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rgha\Downloads\Excel Data\"/>
    </mc:Choice>
  </mc:AlternateContent>
  <xr:revisionPtr revIDLastSave="0" documentId="13_ncr:1_{2059E611-DC88-4101-9126-0C50C4FEAA5B}" xr6:coauthVersionLast="47" xr6:coauthVersionMax="47" xr10:uidLastSave="{00000000-0000-0000-0000-000000000000}"/>
  <bookViews>
    <workbookView xWindow="-108" yWindow="-108" windowWidth="23256" windowHeight="12456" activeTab="1" xr2:uid="{867D7B21-621B-49AD-9F66-96A19D7116BC}"/>
  </bookViews>
  <sheets>
    <sheet name="Pivot_Tables" sheetId="6" r:id="rId1"/>
    <sheet name="Sales_Dashboard" sheetId="7" r:id="rId2"/>
    <sheet name="Shipping_Dashboard" sheetId="8" r:id="rId3"/>
    <sheet name="Products_Dashboard" sheetId="9" r:id="rId4"/>
    <sheet name="Sample - Superstore" sheetId="2" r:id="rId5"/>
  </sheets>
  <definedNames>
    <definedName name="ExternalData_1" localSheetId="4" hidden="1">'Sample - Superstore'!$A$1:$U$9995</definedName>
    <definedName name="Slicer_Months__Ship_Date">#N/A</definedName>
    <definedName name="Slicer_Region">#N/A</definedName>
    <definedName name="Slicer_Segment">#N/A</definedName>
    <definedName name="Slicer_Ship_Mode">#N/A</definedName>
    <definedName name="Slicer_Years__Ship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A5A16E-A431-47DD-9D1A-14325B1F3CB3}"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<sst xmlns="http://schemas.openxmlformats.org/spreadsheetml/2006/main" count="150045" uniqueCount="10963">
  <si>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</si>
  <si>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</si>
  <si>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</si>
  <si>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</si>
  <si>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</si>
  <si>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</si>
  <si>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</si>
  <si>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</si>
  <si>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</si>
  <si>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</si>
  <si>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</si>
  <si>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</si>
  <si>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</si>
  <si>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</si>
  <si>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</si>
  <si>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</si>
  <si>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</si>
  <si>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</si>
  <si>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</si>
  <si>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</si>
  <si>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</si>
  <si>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</si>
  <si>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</si>
  <si>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</si>
  <si>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</si>
  <si>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</si>
  <si>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</si>
  <si>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</si>
  <si>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</si>
  <si>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</si>
  <si>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</si>
  <si>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</si>
  <si>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</si>
  <si>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</si>
  <si>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</si>
  <si>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</si>
  <si>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</si>
  <si>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</si>
  <si>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</si>
  <si>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</si>
  <si>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</si>
  <si>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</si>
  <si>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</si>
  <si>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</si>
  <si>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</si>
  <si>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</si>
  <si>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</si>
  <si>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</si>
  <si>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</si>
  <si>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</si>
  <si>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</si>
  <si>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</si>
  <si>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</si>
  <si>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</si>
  <si>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</si>
  <si>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</si>
  <si>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</si>
  <si>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</si>
  <si>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</si>
  <si>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</si>
  <si>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</si>
  <si>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</si>
  <si>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</si>
  <si>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</si>
  <si>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</si>
  <si>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</si>
  <si>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</si>
  <si>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</si>
  <si>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</si>
  <si>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</si>
  <si>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</si>
  <si>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</si>
  <si>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</si>
  <si>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</si>
  <si>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</si>
  <si>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</si>
  <si>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</si>
  <si>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</si>
  <si>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</si>
  <si>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</si>
  <si>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</si>
  <si>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</si>
  <si>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</si>
  <si>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</si>
  <si>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</si>
  <si>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</si>
  <si>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</si>
  <si>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</si>
  <si>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</si>
  <si>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</si>
  <si>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</si>
  <si>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</si>
  <si>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</si>
  <si>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</si>
  <si>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</si>
  <si>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</si>
  <si>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</si>
  <si>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</si>
  <si>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</si>
  <si>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</si>
  <si>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</si>
  <si>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</si>
  <si>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</si>
  <si>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</si>
  <si>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</si>
  <si>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</si>
  <si>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</si>
  <si>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</si>
  <si>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</si>
  <si>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</si>
  <si>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</si>
  <si>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</si>
  <si>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</si>
  <si>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</si>
  <si>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</si>
  <si>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</si>
  <si>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</si>
  <si>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</si>
  <si>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</si>
  <si>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</si>
  <si>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</si>
  <si>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</si>
  <si>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</si>
  <si>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</si>
  <si>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</si>
  <si>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</si>
  <si>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</si>
  <si>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</si>
  <si>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</si>
  <si>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</si>
  <si>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</si>
  <si>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</si>
  <si>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</si>
  <si>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</si>
  <si>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</si>
  <si>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</si>
  <si>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</si>
  <si>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</si>
  <si>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</si>
  <si>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</si>
  <si>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</si>
  <si>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</si>
  <si>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</si>
  <si>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</si>
  <si>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</si>
  <si>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</si>
  <si>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</si>
  <si>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</si>
  <si>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</si>
  <si>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</si>
  <si>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</si>
  <si>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</si>
  <si>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</si>
  <si>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</si>
  <si>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</si>
  <si>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</si>
  <si>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</si>
  <si>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</si>
  <si>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</si>
  <si>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</si>
  <si>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</si>
  <si>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</si>
  <si>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</si>
  <si>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</si>
  <si>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</si>
  <si>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</si>
  <si>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</si>
  <si>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</si>
  <si>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</si>
  <si>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</si>
  <si>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</si>
  <si>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</si>
  <si>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</si>
  <si>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</si>
  <si>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</si>
  <si>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</si>
  <si>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</si>
  <si>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</si>
  <si>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</si>
  <si>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</si>
  <si>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</si>
  <si>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</si>
  <si>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</si>
  <si>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</si>
  <si>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</si>
  <si>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</si>
  <si>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</si>
  <si>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</si>
  <si>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</si>
  <si>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</si>
  <si>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</si>
  <si>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</si>
  <si>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</si>
  <si>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</si>
  <si>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</si>
  <si>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</si>
  <si>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</si>
  <si>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</si>
  <si>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</si>
  <si>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</si>
  <si>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</si>
  <si>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</si>
  <si>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</si>
  <si>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</si>
  <si>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</si>
  <si>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</si>
  <si>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</si>
  <si>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</si>
  <si>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</si>
  <si>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</si>
  <si>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</si>
  <si>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</si>
  <si>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</si>
  <si>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</si>
  <si>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</si>
  <si>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</si>
  <si>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</si>
  <si>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</si>
  <si>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</si>
  <si>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</si>
  <si>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</si>
  <si>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</si>
  <si>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</si>
  <si>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</si>
  <si>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</si>
  <si>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</si>
  <si>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</si>
  <si>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</si>
  <si>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</si>
  <si>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</si>
  <si>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</si>
  <si>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</si>
  <si>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</si>
  <si>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</si>
  <si>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</si>
  <si>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</si>
  <si>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</si>
  <si>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</si>
  <si>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</si>
  <si>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</si>
  <si>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</si>
  <si>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</si>
  <si>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</si>
  <si>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</si>
  <si>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</si>
  <si>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</si>
  <si>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</si>
  <si>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</si>
  <si>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</si>
  <si>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</si>
  <si>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</si>
  <si>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</si>
  <si>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</si>
  <si>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</si>
  <si>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</si>
  <si>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</si>
  <si>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</si>
  <si>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</si>
  <si>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</si>
  <si>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</si>
  <si>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</si>
  <si>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</si>
  <si>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</si>
  <si>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</si>
  <si>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</si>
  <si>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</si>
  <si>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</si>
  <si>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</si>
  <si>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</si>
  <si>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</si>
  <si>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</si>
  <si>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</si>
  <si>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</si>
  <si>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</si>
  <si>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</si>
  <si>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</si>
  <si>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</si>
  <si>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</si>
  <si>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</si>
  <si>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</si>
  <si>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</si>
  <si>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</si>
  <si>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</si>
  <si>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</si>
  <si>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</si>
  <si>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</si>
  <si>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</si>
  <si>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</si>
  <si>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</si>
  <si>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</si>
  <si>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</si>
  <si>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</si>
  <si>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</si>
  <si>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</si>
  <si>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</si>
  <si>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</si>
  <si>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</si>
  <si>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</si>
  <si>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</si>
  <si>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</si>
  <si>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</si>
  <si>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</si>
  <si>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</si>
  <si>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</si>
  <si>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</si>
  <si>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</si>
  <si>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</si>
  <si>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</si>
  <si>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</si>
  <si>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</si>
  <si>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</si>
  <si>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</si>
  <si>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</si>
  <si>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</si>
  <si>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</si>
  <si>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</si>
  <si>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</si>
  <si>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</si>
  <si>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</si>
  <si>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</si>
  <si>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</si>
  <si>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</si>
  <si>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</si>
  <si>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</si>
  <si>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</si>
  <si>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</si>
  <si>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</si>
  <si>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</si>
  <si>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</si>
  <si>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</si>
  <si>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</si>
  <si>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</si>
  <si>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</si>
  <si>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</si>
  <si>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</si>
  <si>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</si>
  <si>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</si>
  <si>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</si>
  <si>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</si>
  <si>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</si>
  <si>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</si>
  <si>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</si>
  <si>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</si>
  <si>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</si>
  <si>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</si>
  <si>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</si>
  <si>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</si>
  <si>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</si>
  <si>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</si>
  <si>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</si>
  <si>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</si>
  <si>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</si>
  <si>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</si>
  <si>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</si>
  <si>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</si>
  <si>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</si>
  <si>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</si>
  <si>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</si>
  <si>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</si>
  <si>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</si>
  <si>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</si>
  <si>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</si>
  <si>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</si>
  <si>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</si>
  <si>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</si>
  <si>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</si>
  <si>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</si>
  <si>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</si>
  <si>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</si>
  <si>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</si>
  <si>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</si>
  <si>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</si>
  <si>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</si>
  <si>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</si>
  <si>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</si>
  <si>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</si>
  <si>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</si>
  <si>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</si>
  <si>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</si>
  <si>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</si>
  <si>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</si>
  <si>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</si>
  <si>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</si>
  <si>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</si>
  <si>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</si>
  <si>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</si>
  <si>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</si>
  <si>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</si>
  <si>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</si>
  <si>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</si>
  <si>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</si>
  <si>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</si>
  <si>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</si>
  <si>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</si>
  <si>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</si>
  <si>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</si>
  <si>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</si>
  <si>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</si>
  <si>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</si>
  <si>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</si>
  <si>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</si>
  <si>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</si>
  <si>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</si>
  <si>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</si>
  <si>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</si>
  <si>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</si>
  <si>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</si>
  <si>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</si>
  <si>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</si>
  <si>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</si>
  <si>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</si>
  <si>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</si>
  <si>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</si>
  <si>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</si>
  <si>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</si>
  <si>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</si>
  <si>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</si>
  <si>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</si>
  <si>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</si>
  <si>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</si>
  <si>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</si>
  <si>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</si>
  <si>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</si>
  <si>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</si>
  <si>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</si>
  <si>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</si>
  <si>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</si>
  <si>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</si>
  <si>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</si>
  <si>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</si>
  <si>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</si>
  <si>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</si>
  <si>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</si>
  <si>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</si>
  <si>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</si>
  <si>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</si>
  <si>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</si>
  <si>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</si>
  <si>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</si>
  <si>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</si>
  <si>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</si>
  <si>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</si>
  <si>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</si>
  <si>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</si>
  <si>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</si>
  <si>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</si>
  <si>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</si>
  <si>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</si>
  <si>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</si>
  <si>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</si>
  <si>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</si>
  <si>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</si>
  <si>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</si>
  <si>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</si>
  <si>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</si>
  <si>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</si>
  <si>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</si>
  <si>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</si>
  <si>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</si>
  <si>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</si>
  <si>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</si>
  <si>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</si>
  <si>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</si>
  <si>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</si>
  <si>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</si>
  <si>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</si>
  <si>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</si>
  <si>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</si>
  <si>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</si>
  <si>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</si>
  <si>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</si>
  <si>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</si>
  <si>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</si>
  <si>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</si>
  <si>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</si>
  <si>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</si>
  <si>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</si>
  <si>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</si>
  <si>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</si>
  <si>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</si>
  <si>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</si>
  <si>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</si>
  <si>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</si>
  <si>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</si>
  <si>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</si>
  <si>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</si>
  <si>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</si>
  <si>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</si>
  <si>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</si>
  <si>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</si>
  <si>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</si>
  <si>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</si>
  <si>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</si>
  <si>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</si>
  <si>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</si>
  <si>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</si>
  <si>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</si>
  <si>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</si>
  <si>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</si>
  <si>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</si>
  <si>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</si>
  <si>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</si>
  <si>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</si>
  <si>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</si>
  <si>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</si>
  <si>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</si>
  <si>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</si>
  <si>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</si>
  <si>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</si>
  <si>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</si>
  <si>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</si>
  <si>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</si>
  <si>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</si>
  <si>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</si>
  <si>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</si>
  <si>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</si>
  <si>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</si>
  <si>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</si>
  <si>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</si>
  <si>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</si>
  <si>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</si>
  <si>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</si>
  <si>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</si>
  <si>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</si>
  <si>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</si>
  <si>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</si>
  <si>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</si>
  <si>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</si>
  <si>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</si>
  <si>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</si>
  <si>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</si>
  <si>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</si>
  <si>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</si>
  <si>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</si>
  <si>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</si>
  <si>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</si>
  <si>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</si>
  <si>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</si>
  <si>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</si>
  <si>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</si>
  <si>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</si>
  <si>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</si>
  <si>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</si>
  <si>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</si>
  <si>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</si>
  <si>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</si>
  <si>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</si>
  <si>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</si>
  <si>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</si>
  <si>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</si>
  <si>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</si>
  <si>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</si>
  <si>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</si>
  <si>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</si>
  <si>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</si>
  <si>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</si>
  <si>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</si>
  <si>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</si>
  <si>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</si>
  <si>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</si>
  <si>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</si>
  <si>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</si>
  <si>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</si>
  <si>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</si>
  <si>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</si>
  <si>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</si>
  <si>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</si>
  <si>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</si>
  <si>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</si>
  <si>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</si>
  <si>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</si>
  <si>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</si>
  <si>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</si>
  <si>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</si>
  <si>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</si>
  <si>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</si>
  <si>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</si>
  <si>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</si>
  <si>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</si>
  <si>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</si>
  <si>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</si>
  <si>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</si>
  <si>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</si>
  <si>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</si>
  <si>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</si>
  <si>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</si>
  <si>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</si>
  <si>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</si>
  <si>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</si>
  <si>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</si>
  <si>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</si>
  <si>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</si>
  <si>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</si>
  <si>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</si>
  <si>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</si>
  <si>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</si>
  <si>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</si>
  <si>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</si>
  <si>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</si>
  <si>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</si>
  <si>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</si>
  <si>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</si>
  <si>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</si>
  <si>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</si>
  <si>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</si>
  <si>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</si>
  <si>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</si>
  <si>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</si>
  <si>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</si>
  <si>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</si>
  <si>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</si>
  <si>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</si>
  <si>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</si>
  <si>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</si>
  <si>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</si>
  <si>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</si>
  <si>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</si>
  <si>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</si>
  <si>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</si>
  <si>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</si>
  <si>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</si>
  <si>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</si>
  <si>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</si>
  <si>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</si>
  <si>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</si>
  <si>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</si>
  <si>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</si>
  <si>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</si>
  <si>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</si>
  <si>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</si>
  <si>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</si>
  <si>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</si>
  <si>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</si>
  <si>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</si>
  <si>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</si>
  <si>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</si>
  <si>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</si>
  <si>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</si>
  <si>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</si>
  <si>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</si>
  <si>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</si>
  <si>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</si>
  <si>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</si>
  <si>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</si>
  <si>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</si>
  <si>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</si>
  <si>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</si>
  <si>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</si>
  <si>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</si>
  <si>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</si>
  <si>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</si>
  <si>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</si>
  <si>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</si>
  <si>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</si>
  <si>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</si>
  <si>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</si>
  <si>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</si>
  <si>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</si>
  <si>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</si>
  <si>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</si>
  <si>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</si>
  <si>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</si>
  <si>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</si>
  <si>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</si>
  <si>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</si>
  <si>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</si>
  <si>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</si>
  <si>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</si>
  <si>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</si>
  <si>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</si>
  <si>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</si>
  <si>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</si>
  <si>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</si>
  <si>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</si>
  <si>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</si>
  <si>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</si>
  <si>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</si>
  <si>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</si>
  <si>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</si>
  <si>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</si>
  <si>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</si>
  <si>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</si>
  <si>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</si>
  <si>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</si>
  <si>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</si>
  <si>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</si>
  <si>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</si>
  <si>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</si>
  <si>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</si>
  <si>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</si>
  <si>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</si>
  <si>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</si>
  <si>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</si>
  <si>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</si>
  <si>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</si>
  <si>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</si>
  <si>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</si>
  <si>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</si>
  <si>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</si>
  <si>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</si>
  <si>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</si>
  <si>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</si>
  <si>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</si>
  <si>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</si>
  <si>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</si>
  <si>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</si>
  <si>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</si>
  <si>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</si>
  <si>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</si>
  <si>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</si>
  <si>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</si>
  <si>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</si>
  <si>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</si>
  <si>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</si>
  <si>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</si>
  <si>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</si>
  <si>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</si>
  <si>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</si>
  <si>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</si>
  <si>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</si>
  <si>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</si>
  <si>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</si>
  <si>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</si>
  <si>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</si>
  <si>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</si>
  <si>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</si>
  <si>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</si>
  <si>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</si>
  <si>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</si>
  <si>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</si>
  <si>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</si>
  <si>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</si>
  <si>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</si>
  <si>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</si>
  <si>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</si>
  <si>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</si>
  <si>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</si>
  <si>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</si>
  <si>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</si>
  <si>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</si>
  <si>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</si>
  <si>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</si>
  <si>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</si>
  <si>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</si>
  <si>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</si>
  <si>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</si>
  <si>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</si>
  <si>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</si>
  <si>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</si>
  <si>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</si>
  <si>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</si>
  <si>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</si>
  <si>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</si>
  <si>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</si>
  <si>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</si>
  <si>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</si>
  <si>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</si>
  <si>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</si>
  <si>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</si>
  <si>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</si>
  <si>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</si>
  <si>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</si>
  <si>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</si>
  <si>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</si>
  <si>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</si>
  <si>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</si>
  <si>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</si>
  <si>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</si>
  <si>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</si>
  <si>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</si>
  <si>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</si>
  <si>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</si>
  <si>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</si>
  <si>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</si>
  <si>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</si>
  <si>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</si>
  <si>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</si>
  <si>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</si>
  <si>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</si>
  <si>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</si>
  <si>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</si>
  <si>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</si>
  <si>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</si>
  <si>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</si>
  <si>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</si>
  <si>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</si>
  <si>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</si>
  <si>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</si>
  <si>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</si>
  <si>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</si>
  <si>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</si>
  <si>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</si>
  <si>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</si>
  <si>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</si>
  <si>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</si>
  <si>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</si>
  <si>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</si>
  <si>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</si>
  <si>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</si>
  <si>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</si>
  <si>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</si>
  <si>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</si>
  <si>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</si>
  <si>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</si>
  <si>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</si>
  <si>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</si>
  <si>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</si>
  <si>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</si>
  <si>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</si>
  <si>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</si>
  <si>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</si>
  <si>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</si>
  <si>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</si>
  <si>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</si>
  <si>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</si>
  <si>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</si>
  <si>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</si>
  <si>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</si>
  <si>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</si>
  <si>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</si>
  <si>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</si>
  <si>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</si>
  <si>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</si>
  <si>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</si>
  <si>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</si>
  <si>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</si>
  <si>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</si>
  <si>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</si>
  <si>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</si>
  <si>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</si>
  <si>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</si>
  <si>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</si>
  <si>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</si>
  <si>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</si>
  <si>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</si>
  <si>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</si>
  <si>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</si>
  <si>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</si>
  <si>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</si>
  <si>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</si>
  <si>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</si>
  <si>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</si>
  <si>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</si>
  <si>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</si>
  <si>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</si>
  <si>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</si>
  <si>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</si>
  <si>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</si>
  <si>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</si>
  <si>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</si>
  <si>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</si>
  <si>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</si>
  <si>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</si>
  <si>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</si>
  <si>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</si>
  <si>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</si>
  <si>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</si>
  <si>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</si>
  <si>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</si>
  <si>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</si>
  <si>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</si>
  <si>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</si>
  <si>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</si>
  <si>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</si>
  <si>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</si>
  <si>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</si>
  <si>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</si>
  <si>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</si>
  <si>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</si>
  <si>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</si>
  <si>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</si>
  <si>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</si>
  <si>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</si>
  <si>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</si>
  <si>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</si>
  <si>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</si>
  <si>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</si>
  <si>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</si>
  <si>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</si>
  <si>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</si>
  <si>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</si>
  <si>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</si>
  <si>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</si>
  <si>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</si>
  <si>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</si>
  <si>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</si>
  <si>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</si>
  <si>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</si>
  <si>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</si>
  <si>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</si>
  <si>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</si>
  <si>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</si>
  <si>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</si>
  <si>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</si>
  <si>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</si>
  <si>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</si>
  <si>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</si>
  <si>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</si>
  <si>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</si>
  <si>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</si>
  <si>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</si>
  <si>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</si>
  <si>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</si>
  <si>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</si>
  <si>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</si>
  <si>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</si>
  <si>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</si>
  <si>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</si>
  <si>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</si>
  <si>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</si>
  <si>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</si>
  <si>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</si>
  <si>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</si>
  <si>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</si>
  <si>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</si>
  <si>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</si>
  <si>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</si>
  <si>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</si>
  <si>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</si>
  <si>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</si>
  <si>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</si>
  <si>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</si>
  <si>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</si>
  <si>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</si>
  <si>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</si>
  <si>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</si>
  <si>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</si>
  <si>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</si>
  <si>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</si>
  <si>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</si>
  <si>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</si>
  <si>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</si>
  <si>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</si>
  <si>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</si>
  <si>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</si>
  <si>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</si>
  <si>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</si>
  <si>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</si>
  <si>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</si>
  <si>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</si>
  <si>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</si>
  <si>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</si>
  <si>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</si>
  <si>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</si>
  <si>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</si>
  <si>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</si>
  <si>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</si>
  <si>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</si>
  <si>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</si>
  <si>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</si>
  <si>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</si>
  <si>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</si>
  <si>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</si>
  <si>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</si>
  <si>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</si>
  <si>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</si>
  <si>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</si>
  <si>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</si>
  <si>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</si>
  <si>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</si>
  <si>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</si>
  <si>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</si>
  <si>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</si>
  <si>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</si>
  <si>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</si>
  <si>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</si>
  <si>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</si>
  <si>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</si>
  <si>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</si>
  <si>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</si>
  <si>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</si>
  <si>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</si>
  <si>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</si>
  <si>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</si>
  <si>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</si>
  <si>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</si>
  <si>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</si>
  <si>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</si>
  <si>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</si>
  <si>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</si>
  <si>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</si>
  <si>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</si>
  <si>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</si>
  <si>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</si>
  <si>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</si>
  <si>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</si>
  <si>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</si>
  <si>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</si>
  <si>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</si>
  <si>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</si>
  <si>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</si>
  <si>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</si>
  <si>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</si>
  <si>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</si>
  <si>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</si>
  <si>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</si>
  <si>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</si>
  <si>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</si>
  <si>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</si>
  <si>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</si>
  <si>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</si>
  <si>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</si>
  <si>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</si>
  <si>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</si>
  <si>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</si>
  <si>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</si>
  <si>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</si>
  <si>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</si>
  <si>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</si>
  <si>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</si>
  <si>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</si>
  <si>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</si>
  <si>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</si>
  <si>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</si>
  <si>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</si>
  <si>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</si>
  <si>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</si>
  <si>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</si>
  <si>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</si>
  <si>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</si>
  <si>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</si>
  <si>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</si>
  <si>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</si>
  <si>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</si>
  <si>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</si>
  <si>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</si>
  <si>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</si>
  <si>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</si>
  <si>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</si>
  <si>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</si>
  <si>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</si>
  <si>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</si>
  <si>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</si>
  <si>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</si>
  <si>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</si>
  <si>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</si>
  <si>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</si>
  <si>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</si>
  <si>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</si>
  <si>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</si>
  <si>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</si>
  <si>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</si>
  <si>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</si>
  <si>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</si>
  <si>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</si>
  <si>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</si>
  <si>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</si>
  <si>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</si>
  <si>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</si>
  <si>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</si>
  <si>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</si>
  <si>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</si>
  <si>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</si>
  <si>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</si>
  <si>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</si>
  <si>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</si>
  <si>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</si>
  <si>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</si>
  <si>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</si>
  <si>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</si>
  <si>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</si>
  <si>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</si>
  <si>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</si>
  <si>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</si>
  <si>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</si>
  <si>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</si>
  <si>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</si>
  <si>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</si>
  <si>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</si>
  <si>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</si>
  <si>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</si>
  <si>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</si>
  <si>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</si>
  <si>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</si>
  <si>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</si>
  <si>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</si>
  <si>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</si>
  <si>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</si>
  <si>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</si>
  <si>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</si>
  <si>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</si>
  <si>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</si>
  <si>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</si>
  <si>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</si>
  <si>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</si>
  <si>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</si>
  <si>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</si>
  <si>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</si>
  <si>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</si>
  <si>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</si>
  <si>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</si>
  <si>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</si>
  <si>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</si>
  <si>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</si>
  <si>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</si>
  <si>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</si>
  <si>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</si>
  <si>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</si>
  <si>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</si>
  <si>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</si>
  <si>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</si>
  <si>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</si>
  <si>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</si>
  <si>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</si>
  <si>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</si>
  <si>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</si>
  <si>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</si>
  <si>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</si>
  <si>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</si>
  <si>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</si>
  <si>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</si>
  <si>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</si>
  <si>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</si>
  <si>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</si>
  <si>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</si>
  <si>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</si>
  <si>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</si>
  <si>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</si>
  <si>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</si>
  <si>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</si>
  <si>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</si>
  <si>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</si>
  <si>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</si>
  <si>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</si>
  <si>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</si>
  <si>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</si>
  <si>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</si>
  <si>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</si>
  <si>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</si>
  <si>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</si>
  <si>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</si>
  <si>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</si>
  <si>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</si>
  <si>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</si>
  <si>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</si>
  <si>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</si>
  <si>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</si>
  <si>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</si>
  <si>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</si>
  <si>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</si>
  <si>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</si>
  <si>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</si>
  <si>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</si>
  <si>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</si>
  <si>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</si>
  <si>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</si>
  <si>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</si>
  <si>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</si>
  <si>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</si>
  <si>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</si>
  <si>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</si>
  <si>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</si>
  <si>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</si>
  <si>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</si>
  <si>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</si>
  <si>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</si>
  <si>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</si>
  <si>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</si>
  <si>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</si>
  <si>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</si>
  <si>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</si>
  <si>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</si>
  <si>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</si>
  <si>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</si>
  <si>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</si>
  <si>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</si>
  <si>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</si>
  <si>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</si>
  <si>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</si>
  <si>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</si>
  <si>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</si>
  <si>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</si>
  <si>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</si>
  <si>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</si>
  <si>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</si>
  <si>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</si>
  <si>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</si>
  <si>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</si>
  <si>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</si>
  <si>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</si>
  <si>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</si>
  <si>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</si>
  <si>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</si>
  <si>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</si>
  <si>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</si>
  <si>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</si>
  <si>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</si>
  <si>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</si>
  <si>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</si>
  <si>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</si>
  <si>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</si>
  <si>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</si>
  <si>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</si>
  <si>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</si>
  <si>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</si>
  <si>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</si>
  <si>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</si>
  <si>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</si>
  <si>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</si>
  <si>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</si>
  <si>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</si>
  <si>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</si>
  <si>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</si>
  <si>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</si>
  <si>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</si>
  <si>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</si>
  <si>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</si>
  <si>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</si>
  <si>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</si>
  <si>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</si>
  <si>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</si>
  <si>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</si>
  <si>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</si>
  <si>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</si>
  <si>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</si>
  <si>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</si>
  <si>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</si>
  <si>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</si>
  <si>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</si>
  <si>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</si>
  <si>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</si>
  <si>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</si>
  <si>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</si>
  <si>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</si>
  <si>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</si>
  <si>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</si>
  <si>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</si>
  <si>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</si>
  <si>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</si>
  <si>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</si>
  <si>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</si>
  <si>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</si>
  <si>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</si>
  <si>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</si>
  <si>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</si>
  <si>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</si>
  <si>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</si>
  <si>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</si>
  <si>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</si>
  <si>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</si>
  <si>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</si>
  <si>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</si>
  <si>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</si>
  <si>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</si>
  <si>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</si>
  <si>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</si>
  <si>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</si>
  <si>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</si>
  <si>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</si>
  <si>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</si>
  <si>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</si>
  <si>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</si>
  <si>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</si>
  <si>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</si>
  <si>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</si>
  <si>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</si>
  <si>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</si>
  <si>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</si>
  <si>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</si>
  <si>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</si>
  <si>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</si>
  <si>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</si>
  <si>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</si>
  <si>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</si>
  <si>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</si>
  <si>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</si>
  <si>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</si>
  <si>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</si>
  <si>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</si>
  <si>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</si>
  <si>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</si>
  <si>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</si>
  <si>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</si>
  <si>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</si>
  <si>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</si>
  <si>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</si>
  <si>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</si>
  <si>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</si>
  <si>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</si>
  <si>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</si>
  <si>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</si>
  <si>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</si>
  <si>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</si>
  <si>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</si>
  <si>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</si>
  <si>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</si>
  <si>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</si>
  <si>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</si>
  <si>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</si>
  <si>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</si>
  <si>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</si>
  <si>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</si>
  <si>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</si>
  <si>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</si>
  <si>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</si>
  <si>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</si>
  <si>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</si>
  <si>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</si>
  <si>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</si>
  <si>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</si>
  <si>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</si>
  <si>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</si>
  <si>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</si>
  <si>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</si>
  <si>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</si>
  <si>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</si>
  <si>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</si>
  <si>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</si>
  <si>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</si>
  <si>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</si>
  <si>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</si>
  <si>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</si>
  <si>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</si>
  <si>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</si>
  <si>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</si>
  <si>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</si>
  <si>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</si>
  <si>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</si>
  <si>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</si>
  <si>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</si>
  <si>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</si>
  <si>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</si>
  <si>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</si>
  <si>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</si>
  <si>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</si>
  <si>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</si>
  <si>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</si>
  <si>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</si>
  <si>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</si>
  <si>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</si>
  <si>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</si>
  <si>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</si>
  <si>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</si>
  <si>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</si>
  <si>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</si>
  <si>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</si>
  <si>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</si>
  <si>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</si>
  <si>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</si>
  <si>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</si>
  <si>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</si>
  <si>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</si>
  <si>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</si>
  <si>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</si>
  <si>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</si>
  <si>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</si>
  <si>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</si>
  <si>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</si>
  <si>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</si>
  <si>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</si>
  <si>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</si>
  <si>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</si>
  <si>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</si>
  <si>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</si>
  <si>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</si>
  <si>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</si>
  <si>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</si>
  <si>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</si>
  <si>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</si>
  <si>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</si>
  <si>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</si>
  <si>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</si>
  <si>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</si>
  <si>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</si>
  <si>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</si>
  <si>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</si>
  <si>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</si>
  <si>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</si>
  <si>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</si>
  <si>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</si>
  <si>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</si>
  <si>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</si>
  <si>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</si>
  <si>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</si>
  <si>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</si>
  <si>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</si>
  <si>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</si>
  <si>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</si>
  <si>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</si>
  <si>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</si>
  <si>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</si>
  <si>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</si>
  <si>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</si>
  <si>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</si>
  <si>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</si>
  <si>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</si>
  <si>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</si>
  <si>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</si>
  <si>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</si>
  <si>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</si>
  <si>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</si>
  <si>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</si>
  <si>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</si>
  <si>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</si>
  <si>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</si>
  <si>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</si>
  <si>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</si>
  <si>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</si>
  <si>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</si>
  <si>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</si>
  <si>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</si>
  <si>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</si>
  <si>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</si>
  <si>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</si>
  <si>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</si>
  <si>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</si>
  <si>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</si>
  <si>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</si>
  <si>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</si>
  <si>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</si>
  <si>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</si>
  <si>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</si>
  <si>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</si>
  <si>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</si>
  <si>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</si>
  <si>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</si>
  <si>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</si>
  <si>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</si>
  <si>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</si>
  <si>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</si>
  <si>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</si>
  <si>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</si>
  <si>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</si>
  <si>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</si>
  <si>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</si>
  <si>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</si>
  <si>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</si>
  <si>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</si>
  <si>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</si>
  <si>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</si>
  <si>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</si>
  <si>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</si>
  <si>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</si>
  <si>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</si>
  <si>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</si>
  <si>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</si>
  <si>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</si>
  <si>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</si>
  <si>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</si>
  <si>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</si>
  <si>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</si>
  <si>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</si>
  <si>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</si>
  <si>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</si>
  <si>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</si>
  <si>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</si>
  <si>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</si>
  <si>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</si>
  <si>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</si>
  <si>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</si>
  <si>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</si>
  <si>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</si>
  <si>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</si>
  <si>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</si>
  <si>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</si>
  <si>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</si>
  <si>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</si>
  <si>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</si>
  <si>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</si>
  <si>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</si>
  <si>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</si>
  <si>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</si>
  <si>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</si>
  <si>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</si>
  <si>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</si>
  <si>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</si>
  <si>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</si>
  <si>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</si>
  <si>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</si>
  <si>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</si>
  <si>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</si>
  <si>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</si>
  <si>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</si>
  <si>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</si>
  <si>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</si>
  <si>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</si>
  <si>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</si>
  <si>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</si>
  <si>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</si>
  <si>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</si>
  <si>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</si>
  <si>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</si>
  <si>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</si>
  <si>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</si>
  <si>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</si>
  <si>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</si>
  <si>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</si>
  <si>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</si>
  <si>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</si>
  <si>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</si>
  <si>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</si>
  <si>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</si>
  <si>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</si>
  <si>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</si>
  <si>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</si>
  <si>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</si>
  <si>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</si>
  <si>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</si>
  <si>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</si>
  <si>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</si>
  <si>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</si>
  <si>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</si>
  <si>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</si>
  <si>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</si>
  <si>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</si>
  <si>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</si>
  <si>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</si>
  <si>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</si>
  <si>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</si>
  <si>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</si>
  <si>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</si>
  <si>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</si>
  <si>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</si>
  <si>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</si>
  <si>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</si>
  <si>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</si>
  <si>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</si>
  <si>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</si>
  <si>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</si>
  <si>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</si>
  <si>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</si>
  <si>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</si>
  <si>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</si>
  <si>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</si>
  <si>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</si>
  <si>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</si>
  <si>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</si>
  <si>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</si>
  <si>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</si>
  <si>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</si>
  <si>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</si>
  <si>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</si>
  <si>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</si>
  <si>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</si>
  <si>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</si>
  <si>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</si>
  <si>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</si>
  <si>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</si>
  <si>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</si>
  <si>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</si>
  <si>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</si>
  <si>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</si>
  <si>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</si>
  <si>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</si>
  <si>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</si>
  <si>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</si>
  <si>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</si>
  <si>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</si>
  <si>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</si>
  <si>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</si>
  <si>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</si>
  <si>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</si>
  <si>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</si>
  <si>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</si>
  <si>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</si>
  <si>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</si>
  <si>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</si>
  <si>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</si>
  <si>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</si>
  <si>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</si>
  <si>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</si>
  <si>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</si>
  <si>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</si>
  <si>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</si>
  <si>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</si>
  <si>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</si>
  <si>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</si>
  <si>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</si>
  <si>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</si>
  <si>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</si>
  <si>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</si>
  <si>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</si>
  <si>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</si>
  <si>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</si>
  <si>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</si>
  <si>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</si>
  <si>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</si>
  <si>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</si>
  <si>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</si>
  <si>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</si>
  <si>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</si>
  <si>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</si>
  <si>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</si>
  <si>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</si>
  <si>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</si>
  <si>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</si>
  <si>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</si>
  <si>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</si>
  <si>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</si>
  <si>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</si>
  <si>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</si>
  <si>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</si>
  <si>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</si>
  <si>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</si>
  <si>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</si>
  <si>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</si>
  <si>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</si>
  <si>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</si>
  <si>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</si>
  <si>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</si>
  <si>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</si>
  <si>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</si>
  <si>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</si>
  <si>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</si>
  <si>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</si>
  <si>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</si>
  <si>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</si>
  <si>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</si>
  <si>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</si>
  <si>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</si>
  <si>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</si>
  <si>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</si>
  <si>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</si>
  <si>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</si>
  <si>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</si>
  <si>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</si>
  <si>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</si>
  <si>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</si>
  <si>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</si>
  <si>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</si>
  <si>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</si>
  <si>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</si>
  <si>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</si>
  <si>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</si>
  <si>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</si>
  <si>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</si>
  <si>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</si>
  <si>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</si>
  <si>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</si>
  <si>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</si>
  <si>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</si>
  <si>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</si>
  <si>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</si>
  <si>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</si>
  <si>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</si>
  <si>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</si>
  <si>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</si>
  <si>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</si>
  <si>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</si>
  <si>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</si>
  <si>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</si>
  <si>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</si>
  <si>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</si>
  <si>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</si>
  <si>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</si>
  <si>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</si>
  <si>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</si>
  <si>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</si>
  <si>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</si>
  <si>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</si>
  <si>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</si>
  <si>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</si>
  <si>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</si>
  <si>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</si>
  <si>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</si>
  <si>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</si>
  <si>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</si>
  <si>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</si>
  <si>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</si>
  <si>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</si>
  <si>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</si>
  <si>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</si>
  <si>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</si>
  <si>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</si>
  <si>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</si>
  <si>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</si>
  <si>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</si>
  <si>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</si>
  <si>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</si>
  <si>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</si>
  <si>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</si>
  <si>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</si>
  <si>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</si>
  <si>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</si>
  <si>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</si>
  <si>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</si>
  <si>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</si>
  <si>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</si>
  <si>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</si>
  <si>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</si>
  <si>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</si>
  <si>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</si>
  <si>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</si>
  <si>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</si>
  <si>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</si>
  <si>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</si>
  <si>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</si>
  <si>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</si>
  <si>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</si>
  <si>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</si>
  <si>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</si>
  <si>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</si>
  <si>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</si>
  <si>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</si>
  <si>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</si>
  <si>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</si>
  <si>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</si>
  <si>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</si>
  <si>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</si>
  <si>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</si>
  <si>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</si>
  <si>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</si>
  <si>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</si>
  <si>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</si>
  <si>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</si>
  <si>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</si>
  <si>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</si>
  <si>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</si>
  <si>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</si>
  <si>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</si>
  <si>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</si>
  <si>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</si>
  <si>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</si>
  <si>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</si>
  <si>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</si>
  <si>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</si>
  <si>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</si>
  <si>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</si>
  <si>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</si>
  <si>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</si>
  <si>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</si>
  <si>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</si>
  <si>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</si>
  <si>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</si>
  <si>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</si>
  <si>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</si>
  <si>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</si>
  <si>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</si>
  <si>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</si>
  <si>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</si>
  <si>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</si>
  <si>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</si>
  <si>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</si>
  <si>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</si>
  <si>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</si>
  <si>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</si>
  <si>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</si>
  <si>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</si>
  <si>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</si>
  <si>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</si>
  <si>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</si>
  <si>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</si>
  <si>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</si>
  <si>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</si>
  <si>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</si>
  <si>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</si>
  <si>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</si>
  <si>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</si>
  <si>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</si>
  <si>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</si>
  <si>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</si>
  <si>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</si>
  <si>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</si>
  <si>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</si>
  <si>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</si>
  <si>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</si>
  <si>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</si>
  <si>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</si>
  <si>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</si>
  <si>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</si>
  <si>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</si>
  <si>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</si>
  <si>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</si>
  <si>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</si>
  <si>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</si>
  <si>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</si>
  <si>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</si>
  <si>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</si>
  <si>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</si>
  <si>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</si>
  <si>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</si>
  <si>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</si>
  <si>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</si>
  <si>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</si>
  <si>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</si>
  <si>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</si>
  <si>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</si>
  <si>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</si>
  <si>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</si>
  <si>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</si>
  <si>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</si>
  <si>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</si>
  <si>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</si>
  <si>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</si>
  <si>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</si>
  <si>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</si>
  <si>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</si>
  <si>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</si>
  <si>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</si>
  <si>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</si>
  <si>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</si>
  <si>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</si>
  <si>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</si>
  <si>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</si>
  <si>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</si>
  <si>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</si>
  <si>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</si>
  <si>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</si>
  <si>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</si>
  <si>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</si>
  <si>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</si>
  <si>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</si>
  <si>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</si>
  <si>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</si>
  <si>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</si>
  <si>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</si>
  <si>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</si>
  <si>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</si>
  <si>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</si>
  <si>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</si>
  <si>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</si>
  <si>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</si>
  <si>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</si>
  <si>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</si>
  <si>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</si>
  <si>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</si>
  <si>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</si>
  <si>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</si>
  <si>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</si>
  <si>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</si>
  <si>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</si>
  <si>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</si>
  <si>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</si>
  <si>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</si>
  <si>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</si>
  <si>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</si>
  <si>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</si>
  <si>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</si>
  <si>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</si>
  <si>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</si>
  <si>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</si>
  <si>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</si>
  <si>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</si>
  <si>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</si>
  <si>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</si>
  <si>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</si>
  <si>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</si>
  <si>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</si>
  <si>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</si>
  <si>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</si>
  <si>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</si>
  <si>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</si>
  <si>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</si>
  <si>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</si>
  <si>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</si>
  <si>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</si>
  <si>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</si>
  <si>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</si>
  <si>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</si>
  <si>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</si>
  <si>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</si>
  <si>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</si>
  <si>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</si>
  <si>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</si>
  <si>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</si>
  <si>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</si>
  <si>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</si>
  <si>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</si>
  <si>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</si>
  <si>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</si>
  <si>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</si>
  <si>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</si>
  <si>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</si>
  <si>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</si>
  <si>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</si>
  <si>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</si>
  <si>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</si>
  <si>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</si>
  <si>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</si>
  <si>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</si>
  <si>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</si>
  <si>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</si>
  <si>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</si>
  <si>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</si>
  <si>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</si>
  <si>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</si>
  <si>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</si>
  <si>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</si>
  <si>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</si>
  <si>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</si>
  <si>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</si>
  <si>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</si>
  <si>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</si>
  <si>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</si>
  <si>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</si>
  <si>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</si>
  <si>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</si>
  <si>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</si>
  <si>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</si>
  <si>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</si>
  <si>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</si>
  <si>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</si>
  <si>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</si>
  <si>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</si>
  <si>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</si>
  <si>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</si>
  <si>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</si>
  <si>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</si>
  <si>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</si>
  <si>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</si>
  <si>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</si>
  <si>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</si>
  <si>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</si>
  <si>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</si>
  <si>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</si>
  <si>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</si>
  <si>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</si>
  <si>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</si>
  <si>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</si>
  <si>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</si>
  <si>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</si>
  <si>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</si>
  <si>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</si>
  <si>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</si>
  <si>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</si>
  <si>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</si>
  <si>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</si>
  <si>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</si>
  <si>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</si>
  <si>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</si>
  <si>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</si>
  <si>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</si>
  <si>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</si>
  <si>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</si>
  <si>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</si>
  <si>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</si>
  <si>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</si>
  <si>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</si>
  <si>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</si>
  <si>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</si>
  <si>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</si>
  <si>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</si>
  <si>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</si>
  <si>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</si>
  <si>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</si>
  <si>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</si>
  <si>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</si>
  <si>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</si>
  <si>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</si>
  <si>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</si>
  <si>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</si>
  <si>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</si>
  <si>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</si>
  <si>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</si>
  <si>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</si>
  <si>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</si>
  <si>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</si>
  <si>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</si>
  <si>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</si>
  <si>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</si>
  <si>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</si>
  <si>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</si>
  <si>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</si>
  <si>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</si>
  <si>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</si>
  <si>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</si>
  <si>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</si>
  <si>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</si>
  <si>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</si>
  <si>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</si>
  <si>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</si>
  <si>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</si>
  <si>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</si>
  <si>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</si>
  <si>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</si>
  <si>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</si>
  <si>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</si>
  <si>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</si>
  <si>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</si>
  <si>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</si>
  <si>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</si>
  <si>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</si>
  <si>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</si>
  <si>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</si>
  <si>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</si>
  <si>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</si>
  <si>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</si>
  <si>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</si>
  <si>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</si>
  <si>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</si>
  <si>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</si>
  <si>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</si>
  <si>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</si>
  <si>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</si>
  <si>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</si>
  <si>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</si>
  <si>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</si>
  <si>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</si>
  <si>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</si>
  <si>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</si>
  <si>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</si>
  <si>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</si>
  <si>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</si>
  <si>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</si>
  <si>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</si>
  <si>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</si>
  <si>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</si>
  <si>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</si>
  <si>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</si>
  <si>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</si>
  <si>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</si>
  <si>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</si>
  <si>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</si>
  <si>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</si>
  <si>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</si>
  <si>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</si>
  <si>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</si>
  <si>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</si>
  <si>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</si>
  <si>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</si>
  <si>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</si>
  <si>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</si>
  <si>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</si>
  <si>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</si>
  <si>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</si>
  <si>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</si>
  <si>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</si>
  <si>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</si>
  <si>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</si>
  <si>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</si>
  <si>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</si>
  <si>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</si>
  <si>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</si>
  <si>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</si>
  <si>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</si>
  <si>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</si>
  <si>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</si>
  <si>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</si>
  <si>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</si>
  <si>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</si>
  <si>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</si>
  <si>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</si>
  <si>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</si>
  <si>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</si>
  <si>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</si>
  <si>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</si>
  <si>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</si>
  <si>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</si>
  <si>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</si>
  <si>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</si>
  <si>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</si>
  <si>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</si>
  <si>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</si>
  <si>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</si>
  <si>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</si>
  <si>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</si>
  <si>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</si>
  <si>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</si>
  <si>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</si>
  <si>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</si>
  <si>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</si>
  <si>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</si>
  <si>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</si>
  <si>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</si>
  <si>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</si>
  <si>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</si>
  <si>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</si>
  <si>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</si>
  <si>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</si>
  <si>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</si>
  <si>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</si>
  <si>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</si>
  <si>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</si>
  <si>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</si>
  <si>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</si>
  <si>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</si>
  <si>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</si>
  <si>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</si>
  <si>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</si>
  <si>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</si>
  <si>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</si>
  <si>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</si>
  <si>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</si>
  <si>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</si>
  <si>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</si>
  <si>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</si>
  <si>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</si>
  <si>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</si>
  <si>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</si>
  <si>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</si>
  <si>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</si>
  <si>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</si>
  <si>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</si>
  <si>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</si>
  <si>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</si>
  <si>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</si>
  <si>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</si>
  <si>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</si>
  <si>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</si>
  <si>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</si>
  <si>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</si>
  <si>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</si>
  <si>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</si>
  <si>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</si>
  <si>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</si>
  <si>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</si>
  <si>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</si>
  <si>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</si>
  <si>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</si>
  <si>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</si>
  <si>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</si>
  <si>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</si>
  <si>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</si>
  <si>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</si>
  <si>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</si>
  <si>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</si>
  <si>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</si>
  <si>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</si>
  <si>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</si>
  <si>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</si>
  <si>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</si>
  <si>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</si>
  <si>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</si>
  <si>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</si>
  <si>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</si>
  <si>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</si>
  <si>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</si>
  <si>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</si>
  <si>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</si>
  <si>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</si>
  <si>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</si>
  <si>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</si>
  <si>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</si>
  <si>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</si>
  <si>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</si>
  <si>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</si>
  <si>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</si>
  <si>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</si>
  <si>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</si>
  <si>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</si>
  <si>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</si>
  <si>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</si>
  <si>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</si>
  <si>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</si>
  <si>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</si>
  <si>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</si>
  <si>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</si>
  <si>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</si>
  <si>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</si>
  <si>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</si>
  <si>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</si>
  <si>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</si>
  <si>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</si>
  <si>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</si>
  <si>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</si>
  <si>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</si>
  <si>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</si>
  <si>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</si>
  <si>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</si>
  <si>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</si>
  <si>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</si>
  <si>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</si>
  <si>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</si>
  <si>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</si>
  <si>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</si>
  <si>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</si>
  <si>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</si>
  <si>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</si>
  <si>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</si>
  <si>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</si>
  <si>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</si>
  <si>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</si>
  <si>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</si>
  <si>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</si>
  <si>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</si>
  <si>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</si>
  <si>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</si>
  <si>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</si>
  <si>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</si>
  <si>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</si>
  <si>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</si>
  <si>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</si>
  <si>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</si>
  <si>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</si>
  <si>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</si>
  <si>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</si>
  <si>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</si>
  <si>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</si>
  <si>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</si>
  <si>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</si>
  <si>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</si>
  <si>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</si>
  <si>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</si>
  <si>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</si>
  <si>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</si>
  <si>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</si>
  <si>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</si>
  <si>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</si>
  <si>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</si>
  <si>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</si>
  <si>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</si>
  <si>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</si>
  <si>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</si>
  <si>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</si>
  <si>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</si>
  <si>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</si>
  <si>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</si>
  <si>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</si>
  <si>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</si>
  <si>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</si>
  <si>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</si>
  <si>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</si>
  <si>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</si>
  <si>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</si>
  <si>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</si>
  <si>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</si>
  <si>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</si>
  <si>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</si>
  <si>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</si>
  <si>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</si>
  <si>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</si>
  <si>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</si>
  <si>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</si>
  <si>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</si>
  <si>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</si>
  <si>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</si>
  <si>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</si>
  <si>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</si>
  <si>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</si>
  <si>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</si>
  <si>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</si>
  <si>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</si>
  <si>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</si>
  <si>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</si>
  <si>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</si>
  <si>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</si>
  <si>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</si>
  <si>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</si>
  <si>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</si>
  <si>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</si>
  <si>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</si>
  <si>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</si>
  <si>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</si>
  <si>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</si>
  <si>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</si>
  <si>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</si>
  <si>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</si>
  <si>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</si>
  <si>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</si>
  <si>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</si>
  <si>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</si>
  <si>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</si>
  <si>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</si>
  <si>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</si>
  <si>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</si>
  <si>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</si>
  <si>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</si>
  <si>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</si>
  <si>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</si>
  <si>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</si>
  <si>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</si>
  <si>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</si>
  <si>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</si>
  <si>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</si>
  <si>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</si>
  <si>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</si>
  <si>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</si>
  <si>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</si>
  <si>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</si>
  <si>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</si>
  <si>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</si>
  <si>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</si>
  <si>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</si>
  <si>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</si>
  <si>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</si>
  <si>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</si>
  <si>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</si>
  <si>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</si>
  <si>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</si>
  <si>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</si>
  <si>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</si>
  <si>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</si>
  <si>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</si>
  <si>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</si>
  <si>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</si>
  <si>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</si>
  <si>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</si>
  <si>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</si>
  <si>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</si>
  <si>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</si>
  <si>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</si>
  <si>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</si>
  <si>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</si>
  <si>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</si>
  <si>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</si>
  <si>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</si>
  <si>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</si>
  <si>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</si>
  <si>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</si>
  <si>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</si>
  <si>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</si>
  <si>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</si>
  <si>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</si>
  <si>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</si>
  <si>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</si>
  <si>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</si>
  <si>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</si>
  <si>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</si>
  <si>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</si>
  <si>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</si>
  <si>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</si>
  <si>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</si>
  <si>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</si>
  <si>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</si>
  <si>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</si>
  <si>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</si>
  <si>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</si>
  <si>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</si>
  <si>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</si>
  <si>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</si>
  <si>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</si>
  <si>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</si>
  <si>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</si>
  <si>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</si>
  <si>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</si>
  <si>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</si>
  <si>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</si>
  <si>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</si>
  <si>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</si>
  <si>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</si>
  <si>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</si>
  <si>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</si>
  <si>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</si>
  <si>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</si>
  <si>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</si>
  <si>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</si>
  <si>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</si>
  <si>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</si>
  <si>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</si>
  <si>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</si>
  <si>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</si>
  <si>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</si>
  <si>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</si>
  <si>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</si>
  <si>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</si>
  <si>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</si>
  <si>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</si>
  <si>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</si>
  <si>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</si>
  <si>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</si>
  <si>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</si>
  <si>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</si>
  <si>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</si>
  <si>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</si>
  <si>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</si>
  <si>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</si>
  <si>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</si>
  <si>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</si>
  <si>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</si>
  <si>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</si>
  <si>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</si>
  <si>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</si>
  <si>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</si>
  <si>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</si>
  <si>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</si>
  <si>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</si>
  <si>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</si>
  <si>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</si>
  <si>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</si>
  <si>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</si>
  <si>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</si>
  <si>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</si>
  <si>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</si>
  <si>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</si>
  <si>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</si>
  <si>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</si>
  <si>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</si>
  <si>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</si>
  <si>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</si>
  <si>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</si>
  <si>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</si>
  <si>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</si>
  <si>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</si>
  <si>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</si>
  <si>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</si>
  <si>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</si>
  <si>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</si>
  <si>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</si>
  <si>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</si>
  <si>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</si>
  <si>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</si>
  <si>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</si>
  <si>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</si>
  <si>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</si>
  <si>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</si>
  <si>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</si>
  <si>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</si>
  <si>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</si>
  <si>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</si>
  <si>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</si>
  <si>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</si>
  <si>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</si>
  <si>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</si>
  <si>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</si>
  <si>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</si>
  <si>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</si>
  <si>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</si>
  <si>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</si>
  <si>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</si>
  <si>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</si>
  <si>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</si>
  <si>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</si>
  <si>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</si>
  <si>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</si>
  <si>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</si>
  <si>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</si>
  <si>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</si>
  <si>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</si>
  <si>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</si>
  <si>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</si>
  <si>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</si>
  <si>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</si>
  <si>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</si>
  <si>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</si>
  <si>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</si>
  <si>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</si>
  <si>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</si>
  <si>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</si>
  <si>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</si>
  <si>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</si>
  <si>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</si>
  <si>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</si>
  <si>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</si>
  <si>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</si>
  <si>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</si>
  <si>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</si>
  <si>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</si>
  <si>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</si>
  <si>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</si>
  <si>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</si>
  <si>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</si>
  <si>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</si>
  <si>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</si>
  <si>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</si>
  <si>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</si>
  <si>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</si>
  <si>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</si>
  <si>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</si>
  <si>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</si>
  <si>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</si>
  <si>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</si>
  <si>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</si>
  <si>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</si>
  <si>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</si>
  <si>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</si>
  <si>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</si>
  <si>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</si>
  <si>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</si>
  <si>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</si>
  <si>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</si>
  <si>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</si>
  <si>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</si>
  <si>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</si>
  <si>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</si>
  <si>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</si>
  <si>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</si>
  <si>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</si>
  <si>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</si>
  <si>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</si>
  <si>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</si>
  <si>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</si>
  <si>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</si>
  <si>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</si>
  <si>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</si>
  <si>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</si>
  <si>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</si>
  <si>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</si>
  <si>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</si>
  <si>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</si>
  <si>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</si>
  <si>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</si>
  <si>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</si>
  <si>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</si>
  <si>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</si>
  <si>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</si>
  <si>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</si>
  <si>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</si>
  <si>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</si>
  <si>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</si>
  <si>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</si>
  <si>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</si>
  <si>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</si>
  <si>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</si>
  <si>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</si>
  <si>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</si>
  <si>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</si>
  <si>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</si>
  <si>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</si>
  <si>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</si>
  <si>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</si>
  <si>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</si>
  <si>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</si>
  <si>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</si>
  <si>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</si>
  <si>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</si>
  <si>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</si>
  <si>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</si>
  <si>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</si>
  <si>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</si>
  <si>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</si>
  <si>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</si>
  <si>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</si>
  <si>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</si>
  <si>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</si>
  <si>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</si>
  <si>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</si>
  <si>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</si>
  <si>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</si>
  <si>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</si>
  <si>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</si>
  <si>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</si>
  <si>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</si>
  <si>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</si>
  <si>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</si>
  <si>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</si>
  <si>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</si>
  <si>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</si>
  <si>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</si>
  <si>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</si>
  <si>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</si>
  <si>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</si>
  <si>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</si>
  <si>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</si>
  <si>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</si>
  <si>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</si>
  <si>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</si>
  <si>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</si>
  <si>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</si>
  <si>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</si>
  <si>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</si>
  <si>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</si>
  <si>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</si>
  <si>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</si>
  <si>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</si>
  <si>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</si>
  <si>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</si>
  <si>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</si>
  <si>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</si>
  <si>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</si>
  <si>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</si>
  <si>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</si>
  <si>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</si>
  <si>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</si>
  <si>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</si>
  <si>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</si>
  <si>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</si>
  <si>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</si>
  <si>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</si>
  <si>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</si>
  <si>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</si>
  <si>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</si>
  <si>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</si>
  <si>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</si>
  <si>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</si>
  <si>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</si>
  <si>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</si>
  <si>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</si>
  <si>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</si>
  <si>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</si>
  <si>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</si>
  <si>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</si>
  <si>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</si>
  <si>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</si>
  <si>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</si>
  <si>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</si>
  <si>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</si>
  <si>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</si>
  <si>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</si>
  <si>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</si>
  <si>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</si>
  <si>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</si>
  <si>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</si>
  <si>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</si>
  <si>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</si>
  <si>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</si>
  <si>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</si>
  <si>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</si>
  <si>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</si>
  <si>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</si>
  <si>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</si>
  <si>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</si>
  <si>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</si>
  <si>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</si>
  <si>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</si>
  <si>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</si>
  <si>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</si>
  <si>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</si>
  <si>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</si>
  <si>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</si>
  <si>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</si>
  <si>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</si>
  <si>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</si>
  <si>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</si>
  <si>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</si>
  <si>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</si>
  <si>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</si>
  <si>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</si>
  <si>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</si>
  <si>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</si>
  <si>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</si>
  <si>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</si>
  <si>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</si>
  <si>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</si>
  <si>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</si>
  <si>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</si>
  <si>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</si>
  <si>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</si>
  <si>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</si>
  <si>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</si>
  <si>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</si>
  <si>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</si>
  <si>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</si>
  <si>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</si>
  <si>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</si>
  <si>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</si>
  <si>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</si>
  <si>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</si>
  <si>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</si>
  <si>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</si>
  <si>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</si>
  <si>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</si>
  <si>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</si>
  <si>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</si>
  <si>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</si>
  <si>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</si>
  <si>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</si>
  <si>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</si>
  <si>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</si>
  <si>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</si>
  <si>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</si>
  <si>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</si>
  <si>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</si>
  <si>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</si>
  <si>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</si>
  <si>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</si>
  <si>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</si>
  <si>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</si>
  <si>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</si>
  <si>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</si>
  <si>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</si>
  <si>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</si>
  <si>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</si>
  <si>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</si>
  <si>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</si>
  <si>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</si>
  <si>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</si>
  <si>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</si>
  <si>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</si>
  <si>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</si>
  <si>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</si>
  <si>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</si>
  <si>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</si>
  <si>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</si>
  <si>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</si>
  <si>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</si>
  <si>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</si>
  <si>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</si>
  <si>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</si>
  <si>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</si>
  <si>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</si>
  <si>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</si>
  <si>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</si>
  <si>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</si>
  <si>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</si>
  <si>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</si>
  <si>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</si>
  <si>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</si>
  <si>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</si>
  <si>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</si>
  <si>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</si>
  <si>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</si>
  <si>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</si>
  <si>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</si>
  <si>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</si>
  <si>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</si>
  <si>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</si>
  <si>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</si>
  <si>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</si>
  <si>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</si>
  <si>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</si>
  <si>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</si>
  <si>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</si>
  <si>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</si>
  <si>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</si>
  <si>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</si>
  <si>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</si>
  <si>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</si>
  <si>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</si>
  <si>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</si>
  <si>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</si>
  <si>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</si>
  <si>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</si>
  <si>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</si>
  <si>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</si>
  <si>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</si>
  <si>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</si>
  <si>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</si>
  <si>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</si>
  <si>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</si>
  <si>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</si>
  <si>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</si>
  <si>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</si>
  <si>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</si>
  <si>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</si>
  <si>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</si>
  <si>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</si>
  <si>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</si>
  <si>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</si>
  <si>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</si>
  <si>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</si>
  <si>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</si>
  <si>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</si>
  <si>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</si>
  <si>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</si>
  <si>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</si>
  <si>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</si>
  <si>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</si>
  <si>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</si>
  <si>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</si>
  <si>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</si>
  <si>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</si>
  <si>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</si>
  <si>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</si>
  <si>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</si>
  <si>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</si>
  <si>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</si>
  <si>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</si>
  <si>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</si>
  <si>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</si>
  <si>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</si>
  <si>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</si>
  <si>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</si>
  <si>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</si>
  <si>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</si>
  <si>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</si>
  <si>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</si>
  <si>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</si>
  <si>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</si>
  <si>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</si>
  <si>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</si>
  <si>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</si>
  <si>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</si>
  <si>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</si>
  <si>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</si>
  <si>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</si>
  <si>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</si>
  <si>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</si>
  <si>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</si>
  <si>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</si>
  <si>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</si>
  <si>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</si>
  <si>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</si>
  <si>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</si>
  <si>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</si>
  <si>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</si>
  <si>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</si>
  <si>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</si>
  <si>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</si>
  <si>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</si>
  <si>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</si>
  <si>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</si>
  <si>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</si>
  <si>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</si>
  <si>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</si>
  <si>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</si>
  <si>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</si>
  <si>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</si>
  <si>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</si>
  <si>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</si>
  <si>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</si>
  <si>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</si>
  <si>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</si>
  <si>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</si>
  <si>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</si>
  <si>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</si>
  <si>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</si>
  <si>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</si>
  <si>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</si>
  <si>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</si>
  <si>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</si>
  <si>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</si>
  <si>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</si>
  <si>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</si>
  <si>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</si>
  <si>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</si>
  <si>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</si>
  <si>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</si>
  <si>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</si>
  <si>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</si>
  <si>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</si>
  <si>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</si>
  <si>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</si>
  <si>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</si>
  <si>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</si>
  <si>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</si>
  <si>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</si>
  <si>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</si>
  <si>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</si>
  <si>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</si>
  <si>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</si>
  <si>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</si>
  <si>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</si>
  <si>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</si>
  <si>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</si>
  <si>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</si>
  <si>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</si>
  <si>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</si>
  <si>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</si>
  <si>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</si>
  <si>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</si>
  <si>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</si>
  <si>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</si>
  <si>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</si>
  <si>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</si>
  <si>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</si>
  <si>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</si>
  <si>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</si>
  <si>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</si>
  <si>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</si>
  <si>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</si>
  <si>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</si>
  <si>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</si>
  <si>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</si>
  <si>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</si>
  <si>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</si>
  <si>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</si>
  <si>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</si>
  <si>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</si>
  <si>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</si>
  <si>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</si>
  <si>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</si>
  <si>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</si>
  <si>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</si>
  <si>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</si>
  <si>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</si>
  <si>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</si>
  <si>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</si>
  <si>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</si>
  <si>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</si>
  <si>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</si>
  <si>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</si>
  <si>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</si>
  <si>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</si>
  <si>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</si>
  <si>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</si>
  <si>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</si>
  <si>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</si>
  <si>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</si>
  <si>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</si>
  <si>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</si>
  <si>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</si>
  <si>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</si>
  <si>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</si>
  <si>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</si>
  <si>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</si>
  <si>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</si>
  <si>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</si>
  <si>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</si>
  <si>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</si>
  <si>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</si>
  <si>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</si>
  <si>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</si>
  <si>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</si>
  <si>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</si>
  <si>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</si>
  <si>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</si>
  <si>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</si>
  <si>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</si>
  <si>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</si>
  <si>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</si>
  <si>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</si>
  <si>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</si>
  <si>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</si>
  <si>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</si>
  <si>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</si>
  <si>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</si>
  <si>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</si>
  <si>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</si>
  <si>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</si>
  <si>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</si>
  <si>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</si>
  <si>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</si>
  <si>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</si>
  <si>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</si>
  <si>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</si>
  <si>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</si>
  <si>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</si>
  <si>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</si>
  <si>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</si>
  <si>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</si>
  <si>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</si>
  <si>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</si>
  <si>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</si>
  <si>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</si>
  <si>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</si>
  <si>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</si>
  <si>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</si>
  <si>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</si>
  <si>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</si>
  <si>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</si>
  <si>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</si>
  <si>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</si>
  <si>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</si>
  <si>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</si>
  <si>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</si>
  <si>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</si>
  <si>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</si>
  <si>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</si>
  <si>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</si>
  <si>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</si>
  <si>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</si>
  <si>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</si>
  <si>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</si>
  <si>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</si>
  <si>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</si>
  <si>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</si>
  <si>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</si>
  <si>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</si>
  <si>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</si>
  <si>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</si>
  <si>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</si>
  <si>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</si>
  <si>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</si>
  <si>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</si>
  <si>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</si>
  <si>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</si>
  <si>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</si>
  <si>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</si>
  <si>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</si>
  <si>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</si>
  <si>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</si>
  <si>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</si>
  <si>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</si>
  <si>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</si>
  <si>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</si>
  <si>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</si>
  <si>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</si>
  <si>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</si>
  <si>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</si>
  <si>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</si>
  <si>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</si>
  <si>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</si>
  <si>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</si>
  <si>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</si>
  <si>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</si>
  <si>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</si>
  <si>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</si>
  <si>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</si>
  <si>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</si>
  <si>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</si>
  <si>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</si>
  <si>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</si>
  <si>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</si>
  <si>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</si>
  <si>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</si>
  <si>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</si>
  <si>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</si>
  <si>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</si>
  <si>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</si>
  <si>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</si>
  <si>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</si>
  <si>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</si>
  <si>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</si>
  <si>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</si>
  <si>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</si>
  <si>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</si>
  <si>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</si>
  <si>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</si>
  <si>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</si>
  <si>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</si>
  <si>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</si>
  <si>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</si>
  <si>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</si>
  <si>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</si>
  <si>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</si>
  <si>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</si>
  <si>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</si>
  <si>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</si>
  <si>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</si>
  <si>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</si>
  <si>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</si>
  <si>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</si>
  <si>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</si>
  <si>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</si>
  <si>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</si>
  <si>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</si>
  <si>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</si>
  <si>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</si>
  <si>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</si>
  <si>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</si>
  <si>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</si>
  <si>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</si>
  <si>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</si>
  <si>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</si>
  <si>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</si>
  <si>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</si>
  <si>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</si>
  <si>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</si>
  <si>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</si>
  <si>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</si>
  <si>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</si>
  <si>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</si>
  <si>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</si>
  <si>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</si>
  <si>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</si>
  <si>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</si>
  <si>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</si>
  <si>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</si>
  <si>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</si>
  <si>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</si>
  <si>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</si>
  <si>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</si>
  <si>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</si>
  <si>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</si>
  <si>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</si>
  <si>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</si>
  <si>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</si>
  <si>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</si>
  <si>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</si>
  <si>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</si>
  <si>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</si>
  <si>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</si>
  <si>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</si>
  <si>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</si>
  <si>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</si>
  <si>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</si>
  <si>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</si>
  <si>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</si>
  <si>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</si>
  <si>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</si>
  <si>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</si>
  <si>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</si>
  <si>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</si>
  <si>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</si>
  <si>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</si>
  <si>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</si>
  <si>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</si>
  <si>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</si>
  <si>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</si>
  <si>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</si>
  <si>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</si>
  <si>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</si>
  <si>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</si>
  <si>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</si>
  <si>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</si>
  <si>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</si>
  <si>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</si>
  <si>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</si>
  <si>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</si>
  <si>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</si>
  <si>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</si>
  <si>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</si>
  <si>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</si>
  <si>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</si>
  <si>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</si>
  <si>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</si>
  <si>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</si>
  <si>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</si>
  <si>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</si>
  <si>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</si>
  <si>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</si>
  <si>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</si>
  <si>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</si>
  <si>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</si>
  <si>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</si>
  <si>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</si>
  <si>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</si>
  <si>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</si>
  <si>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</si>
  <si>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</si>
  <si>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</si>
  <si>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</si>
  <si>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</si>
  <si>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</si>
  <si>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</si>
  <si>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</si>
  <si>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</si>
  <si>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</si>
  <si>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</si>
  <si>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</si>
  <si>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</si>
  <si>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</si>
  <si>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</si>
  <si>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</si>
  <si>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</si>
  <si>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</si>
  <si>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</si>
  <si>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</si>
  <si>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</si>
  <si>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</si>
  <si>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</si>
  <si>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</si>
  <si>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</si>
  <si>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</si>
  <si>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</si>
  <si>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</si>
  <si>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</si>
  <si>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</si>
  <si>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</si>
  <si>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</si>
  <si>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</si>
  <si>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</si>
  <si>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</si>
  <si>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</si>
  <si>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</si>
  <si>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</si>
  <si>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</si>
  <si>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</si>
  <si>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</si>
  <si>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</si>
  <si>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</si>
  <si>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</si>
  <si>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</si>
  <si>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</si>
  <si>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</si>
  <si>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</si>
  <si>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</si>
  <si>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</si>
  <si>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</si>
  <si>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</si>
  <si>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</si>
  <si>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</si>
  <si>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</si>
  <si>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</si>
  <si>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</si>
  <si>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</si>
  <si>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</si>
  <si>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</si>
  <si>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</si>
  <si>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</si>
  <si>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</si>
  <si>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</si>
  <si>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</si>
  <si>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</si>
  <si>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</si>
  <si>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</si>
  <si>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</si>
  <si>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</si>
  <si>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</si>
  <si>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</si>
  <si>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</si>
  <si>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</si>
  <si>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</si>
  <si>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</si>
  <si>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</si>
  <si>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</si>
  <si>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</si>
  <si>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</si>
  <si>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</si>
  <si>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</si>
  <si>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</si>
  <si>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</si>
  <si>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</si>
  <si>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</si>
  <si>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</si>
  <si>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</si>
  <si>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</si>
  <si>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</si>
  <si>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</si>
  <si>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</si>
  <si>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</si>
  <si>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</si>
  <si>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</si>
  <si>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</si>
  <si>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</si>
  <si>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</si>
  <si>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</si>
  <si>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</si>
  <si>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</si>
  <si>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</si>
  <si>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</si>
  <si>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</si>
  <si>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</si>
  <si>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</si>
  <si>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</si>
  <si>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</si>
  <si>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</si>
  <si>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</si>
  <si>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</si>
  <si>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</si>
  <si>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</si>
  <si>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</si>
  <si>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</si>
  <si>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</si>
  <si>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</si>
  <si>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</si>
  <si>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</si>
  <si>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</si>
  <si>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</si>
  <si>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</si>
  <si>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</si>
  <si>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</si>
  <si>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</si>
  <si>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</si>
  <si>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</si>
  <si>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</si>
  <si>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</si>
  <si>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</si>
  <si>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</si>
  <si>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</si>
  <si>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</si>
  <si>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</si>
  <si>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</si>
  <si>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</si>
  <si>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</si>
  <si>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</si>
  <si>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</si>
  <si>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</si>
  <si>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</si>
  <si>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</si>
  <si>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</si>
  <si>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</si>
  <si>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</si>
  <si>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</si>
  <si>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</si>
  <si>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</si>
  <si>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</si>
  <si>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</si>
  <si>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</si>
  <si>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</si>
  <si>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</si>
  <si>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</si>
  <si>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</si>
  <si>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</si>
  <si>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</si>
  <si>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</si>
  <si>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</si>
  <si>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</si>
  <si>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</si>
  <si>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</si>
  <si>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</si>
  <si>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</si>
  <si>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</si>
  <si>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</si>
  <si>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</si>
  <si>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</si>
  <si>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</si>
  <si>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</si>
  <si>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</si>
  <si>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</si>
  <si>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</si>
  <si>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</si>
  <si>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</si>
  <si>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</si>
  <si>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</si>
  <si>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</si>
  <si>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</si>
  <si>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</si>
  <si>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</si>
  <si>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</si>
  <si>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</si>
  <si>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</si>
  <si>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</si>
  <si>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</si>
  <si>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</si>
  <si>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</si>
  <si>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</si>
  <si>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</si>
  <si>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</si>
  <si>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</si>
  <si>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</si>
  <si>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</si>
  <si>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</si>
  <si>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</si>
  <si>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</si>
  <si>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</si>
  <si>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</si>
  <si>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</si>
  <si>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</si>
  <si>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</si>
  <si>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</si>
  <si>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</si>
  <si>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</si>
  <si>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</si>
  <si>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</si>
  <si>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</si>
  <si>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</si>
  <si>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</si>
  <si>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</si>
  <si>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</si>
  <si>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</si>
  <si>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</si>
  <si>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</si>
  <si>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</si>
  <si>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</si>
  <si>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</si>
  <si>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</si>
  <si>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</si>
  <si>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</si>
  <si>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</si>
  <si>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</si>
  <si>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</si>
  <si>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</si>
  <si>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</si>
  <si>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</si>
  <si>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</si>
  <si>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</si>
  <si>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</si>
  <si>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</si>
  <si>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</si>
  <si>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</si>
  <si>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</si>
  <si>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</si>
  <si>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</si>
  <si>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</si>
  <si>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</si>
  <si>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</si>
  <si>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</si>
  <si>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</si>
  <si>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</si>
  <si>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</si>
  <si>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</si>
  <si>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</si>
  <si>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</si>
  <si>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</si>
  <si>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</si>
  <si>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</si>
  <si>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</si>
  <si>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</si>
  <si>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</si>
  <si>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</si>
  <si>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</si>
  <si>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</si>
  <si>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</si>
  <si>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</si>
  <si>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</si>
  <si>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</si>
  <si>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</si>
  <si>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</si>
  <si>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</si>
  <si>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</si>
  <si>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</si>
  <si>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</si>
  <si>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</si>
  <si>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</si>
  <si>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</si>
  <si>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</si>
  <si>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</si>
  <si>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</si>
  <si>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</si>
  <si>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</si>
  <si>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</si>
  <si>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</si>
  <si>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</si>
  <si>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</si>
  <si>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</si>
  <si>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</si>
  <si>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</si>
  <si>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</si>
  <si>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</si>
  <si>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</si>
  <si>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</si>
  <si>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</si>
  <si>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</si>
  <si>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</si>
  <si>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</si>
  <si>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</si>
  <si>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</si>
  <si>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</si>
  <si>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</si>
  <si>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</si>
  <si>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</si>
  <si>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</si>
  <si>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</si>
  <si>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</si>
  <si>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</si>
  <si>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</si>
  <si>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</si>
  <si>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</si>
  <si>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</si>
  <si>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</si>
  <si>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</si>
  <si>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</si>
  <si>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</si>
  <si>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</si>
  <si>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</si>
  <si>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</si>
  <si>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</si>
  <si>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</si>
  <si>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</si>
  <si>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</si>
  <si>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</si>
  <si>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</si>
  <si>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</si>
  <si>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</si>
  <si>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</si>
  <si>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</si>
  <si>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</si>
  <si>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</si>
  <si>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</si>
  <si>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</si>
  <si>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</si>
  <si>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</si>
  <si>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</si>
  <si>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</si>
  <si>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</si>
  <si>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</si>
  <si>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</si>
  <si>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</si>
  <si>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</si>
  <si>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</si>
  <si>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</si>
  <si>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</si>
  <si>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</si>
  <si>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</si>
  <si>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</si>
  <si>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</si>
  <si>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</si>
  <si>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</si>
  <si>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</si>
  <si>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</si>
  <si>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</si>
  <si>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</si>
  <si>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</si>
  <si>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</si>
  <si>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</si>
  <si>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</si>
  <si>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</si>
  <si>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</si>
  <si>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</si>
  <si>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</si>
  <si>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</si>
  <si>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</si>
  <si>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</si>
  <si>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</si>
  <si>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</si>
  <si>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</si>
  <si>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</si>
  <si>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</si>
  <si>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</si>
  <si>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</si>
  <si>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</si>
  <si>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</si>
  <si>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</si>
  <si>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</si>
  <si>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</si>
  <si>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</si>
  <si>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</si>
  <si>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</si>
  <si>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</si>
  <si>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</si>
  <si>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</si>
  <si>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</si>
  <si>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</si>
  <si>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</si>
  <si>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</si>
  <si>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</si>
  <si>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</si>
  <si>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</si>
  <si>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</si>
  <si>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</si>
  <si>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</si>
  <si>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</si>
  <si>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</si>
  <si>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</si>
  <si>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</si>
  <si>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</si>
  <si>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</si>
  <si>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</si>
  <si>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</si>
  <si>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</si>
  <si>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</si>
  <si>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</si>
  <si>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</si>
  <si>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</si>
  <si>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</si>
  <si>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</si>
  <si>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</si>
  <si>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</si>
  <si>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</si>
  <si>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</si>
  <si>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</si>
  <si>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</si>
  <si>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</si>
  <si>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</si>
  <si>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</si>
  <si>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</si>
  <si>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</si>
  <si>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</si>
  <si>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</si>
  <si>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</si>
  <si>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</si>
  <si>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</si>
  <si>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</si>
  <si>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</si>
  <si>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</si>
  <si>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</si>
  <si>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</si>
  <si>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</si>
  <si>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</si>
  <si>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</si>
  <si>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</si>
  <si>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</si>
  <si>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</si>
  <si>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</si>
  <si>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</si>
  <si>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</si>
  <si>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</si>
  <si>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</si>
  <si>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</si>
  <si>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</si>
  <si>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</si>
  <si>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</si>
  <si>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</si>
  <si>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</si>
  <si>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</si>
  <si>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</si>
  <si>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</si>
  <si>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</si>
  <si>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</si>
  <si>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</si>
  <si>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</si>
  <si>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</si>
  <si>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</si>
  <si>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</si>
  <si>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</si>
  <si>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</si>
  <si>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</si>
  <si>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</si>
  <si>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</si>
  <si>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</si>
  <si>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</si>
  <si>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</si>
  <si>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</si>
  <si>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</si>
  <si>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</si>
  <si>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</si>
  <si>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</si>
  <si>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</si>
  <si>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</si>
  <si>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</si>
  <si>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</si>
  <si>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</si>
  <si>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</si>
  <si>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</si>
  <si>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</si>
  <si>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</si>
  <si>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</si>
  <si>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</si>
  <si>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</si>
  <si>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</si>
  <si>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</si>
  <si>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</si>
  <si>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</si>
  <si>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</si>
  <si>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</si>
  <si>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</si>
  <si>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</si>
  <si>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</si>
  <si>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</si>
  <si>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</si>
  <si>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</si>
  <si>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</si>
  <si>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</si>
  <si>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</si>
  <si>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</si>
  <si>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</si>
  <si>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</si>
  <si>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</si>
  <si>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</si>
  <si>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</si>
  <si>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</si>
  <si>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</si>
  <si>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</si>
  <si>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</si>
  <si>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</si>
  <si>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</si>
  <si>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</si>
  <si>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</si>
  <si>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</si>
  <si>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</si>
  <si>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</si>
  <si>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</si>
  <si>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</si>
  <si>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</si>
  <si>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</si>
  <si>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</si>
  <si>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</si>
  <si>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</si>
  <si>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</si>
  <si>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</si>
  <si>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</si>
  <si>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</si>
  <si>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</si>
  <si>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</si>
  <si>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</si>
  <si>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</si>
  <si>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</si>
  <si>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</si>
  <si>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</si>
  <si>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</si>
  <si>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</si>
  <si>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</si>
  <si>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</si>
  <si>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</si>
  <si>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</si>
  <si>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</si>
  <si>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</si>
  <si>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</si>
  <si>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</si>
  <si>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</si>
  <si>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</si>
  <si>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</si>
  <si>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</si>
  <si>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</si>
  <si>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</si>
  <si>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</si>
  <si>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</si>
  <si>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</si>
  <si>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</si>
  <si>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</si>
  <si>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</si>
  <si>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</si>
  <si>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</si>
  <si>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</si>
  <si>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</si>
  <si>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</si>
  <si>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</si>
  <si>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</si>
  <si>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</si>
  <si>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</si>
  <si>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</si>
  <si>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</si>
  <si>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</si>
  <si>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</si>
  <si>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</si>
  <si>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</si>
  <si>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</si>
  <si>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</si>
  <si>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</si>
  <si>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</si>
  <si>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</si>
  <si>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</si>
  <si>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</si>
  <si>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</si>
  <si>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</si>
  <si>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</si>
  <si>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</si>
  <si>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</si>
  <si>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</si>
  <si>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</si>
  <si>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</si>
  <si>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</si>
  <si>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</si>
  <si>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</si>
  <si>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</si>
  <si>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</si>
  <si>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</si>
  <si>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</si>
  <si>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</si>
  <si>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</si>
  <si>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</si>
  <si>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</si>
  <si>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</si>
  <si>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</si>
  <si>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</si>
  <si>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</si>
  <si>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</si>
  <si>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</si>
  <si>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</si>
  <si>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</si>
  <si>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</si>
  <si>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</si>
  <si>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</si>
  <si>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</si>
  <si>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</si>
  <si>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</si>
  <si>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</si>
  <si>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</si>
  <si>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</si>
  <si>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</si>
  <si>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</si>
  <si>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</si>
  <si>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</si>
  <si>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</si>
  <si>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</si>
  <si>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</si>
  <si>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</si>
  <si>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</si>
  <si>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</si>
  <si>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</si>
  <si>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</si>
  <si>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</si>
  <si>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</si>
  <si>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</si>
  <si>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</si>
  <si>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</si>
  <si>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</si>
  <si>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</si>
  <si>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</si>
  <si>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</si>
  <si>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</si>
  <si>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</si>
  <si>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</si>
  <si>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</si>
  <si>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</si>
  <si>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</si>
  <si>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</si>
  <si>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</si>
  <si>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</si>
  <si>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</si>
  <si>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</si>
  <si>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</si>
  <si>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</si>
  <si>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</si>
  <si>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</si>
  <si>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</si>
  <si>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</si>
  <si>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</si>
  <si>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</si>
  <si>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</si>
  <si>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</si>
  <si>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</si>
  <si>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</si>
  <si>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</si>
  <si>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</si>
  <si>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</si>
  <si>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</si>
  <si>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</si>
  <si>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</si>
  <si>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</si>
  <si>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</si>
  <si>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</si>
  <si>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</si>
  <si>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</si>
  <si>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</si>
  <si>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</si>
  <si>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</si>
  <si>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</si>
  <si>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</si>
  <si>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</si>
  <si>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</si>
  <si>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</si>
  <si>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</si>
  <si>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</si>
  <si>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</si>
  <si>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</si>
  <si>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</si>
  <si>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</si>
  <si>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</si>
  <si>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</si>
  <si>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</si>
  <si>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</si>
  <si>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</si>
  <si>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</si>
  <si>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</si>
  <si>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</si>
  <si>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</si>
  <si>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</si>
  <si>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</si>
  <si>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</si>
  <si>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</si>
  <si>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</si>
  <si>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</si>
  <si>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</si>
  <si>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</si>
  <si>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</si>
  <si>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</si>
  <si>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</si>
  <si>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</si>
  <si>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</si>
  <si>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</si>
  <si>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</si>
  <si>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</si>
  <si>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</si>
  <si>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</si>
  <si>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</si>
  <si>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</si>
  <si>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</si>
  <si>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</si>
  <si>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</si>
  <si>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</si>
  <si>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</si>
  <si>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</si>
  <si>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</si>
  <si>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</si>
  <si>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</si>
  <si>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</si>
  <si>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</si>
  <si>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</si>
  <si>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</si>
  <si>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</si>
  <si>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</si>
  <si>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</si>
  <si>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</si>
  <si>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</si>
  <si>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</si>
  <si>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</si>
  <si>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</si>
  <si>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</si>
  <si>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</si>
  <si>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</si>
  <si>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</si>
  <si>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</si>
  <si>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</si>
  <si>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</si>
  <si>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</si>
  <si>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</si>
  <si>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</si>
  <si>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</si>
  <si>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</si>
  <si>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</si>
  <si>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</si>
  <si>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</si>
  <si>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</si>
  <si>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</si>
  <si>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</si>
  <si>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</si>
  <si>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</si>
  <si>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</si>
  <si>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</si>
  <si>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</si>
  <si>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</si>
  <si>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</si>
  <si>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</si>
  <si>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</si>
  <si>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</si>
  <si>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</si>
  <si>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</si>
  <si>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</si>
  <si>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</si>
  <si>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</si>
  <si>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</si>
  <si>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</si>
  <si>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</si>
  <si>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</si>
  <si>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</si>
  <si>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</si>
  <si>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</si>
  <si>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</si>
  <si>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</si>
  <si>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</si>
  <si>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</si>
  <si>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</si>
  <si>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</si>
  <si>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</si>
  <si>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</si>
  <si>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</si>
  <si>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</si>
  <si>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</si>
  <si>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</si>
  <si>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</si>
  <si>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</si>
  <si>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</si>
  <si>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</si>
  <si>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</si>
  <si>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</si>
  <si>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</si>
  <si>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</si>
  <si>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</si>
  <si>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</si>
  <si>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</si>
  <si>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</si>
  <si>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</si>
  <si>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</si>
  <si>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</si>
  <si>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</si>
  <si>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</si>
  <si>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</si>
  <si>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</si>
  <si>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</si>
  <si>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</si>
  <si>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</si>
  <si>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</si>
  <si>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</si>
  <si>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</si>
  <si>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</si>
  <si>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</si>
  <si>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</si>
  <si>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</si>
  <si>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</si>
  <si>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</si>
  <si>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</si>
  <si>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</si>
  <si>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</si>
  <si>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</si>
  <si>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</si>
  <si>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</si>
  <si>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</si>
  <si>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</si>
  <si>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</si>
  <si>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</si>
  <si>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</si>
  <si>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</si>
  <si>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</si>
  <si>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</si>
  <si>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</si>
  <si>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</si>
  <si>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</si>
  <si>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</si>
  <si>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</si>
  <si>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</si>
  <si>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</si>
  <si>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</si>
  <si>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</si>
  <si>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</si>
  <si>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</si>
  <si>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</si>
  <si>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</si>
  <si>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</si>
  <si>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</si>
  <si>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</si>
  <si>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</si>
  <si>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</si>
  <si>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</si>
  <si>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</si>
  <si>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</si>
  <si>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</si>
  <si>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</si>
  <si>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</si>
  <si>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</si>
  <si>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</si>
  <si>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</si>
  <si>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</si>
  <si>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</si>
  <si>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</si>
  <si>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</si>
  <si>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</si>
  <si>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</si>
  <si>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</si>
  <si>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</si>
  <si>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</si>
  <si>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</si>
  <si>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</si>
  <si>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</si>
  <si>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</si>
  <si>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</si>
  <si>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</si>
  <si>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</si>
  <si>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</si>
  <si>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</si>
  <si>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</si>
  <si>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</si>
  <si>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</si>
  <si>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</si>
  <si>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</si>
  <si>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</si>
  <si>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</si>
  <si>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</si>
  <si>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</si>
  <si>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</si>
  <si>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</si>
  <si>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</si>
  <si>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</si>
  <si>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</si>
  <si>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</si>
  <si>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</si>
  <si>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</si>
  <si>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</si>
  <si>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</si>
  <si>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</si>
  <si>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</si>
  <si>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</si>
  <si>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</si>
  <si>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</si>
  <si>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</si>
  <si>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</si>
  <si>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</si>
  <si>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</si>
  <si>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</si>
  <si>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</si>
  <si>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</si>
  <si>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</si>
  <si>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</si>
  <si>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</si>
  <si>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</si>
  <si>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</si>
  <si>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</si>
  <si>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</si>
  <si>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</si>
  <si>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</si>
  <si>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</si>
  <si>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</si>
  <si>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</si>
  <si>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</si>
  <si>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</si>
  <si>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</si>
  <si>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</si>
  <si>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</si>
  <si>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</si>
  <si>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</si>
  <si>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</si>
  <si>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</si>
  <si>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</si>
  <si>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</si>
  <si>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</si>
  <si>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</si>
  <si>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</si>
  <si>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</si>
  <si>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</si>
  <si>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</si>
  <si>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</si>
  <si>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</si>
  <si>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</si>
  <si>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</si>
  <si>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</si>
  <si>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</si>
  <si>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</si>
  <si>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</si>
  <si>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</si>
  <si>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</si>
  <si>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</si>
  <si>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</si>
  <si>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</si>
  <si>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</si>
  <si>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</si>
  <si>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</si>
  <si>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</si>
  <si>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</si>
  <si>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</si>
  <si>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</si>
  <si>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</si>
  <si>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</si>
  <si>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</si>
  <si>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</si>
  <si>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</si>
  <si>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</si>
  <si>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</si>
  <si>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</si>
  <si>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</si>
  <si>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</si>
  <si>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</si>
  <si>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</si>
  <si>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</si>
  <si>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</si>
  <si>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</si>
  <si>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</si>
  <si>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</si>
  <si>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</si>
  <si>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</si>
  <si>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</si>
  <si>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</si>
  <si>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</si>
  <si>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</si>
  <si>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</si>
  <si>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</si>
  <si>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</si>
  <si>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</si>
  <si>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</si>
  <si>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</si>
  <si>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</si>
  <si>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</si>
  <si>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</si>
  <si>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</si>
  <si>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</si>
  <si>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</si>
  <si>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</si>
  <si>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</si>
  <si>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</si>
  <si>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</si>
  <si>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</si>
  <si>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</si>
  <si>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</si>
  <si>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</si>
  <si>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</si>
  <si>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</si>
  <si>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</si>
  <si>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</si>
  <si>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</si>
  <si>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</si>
  <si>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</si>
  <si>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</si>
  <si>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</si>
  <si>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</si>
  <si>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</si>
  <si>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</si>
  <si>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</si>
  <si>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</si>
  <si>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</si>
  <si>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</si>
  <si>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</si>
  <si>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</si>
  <si>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</si>
  <si>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</si>
  <si>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</si>
  <si>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</si>
  <si>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</si>
  <si>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</si>
  <si>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</si>
  <si>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</si>
  <si>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</si>
  <si>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</si>
  <si>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</si>
  <si>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</si>
  <si>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</si>
  <si>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</si>
  <si>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</si>
  <si>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</si>
  <si>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</si>
  <si>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</si>
  <si>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</si>
  <si>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</si>
  <si>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</si>
  <si>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</si>
  <si>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</si>
  <si>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</si>
  <si>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</si>
  <si>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</si>
  <si>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</si>
  <si>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</si>
  <si>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</si>
  <si>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</si>
  <si>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</si>
  <si>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</si>
  <si>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</si>
  <si>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</si>
  <si>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</si>
  <si>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</si>
  <si>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</si>
  <si>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</si>
  <si>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</si>
  <si>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</si>
  <si>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</si>
  <si>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</si>
  <si>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</si>
  <si>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</si>
  <si>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</si>
  <si>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</si>
  <si>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</si>
  <si>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</si>
  <si>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</si>
  <si>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</si>
  <si>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</si>
  <si>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</si>
  <si>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</si>
  <si>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</si>
  <si>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</si>
  <si>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</si>
  <si>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</si>
  <si>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</si>
  <si>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</si>
  <si>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</si>
  <si>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</si>
  <si>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</si>
  <si>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</si>
  <si>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</si>
  <si>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</si>
  <si>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</si>
  <si>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</si>
  <si>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</si>
  <si>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</si>
  <si>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</si>
  <si>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</si>
  <si>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</si>
  <si>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</si>
  <si>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</si>
  <si>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</si>
  <si>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</si>
  <si>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</si>
  <si>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</si>
  <si>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</si>
  <si>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</si>
  <si>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</si>
  <si>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</si>
  <si>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</si>
  <si>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</si>
  <si>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</si>
  <si>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</si>
  <si>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</si>
  <si>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</si>
  <si>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</si>
  <si>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</si>
  <si>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</si>
  <si>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</si>
  <si>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</si>
  <si>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</si>
  <si>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</si>
  <si>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</si>
  <si>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</si>
  <si>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</si>
  <si>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</si>
  <si>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</si>
  <si>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</si>
  <si>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</si>
  <si>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</si>
  <si>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</si>
  <si>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</si>
  <si>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</si>
  <si>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</si>
  <si>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</si>
  <si>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</si>
  <si>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</si>
  <si>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</si>
  <si>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</si>
  <si>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</si>
  <si>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</si>
  <si>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</si>
  <si>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</si>
  <si>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</si>
  <si>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</si>
  <si>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</si>
  <si>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</si>
  <si>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</si>
  <si>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</si>
  <si>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</si>
  <si>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</si>
  <si>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</si>
  <si>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</si>
  <si>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</si>
  <si>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</si>
  <si>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</si>
  <si>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</si>
  <si>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</si>
  <si>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</si>
  <si>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</si>
  <si>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</si>
  <si>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</si>
  <si>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</si>
  <si>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</si>
  <si>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</si>
  <si>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</si>
  <si>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</si>
  <si>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</si>
  <si>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</si>
  <si>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</si>
  <si>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</si>
  <si>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</si>
  <si>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</si>
  <si>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</si>
  <si>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</si>
  <si>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</si>
  <si>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</si>
  <si>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</si>
  <si>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</si>
  <si>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</si>
  <si>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</si>
  <si>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</si>
  <si>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</si>
  <si>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</si>
  <si>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</si>
  <si>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</si>
  <si>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</si>
  <si>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</si>
  <si>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</si>
  <si>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</si>
  <si>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</si>
  <si>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</si>
  <si>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</si>
  <si>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</si>
  <si>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</si>
  <si>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</si>
  <si>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</si>
  <si>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</si>
  <si>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</si>
  <si>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</si>
  <si>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</si>
  <si>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</si>
  <si>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</si>
  <si>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</si>
  <si>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</si>
  <si>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</si>
  <si>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</si>
  <si>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</si>
  <si>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</si>
  <si>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</si>
  <si>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</si>
  <si>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</si>
  <si>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</si>
  <si>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</si>
  <si>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</si>
  <si>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</si>
  <si>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</si>
  <si>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</si>
  <si>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</si>
  <si>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</si>
  <si>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</si>
  <si>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</si>
  <si>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</si>
  <si>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</si>
  <si>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</si>
  <si>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</si>
  <si>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</si>
  <si>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</si>
  <si>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</si>
  <si>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</si>
  <si>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</si>
  <si>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</si>
  <si>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</si>
  <si>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</si>
  <si>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</si>
  <si>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</si>
  <si>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</si>
  <si>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</si>
  <si>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</si>
  <si>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</si>
  <si>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</si>
  <si>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</si>
  <si>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</si>
  <si>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</si>
  <si>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</si>
  <si>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</si>
  <si>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</si>
  <si>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</si>
  <si>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</si>
  <si>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</si>
  <si>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</si>
  <si>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</si>
  <si>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</si>
  <si>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</si>
  <si>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</si>
  <si>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</si>
  <si>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</si>
  <si>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</si>
  <si>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</si>
  <si>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</si>
  <si>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</si>
  <si>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</si>
  <si>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</si>
  <si>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</si>
  <si>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</si>
  <si>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</si>
  <si>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</si>
  <si>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</si>
  <si>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</si>
  <si>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</si>
  <si>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</si>
  <si>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</si>
  <si>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</si>
  <si>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</si>
  <si>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</si>
  <si>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</si>
  <si>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</si>
  <si>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</si>
  <si>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</si>
  <si>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</si>
  <si>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</si>
  <si>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</si>
  <si>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</si>
  <si>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</si>
  <si>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</si>
  <si>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</si>
  <si>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</si>
  <si>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</si>
  <si>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</si>
  <si>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</si>
  <si>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</si>
  <si>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</si>
  <si>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</si>
  <si>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</si>
  <si>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</si>
  <si>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</si>
  <si>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</si>
  <si>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</si>
  <si>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</si>
  <si>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</si>
  <si>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</si>
  <si>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</si>
  <si>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</si>
  <si>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</si>
  <si>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</si>
  <si>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</si>
  <si>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</si>
  <si>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</si>
  <si>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</si>
  <si>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</si>
  <si>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</si>
  <si>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</si>
  <si>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</si>
  <si>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</si>
  <si>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</si>
  <si>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</si>
  <si>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</si>
  <si>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</si>
  <si>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</si>
  <si>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</si>
  <si>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</si>
  <si>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</si>
  <si>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</si>
  <si>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</si>
  <si>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</si>
  <si>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</si>
  <si>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</si>
  <si>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</si>
  <si>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</si>
  <si>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</si>
  <si>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</si>
  <si>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</si>
  <si>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</si>
  <si>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</si>
  <si>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</si>
  <si>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</si>
  <si>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</si>
  <si>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</si>
  <si>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</si>
  <si>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</si>
  <si>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</si>
  <si>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</si>
  <si>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</si>
  <si>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</si>
  <si>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</si>
  <si>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</si>
  <si>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</si>
  <si>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</si>
  <si>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</si>
  <si>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</si>
  <si>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</si>
  <si>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</si>
  <si>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</si>
  <si>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</si>
  <si>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</si>
  <si>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</si>
  <si>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</si>
  <si>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</si>
  <si>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</si>
  <si>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</si>
  <si>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</si>
  <si>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</si>
  <si>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</si>
  <si>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</si>
  <si>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</si>
  <si>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</si>
  <si>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</si>
  <si>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</si>
  <si>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</si>
  <si>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</si>
  <si>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</si>
  <si>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</si>
  <si>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</si>
  <si>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</si>
  <si>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</si>
  <si>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</si>
  <si>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</si>
  <si>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</si>
  <si>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</si>
  <si>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</si>
  <si>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</si>
  <si>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</si>
  <si>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</si>
  <si>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</si>
  <si>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</si>
  <si>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</si>
  <si>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</si>
  <si>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</si>
  <si>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</si>
  <si>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</si>
  <si>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</si>
  <si>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</si>
  <si>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</si>
  <si>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</si>
  <si>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</si>
  <si>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</si>
  <si>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</si>
  <si>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</si>
  <si>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</si>
  <si>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</si>
  <si>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</si>
  <si>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</si>
  <si>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</si>
  <si>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</si>
  <si>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</si>
  <si>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</si>
  <si>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</si>
  <si>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</si>
  <si>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</si>
  <si>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</si>
  <si>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</si>
  <si>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</si>
  <si>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</si>
  <si>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</si>
  <si>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</si>
  <si>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</si>
  <si>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</si>
  <si>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</si>
  <si>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</si>
  <si>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</si>
  <si>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</si>
  <si>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</si>
  <si>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</si>
  <si>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</si>
  <si>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</si>
  <si>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</si>
  <si>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</si>
  <si>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</si>
  <si>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</si>
  <si>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</si>
  <si>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</si>
  <si>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</si>
  <si>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</si>
  <si>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</si>
  <si>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</si>
  <si>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</si>
  <si>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</si>
  <si>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</si>
  <si>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</si>
  <si>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</si>
  <si>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</si>
  <si>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</si>
  <si>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</si>
  <si>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</si>
  <si>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</si>
  <si>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</si>
  <si>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</si>
  <si>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</si>
  <si>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</si>
  <si>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</si>
  <si>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</si>
  <si>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</si>
  <si>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</si>
  <si>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</si>
  <si>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</si>
  <si>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</si>
  <si>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</si>
  <si>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</si>
  <si>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</si>
  <si>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</si>
  <si>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</si>
  <si>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</si>
  <si>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</si>
  <si>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</si>
  <si>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</si>
  <si>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</si>
  <si>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</si>
  <si>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</si>
  <si>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</si>
  <si>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</si>
  <si>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</si>
  <si>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</si>
  <si>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</si>
  <si>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</si>
  <si>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</si>
  <si>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</si>
  <si>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</si>
  <si>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</si>
  <si>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</si>
  <si>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</si>
  <si>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</si>
  <si>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</si>
  <si>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</si>
  <si>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</si>
  <si>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</si>
  <si>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</si>
  <si>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</si>
  <si>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</si>
  <si>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</si>
  <si>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</si>
  <si>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</si>
  <si>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</si>
  <si>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</si>
  <si>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</si>
  <si>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</si>
  <si>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</si>
  <si>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</si>
  <si>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</si>
  <si>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</si>
  <si>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</si>
  <si>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</si>
  <si>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</si>
  <si>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</si>
  <si>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</si>
  <si>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</si>
  <si>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</si>
  <si>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</si>
  <si>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</si>
  <si>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</si>
  <si>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</si>
  <si>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</si>
  <si>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</si>
  <si>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</si>
  <si>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</si>
  <si>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</si>
  <si>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</si>
  <si>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</si>
  <si>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</si>
  <si>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</si>
  <si>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</si>
  <si>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</si>
  <si>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</si>
  <si>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</si>
  <si>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</si>
  <si>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</si>
  <si>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</si>
  <si>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</si>
  <si>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</si>
  <si>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</si>
  <si>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</si>
  <si>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</si>
  <si>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</si>
  <si>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</si>
  <si>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</si>
  <si>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</si>
  <si>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</si>
  <si>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</si>
  <si>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</si>
  <si>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</si>
  <si>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</si>
  <si>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</si>
  <si>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</si>
  <si>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</si>
  <si>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</si>
  <si>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</si>
  <si>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</si>
  <si>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</si>
  <si>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</si>
  <si>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</si>
  <si>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</si>
  <si>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</si>
  <si>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</si>
  <si>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</si>
  <si>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</si>
  <si>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</si>
  <si>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</si>
  <si>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</si>
  <si>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</si>
  <si>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</si>
  <si>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</si>
  <si>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</si>
  <si>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</si>
  <si>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</si>
  <si>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</si>
  <si>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</si>
  <si>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</si>
  <si>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</si>
  <si>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</si>
  <si>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</si>
  <si>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</si>
  <si>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</si>
  <si>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</si>
  <si>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</si>
  <si>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</si>
  <si>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</si>
  <si>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</si>
  <si>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</si>
  <si>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</si>
  <si>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</si>
  <si>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</si>
  <si>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</si>
  <si>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</si>
  <si>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</si>
  <si>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</si>
  <si>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</si>
  <si>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</si>
  <si>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</si>
  <si>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</si>
  <si>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</si>
  <si>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</si>
  <si>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</si>
  <si>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</si>
  <si>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</si>
  <si>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</si>
  <si>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</si>
  <si>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</si>
  <si>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</si>
  <si>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</si>
  <si>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</si>
  <si>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</si>
  <si>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</si>
  <si>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</si>
  <si>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</si>
  <si>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</si>
  <si>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</si>
  <si>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</si>
  <si>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</si>
  <si>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</si>
  <si>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</si>
  <si>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</si>
  <si>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</si>
  <si>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</si>
  <si>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</si>
  <si>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</si>
  <si>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</si>
  <si>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</si>
  <si>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</si>
  <si>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</si>
  <si>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</si>
  <si>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</si>
  <si>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</si>
  <si>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</si>
  <si>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</si>
  <si>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</si>
  <si>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</si>
  <si>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</si>
  <si>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</si>
  <si>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</si>
  <si>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</si>
  <si>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</si>
  <si>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</si>
  <si>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</si>
  <si>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</si>
  <si>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</si>
  <si>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</si>
  <si>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</si>
  <si>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</si>
  <si>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</si>
  <si>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</si>
  <si>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</si>
  <si>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</si>
  <si>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</si>
  <si>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</si>
  <si>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</si>
  <si>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</si>
  <si>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</si>
  <si>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</si>
  <si>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</si>
  <si>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</si>
  <si>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</si>
  <si>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</si>
  <si>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</si>
  <si>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</si>
  <si>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</si>
  <si>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</si>
  <si>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</si>
  <si>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</si>
  <si>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</si>
  <si>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</si>
  <si>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</si>
  <si>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</si>
  <si>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</si>
  <si>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</si>
  <si>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</si>
  <si>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</si>
  <si>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</si>
  <si>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</si>
  <si>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</si>
  <si>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</si>
  <si>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</si>
  <si>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</si>
  <si>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</si>
  <si>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</si>
  <si>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</si>
  <si>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</si>
  <si>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</si>
  <si>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</si>
  <si>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</si>
  <si>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</si>
  <si>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</si>
  <si>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</si>
  <si>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</si>
  <si>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</si>
  <si>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</si>
  <si>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</si>
  <si>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</si>
  <si>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</si>
  <si>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</si>
  <si>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</si>
  <si>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</si>
  <si>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</si>
  <si>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</si>
  <si>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</si>
  <si>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</si>
  <si>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</si>
  <si>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</si>
  <si>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</si>
  <si>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</si>
  <si>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</si>
  <si>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</si>
  <si>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</si>
  <si>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</si>
  <si>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</si>
  <si>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</si>
  <si>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</si>
  <si>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</si>
  <si>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</si>
  <si>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</si>
  <si>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</si>
  <si>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</si>
  <si>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</si>
  <si>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</si>
  <si>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</si>
  <si>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</si>
  <si>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</si>
  <si>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</si>
  <si>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</si>
  <si>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</si>
  <si>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</si>
  <si>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</si>
  <si>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</si>
  <si>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</si>
  <si>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</si>
  <si>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</si>
  <si>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</si>
  <si>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</si>
  <si>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</si>
  <si>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</si>
  <si>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</si>
  <si>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</si>
  <si>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</si>
  <si>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</si>
  <si>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</si>
  <si>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</si>
  <si>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</si>
  <si>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</si>
  <si>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</si>
  <si>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</si>
  <si>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</si>
  <si>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</si>
  <si>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</si>
  <si>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</si>
  <si>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</si>
  <si>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</si>
  <si>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</si>
  <si>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</si>
  <si>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</si>
  <si>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</si>
  <si>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</si>
  <si>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</si>
  <si>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</si>
  <si>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</si>
  <si>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</si>
  <si>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</si>
  <si>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</si>
  <si>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</si>
  <si>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</si>
  <si>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</si>
  <si>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</si>
  <si>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</si>
  <si>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</si>
  <si>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</si>
  <si>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</si>
  <si>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</si>
  <si>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</si>
  <si>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</si>
  <si>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</si>
  <si>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</si>
  <si>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</si>
  <si>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</si>
  <si>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</si>
  <si>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</si>
  <si>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</si>
  <si>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</si>
  <si>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</si>
  <si>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</si>
  <si>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</si>
  <si>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</si>
  <si>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</si>
  <si>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</si>
  <si>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</si>
  <si>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</si>
  <si>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</si>
  <si>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</si>
  <si>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</si>
  <si>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</si>
  <si>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</si>
  <si>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</si>
  <si>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</si>
  <si>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</si>
  <si>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</si>
  <si>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</si>
  <si>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</si>
  <si>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</si>
  <si>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</si>
  <si>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</si>
  <si>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</si>
  <si>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</si>
  <si>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</si>
  <si>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</si>
  <si>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</si>
  <si>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</si>
  <si>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</si>
  <si>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</si>
  <si>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</si>
  <si>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</si>
  <si>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</si>
  <si>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</si>
  <si>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</si>
  <si>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</si>
  <si>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</si>
  <si>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</si>
  <si>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</si>
  <si>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</si>
  <si>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</si>
  <si>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</si>
  <si>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</si>
  <si>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</si>
  <si>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</si>
  <si>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</si>
  <si>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</si>
  <si>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</si>
  <si>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</si>
  <si>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</si>
  <si>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</si>
  <si>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</si>
  <si>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</si>
  <si>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</si>
  <si>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</si>
  <si>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</si>
  <si>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</si>
  <si>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</si>
  <si>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</si>
  <si>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</si>
  <si>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</si>
  <si>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</si>
  <si>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</si>
  <si>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</si>
  <si>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</si>
  <si>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</si>
  <si>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</si>
  <si>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</si>
  <si>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</si>
  <si>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</si>
  <si>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</si>
  <si>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</si>
  <si>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</si>
  <si>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</si>
  <si>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</si>
  <si>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</si>
  <si>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</si>
  <si>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</si>
  <si>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</si>
  <si>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</si>
  <si>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</si>
  <si>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</si>
  <si>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</si>
  <si>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</si>
  <si>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</si>
  <si>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</si>
  <si>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</si>
  <si>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</si>
  <si>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</si>
  <si>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</si>
  <si>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</si>
  <si>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</si>
  <si>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</si>
  <si>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</si>
  <si>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</si>
  <si>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</si>
  <si>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</si>
  <si>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</si>
  <si>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</si>
  <si>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</si>
  <si>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</si>
  <si>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</si>
  <si>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</si>
  <si>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</si>
  <si>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</si>
  <si>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</si>
  <si>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</si>
  <si>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</si>
  <si>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</si>
  <si>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</si>
  <si>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</si>
  <si>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</si>
  <si>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</si>
  <si>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</si>
  <si>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</si>
  <si>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</si>
  <si>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</si>
  <si>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</si>
  <si>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</si>
  <si>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</si>
  <si>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</si>
  <si>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</si>
  <si>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</si>
  <si>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</si>
  <si>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</si>
  <si>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</si>
  <si>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</si>
  <si>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</si>
  <si>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</si>
  <si>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</si>
  <si>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</si>
  <si>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</si>
  <si>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</si>
  <si>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</si>
  <si>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</si>
  <si>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</si>
  <si>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</si>
  <si>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</si>
  <si>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</si>
  <si>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</si>
  <si>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</si>
  <si>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</si>
  <si>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</si>
  <si>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</si>
  <si>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</si>
  <si>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</si>
  <si>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</si>
  <si>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</si>
  <si>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</si>
  <si>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</si>
  <si>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</si>
  <si>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</si>
  <si>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</si>
  <si>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</si>
  <si>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</si>
  <si>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</si>
  <si>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</si>
  <si>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</si>
  <si>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</si>
  <si>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</si>
  <si>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</si>
  <si>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</si>
  <si>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</si>
  <si>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</si>
  <si>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</si>
  <si>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</si>
  <si>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</si>
  <si>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</si>
  <si>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</si>
  <si>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</si>
  <si>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</si>
  <si>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</si>
  <si>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</si>
  <si>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</si>
  <si>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</si>
  <si>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</si>
  <si>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</si>
  <si>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</si>
  <si>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</si>
  <si>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</si>
  <si>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</si>
  <si>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</si>
  <si>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</si>
  <si>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</si>
  <si>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</si>
  <si>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</si>
  <si>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</si>
  <si>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</si>
  <si>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</si>
  <si>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</si>
  <si>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</si>
  <si>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</si>
  <si>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</si>
  <si>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</si>
  <si>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</si>
  <si>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</si>
  <si>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</si>
  <si>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</si>
  <si>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</si>
  <si>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</si>
  <si>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</si>
  <si>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</si>
  <si>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</si>
  <si>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</si>
  <si>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</si>
  <si>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</si>
  <si>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</si>
  <si>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</si>
  <si>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</si>
  <si>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</si>
  <si>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</si>
  <si>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</si>
  <si>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</si>
  <si>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</si>
  <si>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</si>
  <si>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</si>
  <si>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</si>
  <si>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</si>
  <si>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</si>
  <si>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</si>
  <si>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</si>
  <si>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</si>
  <si>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</si>
  <si>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</si>
  <si>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</si>
  <si>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</si>
  <si>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</si>
  <si>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</si>
  <si>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</si>
  <si>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</si>
  <si>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</si>
  <si>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</si>
  <si>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</si>
  <si>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</si>
  <si>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</si>
  <si>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</si>
  <si>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</si>
  <si>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</si>
  <si>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</si>
  <si>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</si>
  <si>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</si>
  <si>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</si>
  <si>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</si>
  <si>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</si>
  <si>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</si>
  <si>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</si>
  <si>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</si>
  <si>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</si>
  <si>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</si>
  <si>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</si>
  <si>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</si>
  <si>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</si>
  <si>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</si>
  <si>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</si>
  <si>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</si>
  <si>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</si>
  <si>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</si>
  <si>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</si>
  <si>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</si>
  <si>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</si>
  <si>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</si>
  <si>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</si>
  <si>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</si>
  <si>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</si>
  <si>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</si>
  <si>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</si>
  <si>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</si>
  <si>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</si>
  <si>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</si>
  <si>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</si>
  <si>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</si>
  <si>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</si>
  <si>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</si>
  <si>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</si>
  <si>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</si>
  <si>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</si>
  <si>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</si>
  <si>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</si>
  <si>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</si>
  <si>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</si>
  <si>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</si>
  <si>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</si>
  <si>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</si>
  <si>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</si>
  <si>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</si>
  <si>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</si>
  <si>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</si>
  <si>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</si>
  <si>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</si>
  <si>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</si>
  <si>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</si>
  <si>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</si>
  <si>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</si>
  <si>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</si>
  <si>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</si>
  <si>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</si>
  <si>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</si>
  <si>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</si>
  <si>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</si>
  <si>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</si>
  <si>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</si>
  <si>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</si>
  <si>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</si>
  <si>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</si>
  <si>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</si>
  <si>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</si>
  <si>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</si>
  <si>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</si>
  <si>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</si>
  <si>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</si>
  <si>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</si>
  <si>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</si>
  <si>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</si>
  <si>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</si>
  <si>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</si>
  <si>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</si>
  <si>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</si>
  <si>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</si>
  <si>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</si>
  <si>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</si>
  <si>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</si>
  <si>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</si>
  <si>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</si>
  <si>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</si>
  <si>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</si>
  <si>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</si>
  <si>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</si>
  <si>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</si>
  <si>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</si>
  <si>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</si>
  <si>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</si>
  <si>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</si>
  <si>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</si>
  <si>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</si>
  <si>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</si>
  <si>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</si>
  <si>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</si>
  <si>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</si>
  <si>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</si>
  <si>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</si>
  <si>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</si>
  <si>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</si>
  <si>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</si>
  <si>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</si>
  <si>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</si>
  <si>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</si>
  <si>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</si>
  <si>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</si>
  <si>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</si>
  <si>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</si>
  <si>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</si>
  <si>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</si>
  <si>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</si>
  <si>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</si>
  <si>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</si>
  <si>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</si>
  <si>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</si>
  <si>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</si>
  <si>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</si>
  <si>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</si>
  <si>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</si>
  <si>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</si>
  <si>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</si>
  <si>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</si>
  <si>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</si>
  <si>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</si>
  <si>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</si>
  <si>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</si>
  <si>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</si>
  <si>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</si>
  <si>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</si>
  <si>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</si>
  <si>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</si>
  <si>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</si>
  <si>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</si>
  <si>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</si>
  <si>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</si>
  <si>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</si>
  <si>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</si>
  <si>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</si>
  <si>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</si>
  <si>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</si>
  <si>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</si>
  <si>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</si>
  <si>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</si>
  <si>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</si>
  <si>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</si>
  <si>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</si>
  <si>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</si>
  <si>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</si>
  <si>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</si>
  <si>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</si>
  <si>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</si>
  <si>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</si>
  <si>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</si>
  <si>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</si>
  <si>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</si>
  <si>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</si>
  <si>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</si>
  <si>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</si>
  <si>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</si>
  <si>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</si>
  <si>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</si>
  <si>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</si>
  <si>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</si>
  <si>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</si>
  <si>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</si>
  <si>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</si>
  <si>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</si>
  <si>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</si>
  <si>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</si>
  <si>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</si>
  <si>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</si>
  <si>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</si>
  <si>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</si>
  <si>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</si>
  <si>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</si>
  <si>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</si>
  <si>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</si>
  <si>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</si>
  <si>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</si>
  <si>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</si>
  <si>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</si>
  <si>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</si>
  <si>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</si>
  <si>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</si>
  <si>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</si>
  <si>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</si>
  <si>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</si>
  <si>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</si>
  <si>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</si>
  <si>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</si>
  <si>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</si>
  <si>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</si>
  <si>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</si>
  <si>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</si>
  <si>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</si>
  <si>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</si>
  <si>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</si>
  <si>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</si>
  <si>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</si>
  <si>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</si>
  <si>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</si>
  <si>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</si>
  <si>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</si>
  <si>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</si>
  <si>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</si>
  <si>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</si>
  <si>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</si>
  <si>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</si>
  <si>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</si>
  <si>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</si>
  <si>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</si>
  <si>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</si>
  <si>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</si>
  <si>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</si>
  <si>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</si>
  <si>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</si>
  <si>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</si>
  <si>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</si>
  <si>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</si>
  <si>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</si>
  <si>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</si>
  <si>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</si>
  <si>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</si>
  <si>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</si>
  <si>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</si>
  <si>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</si>
  <si>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</si>
  <si>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</si>
  <si>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</si>
  <si>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</si>
  <si>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</si>
  <si>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</si>
  <si>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</si>
  <si>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</si>
  <si>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</si>
  <si>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</si>
  <si>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</si>
  <si>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</si>
  <si>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</si>
  <si>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</si>
  <si>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</si>
  <si>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</si>
  <si>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</si>
  <si>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</si>
  <si>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</si>
  <si>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</si>
  <si>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</si>
  <si>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</si>
  <si>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</si>
  <si>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</si>
  <si>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</si>
  <si>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</si>
  <si>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</si>
  <si>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</si>
  <si>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</si>
  <si>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</si>
  <si>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</si>
  <si>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</si>
  <si>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</si>
  <si>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</si>
  <si>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</si>
  <si>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</si>
  <si>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</si>
  <si>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</si>
  <si>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</si>
  <si>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</si>
  <si>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</si>
  <si>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</si>
  <si>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</si>
  <si>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</si>
  <si>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</si>
  <si>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</si>
  <si>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</si>
  <si>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</si>
  <si>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</si>
  <si>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</si>
  <si>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</si>
  <si>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</si>
  <si>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</si>
  <si>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</si>
  <si>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</si>
  <si>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</si>
  <si>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</si>
  <si>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</si>
  <si>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</si>
  <si>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</si>
  <si>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</si>
  <si>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</si>
  <si>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</si>
  <si>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</si>
  <si>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</si>
  <si>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</si>
  <si>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</si>
  <si>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</si>
  <si>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</si>
  <si>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</si>
  <si>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</si>
  <si>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</si>
  <si>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</si>
  <si>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</si>
  <si>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</si>
  <si>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</si>
  <si>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</si>
  <si>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</si>
  <si>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</si>
  <si>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</si>
  <si>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</si>
  <si>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</si>
  <si>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</si>
  <si>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</si>
  <si>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</si>
  <si>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</si>
  <si>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</si>
  <si>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</si>
  <si>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</si>
  <si>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</si>
  <si>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</si>
  <si>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</si>
  <si>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</si>
  <si>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</si>
  <si>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</si>
  <si>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</si>
  <si>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</si>
  <si>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</si>
  <si>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</si>
  <si>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</si>
  <si>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</si>
  <si>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</si>
  <si>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</si>
  <si>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</si>
  <si>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</si>
  <si>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</si>
  <si>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</si>
  <si>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</si>
  <si>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</si>
  <si>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</si>
  <si>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</si>
  <si>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</si>
  <si>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</si>
  <si>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</si>
  <si>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</si>
  <si>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</si>
  <si>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</si>
  <si>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</si>
  <si>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</si>
  <si>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</si>
  <si>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</si>
  <si>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</si>
  <si>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</si>
  <si>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</si>
  <si>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</si>
  <si>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</si>
  <si>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</si>
  <si>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</si>
  <si>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</si>
  <si>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</si>
  <si>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</si>
  <si>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</si>
  <si>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</si>
  <si>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</si>
  <si>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</si>
  <si>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</si>
  <si>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</si>
  <si>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</si>
  <si>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</si>
  <si>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</si>
  <si>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</si>
  <si>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</si>
  <si>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</si>
  <si>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</si>
  <si>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</si>
  <si>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</si>
  <si>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</si>
  <si>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</si>
  <si>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</si>
  <si>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</si>
  <si>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</si>
  <si>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</si>
  <si>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</si>
  <si>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</si>
  <si>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</si>
  <si>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</si>
  <si>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</si>
  <si>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</si>
  <si>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</si>
  <si>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</si>
  <si>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</si>
  <si>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</si>
  <si>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</si>
  <si>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</si>
  <si>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</si>
  <si>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</si>
  <si>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</si>
  <si>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</si>
  <si>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</si>
  <si>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</si>
  <si>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</si>
  <si>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</si>
  <si>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</si>
  <si>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</si>
  <si>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</si>
  <si>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</si>
  <si>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</si>
  <si>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</si>
  <si>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</si>
  <si>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</si>
  <si>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</si>
  <si>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</si>
  <si>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</si>
  <si>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</si>
  <si>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</si>
  <si>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</si>
  <si>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</si>
  <si>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</si>
  <si>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</si>
  <si>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</si>
  <si>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</si>
  <si>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</si>
  <si>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</si>
  <si>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</si>
  <si>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</si>
  <si>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</si>
  <si>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</si>
  <si>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</si>
  <si>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</si>
  <si>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</si>
  <si>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</si>
  <si>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</si>
  <si>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</si>
  <si>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</si>
  <si>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</si>
  <si>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</si>
  <si>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</si>
  <si>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</si>
  <si>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</si>
  <si>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</si>
  <si>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</si>
  <si>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</si>
  <si>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</si>
  <si>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</si>
  <si>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</si>
  <si>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</si>
  <si>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</si>
  <si>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</si>
  <si>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</si>
  <si>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</si>
  <si>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</si>
  <si>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</si>
  <si>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</si>
  <si>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</si>
  <si>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</si>
  <si>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</si>
  <si>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</si>
  <si>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</si>
  <si>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</si>
  <si>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</si>
  <si>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</si>
  <si>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</si>
  <si>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</si>
  <si>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</si>
  <si>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</si>
  <si>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</si>
  <si>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</si>
  <si>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</si>
  <si>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</si>
  <si>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</si>
  <si>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</si>
  <si>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</si>
  <si>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</si>
  <si>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</si>
  <si>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</si>
  <si>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</si>
  <si>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</si>
  <si>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</si>
  <si>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</si>
  <si>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</si>
  <si>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</si>
  <si>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</si>
  <si>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</si>
  <si>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</si>
  <si>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</si>
  <si>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</si>
  <si>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</si>
  <si>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</si>
  <si>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</si>
  <si>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</si>
  <si>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</si>
  <si>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</si>
  <si>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</si>
  <si>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</si>
  <si>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</si>
  <si>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</si>
  <si>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</si>
  <si>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</si>
  <si>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</si>
  <si>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</si>
  <si>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</si>
  <si>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</si>
  <si>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</si>
  <si>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</si>
  <si>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</si>
  <si>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</si>
  <si>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</si>
  <si>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</si>
  <si>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</si>
  <si>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</si>
  <si>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</si>
  <si>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</si>
  <si>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</si>
  <si>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</si>
  <si>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</si>
  <si>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</si>
  <si>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</si>
  <si>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</si>
  <si>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</si>
  <si>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</si>
  <si>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</si>
  <si>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</si>
  <si>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</si>
  <si>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</si>
  <si>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</si>
  <si>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</si>
  <si>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</si>
  <si>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</si>
  <si>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</si>
  <si>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</si>
  <si>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</si>
  <si>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</si>
  <si>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</si>
  <si>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</si>
  <si>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</si>
  <si>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</si>
  <si>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</si>
  <si>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</si>
  <si>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</si>
  <si>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</si>
  <si>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</si>
  <si>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</si>
  <si>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</si>
  <si>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</si>
  <si>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</si>
  <si>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</si>
  <si>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</si>
  <si>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</si>
  <si>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</si>
  <si>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</si>
  <si>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</si>
  <si>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</si>
  <si>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</si>
  <si>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</si>
  <si>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</si>
  <si>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</si>
  <si>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</si>
  <si>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</si>
  <si>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</si>
  <si>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</si>
  <si>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</si>
  <si>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</si>
  <si>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</si>
  <si>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</si>
  <si>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</si>
  <si>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</si>
  <si>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</si>
  <si>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</si>
  <si>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</si>
  <si>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</si>
  <si>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</si>
  <si>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</si>
  <si>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</si>
  <si>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</si>
  <si>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</si>
  <si>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</si>
  <si>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</si>
  <si>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</si>
  <si>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</si>
  <si>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</si>
  <si>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</si>
  <si>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</si>
  <si>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</si>
  <si>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</si>
  <si>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</si>
  <si>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</si>
  <si>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</si>
  <si>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</si>
  <si>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</si>
  <si>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</si>
  <si>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</si>
  <si>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</si>
  <si>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</si>
  <si>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</si>
  <si>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</si>
  <si>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</si>
  <si>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</si>
  <si>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</si>
  <si>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</si>
  <si>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</si>
  <si>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</si>
  <si>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</si>
  <si>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</si>
  <si>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</si>
  <si>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</si>
  <si>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</si>
  <si>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</si>
  <si>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</si>
  <si>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</si>
  <si>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</si>
  <si>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</si>
  <si>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</si>
  <si>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</si>
  <si>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</si>
  <si>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</si>
  <si>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</si>
  <si>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</si>
  <si>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</si>
  <si>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</si>
  <si>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</si>
  <si>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</si>
  <si>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</si>
  <si>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</si>
  <si>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</si>
  <si>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</si>
  <si>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</si>
  <si>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</si>
  <si>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</si>
  <si>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</si>
  <si>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</si>
  <si>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</si>
  <si>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</si>
  <si>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</si>
  <si>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</si>
  <si>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</si>
  <si>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</si>
  <si>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</si>
  <si>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</si>
  <si>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</si>
  <si>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</si>
  <si>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</si>
  <si>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</si>
  <si>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</si>
  <si>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</si>
  <si>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</si>
  <si>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</si>
  <si>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</si>
  <si>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</si>
  <si>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</si>
  <si>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</si>
  <si>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</si>
  <si>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</si>
  <si>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</si>
  <si>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</si>
  <si>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</si>
  <si>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</si>
  <si>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</si>
  <si>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</si>
  <si>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</si>
  <si>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</si>
  <si>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</si>
  <si>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</si>
  <si>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</si>
  <si>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</si>
  <si>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</si>
  <si>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</si>
  <si>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</si>
  <si>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</si>
  <si>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</si>
  <si>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</si>
  <si>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</si>
  <si>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</si>
  <si>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</si>
  <si>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</si>
  <si>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</si>
  <si>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</si>
  <si>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</si>
  <si>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</si>
  <si>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</si>
  <si>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</si>
  <si>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</si>
  <si>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</si>
  <si>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</si>
  <si>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</si>
  <si>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</si>
  <si>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</si>
  <si>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</si>
  <si>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</si>
  <si>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</si>
  <si>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</si>
  <si>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</si>
  <si>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</si>
  <si>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</si>
  <si>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</si>
  <si>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</si>
  <si>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</si>
  <si>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</si>
  <si>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</si>
  <si>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</si>
  <si>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</si>
  <si>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</si>
  <si>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</si>
  <si>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</si>
  <si>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</si>
  <si>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</si>
  <si>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</si>
  <si>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</si>
  <si>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</si>
  <si>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</si>
  <si>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</si>
  <si>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</si>
  <si>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</si>
  <si>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</si>
  <si>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</si>
  <si>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</si>
  <si>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</si>
  <si>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</si>
  <si>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</si>
  <si>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</si>
  <si>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</si>
  <si>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</si>
  <si>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</si>
  <si>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</si>
  <si>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</si>
  <si>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</si>
  <si>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</si>
  <si>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</si>
  <si>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</si>
  <si>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</si>
  <si>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</si>
  <si>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</si>
  <si>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</si>
  <si>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</si>
  <si>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</si>
  <si>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</si>
  <si>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</si>
  <si>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</si>
  <si>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</si>
  <si>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</si>
  <si>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</si>
  <si>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</si>
  <si>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</si>
  <si>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</si>
  <si>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</si>
  <si>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</si>
  <si>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</si>
  <si>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</si>
  <si>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</si>
  <si>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</si>
  <si>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</si>
  <si>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</si>
  <si>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</si>
  <si>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</si>
  <si>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</si>
  <si>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</si>
  <si>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</si>
  <si>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</si>
  <si>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</si>
  <si>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</si>
  <si>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</si>
  <si>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</si>
  <si>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</si>
  <si>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</si>
  <si>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</si>
  <si>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</si>
  <si>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</si>
  <si>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</si>
  <si>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</si>
  <si>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</si>
  <si>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</si>
  <si>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</si>
  <si>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</si>
  <si>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</si>
  <si>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</si>
  <si>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</si>
  <si>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</si>
  <si>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</si>
  <si>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</si>
  <si>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</si>
  <si>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</si>
  <si>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</si>
  <si>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</si>
  <si>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</si>
  <si>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</si>
  <si>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</si>
  <si>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</si>
  <si>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</si>
  <si>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</si>
  <si>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</si>
  <si>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</si>
  <si>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</si>
  <si>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</si>
  <si>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</si>
  <si>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</si>
  <si>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</si>
  <si>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</si>
  <si>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</si>
  <si>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</si>
  <si>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</si>
  <si>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</si>
  <si>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</si>
  <si>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</si>
  <si>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</si>
  <si>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</si>
  <si>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</si>
  <si>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</si>
  <si>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</si>
  <si>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</si>
  <si>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</si>
  <si>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</si>
  <si>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</si>
  <si>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</si>
  <si>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</si>
  <si>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</si>
  <si>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</si>
  <si>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</si>
  <si>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</si>
  <si>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</si>
  <si>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</si>
  <si>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</si>
  <si>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</si>
  <si>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</si>
  <si>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</si>
  <si>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</si>
  <si>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</si>
  <si>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</si>
  <si>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</si>
  <si>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</si>
  <si>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</si>
  <si>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</si>
  <si>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</si>
  <si>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</si>
  <si>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</si>
  <si>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</si>
  <si>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</si>
  <si>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</si>
  <si>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</si>
  <si>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</si>
  <si>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</si>
  <si>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</si>
  <si>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</si>
  <si>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</si>
  <si>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</si>
  <si>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</si>
  <si>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</si>
  <si>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</si>
  <si>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</si>
  <si>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</si>
  <si>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</si>
  <si>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</si>
  <si>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</si>
  <si>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</si>
  <si>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</si>
  <si>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</si>
  <si>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</si>
  <si>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</si>
  <si>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</si>
  <si>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</si>
  <si>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</si>
  <si>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</si>
  <si>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</si>
  <si>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</si>
  <si>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</si>
  <si>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</si>
  <si>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</si>
  <si>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</si>
  <si>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</si>
  <si>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</si>
  <si>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</si>
  <si>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</si>
  <si>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</si>
  <si>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</si>
  <si>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</si>
  <si>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</si>
  <si>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</si>
  <si>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</si>
  <si>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</si>
  <si>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</si>
  <si>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</si>
  <si>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</si>
  <si>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</si>
  <si>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</si>
  <si>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</si>
  <si>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</si>
  <si>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</si>
  <si>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</si>
  <si>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</si>
  <si>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</si>
  <si>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</si>
  <si>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</si>
  <si>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</si>
  <si>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</si>
  <si>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</si>
  <si>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</si>
  <si>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</si>
  <si>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</si>
  <si>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</si>
  <si>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</si>
  <si>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</si>
  <si>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</si>
  <si>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</si>
  <si>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</si>
  <si>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</si>
  <si>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</si>
  <si>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</si>
  <si>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</si>
  <si>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</si>
  <si>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</si>
  <si>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</si>
  <si>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</si>
  <si>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</si>
  <si>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</si>
  <si>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</si>
  <si>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</si>
  <si>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</si>
  <si>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</si>
  <si>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</si>
  <si>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</si>
  <si>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</si>
  <si>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</si>
  <si>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</si>
  <si>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</si>
  <si>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</si>
  <si>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</si>
  <si>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</si>
  <si>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</si>
  <si>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</si>
  <si>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</si>
  <si>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</si>
  <si>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</si>
  <si>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</si>
  <si>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</si>
  <si>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</si>
  <si>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</si>
  <si>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</si>
  <si>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</si>
  <si>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</si>
  <si>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</si>
  <si>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</si>
  <si>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</si>
  <si>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</si>
  <si>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</si>
  <si>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</si>
  <si>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</si>
  <si>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</si>
  <si>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</si>
  <si>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</si>
  <si>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</si>
  <si>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</si>
  <si>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</si>
  <si>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</si>
  <si>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</si>
  <si>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</si>
  <si>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</si>
  <si>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</si>
  <si>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</si>
  <si>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</si>
  <si>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</si>
  <si>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</si>
  <si>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</si>
  <si>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</si>
  <si>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</si>
  <si>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</si>
  <si>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</si>
  <si>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</si>
  <si>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</si>
  <si>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</si>
  <si>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</si>
  <si>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</si>
  <si>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</si>
  <si>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</si>
  <si>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</si>
  <si>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</si>
  <si>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</si>
  <si>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</si>
  <si>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</si>
  <si>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</si>
  <si>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</si>
  <si>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</si>
  <si>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</si>
  <si>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</si>
  <si>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</si>
  <si>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</si>
  <si>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</si>
  <si>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</si>
  <si>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</si>
  <si>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</si>
  <si>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</si>
  <si>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</si>
  <si>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</si>
  <si>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</si>
  <si>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</si>
  <si>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</si>
  <si>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</si>
  <si>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</si>
  <si>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</si>
  <si>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</si>
  <si>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</si>
  <si>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</si>
  <si>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</si>
  <si>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</si>
  <si>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</si>
  <si>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</si>
  <si>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</si>
  <si>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</si>
  <si>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</si>
  <si>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</si>
  <si>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</si>
  <si>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</si>
  <si>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</si>
  <si>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</si>
  <si>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</si>
  <si>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</si>
  <si>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</si>
  <si>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</si>
  <si>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</si>
  <si>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</si>
  <si>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</si>
  <si>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</si>
  <si>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</si>
  <si>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</si>
  <si>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</si>
  <si>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</si>
  <si>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</si>
  <si>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</si>
  <si>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</si>
  <si>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</si>
  <si>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</si>
  <si>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</si>
  <si>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</si>
  <si>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</si>
  <si>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</si>
  <si>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</si>
  <si>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</si>
  <si>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</si>
  <si>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</si>
  <si>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</si>
  <si>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</si>
  <si>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</si>
  <si>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</si>
  <si>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</si>
  <si>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</si>
  <si>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</si>
  <si>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</si>
  <si>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</si>
  <si>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</si>
  <si>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</si>
  <si>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</si>
  <si>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</si>
  <si>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</si>
  <si>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</si>
  <si>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</si>
  <si>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</si>
  <si>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</si>
  <si>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</si>
  <si>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</si>
  <si>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</si>
  <si>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</si>
  <si>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</si>
  <si>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</si>
  <si>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</si>
  <si>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</si>
  <si>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</si>
  <si>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</si>
  <si>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</si>
  <si>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</si>
  <si>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</si>
  <si>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</si>
  <si>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</si>
  <si>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</si>
  <si>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</si>
  <si>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</si>
  <si>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</si>
  <si>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</si>
  <si>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</si>
  <si>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</si>
  <si>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</si>
  <si>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</si>
  <si>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</si>
  <si>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</si>
  <si>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</si>
  <si>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</si>
  <si>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</si>
  <si>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</si>
  <si>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</si>
  <si>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</si>
  <si>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</si>
  <si>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</si>
  <si>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</si>
  <si>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</si>
  <si>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</si>
  <si>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</si>
  <si>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</si>
  <si>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</si>
  <si>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</si>
  <si>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</si>
  <si>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</si>
  <si>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</si>
  <si>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</si>
  <si>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</si>
  <si>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</si>
  <si>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</si>
  <si>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</si>
  <si>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</si>
  <si>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</si>
  <si>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</si>
  <si>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</si>
  <si>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</si>
  <si>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</si>
  <si>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</si>
  <si>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</si>
  <si>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</si>
  <si>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</si>
  <si>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</si>
  <si>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</si>
  <si>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</si>
  <si>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</si>
  <si>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</si>
  <si>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</si>
  <si>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</si>
  <si>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</si>
  <si>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</si>
  <si>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</si>
  <si>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</si>
  <si>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</si>
  <si>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</si>
  <si>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</si>
  <si>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</si>
  <si>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</si>
  <si>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</si>
  <si>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</si>
  <si>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</si>
  <si>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</si>
  <si>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</si>
  <si>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</si>
  <si>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</si>
  <si>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</si>
  <si>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</si>
  <si>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</si>
  <si>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</si>
  <si>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</si>
  <si>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</si>
  <si>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</si>
  <si>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</si>
  <si>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</si>
  <si>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</si>
  <si>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</si>
  <si>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</si>
  <si>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</si>
  <si>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</si>
  <si>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</si>
  <si>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</si>
  <si>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</si>
  <si>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</si>
  <si>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</si>
  <si>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</si>
  <si>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</si>
  <si>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</si>
  <si>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</si>
  <si>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</si>
  <si>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</si>
  <si>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</si>
  <si>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</si>
  <si>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</si>
  <si>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</si>
  <si>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</si>
  <si>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</si>
  <si>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</si>
  <si>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</si>
  <si>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</si>
  <si>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</si>
  <si>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</si>
  <si>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</si>
  <si>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</si>
  <si>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</si>
  <si>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</si>
  <si>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</si>
  <si>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</si>
  <si>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</si>
  <si>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</si>
  <si>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</si>
  <si>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</si>
  <si>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</si>
  <si>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</si>
  <si>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</si>
  <si>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</si>
  <si>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</si>
  <si>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</si>
  <si>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</si>
  <si>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</si>
  <si>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</si>
  <si>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</si>
  <si>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</si>
  <si>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</si>
  <si>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</si>
  <si>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</si>
  <si>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</si>
  <si>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</si>
  <si>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</si>
  <si>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</si>
  <si>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</si>
  <si>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</si>
  <si>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</si>
  <si>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</si>
  <si>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</si>
  <si>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</si>
  <si>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</si>
  <si>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</si>
  <si>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</si>
  <si>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</si>
  <si>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</si>
  <si>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</si>
  <si>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</si>
  <si>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</si>
  <si>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</si>
  <si>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</si>
  <si>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</si>
  <si>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</si>
  <si>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</si>
  <si>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</si>
  <si>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</si>
  <si>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</si>
  <si>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</si>
  <si>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</si>
  <si>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</si>
  <si>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</si>
  <si>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</si>
  <si>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</si>
  <si>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</si>
  <si>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</si>
  <si>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</si>
  <si>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</si>
  <si>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</si>
  <si>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</si>
  <si>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</si>
  <si>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</si>
  <si>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</si>
  <si>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</si>
  <si>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</si>
  <si>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</si>
  <si>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</si>
  <si>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</si>
  <si>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</si>
  <si>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</si>
  <si>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</si>
  <si>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</si>
  <si>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</si>
  <si>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</si>
  <si>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</si>
  <si>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</si>
  <si>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</si>
  <si>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</si>
  <si>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</si>
  <si>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</si>
  <si>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</si>
  <si>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</si>
  <si>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</si>
  <si>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</si>
  <si>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</si>
  <si>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</si>
  <si>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</si>
  <si>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</si>
  <si>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</si>
  <si>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</si>
  <si>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</si>
  <si>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</si>
  <si>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</si>
  <si>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</si>
  <si>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</si>
  <si>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</si>
  <si>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</si>
  <si>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</si>
  <si>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</si>
  <si>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</si>
  <si>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</si>
  <si>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</si>
  <si>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</si>
  <si>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</si>
  <si>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</si>
  <si>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</si>
  <si>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</si>
  <si>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</si>
  <si>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</si>
  <si>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</si>
  <si>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</si>
  <si>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</si>
  <si>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</si>
  <si>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</si>
  <si>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</si>
  <si>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</si>
  <si>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</si>
  <si>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</si>
  <si>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</si>
  <si>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</si>
  <si>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</si>
  <si>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</si>
  <si>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</si>
  <si>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</si>
  <si>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</si>
  <si>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</si>
  <si>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</si>
  <si>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</si>
  <si>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</si>
  <si>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</si>
  <si>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</si>
  <si>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</si>
  <si>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</si>
  <si>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</si>
  <si>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</si>
  <si>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</si>
  <si>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</si>
  <si>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</si>
  <si>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</si>
  <si>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</si>
  <si>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</si>
  <si>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</si>
  <si>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</si>
  <si>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</si>
  <si>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</si>
  <si>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</si>
  <si>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</si>
  <si>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</si>
  <si>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</si>
  <si>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</si>
  <si>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</si>
  <si>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</si>
  <si>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</si>
  <si>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</si>
  <si>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</si>
  <si>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</si>
  <si>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</si>
  <si>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</si>
  <si>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</si>
  <si>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</si>
  <si>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</si>
  <si>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</si>
  <si>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</si>
  <si>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</si>
  <si>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</si>
  <si>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</si>
  <si>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</si>
  <si>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</si>
  <si>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</si>
  <si>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</si>
  <si>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</si>
  <si>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</si>
  <si>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</si>
  <si>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</si>
  <si>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</si>
  <si>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</si>
  <si>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</si>
  <si>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</si>
  <si>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</si>
  <si>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</si>
  <si>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</si>
  <si>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</si>
  <si>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</si>
  <si>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</si>
  <si>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</si>
  <si>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</si>
  <si>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</si>
  <si>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</si>
  <si>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</si>
  <si>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</si>
  <si>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</si>
  <si>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</si>
  <si>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</si>
  <si>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</si>
  <si>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</si>
  <si>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</si>
  <si>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</si>
  <si>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</si>
  <si>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</si>
  <si>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</si>
  <si>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</si>
  <si>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</si>
  <si>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</si>
  <si>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</si>
  <si>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</si>
  <si>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</si>
  <si>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</si>
  <si>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</si>
  <si>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</si>
  <si>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</si>
  <si>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</si>
  <si>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</si>
  <si>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</si>
  <si>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</si>
  <si>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</si>
  <si>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</si>
  <si>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</si>
  <si>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</si>
  <si>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</si>
  <si>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</si>
  <si>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</si>
  <si>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</si>
  <si>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</si>
  <si>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</si>
  <si>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</si>
  <si>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</si>
  <si>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</si>
  <si>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</si>
  <si>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</si>
  <si>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</si>
  <si>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</si>
  <si>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</si>
  <si>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</si>
  <si>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</si>
  <si>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</si>
  <si>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</si>
  <si>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</si>
  <si>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</si>
  <si>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</si>
  <si>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</si>
  <si>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</si>
  <si>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</si>
  <si>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</si>
  <si>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</si>
  <si>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</si>
  <si>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</si>
  <si>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</si>
  <si>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</si>
  <si>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</si>
  <si>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</si>
  <si>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</si>
  <si>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</si>
  <si>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</si>
  <si>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</si>
  <si>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</si>
  <si>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</si>
  <si>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</si>
  <si>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</si>
  <si>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</si>
  <si>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</si>
  <si>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</si>
  <si>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</si>
  <si>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</si>
  <si>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</si>
  <si>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</si>
  <si>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</si>
  <si>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</si>
  <si>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</si>
  <si>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</si>
  <si>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</si>
  <si>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</si>
  <si>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</si>
  <si>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</si>
  <si>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</si>
  <si>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</si>
  <si>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</si>
  <si>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</si>
  <si>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</si>
  <si>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</si>
  <si>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</si>
  <si>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</si>
  <si>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</si>
  <si>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</si>
  <si>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</si>
  <si>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</si>
  <si>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</si>
  <si>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</si>
  <si>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</si>
  <si>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</si>
  <si>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</si>
  <si>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</si>
  <si>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</si>
  <si>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</si>
  <si>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</si>
  <si>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</si>
  <si>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</si>
  <si>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</si>
  <si>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</si>
  <si>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</si>
  <si>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</si>
  <si>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</si>
  <si>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</si>
  <si>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</si>
  <si>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</si>
  <si>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</si>
  <si>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</si>
  <si>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</si>
  <si>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</si>
  <si>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</si>
  <si>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</si>
  <si>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</si>
  <si>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</si>
  <si>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</si>
  <si>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</si>
  <si>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</si>
  <si>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</si>
  <si>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</si>
  <si>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</si>
  <si>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</si>
  <si>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</si>
  <si>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</si>
  <si>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</si>
  <si>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</si>
  <si>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</si>
  <si>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</si>
  <si>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</si>
  <si>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</si>
  <si>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</si>
  <si>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</si>
  <si>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</si>
  <si>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</si>
  <si>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</si>
  <si>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</si>
  <si>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</si>
  <si>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</si>
  <si>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</si>
  <si>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</si>
  <si>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</si>
  <si>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</si>
  <si>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</si>
  <si>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</si>
  <si>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</si>
  <si>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</si>
  <si>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</si>
  <si>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</si>
  <si>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</si>
  <si>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</si>
  <si>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</si>
  <si>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</si>
  <si>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</si>
  <si>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</si>
  <si>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</si>
  <si>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</si>
  <si>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</si>
  <si>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</si>
  <si>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</si>
  <si>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</si>
  <si>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</si>
  <si>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</si>
  <si>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</si>
  <si>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</si>
  <si>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</si>
  <si>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</si>
  <si>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</si>
  <si>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</si>
  <si>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</si>
  <si>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</si>
  <si>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</si>
  <si>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</si>
  <si>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</si>
  <si>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</si>
  <si>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</si>
  <si>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</si>
  <si>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</si>
  <si>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</si>
  <si>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</si>
  <si>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</si>
  <si>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</si>
  <si>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</si>
  <si>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</si>
  <si>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</si>
  <si>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</si>
  <si>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</si>
  <si>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</si>
  <si>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</si>
  <si>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</si>
  <si>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</si>
  <si>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</si>
  <si>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</si>
  <si>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</si>
  <si>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</si>
  <si>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</si>
  <si>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</si>
  <si>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</si>
  <si>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</si>
  <si>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</si>
  <si>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</si>
  <si>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</si>
  <si>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</si>
  <si>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</si>
  <si>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</si>
  <si>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</si>
  <si>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</si>
  <si>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</si>
  <si>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</si>
  <si>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</si>
  <si>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</si>
  <si>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</si>
  <si>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</si>
  <si>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</si>
  <si>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</si>
  <si>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</si>
  <si>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</si>
  <si>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</si>
  <si>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</si>
  <si>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</si>
  <si>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</si>
  <si>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</si>
  <si>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</si>
  <si>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</si>
  <si>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</si>
  <si>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</si>
  <si>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</si>
  <si>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</si>
  <si>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</si>
  <si>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</si>
  <si>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</si>
  <si>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</si>
  <si>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</si>
  <si>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</si>
  <si>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</si>
  <si>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</si>
  <si>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</si>
  <si>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</si>
  <si>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</si>
  <si>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</si>
  <si>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</si>
  <si>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</si>
  <si>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</si>
  <si>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</si>
  <si>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</si>
  <si>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</si>
  <si>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</si>
  <si>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</si>
  <si>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</si>
  <si>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</si>
  <si>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</si>
  <si>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</si>
  <si>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</si>
  <si>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</si>
  <si>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</si>
  <si>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</si>
  <si>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</si>
  <si>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</si>
  <si>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</si>
  <si>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</si>
  <si>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</si>
  <si>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</si>
  <si>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</si>
  <si>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</si>
  <si>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</si>
  <si>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</si>
  <si>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</si>
  <si>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</si>
  <si>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</si>
  <si>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</si>
  <si>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</si>
  <si>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</si>
  <si>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</si>
  <si>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</si>
  <si>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</si>
  <si>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</si>
  <si>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</si>
  <si>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</si>
  <si>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</si>
  <si>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</si>
  <si>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</si>
  <si>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</si>
  <si>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</si>
  <si>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</si>
  <si>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</si>
  <si>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</si>
  <si>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</si>
  <si>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</si>
  <si>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</si>
  <si>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</si>
  <si>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</si>
  <si>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</si>
  <si>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</si>
  <si>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</si>
  <si>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</si>
  <si>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</si>
  <si>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</si>
  <si>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</si>
  <si>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</si>
  <si>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</si>
  <si>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</si>
  <si>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</si>
  <si>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</si>
  <si>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</si>
  <si>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</si>
  <si>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</si>
  <si>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</si>
  <si>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</si>
  <si>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</si>
  <si>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</si>
  <si>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</si>
  <si>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</si>
  <si>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</si>
  <si>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</si>
  <si>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</si>
  <si>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</si>
  <si>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</si>
  <si>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</si>
  <si>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</si>
  <si>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</si>
  <si>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</si>
  <si>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</si>
  <si>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</si>
  <si>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</si>
  <si>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</si>
  <si>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</si>
  <si>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</si>
  <si>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</si>
  <si>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</si>
  <si>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</si>
  <si>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</si>
  <si>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</si>
  <si>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</si>
  <si>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</si>
  <si>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</si>
  <si>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</si>
  <si>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</si>
  <si>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</si>
  <si>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</si>
  <si>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</si>
  <si>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</si>
  <si>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</si>
  <si>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</si>
  <si>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</si>
  <si>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</si>
  <si>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</si>
  <si>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</si>
  <si>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</si>
  <si>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</si>
  <si>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</si>
  <si>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</si>
  <si>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</si>
  <si>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</si>
  <si>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</si>
  <si>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</si>
  <si>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</si>
  <si>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</si>
  <si>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</si>
  <si>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</si>
  <si>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</si>
  <si>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</si>
  <si>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</si>
  <si>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</si>
  <si>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</si>
  <si>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</si>
  <si>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</si>
  <si>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</si>
  <si>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</si>
  <si>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</si>
  <si>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</si>
  <si>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</si>
  <si>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</si>
  <si>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</si>
  <si>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</si>
  <si>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</si>
  <si>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</si>
  <si>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</si>
  <si>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</si>
  <si>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</si>
  <si>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</si>
  <si>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</si>
  <si>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</si>
  <si>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</si>
  <si>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</si>
  <si>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</si>
  <si>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</si>
  <si>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</si>
  <si>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</si>
  <si>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</si>
  <si>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</si>
  <si>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</si>
  <si>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</si>
  <si>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</si>
  <si>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</si>
  <si>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</si>
  <si>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</si>
  <si>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</si>
  <si>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</si>
  <si>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</si>
  <si>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</si>
  <si>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</si>
  <si>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</si>
  <si>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</si>
  <si>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</si>
  <si>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</si>
  <si>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</si>
  <si>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</si>
  <si>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</si>
  <si>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</si>
  <si>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</si>
  <si>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</si>
  <si>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</si>
  <si>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</si>
  <si>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</si>
  <si>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</si>
  <si>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</si>
  <si>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</si>
  <si>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</si>
  <si>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</si>
  <si>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</si>
  <si>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</si>
  <si>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</si>
  <si>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</si>
  <si>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</si>
  <si>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</si>
  <si>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</si>
  <si>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</si>
  <si>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</si>
  <si>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</si>
  <si>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</si>
  <si>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</si>
  <si>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</si>
  <si>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</si>
  <si>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</si>
  <si>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</si>
  <si>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</si>
  <si>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</si>
  <si>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</si>
  <si>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</si>
  <si>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</si>
  <si>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</si>
  <si>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</si>
  <si>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</si>
  <si>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</si>
  <si>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</si>
  <si>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</si>
  <si>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</si>
  <si>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</si>
  <si>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</si>
  <si>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</si>
  <si>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</si>
  <si>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</si>
  <si>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</si>
  <si>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</si>
  <si>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</si>
  <si>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</si>
  <si>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</si>
  <si>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</si>
  <si>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</si>
  <si>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</si>
  <si>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</si>
  <si>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</si>
  <si>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</si>
  <si>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</si>
  <si>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</si>
  <si>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</si>
  <si>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</si>
  <si>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</si>
  <si>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</si>
  <si>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</si>
  <si>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</si>
  <si>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</si>
  <si>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</si>
  <si>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</si>
  <si>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</si>
  <si>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</si>
  <si>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</si>
  <si>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</si>
  <si>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</si>
  <si>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</si>
  <si>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</si>
  <si>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</si>
  <si>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</si>
  <si>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</si>
  <si>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</si>
  <si>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</si>
  <si>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</si>
  <si>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</si>
  <si>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</si>
  <si>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</si>
  <si>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</si>
  <si>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</si>
  <si>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</si>
  <si>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</si>
  <si>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</si>
  <si>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</si>
  <si>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</si>
  <si>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</si>
  <si>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</si>
  <si>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</si>
  <si>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</si>
  <si>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</si>
  <si>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</si>
  <si>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</si>
  <si>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</si>
  <si>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</si>
  <si>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</si>
  <si>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</si>
  <si>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</si>
  <si>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</si>
  <si>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</si>
  <si>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</si>
  <si>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</si>
  <si>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</si>
  <si>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</si>
  <si>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</si>
  <si>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</si>
  <si>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</si>
  <si>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</si>
  <si>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</si>
  <si>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</si>
  <si>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</si>
  <si>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</si>
  <si>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</si>
  <si>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</si>
  <si>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</si>
  <si>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</si>
  <si>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</si>
  <si>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</si>
  <si>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</si>
  <si>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</si>
  <si>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</si>
  <si>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</si>
  <si>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</si>
  <si>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</si>
  <si>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</si>
  <si>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</si>
  <si>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</si>
  <si>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</si>
  <si>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</si>
  <si>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</si>
  <si>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</si>
  <si>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</si>
  <si>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</si>
  <si>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</si>
  <si>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</si>
  <si>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</si>
  <si>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</si>
  <si>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</si>
  <si>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</si>
  <si>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</si>
  <si>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</si>
  <si>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</si>
  <si>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</si>
  <si>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</si>
  <si>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</si>
  <si>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</si>
  <si>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</si>
  <si>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</si>
  <si>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</si>
  <si>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</si>
  <si>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</si>
  <si>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</si>
  <si>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</si>
  <si>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</si>
  <si>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</si>
  <si>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</si>
  <si>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</si>
  <si>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</si>
  <si>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</si>
  <si>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</si>
  <si>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</si>
  <si>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</si>
  <si>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</si>
  <si>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</si>
  <si>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</si>
  <si>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</si>
  <si>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</si>
  <si>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</si>
  <si>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</si>
  <si>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</si>
  <si>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</si>
  <si>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</si>
  <si>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</si>
  <si>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</si>
  <si>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</si>
  <si>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</si>
  <si>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</si>
  <si>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</si>
  <si>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</si>
  <si>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</si>
  <si>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</si>
  <si>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</si>
  <si>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</si>
  <si>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</si>
  <si>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</si>
  <si>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</si>
  <si>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</si>
  <si>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</si>
  <si>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</si>
  <si>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</si>
  <si>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</si>
  <si>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</si>
  <si>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</si>
  <si>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</si>
  <si>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</si>
  <si>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</si>
  <si>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</si>
  <si>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</si>
  <si>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</si>
  <si>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</si>
  <si>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</si>
  <si>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</si>
  <si>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</si>
  <si>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</si>
  <si>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</si>
  <si>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</si>
  <si>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</si>
  <si>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</si>
  <si>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</si>
  <si>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</si>
  <si>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</si>
  <si>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</si>
  <si>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</si>
  <si>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</si>
  <si>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</si>
  <si>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</si>
  <si>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</si>
  <si>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</si>
  <si>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</si>
  <si>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</si>
  <si>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</si>
  <si>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</si>
  <si>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</si>
  <si>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</si>
  <si>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</si>
  <si>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</si>
  <si>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</si>
  <si>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</si>
  <si>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</si>
  <si>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</si>
  <si>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</si>
  <si>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</si>
  <si>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</si>
  <si>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</si>
  <si>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</si>
  <si>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</si>
  <si>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</si>
  <si>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</si>
  <si>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</si>
  <si>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</si>
  <si>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</si>
  <si>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</si>
  <si>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</si>
  <si>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</si>
  <si>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</si>
  <si>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</si>
  <si>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</si>
  <si>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</si>
  <si>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</si>
  <si>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</si>
  <si>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</si>
  <si>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</si>
  <si>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</si>
  <si>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</si>
  <si>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</si>
  <si>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</si>
  <si>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</si>
  <si>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</si>
  <si>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</si>
  <si>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</si>
  <si>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</si>
  <si>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</si>
  <si>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</si>
  <si>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</si>
  <si>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</si>
  <si>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</si>
  <si>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</si>
  <si>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</si>
  <si>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</si>
  <si>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</si>
  <si>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</si>
  <si>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</si>
  <si>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</si>
  <si>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</si>
  <si>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</si>
  <si>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</si>
  <si>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</si>
  <si>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</si>
  <si>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</si>
  <si>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</si>
  <si>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</si>
  <si>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</si>
  <si>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</si>
  <si>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</si>
  <si>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</si>
  <si>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</si>
  <si>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</si>
  <si>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</si>
  <si>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</si>
  <si>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</si>
  <si>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</si>
  <si>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</si>
  <si>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</si>
  <si>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</si>
  <si>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</si>
  <si>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</si>
  <si>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</si>
  <si>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</si>
  <si>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</si>
  <si>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</si>
  <si>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</si>
  <si>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</si>
  <si>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</si>
  <si>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</si>
  <si>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</si>
  <si>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</si>
  <si>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</si>
  <si>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</si>
  <si>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</si>
  <si>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</si>
  <si>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</si>
  <si>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</si>
  <si>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</si>
  <si>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</si>
  <si>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</si>
  <si>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</si>
  <si>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</si>
  <si>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</si>
  <si>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</si>
  <si>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</si>
  <si>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</si>
  <si>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</si>
  <si>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</si>
  <si>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</si>
  <si>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</si>
  <si>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</si>
  <si>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</si>
  <si>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</si>
  <si>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</si>
  <si>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</si>
  <si>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</si>
  <si>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</si>
  <si>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</si>
  <si>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</si>
  <si>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</si>
  <si>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</si>
  <si>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</si>
  <si>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</si>
  <si>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</si>
  <si>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</si>
  <si>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</si>
  <si>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</si>
  <si>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</si>
  <si>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</si>
  <si>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</si>
  <si>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</si>
  <si>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</si>
  <si>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</si>
  <si>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</si>
  <si>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</si>
  <si>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</si>
  <si>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</si>
  <si>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</si>
  <si>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</si>
  <si>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</si>
  <si>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</si>
  <si>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</si>
  <si>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</si>
  <si>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</si>
  <si>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</si>
  <si>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</si>
  <si>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</si>
  <si>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</si>
  <si>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</si>
  <si>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</si>
  <si>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</si>
  <si>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</si>
  <si>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</si>
  <si>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</si>
  <si>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</si>
  <si>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</si>
  <si>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</si>
  <si>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</si>
  <si>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</si>
  <si>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</si>
  <si>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</si>
  <si>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</si>
  <si>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</si>
  <si>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</si>
  <si>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</si>
  <si>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</si>
  <si>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</si>
  <si>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</si>
  <si>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</si>
  <si>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</si>
  <si>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</si>
  <si>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</si>
  <si>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</si>
  <si>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</si>
  <si>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</si>
  <si>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</si>
  <si>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</si>
  <si>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</si>
  <si>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</si>
  <si>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</si>
  <si>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</si>
  <si>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</si>
  <si>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</si>
  <si>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</si>
  <si>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</si>
  <si>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</si>
  <si>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</si>
  <si>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</si>
  <si>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</si>
  <si>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</si>
  <si>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</si>
  <si>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</si>
  <si>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</si>
  <si>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</si>
  <si>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</si>
  <si>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</si>
  <si>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</si>
  <si>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</si>
  <si>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</si>
  <si>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</si>
  <si>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</si>
  <si>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</si>
  <si>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</si>
  <si>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</si>
  <si>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</si>
  <si>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</si>
  <si>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</si>
  <si>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</si>
  <si>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</si>
  <si>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</si>
  <si>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</si>
  <si>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</si>
  <si>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</si>
  <si>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</si>
  <si>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</si>
  <si>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</si>
  <si>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</si>
  <si>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</si>
  <si>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</si>
  <si>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</si>
  <si>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</si>
  <si>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</si>
  <si>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</si>
  <si>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</si>
  <si>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</si>
  <si>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</si>
  <si>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</si>
  <si>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</si>
  <si>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</si>
  <si>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</si>
  <si>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</si>
  <si>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</si>
  <si>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</si>
  <si>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</si>
  <si>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</si>
  <si>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</si>
  <si>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</si>
  <si>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</si>
  <si>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</si>
  <si>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</si>
  <si>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</si>
  <si>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</si>
  <si>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</si>
  <si>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</si>
  <si>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</si>
  <si>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</si>
  <si>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</si>
  <si>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</si>
  <si>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</si>
  <si>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</si>
  <si>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</si>
  <si>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</si>
  <si>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</si>
  <si>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</si>
  <si>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</si>
  <si>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</si>
  <si>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</si>
  <si>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</si>
  <si>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</si>
  <si>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</si>
  <si>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</si>
  <si>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</si>
  <si>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</si>
  <si>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</si>
  <si>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</si>
  <si>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</si>
  <si>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</si>
  <si>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</si>
  <si>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</si>
  <si>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</si>
  <si>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</si>
  <si>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</si>
  <si>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</si>
  <si>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</si>
  <si>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</si>
  <si>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</si>
  <si>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</si>
  <si>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</si>
  <si>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</si>
  <si>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</si>
  <si>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</si>
  <si>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</si>
  <si>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</si>
  <si>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</si>
  <si>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</si>
  <si>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</si>
  <si>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</si>
  <si>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</si>
  <si>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</si>
  <si>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</si>
  <si>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</si>
  <si>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</si>
  <si>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</si>
  <si>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</si>
  <si>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</si>
  <si>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</si>
  <si>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</si>
  <si>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</si>
  <si>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</si>
  <si>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</si>
  <si>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</si>
  <si>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</si>
  <si>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</si>
  <si>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</si>
  <si>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</si>
  <si>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</si>
  <si>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</si>
  <si>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</si>
  <si>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</si>
  <si>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</si>
  <si>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</si>
  <si>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</si>
  <si>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</si>
  <si>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</si>
  <si>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</si>
  <si>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</si>
  <si>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</si>
  <si>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</si>
  <si>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</si>
  <si>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</si>
  <si>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</si>
  <si>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</si>
  <si>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</si>
  <si>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</si>
  <si>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</si>
  <si>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</si>
  <si>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</si>
  <si>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</si>
  <si>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</si>
  <si>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</si>
  <si>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</si>
  <si>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</si>
  <si>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</si>
  <si>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</si>
  <si>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</si>
  <si>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</si>
  <si>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</si>
  <si>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</si>
  <si>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</si>
  <si>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</si>
  <si>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</si>
  <si>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</si>
  <si>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</si>
  <si>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</si>
  <si>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</si>
  <si>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</si>
  <si>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</si>
  <si>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</si>
  <si>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</si>
  <si>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</si>
  <si>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</si>
  <si>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</si>
  <si>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</si>
  <si>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</si>
  <si>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</si>
  <si>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</si>
  <si>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</si>
  <si>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</si>
  <si>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</si>
  <si>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</si>
  <si>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</si>
  <si>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</si>
  <si>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</si>
  <si>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</si>
  <si>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</si>
  <si>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</si>
  <si>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</si>
  <si>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</si>
  <si>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</si>
  <si>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</si>
  <si>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</si>
  <si>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</si>
  <si>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</si>
  <si>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</si>
  <si>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</si>
  <si>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</si>
  <si>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</si>
  <si>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</si>
  <si>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</si>
  <si>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</si>
  <si>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</si>
  <si>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</si>
  <si>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</si>
  <si>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</si>
  <si>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</si>
  <si>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</si>
  <si>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</si>
  <si>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</si>
  <si>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</si>
  <si>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</si>
  <si>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</si>
  <si>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</si>
  <si>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</si>
  <si>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</si>
  <si>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</si>
  <si>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</si>
  <si>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</si>
  <si>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</si>
  <si>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</si>
  <si>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</si>
  <si>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</si>
  <si>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</si>
  <si>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</si>
  <si>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</si>
  <si>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</si>
  <si>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</si>
  <si>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</si>
  <si>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</si>
  <si>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</si>
  <si>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</si>
  <si>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</si>
  <si>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</si>
  <si>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</si>
  <si>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</si>
  <si>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</si>
  <si>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</si>
  <si>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</si>
  <si>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</si>
  <si>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</si>
  <si>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</si>
  <si>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</si>
  <si>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</si>
  <si>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</si>
  <si>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</si>
  <si>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</si>
  <si>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</si>
  <si>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</si>
  <si>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</si>
  <si>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</si>
  <si>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</si>
  <si>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</si>
  <si>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</si>
  <si>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</si>
  <si>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</si>
  <si>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</si>
  <si>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</si>
  <si>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</si>
  <si>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</si>
  <si>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</si>
  <si>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</si>
  <si>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</si>
  <si>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</si>
  <si>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</si>
  <si>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</si>
  <si>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</si>
  <si>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</si>
  <si>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</si>
  <si>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</si>
  <si>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</si>
  <si>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</si>
  <si>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</si>
  <si>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</si>
  <si>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</si>
  <si>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</si>
  <si>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</si>
  <si>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</si>
  <si>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</si>
  <si>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</si>
  <si>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</si>
  <si>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</si>
  <si>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</si>
  <si>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</si>
  <si>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</si>
  <si>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</si>
  <si>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</si>
  <si>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</si>
  <si>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</si>
  <si>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</si>
  <si>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</si>
  <si>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</si>
  <si>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</si>
  <si>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</si>
  <si>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</si>
  <si>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</si>
  <si>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</si>
  <si>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</si>
  <si>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</si>
  <si>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</si>
  <si>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</si>
  <si>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</si>
  <si>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</si>
  <si>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</si>
  <si>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</si>
  <si>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</si>
  <si>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</si>
  <si>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</si>
  <si>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</si>
  <si>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</si>
  <si>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</si>
  <si>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</si>
  <si>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</si>
  <si>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</si>
  <si>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</si>
  <si>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</si>
  <si>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</si>
  <si>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</si>
  <si>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</si>
  <si>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</si>
  <si>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</si>
  <si>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</si>
  <si>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</si>
  <si>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</si>
  <si>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</si>
  <si>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</si>
  <si>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</si>
  <si>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</si>
  <si>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</si>
  <si>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</si>
  <si>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</si>
  <si>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</si>
  <si>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</si>
  <si>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</si>
  <si>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</si>
  <si>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</si>
  <si>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</si>
  <si>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</si>
  <si>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</si>
  <si>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</si>
  <si>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</si>
  <si>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</si>
  <si>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</si>
  <si>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</si>
  <si>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</si>
  <si>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</si>
  <si>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</si>
  <si>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</si>
  <si>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</si>
  <si>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</si>
  <si>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</si>
  <si>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</si>
  <si>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</si>
  <si>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</si>
  <si>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</si>
  <si>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</si>
  <si>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</si>
  <si>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</si>
  <si>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</si>
  <si>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</si>
  <si>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</si>
  <si>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</si>
  <si>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</si>
  <si>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</si>
  <si>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</si>
  <si>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</si>
  <si>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</si>
  <si>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</si>
  <si>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</si>
  <si>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</si>
  <si>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</si>
  <si>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</si>
  <si>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</si>
  <si>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</si>
  <si>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</si>
  <si>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</si>
  <si>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</si>
  <si>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</si>
  <si>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</si>
  <si>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</si>
  <si>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</si>
  <si>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</si>
  <si>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</si>
  <si>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</si>
  <si>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</si>
  <si>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</si>
  <si>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</si>
  <si>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</si>
  <si>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</si>
  <si>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</si>
  <si>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</si>
  <si>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</si>
  <si>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</si>
  <si>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</si>
  <si>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</si>
  <si>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</si>
  <si>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</si>
  <si>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</si>
  <si>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</si>
  <si>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</si>
  <si>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</si>
  <si>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</si>
  <si>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</si>
  <si>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</si>
  <si>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</si>
  <si>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</si>
  <si>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</si>
  <si>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</si>
  <si>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</si>
  <si>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</si>
  <si>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</si>
  <si>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</si>
  <si>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</si>
  <si>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</si>
  <si>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</si>
  <si>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</si>
  <si>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</si>
  <si>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</si>
  <si>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</si>
  <si>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</si>
  <si>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</si>
  <si>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</si>
  <si>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</si>
  <si>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</si>
  <si>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</si>
  <si>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</si>
  <si>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</si>
  <si>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</si>
  <si>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</si>
  <si>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</si>
  <si>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</si>
  <si>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</si>
  <si>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</si>
  <si>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</si>
  <si>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</si>
  <si>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</si>
  <si>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</si>
  <si>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</si>
  <si>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</si>
  <si>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</si>
  <si>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</si>
  <si>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</si>
  <si>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</si>
  <si>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</si>
  <si>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</si>
  <si>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</si>
  <si>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</si>
  <si>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</si>
  <si>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</si>
  <si>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</si>
  <si>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</si>
  <si>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</si>
  <si>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</si>
  <si>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</si>
  <si>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</si>
  <si>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</si>
  <si>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</si>
  <si>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</si>
  <si>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</si>
  <si>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</si>
  <si>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</si>
  <si>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</si>
  <si>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</si>
  <si>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</si>
  <si>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</si>
  <si>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</si>
  <si>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</si>
  <si>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</si>
  <si>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</si>
  <si>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</si>
  <si>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</si>
  <si>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</si>
  <si>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</si>
  <si>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</si>
  <si>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</si>
  <si>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</si>
  <si>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</si>
  <si>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</si>
  <si>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</si>
  <si>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</si>
  <si>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</si>
  <si>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</si>
  <si>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</si>
  <si>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</si>
  <si>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</si>
  <si>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</si>
  <si>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</si>
  <si>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</si>
  <si>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</si>
  <si>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</si>
  <si>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</si>
  <si>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</si>
  <si>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</si>
  <si>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</si>
  <si>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</si>
  <si>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</si>
  <si>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</si>
  <si>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</si>
  <si>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</si>
  <si>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</si>
  <si>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</si>
  <si>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</si>
  <si>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</si>
  <si>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</si>
  <si>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</si>
  <si>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</si>
  <si>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</si>
  <si>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</si>
  <si>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</si>
  <si>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</si>
  <si>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</si>
  <si>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</si>
  <si>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</si>
  <si>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</si>
  <si>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</si>
  <si>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</si>
  <si>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</si>
  <si>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</si>
  <si>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</si>
  <si>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</si>
  <si>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</si>
  <si>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</si>
  <si>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</si>
  <si>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</si>
  <si>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</si>
  <si>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</si>
  <si>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</si>
  <si>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</si>
  <si>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</si>
  <si>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</si>
  <si>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</si>
  <si>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</si>
  <si>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</si>
  <si>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</si>
  <si>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</si>
  <si>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</si>
  <si>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</si>
  <si>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</si>
  <si>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</si>
  <si>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</si>
  <si>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</si>
  <si>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</si>
  <si>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</si>
  <si>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</si>
  <si>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</si>
  <si>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</si>
  <si>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</si>
  <si>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</si>
  <si>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</si>
  <si>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</si>
  <si>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</si>
  <si>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</si>
  <si>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</si>
  <si>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</si>
  <si>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</si>
  <si>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</si>
  <si>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</si>
  <si>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</si>
  <si>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</si>
  <si>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</si>
  <si>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</si>
  <si>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</si>
  <si>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</si>
  <si>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</si>
  <si>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</si>
  <si>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</si>
  <si>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</si>
  <si>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</si>
  <si>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</si>
  <si>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</si>
  <si>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</si>
  <si>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</si>
  <si>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</si>
  <si>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</si>
  <si>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</si>
  <si>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</si>
  <si>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</si>
  <si>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</si>
  <si>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</si>
  <si>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</si>
  <si>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</si>
  <si>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</si>
  <si>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</si>
  <si>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</si>
  <si>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</si>
  <si>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</si>
  <si>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</si>
  <si>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</si>
  <si>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</si>
  <si>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</si>
  <si>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</si>
  <si>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</si>
  <si>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</si>
  <si>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</si>
  <si>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</si>
  <si>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</si>
  <si>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</si>
  <si>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</si>
  <si>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</si>
  <si>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</si>
  <si>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</si>
  <si>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</si>
  <si>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</si>
  <si>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</si>
  <si>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</si>
  <si>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</si>
  <si>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</si>
  <si>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</si>
  <si>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</si>
  <si>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</si>
  <si>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</si>
  <si>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</si>
  <si>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</si>
  <si>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</si>
  <si>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</si>
  <si>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</si>
  <si>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</si>
  <si>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</si>
  <si>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</si>
  <si>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</si>
  <si>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</si>
  <si>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</si>
  <si>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</si>
  <si>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</si>
  <si>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</si>
  <si>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</si>
  <si>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</si>
  <si>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</si>
  <si>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</si>
  <si>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</si>
  <si>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</si>
  <si>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</si>
  <si>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</si>
  <si>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</si>
  <si>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</si>
  <si>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</si>
  <si>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</si>
  <si>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</si>
  <si>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</si>
  <si>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</si>
  <si>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</si>
  <si>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</si>
  <si>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</si>
  <si>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</si>
  <si>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</si>
  <si>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</si>
  <si>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</si>
  <si>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</si>
  <si>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</si>
  <si>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</si>
  <si>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</si>
  <si>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</si>
  <si>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</si>
  <si>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</si>
  <si>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</si>
  <si>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</si>
  <si>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</si>
  <si>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</si>
  <si>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</si>
  <si>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</si>
  <si>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</si>
  <si>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</si>
  <si>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</si>
  <si>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</si>
  <si>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</si>
  <si>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</si>
  <si>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</si>
  <si>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</si>
  <si>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</si>
  <si>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</si>
  <si>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</si>
  <si>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</si>
  <si>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</si>
  <si>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</si>
  <si>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</si>
  <si>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</si>
  <si>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</si>
  <si>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</si>
  <si>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</si>
  <si>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</si>
  <si>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</si>
  <si>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</si>
  <si>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</si>
  <si>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</si>
  <si>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</si>
  <si>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</si>
  <si>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</si>
  <si>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</si>
  <si>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</si>
  <si>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</si>
  <si>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</si>
  <si>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</si>
  <si>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</si>
  <si>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</si>
  <si>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</si>
  <si>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</si>
  <si>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</si>
  <si>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</si>
  <si>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</si>
  <si>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</si>
  <si>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</si>
  <si>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</si>
  <si>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</si>
  <si>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</si>
  <si>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</si>
  <si>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</si>
  <si>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</si>
  <si>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</si>
  <si>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</si>
  <si>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</si>
  <si>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</si>
  <si>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</si>
  <si>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</si>
  <si>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</si>
  <si>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</si>
  <si>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</si>
  <si>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</si>
  <si>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</si>
  <si>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</si>
  <si>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</si>
  <si>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</si>
  <si>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</si>
  <si>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</si>
  <si>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</si>
  <si>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</si>
  <si>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</si>
  <si>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</si>
  <si>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</si>
  <si>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</si>
  <si>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</si>
  <si>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</si>
  <si>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</si>
  <si>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</si>
  <si>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</si>
  <si>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</si>
  <si>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</si>
  <si>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</si>
  <si>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</si>
  <si>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</si>
  <si>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</si>
  <si>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</si>
  <si>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</si>
  <si>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</si>
  <si>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</si>
  <si>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</si>
  <si>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</si>
  <si>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</si>
  <si>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</si>
  <si>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</si>
  <si>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</si>
  <si>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</si>
  <si>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</si>
  <si>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</si>
  <si>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</si>
  <si>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</si>
  <si>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</si>
  <si>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</si>
  <si>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</si>
  <si>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</si>
  <si>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</si>
  <si>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</si>
  <si>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</si>
  <si>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</si>
  <si>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</si>
  <si>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</si>
  <si>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</si>
  <si>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</si>
  <si>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</si>
  <si>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</si>
  <si>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</si>
  <si>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</si>
  <si>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</si>
  <si>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</si>
  <si>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</si>
  <si>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</si>
  <si>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</si>
  <si>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</si>
  <si>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</si>
  <si>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</si>
  <si>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</si>
  <si>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</si>
  <si>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</si>
  <si>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</si>
  <si>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</si>
  <si>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</si>
  <si>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</si>
  <si>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</si>
  <si>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</si>
  <si>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</si>
  <si>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</si>
  <si>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</si>
  <si>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</si>
  <si>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</si>
  <si>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</si>
  <si>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</si>
  <si>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</si>
  <si>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</si>
  <si>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</si>
  <si>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</si>
  <si>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</si>
  <si>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</si>
  <si>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</si>
  <si>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</si>
  <si>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</si>
  <si>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</si>
  <si>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</si>
  <si>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</si>
  <si>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</si>
  <si>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</si>
  <si>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</si>
  <si>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</si>
  <si>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</si>
  <si>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</si>
  <si>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</si>
  <si>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</si>
  <si>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</si>
  <si>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</si>
  <si>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</si>
  <si>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</si>
  <si>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</si>
  <si>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</si>
  <si>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</si>
  <si>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</si>
  <si>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</si>
  <si>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</si>
  <si>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</si>
  <si>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</si>
  <si>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</si>
  <si>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</si>
  <si>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</si>
  <si>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</si>
  <si>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</si>
  <si>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</si>
  <si>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</si>
  <si>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</si>
  <si>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</si>
  <si>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</si>
  <si>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</si>
  <si>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</si>
  <si>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</si>
  <si>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</si>
  <si>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</si>
  <si>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</si>
  <si>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</si>
  <si>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</si>
  <si>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</si>
  <si>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</si>
  <si>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</si>
  <si>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</si>
  <si>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</si>
  <si>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</si>
  <si>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</si>
  <si>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</si>
  <si>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</si>
  <si>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</si>
  <si>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</si>
  <si>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</si>
  <si>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</si>
  <si>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</si>
  <si>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</si>
  <si>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</si>
  <si>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</si>
  <si>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</si>
  <si>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</si>
  <si>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</si>
  <si>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</si>
  <si>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</si>
  <si>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</si>
  <si>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</si>
  <si>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</si>
  <si>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</si>
  <si>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</si>
  <si>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</si>
  <si>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</si>
  <si>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</si>
  <si>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</si>
  <si>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</si>
  <si>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</si>
  <si>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</si>
  <si>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</si>
  <si>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</si>
  <si>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</si>
  <si>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</si>
  <si>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</si>
  <si>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</si>
  <si>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</si>
  <si>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</si>
  <si>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</si>
  <si>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</si>
  <si>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</si>
  <si>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</si>
  <si>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</si>
  <si>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</si>
  <si>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</si>
  <si>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</si>
  <si>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</si>
  <si>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</si>
  <si>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</si>
  <si>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</si>
  <si>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</si>
  <si>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</si>
  <si>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</si>
  <si>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</si>
  <si>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</si>
  <si>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</si>
  <si>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</si>
  <si>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</si>
  <si>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</si>
  <si>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</si>
  <si>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</si>
  <si>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</si>
  <si>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</si>
  <si>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</si>
  <si>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</si>
  <si>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</si>
  <si>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</si>
  <si>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</si>
  <si>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</si>
  <si>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</si>
  <si>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</si>
  <si>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</si>
  <si>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</si>
  <si>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</si>
  <si>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</si>
  <si>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</si>
  <si>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</si>
  <si>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</si>
  <si>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</si>
  <si>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</si>
  <si>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</si>
  <si>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</si>
  <si>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</si>
  <si>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</si>
  <si>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</si>
  <si>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</si>
  <si>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</si>
  <si>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</si>
  <si>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</si>
  <si>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</si>
  <si>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</si>
  <si>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</si>
  <si>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</si>
  <si>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</si>
  <si>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</si>
  <si>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</si>
  <si>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</si>
  <si>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</si>
  <si>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</si>
  <si>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</si>
  <si>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</si>
  <si>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</si>
  <si>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</si>
  <si>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</si>
  <si>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</si>
  <si>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</si>
  <si>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</si>
  <si>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</si>
  <si>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</si>
  <si>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</si>
  <si>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</si>
  <si>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</si>
  <si>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</si>
  <si>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</si>
  <si>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</si>
  <si>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</si>
  <si>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</si>
  <si>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</si>
  <si>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</si>
  <si>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</si>
  <si>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</si>
  <si>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</si>
  <si>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</si>
  <si>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</si>
  <si>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</si>
  <si>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</si>
  <si>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</si>
  <si>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</si>
  <si>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</si>
  <si>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</si>
  <si>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</si>
  <si>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</si>
  <si>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</si>
  <si>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</si>
  <si>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</si>
  <si>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</si>
  <si>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</si>
  <si>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</si>
  <si>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</si>
  <si>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</si>
  <si>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</si>
  <si>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</si>
  <si>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</si>
  <si>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</si>
  <si>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</si>
  <si>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</si>
  <si>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</si>
  <si>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</si>
  <si>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</si>
  <si>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</si>
  <si>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</si>
  <si>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</si>
  <si>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</si>
  <si>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</si>
  <si>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</si>
  <si>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</si>
  <si>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</si>
  <si>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</si>
  <si>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</si>
  <si>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</si>
  <si>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</si>
  <si>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</si>
  <si>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</si>
  <si>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</si>
  <si>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</si>
  <si>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</si>
  <si>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</si>
  <si>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</si>
  <si>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</si>
  <si>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</si>
  <si>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</si>
  <si>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</si>
  <si>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</si>
  <si>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</si>
  <si>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</si>
  <si>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</si>
  <si>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</si>
  <si>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</si>
  <si>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</si>
  <si>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</si>
  <si>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</si>
  <si>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</si>
  <si>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</si>
  <si>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</si>
  <si>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</si>
  <si>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</si>
  <si>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</si>
  <si>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</si>
  <si>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</si>
  <si>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</si>
  <si>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</si>
  <si>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</si>
  <si>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</si>
  <si>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</si>
  <si>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</si>
  <si>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</si>
  <si>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</si>
  <si>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</si>
  <si>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</si>
  <si>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</si>
  <si>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</si>
  <si>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</si>
  <si>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</si>
  <si>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</si>
  <si>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</si>
  <si>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</si>
  <si>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</si>
  <si>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</si>
  <si>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</si>
  <si>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</si>
  <si>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</si>
  <si>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</si>
  <si>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</si>
  <si>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</si>
  <si>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</si>
  <si>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</si>
  <si>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</si>
  <si>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</si>
  <si>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</si>
  <si>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</si>
  <si>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</si>
  <si>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</si>
  <si>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</si>
  <si>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</si>
  <si>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</si>
  <si>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</si>
  <si>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</si>
  <si>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</si>
  <si>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</si>
  <si>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</si>
  <si>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</si>
  <si>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</si>
  <si>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</si>
  <si>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</si>
  <si>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</si>
  <si>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</si>
  <si>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</si>
  <si>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</si>
  <si>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</si>
  <si>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</si>
  <si>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</si>
  <si>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</si>
  <si>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</si>
  <si>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</si>
  <si>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</si>
  <si>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</si>
  <si>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</si>
  <si>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</si>
  <si>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</si>
  <si>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</si>
  <si>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</si>
  <si>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</si>
  <si>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</si>
  <si>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</si>
  <si>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</si>
  <si>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</si>
  <si>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</si>
  <si>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</si>
  <si>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</si>
  <si>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</si>
  <si>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</si>
  <si>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</si>
  <si>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</si>
  <si>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</si>
  <si>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</si>
  <si>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</si>
  <si>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</si>
  <si>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</si>
  <si>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</si>
  <si>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</si>
  <si>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</si>
  <si>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</si>
  <si>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</si>
  <si>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</si>
  <si>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</si>
  <si>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</si>
  <si>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</si>
  <si>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</si>
  <si>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</si>
  <si>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</si>
  <si>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</si>
  <si>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</si>
  <si>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</si>
  <si>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</si>
  <si>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</si>
  <si>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</si>
  <si>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</si>
  <si>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</si>
  <si>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</si>
  <si>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</si>
  <si>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</si>
  <si>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</si>
  <si>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</si>
  <si>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</si>
  <si>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</si>
  <si>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</si>
  <si>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</si>
  <si>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</si>
  <si>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</si>
  <si>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</si>
  <si>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</si>
  <si>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</si>
  <si>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</si>
  <si>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</si>
  <si>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</si>
  <si>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</si>
  <si>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</si>
  <si>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</si>
  <si>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</si>
  <si>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</si>
  <si>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</si>
  <si>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</si>
  <si>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</si>
  <si>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</si>
  <si>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</si>
  <si>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</si>
  <si>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</si>
  <si>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</si>
  <si>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</si>
  <si>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</si>
  <si>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</si>
  <si>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</si>
  <si>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</si>
  <si>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</si>
  <si>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</si>
  <si>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</si>
  <si>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</si>
  <si>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</si>
  <si>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</si>
  <si>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</si>
  <si>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</si>
  <si>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</si>
  <si>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</si>
  <si>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</si>
  <si>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</si>
  <si>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</si>
  <si>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</si>
  <si>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</si>
  <si>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</si>
  <si>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</si>
  <si>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</si>
  <si>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</si>
  <si>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</si>
  <si>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</si>
  <si>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</si>
  <si>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</si>
  <si>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</si>
  <si>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</si>
  <si>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</si>
  <si>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</si>
  <si>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</si>
  <si>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</si>
  <si>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</si>
  <si>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</si>
  <si>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</si>
  <si>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</si>
  <si>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</si>
  <si>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</si>
  <si>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</si>
  <si>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</si>
  <si>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</si>
  <si>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</si>
  <si>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</si>
  <si>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</si>
  <si>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</si>
  <si>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</si>
  <si>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</si>
  <si>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</si>
  <si>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</si>
  <si>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</si>
  <si>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</si>
  <si>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</si>
  <si>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</si>
  <si>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</si>
  <si>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</si>
  <si>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</si>
  <si>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</si>
  <si>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</si>
  <si>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</si>
  <si>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</si>
  <si>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</si>
  <si>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</si>
  <si>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</si>
  <si>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</si>
  <si>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</si>
  <si>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</si>
  <si>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</si>
  <si>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</si>
  <si>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</si>
  <si>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</si>
  <si>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</si>
  <si>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</si>
  <si>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</si>
  <si>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</si>
  <si>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</si>
  <si>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</si>
  <si>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</si>
  <si>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</si>
  <si>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</si>
  <si>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</si>
  <si>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</si>
  <si>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</si>
  <si>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</si>
  <si>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</si>
  <si>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</si>
  <si>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</si>
  <si>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</si>
  <si>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</si>
  <si>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</si>
  <si>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</si>
  <si>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</si>
  <si>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</si>
  <si>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</si>
  <si>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</si>
  <si>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</si>
  <si>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</si>
  <si>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</si>
  <si>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</si>
  <si>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</si>
  <si>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</si>
  <si>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</si>
  <si>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</si>
  <si>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</si>
  <si>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</si>
  <si>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</si>
  <si>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</si>
  <si>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</si>
  <si>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</si>
  <si>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</si>
  <si>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</si>
  <si>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</si>
  <si>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</si>
  <si>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</si>
  <si>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</si>
  <si>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</si>
  <si>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</si>
  <si>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</si>
  <si>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</si>
  <si>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</si>
  <si>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</si>
  <si>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</si>
  <si>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</si>
  <si>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</si>
  <si>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</si>
  <si>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</si>
  <si>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</si>
  <si>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</si>
  <si>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</si>
  <si>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</si>
  <si>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</si>
  <si>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</si>
  <si>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</si>
  <si>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</si>
  <si>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</si>
  <si>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</si>
  <si>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</si>
  <si>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</si>
  <si>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</si>
  <si>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</si>
  <si>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</si>
  <si>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</si>
  <si>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</si>
  <si>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</si>
  <si>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</si>
  <si>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</si>
  <si>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</si>
  <si>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</si>
  <si>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</si>
  <si>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</si>
  <si>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</si>
  <si>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</si>
  <si>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</si>
  <si>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</si>
  <si>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</si>
  <si>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</si>
  <si>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</si>
  <si>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</si>
  <si>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</si>
  <si>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</si>
  <si>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</si>
  <si>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</si>
  <si>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</si>
  <si>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</si>
  <si>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</si>
  <si>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</si>
  <si>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</si>
  <si>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</si>
  <si>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</si>
  <si>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</si>
  <si>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</si>
  <si>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</si>
  <si>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</si>
  <si>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</si>
  <si>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</si>
  <si>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</si>
  <si>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</si>
  <si>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</si>
  <si>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</si>
  <si>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</si>
  <si>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</si>
  <si>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</si>
  <si>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</si>
  <si>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</si>
  <si>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</si>
  <si>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</si>
  <si>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</si>
  <si>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</si>
  <si>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</si>
  <si>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</si>
  <si>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</si>
  <si>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</si>
  <si>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</si>
  <si>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</si>
  <si>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</si>
  <si>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</si>
  <si>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</si>
  <si>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</si>
  <si>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</si>
  <si>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</si>
  <si>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</si>
  <si>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</si>
  <si>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</si>
  <si>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</si>
  <si>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</si>
  <si>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</si>
  <si>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</si>
  <si>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</si>
  <si>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</si>
  <si>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</si>
  <si>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</si>
  <si>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</si>
  <si>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</si>
  <si>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</si>
  <si>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</si>
  <si>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</si>
  <si>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</si>
  <si>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</si>
  <si>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</si>
  <si>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</si>
  <si>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</si>
  <si>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</si>
  <si>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</si>
  <si>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</si>
  <si>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</si>
  <si>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</si>
  <si>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</si>
  <si>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</si>
  <si>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</si>
  <si>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</si>
  <si>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</si>
  <si>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</si>
  <si>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</si>
  <si>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</si>
  <si>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</si>
  <si>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</si>
  <si>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</si>
  <si>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</si>
  <si>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</si>
  <si>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</si>
  <si>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</si>
  <si>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</si>
  <si>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</si>
  <si>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</si>
  <si>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</si>
  <si>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</si>
  <si>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</si>
  <si>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</si>
  <si>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</si>
  <si>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</si>
  <si>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</si>
  <si>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</si>
  <si>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</si>
  <si>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</si>
  <si>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</si>
  <si>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</si>
  <si>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</si>
  <si>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</si>
  <si>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</si>
  <si>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</si>
  <si>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</si>
  <si>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</si>
  <si>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</si>
  <si>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</si>
  <si>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</si>
  <si>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</si>
  <si>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</si>
  <si>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</si>
  <si>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</si>
  <si>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</si>
  <si>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</si>
  <si>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</si>
  <si>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</si>
  <si>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</si>
  <si>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</si>
  <si>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</si>
  <si>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</si>
  <si>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</si>
  <si>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</si>
  <si>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</si>
  <si>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</si>
  <si>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</si>
  <si>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</si>
  <si>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</si>
  <si>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</si>
  <si>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</si>
  <si>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</si>
  <si>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</si>
  <si>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</si>
  <si>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</si>
  <si>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</si>
  <si>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</si>
  <si>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</si>
  <si>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</si>
  <si>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</si>
  <si>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</si>
  <si>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</si>
  <si>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</si>
  <si>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</si>
  <si>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</si>
  <si>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</si>
  <si>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</si>
  <si>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</si>
  <si>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</si>
  <si>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</si>
  <si>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</si>
  <si>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</si>
  <si>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</si>
  <si>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</si>
  <si>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</si>
  <si>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</si>
  <si>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</si>
  <si>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</si>
  <si>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</si>
  <si>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</si>
  <si>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</si>
  <si>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</si>
  <si>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</si>
  <si>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</si>
  <si>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</si>
  <si>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</si>
  <si>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</si>
  <si>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</si>
  <si>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</si>
  <si>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</si>
  <si>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</si>
  <si>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</si>
  <si>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</si>
  <si>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</si>
  <si>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</si>
  <si>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</si>
  <si>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</si>
  <si>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</si>
  <si>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</si>
  <si>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</si>
  <si>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</si>
  <si>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</si>
  <si>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</si>
  <si>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</si>
  <si>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</si>
  <si>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</si>
  <si>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</si>
  <si>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</si>
  <si>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</si>
  <si>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</si>
  <si>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</si>
  <si>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</si>
  <si>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</si>
  <si>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</si>
  <si>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</si>
  <si>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</si>
  <si>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</si>
  <si>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</si>
  <si>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</si>
  <si>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</si>
  <si>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</si>
  <si>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</si>
  <si>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</si>
  <si>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</si>
  <si>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</si>
  <si>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</si>
  <si>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</si>
  <si>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</si>
  <si>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</si>
  <si>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</si>
  <si>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</si>
  <si>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</si>
  <si>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</si>
  <si>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</si>
  <si>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</si>
  <si>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</si>
  <si>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</si>
  <si>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</si>
  <si>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</si>
  <si>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</si>
  <si>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</si>
  <si>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</si>
  <si>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</si>
  <si>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</si>
  <si>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</si>
  <si>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</si>
  <si>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</si>
  <si>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</si>
  <si>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</si>
  <si>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</si>
  <si>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</si>
  <si>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</si>
  <si>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</si>
  <si>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</si>
  <si>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</si>
  <si>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</si>
  <si>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</si>
  <si>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</si>
  <si>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</si>
  <si>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</si>
  <si>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</si>
  <si>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</si>
  <si>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</si>
  <si>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</si>
  <si>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</si>
  <si>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</si>
  <si>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</si>
  <si>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</si>
  <si>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</si>
  <si>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</si>
  <si>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</si>
  <si>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</si>
  <si>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</si>
  <si>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</si>
  <si>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</si>
  <si>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</si>
  <si>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</si>
  <si>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</si>
  <si>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</si>
  <si>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</si>
  <si>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</si>
  <si>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</si>
  <si>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</si>
  <si>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</si>
  <si>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</si>
  <si>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</si>
  <si>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</si>
  <si>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</si>
  <si>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</si>
  <si>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</si>
  <si>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</si>
  <si>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</si>
  <si>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</si>
  <si>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</si>
  <si>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</si>
  <si>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</si>
  <si>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</si>
  <si>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</si>
  <si>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</si>
  <si>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</si>
  <si>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</si>
  <si>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</si>
  <si>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</si>
  <si>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</si>
  <si>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</si>
  <si>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</si>
  <si>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</si>
  <si>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</si>
  <si>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</si>
  <si>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</si>
  <si>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</si>
  <si>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</si>
  <si>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</si>
  <si>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</si>
  <si>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</si>
  <si>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</si>
  <si>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</si>
  <si>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</si>
  <si>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</si>
  <si>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</si>
  <si>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</si>
  <si>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</si>
  <si>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</si>
  <si>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</si>
  <si>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</si>
  <si>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</si>
  <si>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</si>
  <si>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</si>
  <si>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</si>
  <si>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</si>
  <si>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</si>
  <si>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</si>
  <si>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</si>
  <si>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</si>
  <si>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</si>
  <si>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</si>
  <si>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</si>
  <si>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</si>
  <si>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</si>
  <si>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</si>
  <si>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</si>
  <si>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</si>
  <si>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</si>
  <si>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</si>
  <si>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</si>
  <si>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</si>
  <si>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</si>
  <si>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</si>
  <si>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</si>
  <si>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</si>
  <si>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</si>
  <si>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</si>
  <si>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</si>
  <si>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</si>
  <si>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</si>
  <si>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</si>
  <si>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</si>
  <si>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</si>
  <si>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</si>
  <si>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</si>
  <si>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</si>
  <si>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</si>
  <si>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</si>
  <si>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</si>
  <si>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</si>
  <si>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</si>
  <si>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</si>
  <si>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</si>
  <si>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</si>
  <si>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</si>
  <si>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</si>
  <si>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</si>
  <si>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</si>
  <si>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</si>
  <si>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</si>
  <si>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</si>
  <si>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</si>
  <si>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</si>
  <si>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</si>
  <si>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</si>
  <si>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</si>
  <si>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</si>
  <si>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</si>
  <si>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</si>
  <si>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</si>
  <si>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</si>
  <si>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</si>
  <si>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</si>
  <si>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</si>
  <si>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</si>
  <si>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</si>
  <si>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</si>
  <si>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</si>
  <si>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</si>
  <si>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</si>
  <si>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</si>
  <si>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</si>
  <si>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</si>
  <si>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</si>
  <si>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</si>
  <si>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</si>
  <si>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</si>
  <si>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</si>
  <si>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</si>
  <si>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</si>
  <si>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</si>
  <si>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</si>
  <si>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</si>
  <si>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</si>
  <si>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</si>
  <si>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</si>
  <si>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</si>
  <si>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</si>
  <si>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</si>
  <si>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</si>
  <si>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</si>
  <si>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</si>
  <si>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</si>
  <si>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</si>
  <si>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</si>
  <si>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</si>
  <si>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</si>
  <si>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</si>
  <si>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</si>
  <si>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</si>
  <si>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</si>
  <si>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</si>
  <si>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</si>
  <si>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</si>
  <si>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</si>
  <si>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</si>
  <si>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</si>
  <si>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</si>
  <si>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</si>
  <si>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</si>
  <si>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</si>
  <si>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</si>
  <si>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</si>
  <si>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</si>
  <si>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</si>
  <si>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</si>
  <si>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</si>
  <si>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</si>
  <si>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</si>
  <si>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</si>
  <si>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</si>
  <si>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</si>
  <si>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</si>
  <si>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</si>
  <si>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</si>
  <si>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</si>
  <si>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</si>
  <si>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</si>
  <si>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</si>
  <si>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</si>
  <si>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</si>
  <si>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</si>
  <si>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</si>
  <si>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</si>
  <si>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</si>
  <si>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</si>
  <si>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</si>
  <si>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</si>
  <si>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</si>
  <si>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</si>
  <si>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</si>
  <si>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</si>
  <si>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</si>
  <si>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</si>
  <si>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</si>
  <si>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</si>
  <si>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</si>
  <si>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</si>
  <si>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</si>
  <si>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</si>
  <si>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</si>
  <si>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</si>
  <si>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</si>
  <si>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</si>
  <si>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</si>
  <si>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</si>
  <si>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</si>
  <si>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</si>
  <si>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</si>
  <si>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</si>
  <si>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</si>
  <si>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</si>
  <si>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</si>
  <si>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</si>
  <si>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</si>
  <si>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</si>
  <si>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</si>
  <si>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</si>
  <si>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</si>
  <si>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</si>
  <si>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</si>
  <si>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</si>
  <si>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</si>
  <si>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</si>
  <si>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</si>
  <si>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</si>
  <si>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</si>
  <si>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</si>
  <si>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</si>
  <si>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</si>
  <si>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</si>
  <si>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</si>
  <si>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</si>
  <si>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</si>
  <si>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</si>
  <si>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</si>
  <si>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</si>
  <si>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</si>
  <si>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</si>
  <si>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</si>
  <si>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</si>
  <si>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</si>
  <si>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</si>
  <si>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</si>
  <si>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</si>
  <si>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</si>
  <si>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</si>
  <si>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</si>
  <si>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</si>
  <si>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</si>
  <si>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</si>
  <si>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</si>
  <si>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</si>
  <si>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</si>
  <si>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</si>
  <si>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</si>
  <si>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</si>
  <si>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</si>
  <si>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</si>
  <si>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</si>
  <si>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</si>
  <si>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</si>
  <si>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</si>
  <si>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</si>
  <si>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</si>
  <si>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</si>
  <si>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</si>
  <si>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</si>
  <si>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</si>
  <si>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</si>
  <si>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</si>
  <si>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</si>
  <si>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</si>
  <si>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</si>
  <si>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</si>
  <si>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</si>
  <si>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</si>
  <si>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</si>
  <si>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</si>
  <si>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</si>
  <si>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</si>
  <si>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</si>
  <si>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</si>
  <si>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</si>
  <si>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</si>
  <si>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</si>
  <si>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</si>
  <si>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</si>
  <si>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</si>
  <si>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</si>
  <si>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</si>
  <si>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</si>
  <si>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</si>
  <si>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</si>
  <si>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</si>
  <si>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</si>
  <si>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</si>
  <si>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</si>
  <si>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</si>
  <si>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</si>
  <si>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</si>
  <si>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</si>
  <si>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</si>
  <si>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</si>
  <si>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</si>
  <si>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</si>
  <si>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</si>
  <si>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</si>
  <si>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</si>
  <si>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</si>
  <si>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</si>
  <si>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</si>
  <si>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</si>
  <si>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</si>
  <si>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</si>
  <si>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</si>
  <si>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</si>
  <si>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</si>
  <si>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</si>
  <si>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</si>
  <si>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</si>
  <si>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</si>
  <si>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</si>
  <si>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</si>
  <si>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</si>
  <si>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</si>
  <si>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</si>
  <si>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</si>
  <si>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</si>
  <si>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</si>
  <si>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</si>
  <si>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</si>
  <si>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</si>
  <si>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</si>
  <si>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</si>
  <si>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</si>
  <si>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</si>
  <si>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</si>
  <si>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</si>
  <si>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</si>
  <si>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</si>
  <si>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</si>
  <si>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</si>
  <si>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</si>
  <si>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</si>
  <si>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</si>
  <si>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</si>
  <si>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</si>
  <si>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</si>
  <si>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</si>
  <si>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</si>
  <si>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</si>
  <si>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</si>
  <si>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</si>
  <si>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</si>
  <si>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</si>
  <si>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</si>
  <si>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</si>
  <si>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</si>
  <si>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</si>
  <si>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</si>
  <si>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</si>
  <si>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</si>
  <si>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</si>
  <si>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</si>
  <si>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</si>
  <si>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</si>
  <si>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</si>
  <si>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</si>
  <si>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</si>
  <si>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</si>
  <si>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</si>
  <si>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</si>
  <si>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</si>
  <si>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</si>
  <si>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</si>
  <si>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</si>
  <si>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</si>
  <si>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</si>
  <si>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</si>
  <si>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</si>
  <si>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</si>
  <si>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</si>
  <si>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</si>
  <si>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</si>
  <si>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</si>
  <si>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</si>
  <si>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</si>
  <si>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</si>
  <si>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</si>
  <si>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</si>
  <si>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</si>
  <si>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</si>
  <si>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</si>
  <si>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</si>
  <si>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</si>
  <si>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</si>
  <si>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</si>
  <si>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</si>
  <si>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</si>
  <si>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</si>
  <si>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</si>
  <si>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</si>
  <si>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</si>
  <si>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</si>
  <si>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</si>
  <si>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</si>
  <si>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</si>
  <si>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</si>
  <si>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</si>
  <si>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</si>
  <si>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</si>
  <si>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</si>
  <si>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</si>
  <si>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</si>
  <si>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</si>
  <si>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</si>
  <si>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</si>
  <si>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</si>
  <si>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</si>
  <si>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</si>
  <si>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</si>
  <si>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</si>
  <si>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</si>
  <si>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</si>
  <si>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</si>
  <si>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</si>
  <si>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</si>
  <si>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</si>
  <si>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</si>
  <si>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</si>
  <si>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</si>
  <si>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</si>
  <si>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</si>
  <si>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</si>
  <si>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</si>
  <si>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</si>
  <si>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</si>
  <si>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</si>
  <si>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</si>
  <si>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</si>
  <si>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</si>
  <si>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</si>
  <si>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</si>
  <si>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</si>
  <si>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</si>
  <si>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</si>
  <si>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</si>
  <si>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</si>
  <si>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</si>
  <si>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</si>
  <si>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</si>
  <si>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</si>
  <si>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</si>
  <si>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</si>
  <si>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</si>
  <si>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</si>
  <si>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</si>
  <si>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</si>
  <si>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</si>
  <si>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</si>
  <si>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</si>
  <si>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</si>
  <si>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</si>
  <si>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</si>
  <si>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</si>
  <si>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</si>
  <si>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</si>
  <si>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</si>
  <si>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</si>
  <si>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</si>
  <si>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</si>
  <si>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</si>
  <si>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</si>
  <si>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</si>
  <si>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</si>
  <si>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</si>
  <si>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</si>
  <si>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</si>
  <si>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</si>
  <si>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</si>
  <si>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</si>
  <si>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</si>
  <si>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</si>
  <si>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</si>
  <si>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</si>
  <si>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</si>
  <si>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</si>
  <si>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</si>
  <si>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</si>
  <si>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</si>
  <si>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</si>
  <si>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</si>
  <si>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</si>
  <si>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</si>
  <si>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</si>
  <si>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</si>
  <si>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</si>
  <si>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</si>
  <si>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</si>
  <si>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</si>
  <si>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</si>
  <si>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</si>
  <si>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</si>
  <si>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</si>
  <si>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</si>
  <si>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</si>
  <si>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</si>
  <si>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</si>
  <si>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</si>
  <si>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</si>
  <si>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</si>
  <si>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</si>
  <si>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</si>
  <si>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</si>
  <si>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</si>
  <si>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</si>
  <si>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</si>
  <si>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</si>
  <si>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</si>
  <si>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</si>
  <si>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</si>
  <si>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</si>
  <si>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</si>
  <si>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</si>
  <si>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</si>
  <si>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</si>
  <si>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</si>
  <si>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</si>
  <si>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</si>
  <si>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</si>
  <si>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</si>
  <si>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</si>
  <si>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</si>
  <si>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</si>
  <si>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</si>
  <si>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</si>
  <si>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</si>
  <si>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</si>
  <si>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</si>
  <si>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</si>
  <si>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</si>
  <si>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</si>
  <si>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</si>
  <si>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</si>
  <si>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</si>
  <si>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</si>
  <si>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</si>
  <si>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</si>
  <si>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</si>
  <si>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</si>
  <si>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</si>
  <si>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</si>
  <si>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</si>
  <si>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</si>
  <si>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</si>
  <si>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</si>
  <si>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</si>
  <si>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</si>
  <si>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</si>
  <si>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</si>
  <si>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</si>
  <si>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</si>
  <si>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</si>
  <si>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</si>
  <si>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</si>
  <si>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</si>
  <si>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</si>
  <si>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</si>
  <si>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</si>
  <si>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</si>
  <si>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</si>
  <si>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</si>
  <si>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</si>
  <si>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</si>
  <si>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</si>
  <si>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</si>
  <si>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</si>
  <si>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</si>
  <si>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</si>
  <si>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</si>
  <si>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</si>
  <si>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</si>
  <si>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</si>
  <si>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</si>
  <si>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</si>
  <si>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</si>
  <si>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</si>
  <si>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</si>
  <si>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</si>
  <si>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</si>
  <si>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</si>
  <si>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</si>
  <si>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</si>
  <si>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</si>
  <si>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</si>
  <si>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</si>
  <si>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</si>
  <si>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</si>
  <si>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</si>
  <si>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</si>
  <si>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</si>
  <si>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</si>
  <si>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</si>
  <si>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</si>
  <si>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</si>
  <si>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</si>
  <si>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</si>
  <si>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</si>
  <si>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</si>
  <si>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</si>
  <si>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</si>
  <si>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</si>
  <si>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</si>
  <si>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</si>
  <si>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</si>
  <si>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</si>
  <si>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</si>
  <si>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</si>
  <si>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</si>
  <si>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</si>
  <si>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</si>
  <si>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</si>
  <si>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</si>
  <si>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</si>
  <si>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</si>
  <si>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</si>
  <si>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</si>
  <si>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</si>
  <si>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</si>
  <si>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</si>
  <si>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</si>
  <si>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</si>
  <si>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</si>
  <si>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</si>
  <si>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</si>
  <si>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</si>
  <si>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</si>
  <si>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</si>
  <si>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</si>
  <si>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</si>
  <si>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</si>
  <si>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</si>
  <si>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</si>
  <si>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</si>
  <si>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</si>
  <si>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</si>
  <si>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</si>
  <si>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</si>
  <si>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</si>
  <si>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</si>
  <si>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</si>
  <si>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</si>
  <si>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</si>
  <si>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</si>
  <si>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</si>
  <si>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</si>
  <si>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</si>
  <si>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</si>
  <si>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</si>
  <si>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</si>
  <si>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</si>
  <si>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</si>
  <si>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</si>
  <si>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</si>
  <si>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</si>
  <si>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</si>
  <si>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</si>
  <si>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</si>
  <si>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</si>
  <si>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</si>
  <si>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</si>
  <si>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</si>
  <si>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</si>
  <si>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</si>
  <si>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</si>
  <si>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</si>
  <si>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</si>
  <si>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</si>
  <si>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</si>
  <si>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</si>
  <si>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</si>
  <si>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</si>
  <si>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</si>
  <si>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</si>
  <si>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</si>
  <si>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</si>
  <si>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</si>
  <si>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</si>
  <si>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</si>
  <si>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</si>
  <si>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</si>
  <si>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</si>
  <si>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</si>
  <si>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</si>
  <si>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</si>
  <si>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</si>
  <si>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</si>
  <si>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</si>
  <si>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</si>
  <si>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</si>
  <si>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</si>
  <si>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</si>
  <si>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</si>
  <si>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</si>
  <si>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</si>
  <si>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</si>
  <si>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</si>
  <si>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</si>
  <si>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</si>
  <si>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</si>
  <si>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</si>
  <si>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</si>
  <si>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</si>
  <si>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</si>
  <si>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</si>
  <si>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</si>
  <si>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</si>
  <si>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</si>
  <si>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</si>
  <si>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</si>
  <si>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</si>
  <si>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</si>
  <si>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</si>
  <si>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</si>
  <si>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</si>
  <si>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</si>
  <si>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</si>
  <si>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</si>
  <si>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</si>
  <si>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</si>
  <si>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</si>
  <si>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</si>
  <si>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</si>
  <si>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</si>
  <si>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</si>
  <si>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</si>
  <si>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</si>
  <si>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</si>
  <si>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</si>
  <si>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</si>
  <si>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</si>
  <si>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</si>
  <si>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</si>
  <si>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</si>
  <si>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</si>
  <si>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</si>
  <si>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</si>
  <si>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</si>
  <si>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</si>
  <si>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</si>
  <si>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</si>
  <si>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</si>
  <si>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</si>
  <si>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</si>
  <si>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</si>
  <si>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</si>
  <si>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</si>
  <si>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</si>
  <si>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</si>
  <si>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</si>
  <si>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</si>
  <si>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</si>
  <si>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</si>
  <si>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</si>
  <si>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</si>
  <si>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</si>
  <si>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</si>
  <si>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</si>
  <si>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</si>
  <si>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</si>
  <si>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</si>
  <si>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</si>
  <si>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</si>
  <si>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</si>
  <si>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</si>
  <si>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</si>
  <si>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</si>
  <si>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</si>
  <si>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</si>
  <si>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</si>
  <si>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</si>
  <si>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</si>
  <si>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</si>
  <si>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</si>
  <si>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</si>
  <si>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</si>
  <si>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</si>
  <si>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</si>
  <si>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</si>
  <si>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</si>
  <si>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</si>
  <si>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</si>
  <si>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</si>
  <si>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</si>
  <si>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</si>
  <si>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</si>
  <si>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</si>
  <si>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</si>
  <si>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</si>
  <si>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</si>
  <si>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</si>
  <si>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</si>
  <si>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</si>
  <si>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</si>
  <si>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</si>
  <si>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</si>
  <si>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</si>
  <si>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</si>
  <si>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</si>
  <si>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</si>
  <si>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</si>
  <si>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</si>
  <si>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</si>
  <si>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</si>
  <si>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</si>
  <si>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</si>
  <si>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</si>
  <si>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</si>
  <si>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</si>
  <si>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</si>
  <si>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</si>
  <si>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</si>
  <si>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</si>
  <si>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</si>
  <si>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</si>
  <si>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</si>
  <si>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</si>
  <si>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</si>
  <si>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</si>
  <si>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</si>
  <si>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</si>
  <si>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</si>
  <si>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</si>
  <si>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</si>
  <si>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</si>
  <si>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</si>
  <si>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</si>
  <si>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</si>
  <si>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</si>
  <si>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</si>
  <si>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</si>
  <si>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</si>
  <si>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</si>
  <si>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</si>
  <si>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</si>
  <si>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</si>
  <si>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</si>
  <si>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</si>
  <si>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</si>
  <si>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</si>
  <si>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</si>
  <si>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</si>
  <si>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</si>
  <si>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</si>
  <si>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</si>
  <si>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</si>
  <si>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</si>
  <si>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</si>
  <si>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</si>
  <si>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</si>
  <si>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</si>
  <si>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</si>
  <si>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</si>
  <si>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</si>
  <si>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</si>
  <si>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</si>
  <si>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</si>
  <si>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</si>
  <si>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</si>
  <si>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</si>
  <si>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</si>
  <si>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</si>
  <si>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</si>
  <si>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</si>
  <si>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</si>
  <si>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</si>
  <si>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</si>
  <si>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</si>
  <si>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</si>
  <si>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</si>
  <si>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</si>
  <si>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</si>
  <si>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</si>
  <si>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</si>
  <si>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</si>
  <si>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</si>
  <si>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</si>
  <si>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</si>
  <si>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</si>
  <si>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</si>
  <si>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</si>
  <si>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</si>
  <si>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</si>
  <si>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</si>
  <si>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</si>
  <si>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</si>
  <si>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</si>
  <si>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</si>
  <si>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</si>
  <si>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</si>
  <si>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</si>
  <si>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</si>
  <si>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</si>
  <si>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</si>
  <si>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</si>
  <si>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</si>
  <si>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</si>
  <si>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</si>
  <si>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</si>
  <si>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</si>
  <si>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</si>
  <si>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</si>
  <si>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</si>
  <si>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</si>
  <si>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</si>
  <si>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</si>
  <si>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</si>
  <si>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</si>
  <si>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</si>
  <si>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</si>
  <si>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</si>
  <si>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</si>
  <si>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</si>
  <si>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</si>
  <si>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</si>
  <si>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</si>
  <si>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</si>
  <si>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</si>
  <si>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</si>
  <si>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</si>
  <si>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</si>
  <si>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</si>
  <si>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</si>
  <si>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</si>
  <si>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</si>
  <si>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</si>
  <si>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</si>
  <si>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</si>
  <si>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</si>
  <si>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</si>
  <si>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</si>
  <si>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</si>
  <si>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</si>
  <si>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</si>
  <si>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</si>
  <si>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</si>
  <si>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</si>
  <si>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</si>
  <si>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</si>
  <si>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</si>
  <si>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</si>
  <si>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</si>
  <si>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</si>
  <si>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</si>
  <si>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</si>
  <si>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</si>
  <si>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</si>
  <si>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</si>
  <si>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</si>
  <si>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</si>
  <si>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</si>
  <si>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</si>
  <si>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</si>
  <si>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</si>
  <si>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</si>
  <si>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</si>
  <si>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</si>
  <si>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</si>
  <si>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</si>
  <si>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</si>
  <si>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</si>
  <si>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</si>
  <si>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</si>
  <si>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</si>
  <si>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</si>
  <si>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</si>
  <si>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</si>
  <si>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</si>
  <si>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</si>
  <si>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</si>
  <si>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</si>
  <si>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</si>
  <si>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</si>
  <si>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</si>
  <si>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</si>
  <si>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</si>
  <si>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</si>
  <si>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</si>
  <si>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</si>
  <si>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</si>
  <si>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</si>
  <si>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</si>
  <si>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</si>
  <si>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</si>
  <si>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</si>
  <si>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</si>
  <si>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</si>
  <si>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</si>
  <si>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</si>
  <si>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</si>
  <si>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</si>
  <si>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</si>
  <si>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</si>
  <si>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</si>
  <si>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</si>
  <si>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</si>
  <si>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</si>
  <si>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</si>
  <si>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</si>
  <si>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</si>
  <si>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</si>
  <si>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</si>
  <si>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</si>
  <si>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</si>
  <si>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</si>
  <si>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</si>
  <si>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</si>
  <si>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</si>
  <si>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</si>
  <si>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</si>
  <si>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</si>
  <si>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</si>
  <si>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</si>
  <si>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</si>
  <si>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</si>
  <si>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</si>
  <si>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</si>
  <si>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</si>
  <si>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</si>
  <si>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</si>
  <si>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</si>
  <si>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</si>
  <si>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</si>
  <si>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</si>
  <si>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</si>
  <si>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</si>
  <si>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</si>
  <si>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</si>
  <si>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</si>
  <si>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</si>
  <si>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</si>
  <si>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</si>
  <si>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</si>
  <si>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</si>
  <si>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</si>
  <si>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</si>
  <si>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</si>
  <si>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</si>
  <si>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</si>
  <si>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</si>
  <si>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</si>
  <si>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</si>
  <si>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</si>
  <si>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</si>
  <si>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</si>
  <si>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</si>
  <si>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</si>
  <si>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</si>
  <si>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</si>
  <si>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</si>
  <si>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</si>
  <si>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</si>
  <si>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</si>
  <si>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</si>
  <si>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</si>
  <si>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</si>
  <si>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</si>
  <si>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</si>
  <si>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</si>
  <si>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</si>
  <si>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</si>
  <si>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</si>
  <si>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</si>
  <si>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</si>
  <si>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</si>
  <si>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</si>
  <si>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</si>
  <si>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</si>
  <si>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</si>
  <si>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</si>
  <si>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</si>
  <si>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</si>
  <si>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</si>
  <si>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</si>
  <si>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</si>
  <si>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</si>
  <si>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</si>
  <si>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</si>
  <si>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</si>
  <si>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</si>
  <si>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</si>
  <si>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</si>
  <si>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</si>
  <si>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</si>
  <si>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</si>
  <si>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</si>
  <si>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</si>
  <si>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</si>
  <si>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</si>
  <si>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</si>
  <si>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</si>
  <si>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</si>
  <si>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</si>
  <si>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</si>
  <si>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</si>
  <si>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</si>
  <si>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</si>
  <si>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</si>
  <si>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</si>
  <si>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</si>
  <si>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</si>
  <si>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</si>
  <si>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</si>
  <si>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</si>
  <si>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</si>
  <si>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</si>
  <si>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</si>
  <si>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</si>
  <si>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</si>
  <si>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</si>
  <si>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</si>
  <si>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</si>
  <si>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</si>
  <si>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</si>
  <si>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</si>
  <si>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</si>
  <si>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</si>
  <si>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</si>
  <si>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</si>
  <si>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</si>
  <si>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</si>
  <si>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</si>
  <si>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</si>
  <si>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</si>
  <si>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</si>
  <si>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</si>
  <si>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</si>
  <si>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</si>
  <si>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</si>
  <si>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</si>
  <si>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</si>
  <si>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</si>
  <si>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</si>
  <si>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</si>
  <si>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</si>
  <si>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</si>
  <si>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</si>
  <si>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</si>
  <si>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</si>
  <si>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</si>
  <si>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</si>
  <si>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</si>
  <si>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</si>
  <si>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</si>
  <si>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</si>
  <si>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</si>
  <si>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</si>
  <si>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</si>
  <si>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</si>
  <si>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</si>
  <si>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</si>
  <si>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</si>
  <si>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</si>
  <si>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</si>
  <si>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</si>
  <si>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</si>
  <si>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</si>
  <si>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</si>
  <si>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</si>
  <si>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</si>
  <si>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</si>
  <si>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</si>
  <si>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</si>
  <si>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</si>
  <si>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</si>
  <si>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</si>
  <si>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</si>
  <si>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</si>
  <si>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</si>
  <si>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</si>
  <si>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</si>
  <si>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</si>
  <si>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</si>
  <si>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</si>
  <si>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</si>
  <si>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</si>
  <si>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</si>
  <si>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</si>
  <si>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</si>
  <si>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</si>
  <si>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</si>
  <si>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</si>
  <si>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</si>
  <si>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</si>
  <si>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</si>
  <si>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</si>
  <si>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</si>
  <si>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</si>
  <si>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</si>
  <si>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</si>
  <si>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</si>
  <si>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</si>
  <si>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</si>
  <si>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</si>
  <si>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</si>
  <si>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</si>
  <si>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</si>
  <si>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</si>
  <si>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</si>
  <si>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</si>
  <si>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</si>
  <si>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</si>
  <si>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</si>
  <si>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</si>
  <si>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</si>
  <si>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</si>
  <si>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</si>
  <si>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</si>
  <si>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</si>
  <si>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</si>
  <si>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</si>
  <si>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</si>
  <si>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</si>
  <si>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</si>
  <si>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</si>
  <si>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</si>
  <si>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</si>
  <si>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</si>
  <si>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</si>
  <si>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</si>
  <si>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</si>
  <si>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</si>
  <si>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</si>
  <si>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</si>
  <si>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</si>
  <si>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</si>
  <si>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</si>
  <si>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</si>
  <si>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</si>
  <si>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</si>
  <si>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</si>
  <si>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</si>
  <si>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</si>
  <si>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</si>
  <si>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</si>
  <si>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</si>
  <si>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</si>
  <si>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</si>
  <si>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</si>
  <si>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</si>
  <si>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</si>
  <si>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</si>
  <si>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</si>
  <si>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</si>
  <si>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</si>
  <si>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</si>
  <si>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</si>
  <si>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</si>
  <si>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</si>
  <si>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</si>
  <si>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</si>
  <si>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</si>
  <si>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</si>
  <si>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</si>
  <si>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</si>
  <si>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</si>
  <si>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</si>
  <si>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</si>
  <si>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</si>
  <si>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</si>
  <si>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</si>
  <si>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</si>
  <si>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</si>
  <si>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</si>
  <si>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</si>
  <si>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</si>
  <si>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</si>
  <si>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</si>
  <si>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</si>
  <si>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</si>
  <si>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</si>
  <si>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</si>
  <si>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</si>
  <si>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</si>
  <si>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</si>
  <si>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</si>
  <si>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</si>
  <si>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</si>
  <si>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</si>
  <si>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</si>
  <si>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</si>
  <si>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</si>
  <si>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</si>
  <si>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</si>
  <si>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</si>
  <si>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</si>
  <si>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</si>
  <si>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</si>
  <si>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</si>
  <si>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</si>
  <si>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</si>
  <si>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</si>
  <si>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</si>
  <si>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</si>
  <si>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</si>
  <si>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</si>
  <si>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</si>
  <si>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</si>
  <si>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</si>
  <si>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</si>
  <si>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</si>
  <si>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</si>
  <si>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</si>
  <si>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</si>
  <si>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</si>
  <si>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</si>
  <si>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</si>
  <si>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</si>
  <si>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</si>
  <si>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</si>
  <si>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</si>
  <si>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</si>
  <si>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</si>
  <si>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</si>
  <si>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</si>
  <si>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</si>
  <si>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</si>
  <si>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</si>
  <si>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</si>
  <si>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</si>
  <si>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</si>
  <si>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</si>
  <si>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</si>
  <si>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</si>
  <si>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</si>
  <si>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</si>
  <si>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</si>
  <si>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</si>
  <si>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</si>
  <si>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</si>
  <si>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</si>
  <si>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</si>
  <si>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</si>
  <si>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</si>
  <si>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</si>
  <si>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</si>
  <si>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</si>
  <si>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</si>
  <si>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</si>
  <si>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</si>
  <si>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</si>
  <si>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</si>
  <si>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</si>
  <si>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</si>
  <si>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</si>
  <si>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</si>
  <si>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</si>
  <si>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</si>
  <si>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</si>
  <si>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</si>
  <si>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</si>
  <si>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</si>
  <si>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</si>
  <si>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</si>
  <si>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</si>
  <si>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</si>
  <si>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</si>
  <si>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</si>
  <si>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</si>
  <si>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</si>
  <si>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</si>
  <si>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</si>
  <si>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</si>
  <si>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</si>
  <si>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</si>
  <si>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</si>
  <si>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</si>
  <si>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</si>
  <si>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</si>
  <si>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</si>
  <si>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</si>
  <si>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</si>
  <si>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</si>
  <si>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</si>
  <si>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</si>
  <si>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</si>
  <si>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</si>
  <si>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</si>
  <si>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</si>
  <si>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</si>
  <si>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</si>
  <si>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</si>
  <si>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</si>
  <si>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</si>
  <si>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</si>
  <si>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</si>
  <si>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</si>
  <si>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</si>
  <si>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</si>
  <si>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</si>
  <si>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</si>
  <si>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</si>
  <si>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</si>
  <si>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</si>
  <si>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</si>
  <si>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</si>
  <si>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</si>
  <si>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</si>
  <si>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</si>
  <si>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</si>
  <si>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</si>
  <si>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</si>
  <si>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</si>
  <si>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</si>
  <si>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</si>
  <si>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</si>
  <si>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</si>
  <si>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</si>
  <si>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</si>
  <si>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</si>
  <si>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</si>
  <si>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</si>
  <si>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</si>
  <si>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</si>
  <si>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</si>
  <si>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</si>
  <si>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</si>
  <si>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</si>
  <si>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</si>
  <si>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</si>
  <si>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</si>
  <si>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</si>
  <si>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</si>
  <si>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</si>
  <si>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</si>
  <si>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</si>
  <si>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</si>
  <si>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</si>
  <si>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</si>
  <si>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</si>
  <si>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</si>
  <si>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</si>
  <si>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</si>
  <si>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</si>
  <si>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</si>
  <si>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</si>
  <si>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</si>
  <si>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</si>
  <si>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</si>
  <si>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</si>
  <si>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</si>
  <si>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</si>
  <si>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</si>
  <si>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</si>
  <si>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</si>
  <si>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</si>
  <si>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</si>
  <si>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</si>
  <si>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</si>
  <si>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</si>
  <si>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</si>
  <si>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</si>
  <si>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</si>
  <si>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</si>
  <si>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</si>
  <si>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</si>
  <si>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</si>
  <si>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</si>
  <si>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</si>
  <si>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</si>
  <si>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</si>
  <si>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</si>
  <si>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</si>
  <si>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</si>
  <si>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</si>
  <si>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</si>
  <si>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</si>
  <si>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</si>
  <si>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</si>
  <si>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</si>
  <si>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</si>
  <si>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</si>
  <si>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</si>
  <si>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</si>
  <si>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</si>
  <si>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</si>
  <si>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</si>
  <si>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</si>
  <si>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</si>
  <si>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</si>
  <si>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</si>
  <si>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</si>
  <si>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</si>
  <si>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</si>
  <si>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</si>
  <si>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</si>
  <si>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</si>
  <si>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</si>
  <si>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</si>
  <si>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</si>
  <si>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</si>
  <si>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</si>
  <si>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</si>
  <si>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</si>
  <si>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</si>
  <si>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</si>
  <si>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</si>
  <si>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</si>
  <si>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</si>
  <si>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</si>
  <si>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</si>
  <si>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</si>
  <si>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</si>
  <si>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</si>
  <si>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</si>
  <si>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</si>
  <si>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</si>
  <si>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</si>
  <si>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</si>
  <si>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</si>
  <si>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</si>
  <si>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</si>
  <si>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</si>
  <si>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</si>
  <si>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</si>
  <si>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</si>
  <si>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</si>
  <si>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</si>
  <si>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</si>
  <si>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</si>
  <si>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</si>
  <si>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</si>
  <si>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</si>
  <si>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</si>
  <si>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</si>
  <si>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</si>
  <si>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</si>
  <si>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</si>
  <si>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</si>
  <si>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</si>
  <si>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</si>
  <si>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</si>
  <si>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</si>
  <si>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</si>
  <si>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</si>
  <si>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</si>
  <si>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</si>
  <si>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</si>
  <si>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</si>
  <si>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</si>
  <si>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</si>
  <si>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</si>
  <si>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</si>
  <si>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</si>
  <si>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</si>
  <si>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</si>
  <si>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</si>
  <si>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</si>
  <si>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</si>
  <si>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</si>
  <si>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</si>
  <si>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</si>
  <si>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</si>
  <si>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</si>
  <si>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</si>
  <si>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</si>
  <si>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</si>
  <si>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</si>
  <si>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</si>
  <si>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</si>
  <si>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</si>
  <si>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</si>
  <si>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</si>
  <si>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</si>
  <si>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</si>
  <si>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</si>
  <si>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</si>
  <si>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</si>
  <si>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</si>
  <si>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</si>
  <si>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</si>
  <si>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</si>
  <si>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</si>
  <si>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</si>
  <si>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</si>
  <si>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</si>
  <si>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</si>
  <si>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</si>
  <si>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</si>
  <si>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</si>
  <si>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</si>
  <si>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</si>
  <si>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</si>
  <si>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</si>
  <si>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</si>
  <si>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</si>
  <si>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</si>
  <si>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</si>
  <si>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</si>
  <si>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</si>
  <si>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</si>
  <si>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</si>
  <si>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</si>
  <si>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</si>
  <si>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</si>
  <si>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</si>
  <si>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</si>
  <si>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</si>
  <si>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</si>
  <si>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</si>
  <si>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</si>
  <si>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</si>
  <si>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</si>
  <si>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</si>
  <si>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</si>
  <si>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</si>
  <si>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</si>
  <si>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</si>
  <si>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</si>
  <si>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</si>
  <si>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</si>
  <si>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</si>
  <si>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</si>
  <si>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</si>
  <si>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</si>
  <si>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</si>
  <si>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</si>
  <si>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</si>
  <si>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</si>
  <si>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</si>
  <si>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</si>
  <si>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</si>
  <si>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</si>
  <si>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</si>
  <si>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</si>
  <si>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</si>
  <si>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</si>
  <si>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</si>
  <si>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</si>
  <si>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</si>
  <si>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</si>
  <si>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</si>
  <si>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</si>
  <si>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</si>
  <si>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</si>
  <si>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</si>
  <si>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</si>
  <si>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</si>
  <si>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</si>
  <si>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</si>
  <si>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</si>
  <si>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</si>
  <si>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</si>
  <si>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</si>
  <si>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</si>
  <si>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</si>
  <si>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</si>
  <si>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</si>
  <si>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</si>
  <si>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</si>
  <si>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</si>
  <si>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</si>
  <si>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</si>
  <si>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</si>
  <si>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</si>
  <si>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</si>
  <si>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</si>
  <si>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</si>
  <si>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</si>
  <si>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</si>
  <si>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</si>
  <si>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</si>
  <si>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</si>
  <si>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</si>
  <si>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</si>
  <si>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</si>
  <si>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</si>
  <si>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</si>
  <si>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</si>
  <si>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</si>
  <si>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</si>
  <si>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</si>
  <si>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</si>
  <si>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</si>
  <si>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</si>
  <si>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</si>
  <si>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</si>
  <si>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</si>
  <si>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</si>
  <si>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</si>
  <si>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</si>
  <si>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</si>
  <si>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</si>
  <si>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</si>
  <si>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</si>
  <si>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</si>
  <si>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</si>
  <si>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</si>
  <si>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</si>
  <si>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</si>
  <si>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</si>
  <si>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</si>
  <si>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</si>
  <si>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</si>
  <si>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</si>
  <si>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</si>
  <si>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</si>
  <si>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</si>
  <si>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</si>
  <si>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</si>
  <si>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</si>
  <si>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</si>
  <si>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</si>
  <si>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</si>
  <si>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</si>
  <si>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</si>
  <si>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</si>
  <si>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</si>
  <si>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</si>
  <si>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</si>
  <si>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</si>
  <si>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</si>
  <si>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</si>
  <si>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</si>
  <si>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</si>
  <si>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</si>
  <si>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</si>
  <si>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</si>
  <si>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</si>
  <si>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</si>
  <si>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</si>
  <si>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</si>
  <si>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</si>
  <si>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</si>
  <si>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</si>
  <si>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</si>
  <si>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</si>
  <si>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</si>
  <si>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</si>
  <si>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</si>
  <si>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</si>
  <si>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</si>
  <si>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</si>
  <si>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</si>
  <si>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</si>
  <si>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</si>
  <si>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</si>
  <si>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</si>
  <si>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</si>
  <si>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</si>
  <si>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</si>
  <si>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</si>
  <si>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</si>
  <si>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</si>
  <si>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</si>
  <si>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</si>
  <si>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</si>
  <si>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</si>
  <si>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</si>
  <si>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</si>
  <si>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</si>
  <si>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</si>
  <si>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</si>
  <si>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</si>
  <si>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</si>
  <si>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</si>
  <si>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</si>
  <si>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</si>
  <si>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</si>
  <si>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</si>
  <si>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</si>
  <si>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</si>
  <si>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</si>
  <si>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</si>
  <si>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</si>
  <si>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</si>
  <si>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</si>
  <si>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</si>
  <si>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</si>
  <si>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</si>
  <si>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</si>
  <si>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</si>
  <si>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</si>
  <si>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</si>
  <si>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</si>
  <si>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</si>
  <si>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</si>
  <si>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</si>
  <si>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</si>
  <si>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</si>
  <si>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</si>
  <si>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</si>
  <si>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</si>
  <si>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</si>
  <si>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</si>
  <si>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</si>
  <si>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</si>
  <si>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</si>
  <si>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</si>
  <si>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</si>
  <si>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</si>
  <si>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</si>
  <si>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</si>
  <si>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</si>
  <si>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</si>
  <si>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</si>
  <si>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</si>
  <si>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</si>
  <si>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</si>
  <si>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</si>
  <si>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</si>
  <si>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</si>
  <si>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</si>
  <si>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</si>
  <si>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</si>
  <si>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</si>
  <si>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</si>
  <si>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</si>
  <si>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</si>
  <si>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</si>
  <si>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</si>
  <si>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</si>
  <si>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</si>
  <si>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</si>
  <si>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</si>
  <si>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</si>
  <si>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</si>
  <si>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</si>
  <si>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</si>
  <si>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</si>
  <si>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</si>
  <si>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</si>
  <si>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</si>
  <si>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</si>
  <si>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</si>
  <si>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</si>
  <si>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</si>
  <si>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</si>
  <si>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</si>
  <si>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</si>
  <si>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</si>
  <si>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</si>
  <si>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</si>
  <si>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</si>
  <si>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</si>
  <si>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</si>
  <si>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</si>
  <si>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</si>
  <si>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</si>
  <si>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</si>
  <si>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</si>
  <si>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</si>
  <si>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</si>
  <si>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</si>
  <si>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</si>
  <si>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</si>
  <si>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</si>
  <si>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</si>
  <si>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</si>
  <si>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</si>
  <si>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</si>
  <si>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</si>
  <si>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</si>
  <si>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</si>
  <si>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</si>
  <si>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</si>
  <si>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</si>
  <si>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</si>
  <si>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</si>
  <si>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</si>
  <si>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</si>
  <si>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</si>
  <si>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</si>
  <si>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</si>
  <si>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</si>
  <si>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</si>
  <si>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</si>
  <si>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</si>
  <si>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</si>
  <si>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</si>
  <si>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</si>
  <si>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</si>
  <si>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</si>
  <si>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</si>
  <si>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</si>
  <si>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</si>
  <si>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</si>
  <si>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</si>
  <si>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</si>
  <si>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</si>
  <si>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</si>
  <si>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</si>
  <si>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</si>
  <si>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</si>
  <si>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</si>
  <si>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</si>
  <si>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</si>
  <si>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</si>
  <si>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</si>
  <si>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</si>
  <si>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</si>
  <si>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</si>
  <si>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</si>
  <si>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</si>
  <si>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</si>
  <si>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</si>
  <si>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</si>
  <si>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</si>
  <si>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</si>
  <si>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</si>
  <si>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</si>
  <si>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</si>
  <si>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</si>
  <si>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</si>
  <si>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</si>
  <si>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</si>
  <si>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</si>
  <si>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</si>
  <si>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</si>
  <si>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</si>
  <si>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</si>
  <si>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</si>
  <si>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</si>
  <si>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</si>
  <si>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</si>
  <si>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</si>
  <si>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</si>
  <si>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</si>
  <si>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</si>
  <si>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</si>
  <si>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</si>
  <si>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</si>
  <si>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</si>
  <si>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</si>
  <si>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</si>
  <si>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</si>
  <si>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</si>
  <si>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</si>
  <si>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</si>
  <si>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</si>
  <si>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</si>
  <si>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</si>
  <si>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</si>
  <si>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</si>
  <si>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</si>
  <si>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</si>
  <si>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</si>
  <si>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</si>
  <si>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</si>
  <si>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</si>
  <si>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</si>
  <si>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</si>
  <si>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</si>
  <si>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</si>
  <si>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</si>
  <si>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</si>
  <si>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</si>
  <si>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</si>
  <si>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</si>
  <si>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</si>
  <si>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</si>
  <si>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</si>
  <si>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</si>
  <si>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</si>
  <si>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</si>
  <si>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</si>
  <si>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</si>
  <si>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</si>
  <si>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</si>
  <si>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</si>
  <si>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</si>
  <si>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</si>
  <si>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</si>
  <si>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</si>
  <si>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</si>
  <si>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</si>
  <si>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</si>
  <si>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</si>
  <si>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</si>
  <si>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</si>
  <si>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</si>
  <si>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</si>
  <si>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</si>
  <si>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</si>
  <si>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</si>
  <si>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</si>
  <si>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</si>
  <si>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</si>
  <si>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</si>
  <si>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</si>
  <si>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</si>
  <si>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</si>
  <si>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</si>
  <si>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</si>
  <si>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</si>
  <si>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</si>
  <si>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</si>
  <si>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</si>
  <si>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</si>
  <si>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</si>
  <si>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</si>
  <si>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</si>
  <si>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</si>
  <si>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</si>
  <si>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</si>
  <si>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</si>
  <si>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</si>
  <si>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</si>
  <si>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</si>
  <si>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</si>
  <si>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</si>
  <si>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</si>
  <si>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</si>
  <si>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</si>
  <si>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</si>
  <si>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</si>
  <si>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</si>
  <si>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</si>
  <si>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</si>
  <si>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</si>
  <si>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</si>
  <si>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</si>
  <si>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</si>
  <si>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</si>
  <si>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</si>
  <si>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</si>
  <si>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</si>
  <si>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</si>
  <si>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</si>
  <si>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</si>
  <si>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</si>
  <si>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</si>
  <si>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</si>
  <si>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</si>
  <si>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</si>
  <si>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</si>
  <si>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</si>
  <si>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</si>
  <si>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</si>
  <si>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</si>
  <si>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</si>
  <si>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</si>
  <si>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</si>
  <si>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</si>
  <si>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</si>
  <si>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</si>
  <si>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</si>
  <si>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</si>
  <si>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</si>
  <si>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</si>
  <si>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</si>
  <si>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</si>
  <si>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</si>
  <si>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</si>
  <si>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</si>
  <si>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</si>
  <si>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</si>
  <si>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</si>
  <si>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</si>
  <si>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</si>
  <si>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</si>
  <si>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</si>
  <si>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</si>
  <si>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</si>
  <si>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</si>
  <si>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</si>
  <si>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</si>
  <si>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</si>
  <si>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</si>
  <si>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</si>
  <si>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</si>
  <si>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</si>
  <si>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</si>
  <si>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</si>
  <si>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</si>
  <si>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</si>
  <si>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</si>
  <si>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</si>
  <si>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</si>
  <si>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</si>
  <si>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</si>
  <si>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</si>
  <si>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</si>
  <si>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</si>
  <si>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</si>
  <si>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</si>
  <si>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</si>
  <si>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</si>
  <si>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</si>
  <si>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</si>
  <si>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</si>
  <si>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</si>
  <si>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</si>
  <si>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</si>
  <si>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</si>
  <si>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</si>
  <si>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</si>
  <si>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</si>
  <si>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</si>
  <si>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</si>
  <si>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</si>
  <si>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</si>
  <si>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</si>
  <si>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</si>
  <si>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</si>
  <si>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</si>
  <si>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</si>
  <si>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</si>
  <si>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</si>
  <si>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</si>
  <si>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</si>
  <si>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</si>
  <si>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</si>
  <si>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</si>
  <si>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</si>
  <si>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</si>
  <si>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</si>
  <si>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</si>
  <si>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</si>
  <si>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</si>
  <si>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</si>
  <si>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</si>
  <si>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</si>
  <si>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</si>
  <si>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</si>
  <si>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</si>
  <si>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</si>
  <si>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</si>
  <si>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</si>
  <si>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Category</t>
  </si>
  <si>
    <t>Month Name</t>
  </si>
  <si>
    <t>Profit %</t>
  </si>
  <si>
    <t>Row Labels</t>
  </si>
  <si>
    <t>Grand Total</t>
  </si>
  <si>
    <t>Sum of Sales</t>
  </si>
  <si>
    <t>Sum of Profit</t>
  </si>
  <si>
    <t>Loss</t>
  </si>
  <si>
    <t>Nov</t>
  </si>
  <si>
    <t>Jun</t>
  </si>
  <si>
    <t>Oct</t>
  </si>
  <si>
    <t>Apr</t>
  </si>
  <si>
    <t>Dec</t>
  </si>
  <si>
    <t>May</t>
  </si>
  <si>
    <t>Aug</t>
  </si>
  <si>
    <t>Jul</t>
  </si>
  <si>
    <t>Sep</t>
  </si>
  <si>
    <t>Jan</t>
  </si>
  <si>
    <t>Mar</t>
  </si>
  <si>
    <t>Feb</t>
  </si>
  <si>
    <t>Delivery Day</t>
  </si>
  <si>
    <t>Average of Delivery Day</t>
  </si>
  <si>
    <t>Average of Profit %</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</si>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</sst>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10"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9" fontId="0" fillId="0" borderId="0" xfId="1" applyFont="1"/>
    <xf numFmtId="165" fontId="0" fillId="0" borderId="0" xfId="0" applyNumberFormat="1"/>
  </cellXfs>
  <cellStyles count="2">
    <cellStyle name="Normal" xfId="0" builtinId="0"/>
    <cellStyle name="Percent" xfId="1" builtinId="5"/>
  </cellStyles>
  <dxfs count="53">
    <dxf>
      <numFmt numFmtId="2" formatCode="0.00"/>
    </dxf>
    <dxf>
      <numFmt numFmtId="164" formatCode="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2" formatCode="0.00"/>
    </dxf>
    <dxf>
      <numFmt numFmtId="14"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65" formatCode="&quot;₹&quot;\ #,##0.00"/>
    </dxf>
    <dxf>
      <numFmt numFmtId="0" formatCode="General"/>
    </dxf>
    <dxf>
      <numFmt numFmtId="14" formatCode="0.00%"/>
    </dxf>
    <dxf>
      <numFmt numFmtId="14" formatCode="0.00%"/>
    </dxf>
    <dxf>
      <numFmt numFmtId="2" formatCode="0.00"/>
    </dxf>
    <dxf>
      <numFmt numFmtId="165" formatCode="&quot;₹&quot;\ #,##0.00"/>
    </dxf>
    <dxf>
      <numFmt numFmtId="165" formatCode="&quot;₹&quot;\ #,##0.00"/>
    </dxf>
    <dxf>
      <numFmt numFmtId="14" formatCode="0.0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s>
  <tableStyles count="0" defaultTableStyle="TableStyleMedium2" defaultPivotStyle="PivotStyleLight16"/>
  <colors>
    <mruColors>
      <color rgb="FF2C7865"/>
      <color rgb="FFD9EDBF"/>
      <color rgb="FFEEF7FF"/>
      <color rgb="FFFF9800"/>
      <color rgb="FF90D26D"/>
      <color rgb="FF7AB2B2"/>
      <color rgb="FFCDE8E5"/>
      <color rgb="FF4D86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West</c:v>
                </c:pt>
                <c:pt idx="1">
                  <c:v>South</c:v>
                </c:pt>
                <c:pt idx="2">
                  <c:v>East</c:v>
                </c:pt>
                <c:pt idx="3">
                  <c:v>Central</c:v>
                </c:pt>
              </c:strCache>
            </c:strRef>
          </c:cat>
          <c:val>
            <c:numRef>
              <c:f>Pivot_Tables!$B$4:$B$8</c:f>
              <c:numCache>
                <c:formatCode>0.00%</c:formatCode>
                <c:ptCount val="4"/>
                <c:pt idx="0">
                  <c:v>0.31580078043556908</c:v>
                </c:pt>
                <c:pt idx="1">
                  <c:v>0.17052139922533549</c:v>
                </c:pt>
                <c:pt idx="2">
                  <c:v>0.29548188481496279</c:v>
                </c:pt>
                <c:pt idx="3">
                  <c:v>0.21819593552413255</c:v>
                </c:pt>
              </c:numCache>
            </c:numRef>
          </c:val>
          <c:extLst>
            <c:ext xmlns:c16="http://schemas.microsoft.com/office/drawing/2014/chart" uri="{C3380CC4-5D6E-409C-BE32-E72D297353CC}">
              <c16:uniqueId val="{00000000-5AB4-4539-BABF-ABD6D13C5C6F}"/>
            </c:ext>
          </c:extLst>
        </c:ser>
        <c:dLbls>
          <c:dLblPos val="outEnd"/>
          <c:showLegendKey val="0"/>
          <c:showVal val="1"/>
          <c:showCatName val="0"/>
          <c:showSerName val="0"/>
          <c:showPercent val="0"/>
          <c:showBubbleSize val="0"/>
        </c:dLbls>
        <c:gapWidth val="182"/>
        <c:axId val="999736576"/>
        <c:axId val="999738496"/>
      </c:barChart>
      <c:catAx>
        <c:axId val="999736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38496"/>
        <c:crosses val="autoZero"/>
        <c:auto val="1"/>
        <c:lblAlgn val="ctr"/>
        <c:lblOffset val="100"/>
        <c:noMultiLvlLbl val="0"/>
      </c:catAx>
      <c:valAx>
        <c:axId val="999738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3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Pivot_Tables!$B$20:$B$32</c:f>
              <c:numCache>
                <c:formatCode>0.00%</c:formatCode>
                <c:ptCount val="12"/>
                <c:pt idx="0">
                  <c:v>4.1321957187323774E-2</c:v>
                </c:pt>
                <c:pt idx="1">
                  <c:v>2.6010460135469763E-2</c:v>
                </c:pt>
                <c:pt idx="2">
                  <c:v>8.9241429577571807E-2</c:v>
                </c:pt>
                <c:pt idx="3">
                  <c:v>5.9969561643821188E-2</c:v>
                </c:pt>
                <c:pt idx="4">
                  <c:v>6.748596275545278E-2</c:v>
                </c:pt>
                <c:pt idx="5">
                  <c:v>6.6480333495981689E-2</c:v>
                </c:pt>
                <c:pt idx="6">
                  <c:v>6.4094568108759922E-2</c:v>
                </c:pt>
                <c:pt idx="7">
                  <c:v>6.9233851400886878E-2</c:v>
                </c:pt>
                <c:pt idx="8">
                  <c:v>0.1339238335736227</c:v>
                </c:pt>
                <c:pt idx="9">
                  <c:v>8.7203077520108155E-2</c:v>
                </c:pt>
                <c:pt idx="10">
                  <c:v>0.15343067168883559</c:v>
                </c:pt>
                <c:pt idx="11">
                  <c:v>0.14160429291216559</c:v>
                </c:pt>
              </c:numCache>
            </c:numRef>
          </c:val>
          <c:smooth val="0"/>
          <c:extLst>
            <c:ext xmlns:c16="http://schemas.microsoft.com/office/drawing/2014/chart" uri="{C3380CC4-5D6E-409C-BE32-E72D297353CC}">
              <c16:uniqueId val="{00000000-A35D-4B7F-87AF-20AF61DF50AD}"/>
            </c:ext>
          </c:extLst>
        </c:ser>
        <c:dLbls>
          <c:dLblPos val="t"/>
          <c:showLegendKey val="0"/>
          <c:showVal val="1"/>
          <c:showCatName val="0"/>
          <c:showSerName val="0"/>
          <c:showPercent val="0"/>
          <c:showBubbleSize val="0"/>
        </c:dLbls>
        <c:marker val="1"/>
        <c:smooth val="0"/>
        <c:axId val="525285328"/>
        <c:axId val="525285808"/>
      </c:lineChart>
      <c:catAx>
        <c:axId val="52528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85808"/>
        <c:crosses val="autoZero"/>
        <c:auto val="1"/>
        <c:lblAlgn val="ctr"/>
        <c:lblOffset val="100"/>
        <c:noMultiLvlLbl val="0"/>
      </c:catAx>
      <c:valAx>
        <c:axId val="525285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8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3"/>
                <c:pt idx="0">
                  <c:v>Technology</c:v>
                </c:pt>
                <c:pt idx="1">
                  <c:v>Office Supplies</c:v>
                </c:pt>
                <c:pt idx="2">
                  <c:v>Furniture</c:v>
                </c:pt>
              </c:strCache>
            </c:strRef>
          </c:cat>
          <c:val>
            <c:numRef>
              <c:f>Pivot_Tables!$B$12:$B$15</c:f>
              <c:numCache>
                <c:formatCode>0.00%</c:formatCode>
                <c:ptCount val="3"/>
                <c:pt idx="0">
                  <c:v>0.50787870361432563</c:v>
                </c:pt>
                <c:pt idx="1">
                  <c:v>0.42769579122337681</c:v>
                </c:pt>
                <c:pt idx="2">
                  <c:v>6.4425505162297572E-2</c:v>
                </c:pt>
              </c:numCache>
            </c:numRef>
          </c:val>
          <c:extLst>
            <c:ext xmlns:c16="http://schemas.microsoft.com/office/drawing/2014/chart" uri="{C3380CC4-5D6E-409C-BE32-E72D297353CC}">
              <c16:uniqueId val="{00000000-F7BC-4A32-A430-C96387BF7CF8}"/>
            </c:ext>
          </c:extLst>
        </c:ser>
        <c:ser>
          <c:idx val="1"/>
          <c:order val="1"/>
          <c:tx>
            <c:strRef>
              <c:f>Pivot_Tables!$C$11</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3"/>
                <c:pt idx="0">
                  <c:v>Technology</c:v>
                </c:pt>
                <c:pt idx="1">
                  <c:v>Office Supplies</c:v>
                </c:pt>
                <c:pt idx="2">
                  <c:v>Furniture</c:v>
                </c:pt>
              </c:strCache>
            </c:strRef>
          </c:cat>
          <c:val>
            <c:numRef>
              <c:f>Pivot_Tables!$C$12:$C$15</c:f>
              <c:numCache>
                <c:formatCode>0.00%</c:formatCode>
                <c:ptCount val="3"/>
                <c:pt idx="0">
                  <c:v>0.36398821167549117</c:v>
                </c:pt>
                <c:pt idx="1">
                  <c:v>0.31301008302169103</c:v>
                </c:pt>
                <c:pt idx="2">
                  <c:v>0.32300170530281774</c:v>
                </c:pt>
              </c:numCache>
            </c:numRef>
          </c:val>
          <c:extLst>
            <c:ext xmlns:c16="http://schemas.microsoft.com/office/drawing/2014/chart" uri="{C3380CC4-5D6E-409C-BE32-E72D297353CC}">
              <c16:uniqueId val="{00000001-F7BC-4A32-A430-C96387BF7CF8}"/>
            </c:ext>
          </c:extLst>
        </c:ser>
        <c:dLbls>
          <c:dLblPos val="outEnd"/>
          <c:showLegendKey val="0"/>
          <c:showVal val="1"/>
          <c:showCatName val="0"/>
          <c:showSerName val="0"/>
          <c:showPercent val="0"/>
          <c:showBubbleSize val="0"/>
        </c:dLbls>
        <c:gapWidth val="219"/>
        <c:overlap val="-27"/>
        <c:axId val="1131399120"/>
        <c:axId val="1131397200"/>
      </c:barChart>
      <c:catAx>
        <c:axId val="113139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397200"/>
        <c:crosses val="autoZero"/>
        <c:auto val="1"/>
        <c:lblAlgn val="ctr"/>
        <c:lblOffset val="100"/>
        <c:noMultiLvlLbl val="0"/>
      </c:catAx>
      <c:valAx>
        <c:axId val="1131397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39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54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hade val="53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54000"/>
            </a:schemeClr>
          </a:solidFill>
          <a:ln w="19050">
            <a:solidFill>
              <a:schemeClr val="lt1"/>
            </a:solidFill>
          </a:ln>
          <a:effectLst/>
        </c:spPr>
      </c:pivotFmt>
      <c:pivotFmt>
        <c:idx val="8"/>
        <c:spPr>
          <a:solidFill>
            <a:schemeClr val="accent4">
              <a:tint val="77000"/>
            </a:schemeClr>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hade val="53000"/>
            </a:schemeClr>
          </a:solidFill>
          <a:ln w="19050">
            <a:solidFill>
              <a:schemeClr val="lt1"/>
            </a:solidFill>
          </a:ln>
          <a:effectLst/>
        </c:spPr>
      </c:pivotFmt>
    </c:pivotFmts>
    <c:plotArea>
      <c:layout/>
      <c:pieChart>
        <c:varyColors val="1"/>
        <c:ser>
          <c:idx val="0"/>
          <c:order val="0"/>
          <c:tx>
            <c:strRef>
              <c:f>Pivot_Tables!$B$36</c:f>
              <c:strCache>
                <c:ptCount val="1"/>
                <c:pt idx="0">
                  <c:v>Sum of Sales</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4A17-4C50-A93D-91E66F965F90}"/>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4A17-4C50-A93D-91E66F965F9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A17-4C50-A93D-91E66F965F90}"/>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4A17-4C50-A93D-91E66F965F90}"/>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4A17-4C50-A93D-91E66F965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Pivot_Tables!$A$37:$A$42</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Pivot_Tables!$B$37:$B$42</c:f>
              <c:numCache>
                <c:formatCode>0.00%</c:formatCode>
                <c:ptCount val="5"/>
                <c:pt idx="0">
                  <c:v>0.40160071461139646</c:v>
                </c:pt>
                <c:pt idx="1">
                  <c:v>0.14759181366680216</c:v>
                </c:pt>
                <c:pt idx="2">
                  <c:v>0.17898263204292722</c:v>
                </c:pt>
                <c:pt idx="3">
                  <c:v>0.12923938439311144</c:v>
                </c:pt>
                <c:pt idx="4">
                  <c:v>0.1425854552857628</c:v>
                </c:pt>
              </c:numCache>
            </c:numRef>
          </c:val>
          <c:extLst>
            <c:ext xmlns:c16="http://schemas.microsoft.com/office/drawing/2014/chart" uri="{C3380CC4-5D6E-409C-BE32-E72D297353CC}">
              <c16:uniqueId val="{00000000-8D30-4A42-802B-F7803A834BDF}"/>
            </c:ext>
          </c:extLst>
        </c:ser>
        <c:ser>
          <c:idx val="1"/>
          <c:order val="1"/>
          <c:tx>
            <c:strRef>
              <c:f>Pivot_Tables!$C$36</c:f>
              <c:strCache>
                <c:ptCount val="1"/>
                <c:pt idx="0">
                  <c:v>Sum of Profit</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B-D716-4290-BB96-1C69B06EDA51}"/>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D-D716-4290-BB96-1C69B06EDA5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F-D716-4290-BB96-1C69B06EDA51}"/>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11-D716-4290-BB96-1C69B06EDA51}"/>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13-D716-4290-BB96-1C69B06EDA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Pivot_Tables!$A$37:$A$42</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Pivot_Tables!$C$37:$C$42</c:f>
              <c:numCache>
                <c:formatCode>0.00%</c:formatCode>
                <c:ptCount val="5"/>
                <c:pt idx="0">
                  <c:v>0.75504511576742828</c:v>
                </c:pt>
                <c:pt idx="1">
                  <c:v>-5.4263881237751499E-2</c:v>
                </c:pt>
                <c:pt idx="2">
                  <c:v>0.23229805376048637</c:v>
                </c:pt>
                <c:pt idx="3">
                  <c:v>6.6920711709836697E-2</c:v>
                </c:pt>
                <c:pt idx="4">
                  <c:v>0</c:v>
                </c:pt>
              </c:numCache>
            </c:numRef>
          </c:val>
          <c:extLst>
            <c:ext xmlns:c16="http://schemas.microsoft.com/office/drawing/2014/chart" uri="{C3380CC4-5D6E-409C-BE32-E72D297353CC}">
              <c16:uniqueId val="{0000000A-4A17-4C50-A93D-91E66F965F9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54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hade val="76000"/>
            </a:schemeClr>
          </a:solidFill>
          <a:ln w="19050">
            <a:solidFill>
              <a:schemeClr val="lt1"/>
            </a:solidFill>
          </a:ln>
          <a:effectLst/>
        </c:spPr>
      </c:pivotFmt>
      <c:pivotFmt>
        <c:idx val="5"/>
        <c:spPr>
          <a:solidFill>
            <a:schemeClr val="accent4">
              <a:shade val="53000"/>
            </a:schemeClr>
          </a:solidFill>
          <a:ln w="19050">
            <a:solidFill>
              <a:schemeClr val="lt1"/>
            </a:solidFill>
          </a:ln>
          <a:effectLst/>
        </c:spPr>
      </c:pivotFmt>
    </c:pivotFmts>
    <c:plotArea>
      <c:layout/>
      <c:doughnutChart>
        <c:varyColors val="1"/>
        <c:ser>
          <c:idx val="0"/>
          <c:order val="0"/>
          <c:tx>
            <c:strRef>
              <c:f>Pivot_Tables!$B$46</c:f>
              <c:strCache>
                <c:ptCount val="1"/>
                <c:pt idx="0">
                  <c:v>Total</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E3E9-42DC-936D-A192EFEFF381}"/>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3E9-42DC-936D-A192EFEFF38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3E9-42DC-936D-A192EFEFF381}"/>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E3E9-42DC-936D-A192EFEFF381}"/>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E3E9-42DC-936D-A192EFEFF3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Pivot_Tables!$A$47:$A$52</c:f>
              <c:strCache>
                <c:ptCount val="5"/>
                <c:pt idx="0">
                  <c:v>Binders</c:v>
                </c:pt>
                <c:pt idx="1">
                  <c:v>Chairs</c:v>
                </c:pt>
                <c:pt idx="2">
                  <c:v>Phones</c:v>
                </c:pt>
                <c:pt idx="3">
                  <c:v>Storage</c:v>
                </c:pt>
                <c:pt idx="4">
                  <c:v>Tables</c:v>
                </c:pt>
              </c:strCache>
            </c:strRef>
          </c:cat>
          <c:val>
            <c:numRef>
              <c:f>Pivot_Tables!$B$47:$B$52</c:f>
              <c:numCache>
                <c:formatCode>0.00%</c:formatCode>
                <c:ptCount val="5"/>
                <c:pt idx="0">
                  <c:v>0.15735761595638778</c:v>
                </c:pt>
                <c:pt idx="1">
                  <c:v>0.25408423085832166</c:v>
                </c:pt>
                <c:pt idx="2">
                  <c:v>0.25528944280115895</c:v>
                </c:pt>
                <c:pt idx="3">
                  <c:v>0.17316269233724033</c:v>
                </c:pt>
                <c:pt idx="4">
                  <c:v>0.16010601804689131</c:v>
                </c:pt>
              </c:numCache>
            </c:numRef>
          </c:val>
          <c:extLst>
            <c:ext xmlns:c16="http://schemas.microsoft.com/office/drawing/2014/chart" uri="{C3380CC4-5D6E-409C-BE32-E72D297353CC}">
              <c16:uniqueId val="{00000000-64F9-424C-8954-20E14802EA8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 Profit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Pivot_Tables!$A$58:$A$61</c:f>
              <c:strCache>
                <c:ptCount val="3"/>
                <c:pt idx="0">
                  <c:v>Consumer</c:v>
                </c:pt>
                <c:pt idx="1">
                  <c:v>Corporate</c:v>
                </c:pt>
                <c:pt idx="2">
                  <c:v>Home Office</c:v>
                </c:pt>
              </c:strCache>
            </c:strRef>
          </c:cat>
          <c:val>
            <c:numRef>
              <c:f>Pivot_Tables!$B$58:$B$61</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CE81-48CC-AC9F-DD32AF6037F1}"/>
            </c:ext>
          </c:extLst>
        </c:ser>
        <c:ser>
          <c:idx val="1"/>
          <c:order val="1"/>
          <c:tx>
            <c:strRef>
              <c:f>Pivot_Tables!$C$57</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Pivot_Tables!$A$58:$A$61</c:f>
              <c:strCache>
                <c:ptCount val="3"/>
                <c:pt idx="0">
                  <c:v>Consumer</c:v>
                </c:pt>
                <c:pt idx="1">
                  <c:v>Corporate</c:v>
                </c:pt>
                <c:pt idx="2">
                  <c:v>Home Office</c:v>
                </c:pt>
              </c:strCache>
            </c:strRef>
          </c:cat>
          <c:val>
            <c:numRef>
              <c:f>Pivot_Tables!$C$58:$C$61</c:f>
              <c:numCache>
                <c:formatCode>0.00%</c:formatCode>
                <c:ptCount val="3"/>
                <c:pt idx="0">
                  <c:v>0.46829819808841855</c:v>
                </c:pt>
                <c:pt idx="1">
                  <c:v>0.32115953390167601</c:v>
                </c:pt>
                <c:pt idx="2">
                  <c:v>0.2105422680099053</c:v>
                </c:pt>
              </c:numCache>
            </c:numRef>
          </c:val>
          <c:extLst>
            <c:ext xmlns:c16="http://schemas.microsoft.com/office/drawing/2014/chart" uri="{C3380CC4-5D6E-409C-BE32-E72D297353CC}">
              <c16:uniqueId val="{00000001-CE81-48CC-AC9F-DD32AF6037F1}"/>
            </c:ext>
          </c:extLst>
        </c:ser>
        <c:dLbls>
          <c:dLblPos val="outEnd"/>
          <c:showLegendKey val="0"/>
          <c:showVal val="1"/>
          <c:showCatName val="0"/>
          <c:showSerName val="0"/>
          <c:showPercent val="0"/>
          <c:showBubbleSize val="0"/>
        </c:dLbls>
        <c:gapWidth val="219"/>
        <c:overlap val="-27"/>
        <c:axId val="138705535"/>
        <c:axId val="138706495"/>
      </c:barChart>
      <c:catAx>
        <c:axId val="13870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6495"/>
        <c:crosses val="autoZero"/>
        <c:auto val="1"/>
        <c:lblAlgn val="ctr"/>
        <c:lblOffset val="100"/>
        <c:noMultiLvlLbl val="0"/>
      </c:catAx>
      <c:valAx>
        <c:axId val="13870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Delivery Days and Profit by Ship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Pivot_Tables!$B$69</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Pivot_Tables!$A$70:$A$74</c:f>
              <c:strCache>
                <c:ptCount val="4"/>
                <c:pt idx="0">
                  <c:v>First Class</c:v>
                </c:pt>
                <c:pt idx="1">
                  <c:v>Same Day</c:v>
                </c:pt>
                <c:pt idx="2">
                  <c:v>Second Class</c:v>
                </c:pt>
                <c:pt idx="3">
                  <c:v>Standard Class</c:v>
                </c:pt>
              </c:strCache>
            </c:strRef>
          </c:cat>
          <c:val>
            <c:numRef>
              <c:f>Pivot_Tables!$B$70:$B$74</c:f>
              <c:numCache>
                <c:formatCode>0.00%</c:formatCode>
                <c:ptCount val="4"/>
                <c:pt idx="0">
                  <c:v>0.17098585596080598</c:v>
                </c:pt>
                <c:pt idx="1">
                  <c:v>5.5488562016704747E-2</c:v>
                </c:pt>
                <c:pt idx="2">
                  <c:v>0.20058391340457146</c:v>
                </c:pt>
                <c:pt idx="3">
                  <c:v>0.57294166861791673</c:v>
                </c:pt>
              </c:numCache>
            </c:numRef>
          </c:val>
          <c:extLst>
            <c:ext xmlns:c16="http://schemas.microsoft.com/office/drawing/2014/chart" uri="{C3380CC4-5D6E-409C-BE32-E72D297353CC}">
              <c16:uniqueId val="{00000000-53C9-4CB6-BD0C-FA24C25D7298}"/>
            </c:ext>
          </c:extLst>
        </c:ser>
        <c:dLbls>
          <c:showLegendKey val="0"/>
          <c:showVal val="1"/>
          <c:showCatName val="0"/>
          <c:showSerName val="0"/>
          <c:showPercent val="0"/>
          <c:showBubbleSize val="0"/>
        </c:dLbls>
        <c:gapWidth val="219"/>
        <c:overlap val="-27"/>
        <c:axId val="420724928"/>
        <c:axId val="420728768"/>
      </c:barChart>
      <c:lineChart>
        <c:grouping val="standard"/>
        <c:varyColors val="0"/>
        <c:ser>
          <c:idx val="1"/>
          <c:order val="1"/>
          <c:tx>
            <c:strRef>
              <c:f>Pivot_Tables!$C$69</c:f>
              <c:strCache>
                <c:ptCount val="1"/>
                <c:pt idx="0">
                  <c:v>Average of Delivery Day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Pivot_Tables!$A$70:$A$74</c:f>
              <c:strCache>
                <c:ptCount val="4"/>
                <c:pt idx="0">
                  <c:v>First Class</c:v>
                </c:pt>
                <c:pt idx="1">
                  <c:v>Same Day</c:v>
                </c:pt>
                <c:pt idx="2">
                  <c:v>Second Class</c:v>
                </c:pt>
                <c:pt idx="3">
                  <c:v>Standard Class</c:v>
                </c:pt>
              </c:strCache>
            </c:strRef>
          </c:cat>
          <c:val>
            <c:numRef>
              <c:f>Pivot_Tables!$C$70:$C$74</c:f>
              <c:numCache>
                <c:formatCode>0.00</c:formatCode>
                <c:ptCount val="4"/>
                <c:pt idx="0">
                  <c:v>2.1827048114434331</c:v>
                </c:pt>
                <c:pt idx="1">
                  <c:v>4.4198895027624308E-2</c:v>
                </c:pt>
                <c:pt idx="2">
                  <c:v>3.2380462724935732</c:v>
                </c:pt>
                <c:pt idx="3">
                  <c:v>5.0065348525469169</c:v>
                </c:pt>
              </c:numCache>
            </c:numRef>
          </c:val>
          <c:smooth val="0"/>
          <c:extLst>
            <c:ext xmlns:c16="http://schemas.microsoft.com/office/drawing/2014/chart" uri="{C3380CC4-5D6E-409C-BE32-E72D297353CC}">
              <c16:uniqueId val="{00000001-53C9-4CB6-BD0C-FA24C25D7298}"/>
            </c:ext>
          </c:extLst>
        </c:ser>
        <c:dLbls>
          <c:showLegendKey val="0"/>
          <c:showVal val="1"/>
          <c:showCatName val="0"/>
          <c:showSerName val="0"/>
          <c:showPercent val="0"/>
          <c:showBubbleSize val="0"/>
        </c:dLbls>
        <c:marker val="1"/>
        <c:smooth val="0"/>
        <c:axId val="420721088"/>
        <c:axId val="420734048"/>
      </c:lineChart>
      <c:catAx>
        <c:axId val="42072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8768"/>
        <c:crosses val="autoZero"/>
        <c:auto val="1"/>
        <c:lblAlgn val="ctr"/>
        <c:lblOffset val="100"/>
        <c:noMultiLvlLbl val="0"/>
      </c:catAx>
      <c:valAx>
        <c:axId val="420728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4928"/>
        <c:crosses val="autoZero"/>
        <c:crossBetween val="between"/>
      </c:valAx>
      <c:valAx>
        <c:axId val="420734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1088"/>
        <c:crosses val="max"/>
        <c:crossBetween val="between"/>
      </c:valAx>
      <c:catAx>
        <c:axId val="420721088"/>
        <c:scaling>
          <c:orientation val="minMax"/>
        </c:scaling>
        <c:delete val="1"/>
        <c:axPos val="b"/>
        <c:numFmt formatCode="General" sourceLinked="1"/>
        <c:majorTickMark val="out"/>
        <c:minorTickMark val="none"/>
        <c:tickLblPos val="nextTo"/>
        <c:crossAx val="4207340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[Superstore_Sales_Data.xlsx]Pivot_Tables!PivotTable1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pieChart>
        <c:varyColors val="1"/>
        <c:ser>
          <c:idx val="0"/>
          <c:order val="0"/>
          <c:tx>
            <c:strRef>
              <c:f>Pivot_Tables!$B$57</c:f>
              <c:strCache>
                <c:ptCount val="1"/>
                <c:pt idx="0">
                  <c:v>Sum of Sales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152-4FB7-B1AF-B7BB3AE6BE0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152-4FB7-B1AF-B7BB3AE6BE0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152-4FB7-B1AF-B7BB3AE6BE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Pivot_Tables!$A$58:$A$61</c:f>
              <c:strCache>
                <c:ptCount val="3"/>
                <c:pt idx="0">
                  <c:v>Consumer</c:v>
                </c:pt>
                <c:pt idx="1">
                  <c:v>Corporate</c:v>
                </c:pt>
                <c:pt idx="2">
                  <c:v>Home Office</c:v>
                </c:pt>
              </c:strCache>
            </c:strRef>
          </c:cat>
          <c:val>
            <c:numRef>
              <c:f>Pivot_Tables!$B$58:$B$61</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6-D152-4FB7-B1AF-B7BB3AE6BE0D}"/>
            </c:ext>
          </c:extLst>
        </c:ser>
        <c:ser>
          <c:idx val="1"/>
          <c:order val="1"/>
          <c:tx>
            <c:strRef>
              <c:f>Pivot_Tables!$C$57</c:f>
              <c:strCache>
                <c:ptCount val="1"/>
                <c:pt idx="0">
                  <c:v>Sum of Profit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8-D152-4FB7-B1AF-B7BB3AE6BE0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D152-4FB7-B1AF-B7BB3AE6BE0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C-D152-4FB7-B1AF-B7BB3AE6BE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Pivot_Tables!$A$58:$A$61</c:f>
              <c:strCache>
                <c:ptCount val="3"/>
                <c:pt idx="0">
                  <c:v>Consumer</c:v>
                </c:pt>
                <c:pt idx="1">
                  <c:v>Corporate</c:v>
                </c:pt>
                <c:pt idx="2">
                  <c:v>Home Office</c:v>
                </c:pt>
              </c:strCache>
            </c:strRef>
          </c:cat>
          <c:val>
            <c:numRef>
              <c:f>Pivot_Tables!$C$58:$C$61</c:f>
              <c:numCache>
                <c:formatCode>0.00%</c:formatCode>
                <c:ptCount val="3"/>
                <c:pt idx="0">
                  <c:v>0.46829819808841855</c:v>
                </c:pt>
                <c:pt idx="1">
                  <c:v>0.32115953390167601</c:v>
                </c:pt>
                <c:pt idx="2">
                  <c:v>0.2105422680099053</c:v>
                </c:pt>
              </c:numCache>
            </c:numRef>
          </c:val>
          <c:extLst>
            <c:ext xmlns:c16="http://schemas.microsoft.com/office/drawing/2014/chart" uri="{C3380CC4-5D6E-409C-BE32-E72D297353CC}">
              <c16:uniqueId val="{0000000D-D152-4FB7-B1AF-B7BB3AE6BE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Pivot_Tables!$A$4:$A$8</c:f>
              <c:strCache>
                <c:ptCount val="4"/>
                <c:pt idx="0">
                  <c:v>West</c:v>
                </c:pt>
                <c:pt idx="1">
                  <c:v>South</c:v>
                </c:pt>
                <c:pt idx="2">
                  <c:v>East</c:v>
                </c:pt>
                <c:pt idx="3">
                  <c:v>Central</c:v>
                </c:pt>
              </c:strCache>
            </c:strRef>
          </c:cat>
          <c:val>
            <c:numRef>
              <c:f>Pivot_Tables!$B$4:$B$8</c:f>
              <c:numCache>
                <c:formatCode>0.00%</c:formatCode>
                <c:ptCount val="4"/>
                <c:pt idx="0">
                  <c:v>0.31580078043556908</c:v>
                </c:pt>
                <c:pt idx="1">
                  <c:v>0.17052139922533549</c:v>
                </c:pt>
                <c:pt idx="2">
                  <c:v>0.29548188481496279</c:v>
                </c:pt>
                <c:pt idx="3">
                  <c:v>0.21819593552413255</c:v>
                </c:pt>
              </c:numCache>
            </c:numRef>
          </c:val>
          <c:extLst>
            <c:ext xmlns:c16="http://schemas.microsoft.com/office/drawing/2014/chart" uri="{C3380CC4-5D6E-409C-BE32-E72D297353CC}">
              <c16:uniqueId val="{00000000-1AC2-4796-B996-D06B1FE3A8F7}"/>
            </c:ext>
          </c:extLst>
        </c:ser>
        <c:dLbls>
          <c:dLblPos val="outEnd"/>
          <c:showLegendKey val="0"/>
          <c:showVal val="1"/>
          <c:showCatName val="0"/>
          <c:showSerName val="0"/>
          <c:showPercent val="0"/>
          <c:showBubbleSize val="0"/>
        </c:dLbls>
        <c:gapWidth val="182"/>
        <c:axId val="999736576"/>
        <c:axId val="999738496"/>
      </c:barChart>
      <c:catAx>
        <c:axId val="999736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38496"/>
        <c:crosses val="autoZero"/>
        <c:auto val="1"/>
        <c:lblAlgn val="ctr"/>
        <c:lblOffset val="100"/>
        <c:noMultiLvlLbl val="0"/>
      </c:catAx>
      <c:valAx>
        <c:axId val="999738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3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Sum of Profit</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3"/>
                <c:pt idx="0">
                  <c:v>Technology</c:v>
                </c:pt>
                <c:pt idx="1">
                  <c:v>Office Supplies</c:v>
                </c:pt>
                <c:pt idx="2">
                  <c:v>Furniture</c:v>
                </c:pt>
              </c:strCache>
            </c:strRef>
          </c:cat>
          <c:val>
            <c:numRef>
              <c:f>Pivot_Tables!$B$12:$B$15</c:f>
              <c:numCache>
                <c:formatCode>0.00%</c:formatCode>
                <c:ptCount val="3"/>
                <c:pt idx="0">
                  <c:v>0.50787870361432563</c:v>
                </c:pt>
                <c:pt idx="1">
                  <c:v>0.42769579122337681</c:v>
                </c:pt>
                <c:pt idx="2">
                  <c:v>6.4425505162297572E-2</c:v>
                </c:pt>
              </c:numCache>
            </c:numRef>
          </c:val>
          <c:extLst>
            <c:ext xmlns:c16="http://schemas.microsoft.com/office/drawing/2014/chart" uri="{C3380CC4-5D6E-409C-BE32-E72D297353CC}">
              <c16:uniqueId val="{00000000-A211-4382-9F9F-D6661FA601CF}"/>
            </c:ext>
          </c:extLst>
        </c:ser>
        <c:ser>
          <c:idx val="1"/>
          <c:order val="1"/>
          <c:tx>
            <c:strRef>
              <c:f>Pivot_Tables!$C$11</c:f>
              <c:strCache>
                <c:ptCount val="1"/>
                <c:pt idx="0">
                  <c:v>Sum of Sales</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Pivot_Tables!$A$12:$A$15</c:f>
              <c:strCache>
                <c:ptCount val="3"/>
                <c:pt idx="0">
                  <c:v>Technology</c:v>
                </c:pt>
                <c:pt idx="1">
                  <c:v>Office Supplies</c:v>
                </c:pt>
                <c:pt idx="2">
                  <c:v>Furniture</c:v>
                </c:pt>
              </c:strCache>
            </c:strRef>
          </c:cat>
          <c:val>
            <c:numRef>
              <c:f>Pivot_Tables!$C$12:$C$15</c:f>
              <c:numCache>
                <c:formatCode>0.00%</c:formatCode>
                <c:ptCount val="3"/>
                <c:pt idx="0">
                  <c:v>0.36398821167549117</c:v>
                </c:pt>
                <c:pt idx="1">
                  <c:v>0.31301008302169103</c:v>
                </c:pt>
                <c:pt idx="2">
                  <c:v>0.32300170530281774</c:v>
                </c:pt>
              </c:numCache>
            </c:numRef>
          </c:val>
          <c:extLst>
            <c:ext xmlns:c16="http://schemas.microsoft.com/office/drawing/2014/chart" uri="{C3380CC4-5D6E-409C-BE32-E72D297353CC}">
              <c16:uniqueId val="{00000001-A211-4382-9F9F-D6661FA601CF}"/>
            </c:ext>
          </c:extLst>
        </c:ser>
        <c:dLbls>
          <c:dLblPos val="outEnd"/>
          <c:showLegendKey val="0"/>
          <c:showVal val="1"/>
          <c:showCatName val="0"/>
          <c:showSerName val="0"/>
          <c:showPercent val="0"/>
          <c:showBubbleSize val="0"/>
        </c:dLbls>
        <c:gapWidth val="219"/>
        <c:overlap val="-27"/>
        <c:axId val="1131399120"/>
        <c:axId val="1131397200"/>
      </c:barChart>
      <c:catAx>
        <c:axId val="113139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397200"/>
        <c:crosses val="autoZero"/>
        <c:auto val="1"/>
        <c:lblAlgn val="ctr"/>
        <c:lblOffset val="100"/>
        <c:noMultiLvlLbl val="0"/>
      </c:catAx>
      <c:valAx>
        <c:axId val="1131397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39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Delivery Days and Profit by Ship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Pivot_Tables!$B$69</c:f>
              <c:strCache>
                <c:ptCount val="1"/>
                <c:pt idx="0">
                  <c:v>Sum of Profit</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Pivot_Tables!$A$70:$A$74</c:f>
              <c:strCache>
                <c:ptCount val="4"/>
                <c:pt idx="0">
                  <c:v>First Class</c:v>
                </c:pt>
                <c:pt idx="1">
                  <c:v>Same Day</c:v>
                </c:pt>
                <c:pt idx="2">
                  <c:v>Second Class</c:v>
                </c:pt>
                <c:pt idx="3">
                  <c:v>Standard Class</c:v>
                </c:pt>
              </c:strCache>
            </c:strRef>
          </c:cat>
          <c:val>
            <c:numRef>
              <c:f>Pivot_Tables!$B$70:$B$74</c:f>
              <c:numCache>
                <c:formatCode>0.00%</c:formatCode>
                <c:ptCount val="4"/>
                <c:pt idx="0">
                  <c:v>0.17098585596080598</c:v>
                </c:pt>
                <c:pt idx="1">
                  <c:v>5.5488562016704747E-2</c:v>
                </c:pt>
                <c:pt idx="2">
                  <c:v>0.20058391340457146</c:v>
                </c:pt>
                <c:pt idx="3">
                  <c:v>0.57294166861791673</c:v>
                </c:pt>
              </c:numCache>
            </c:numRef>
          </c:val>
          <c:extLst>
            <c:ext xmlns:c16="http://schemas.microsoft.com/office/drawing/2014/chart" uri="{C3380CC4-5D6E-409C-BE32-E72D297353CC}">
              <c16:uniqueId val="{00000000-D40E-4E1E-9F25-44806DE573FA}"/>
            </c:ext>
          </c:extLst>
        </c:ser>
        <c:dLbls>
          <c:showLegendKey val="0"/>
          <c:showVal val="1"/>
          <c:showCatName val="0"/>
          <c:showSerName val="0"/>
          <c:showPercent val="0"/>
          <c:showBubbleSize val="0"/>
        </c:dLbls>
        <c:gapWidth val="219"/>
        <c:overlap val="-27"/>
        <c:axId val="420724928"/>
        <c:axId val="420728768"/>
      </c:barChart>
      <c:lineChart>
        <c:grouping val="standard"/>
        <c:varyColors val="0"/>
        <c:ser>
          <c:idx val="1"/>
          <c:order val="1"/>
          <c:tx>
            <c:strRef>
              <c:f>Pivot_Tables!$C$69</c:f>
              <c:strCache>
                <c:ptCount val="1"/>
                <c:pt idx="0">
                  <c:v>Average of Delivery Day</c:v>
                </c:pt>
              </c:strCache>
            </c:strRef>
          </c:tx>
          <c:spPr>
            <a:ln w="28575" cap="rnd">
              <a:solidFill>
                <a:schemeClr val="accent4">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Pivot_Tables!$A$70:$A$74</c:f>
              <c:strCache>
                <c:ptCount val="4"/>
                <c:pt idx="0">
                  <c:v>First Class</c:v>
                </c:pt>
                <c:pt idx="1">
                  <c:v>Same Day</c:v>
                </c:pt>
                <c:pt idx="2">
                  <c:v>Second Class</c:v>
                </c:pt>
                <c:pt idx="3">
                  <c:v>Standard Class</c:v>
                </c:pt>
              </c:strCache>
            </c:strRef>
          </c:cat>
          <c:val>
            <c:numRef>
              <c:f>Pivot_Tables!$C$70:$C$74</c:f>
              <c:numCache>
                <c:formatCode>0.00</c:formatCode>
                <c:ptCount val="4"/>
                <c:pt idx="0">
                  <c:v>2.1827048114434331</c:v>
                </c:pt>
                <c:pt idx="1">
                  <c:v>4.4198895027624308E-2</c:v>
                </c:pt>
                <c:pt idx="2">
                  <c:v>3.2380462724935732</c:v>
                </c:pt>
                <c:pt idx="3">
                  <c:v>5.0065348525469169</c:v>
                </c:pt>
              </c:numCache>
            </c:numRef>
          </c:val>
          <c:smooth val="0"/>
          <c:extLst>
            <c:ext xmlns:c16="http://schemas.microsoft.com/office/drawing/2014/chart" uri="{C3380CC4-5D6E-409C-BE32-E72D297353CC}">
              <c16:uniqueId val="{00000001-D40E-4E1E-9F25-44806DE573FA}"/>
            </c:ext>
          </c:extLst>
        </c:ser>
        <c:dLbls>
          <c:showLegendKey val="0"/>
          <c:showVal val="1"/>
          <c:showCatName val="0"/>
          <c:showSerName val="0"/>
          <c:showPercent val="0"/>
          <c:showBubbleSize val="0"/>
        </c:dLbls>
        <c:marker val="1"/>
        <c:smooth val="0"/>
        <c:axId val="420721088"/>
        <c:axId val="420734048"/>
      </c:lineChart>
      <c:catAx>
        <c:axId val="42072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8768"/>
        <c:crosses val="autoZero"/>
        <c:auto val="1"/>
        <c:lblAlgn val="ctr"/>
        <c:lblOffset val="100"/>
        <c:noMultiLvlLbl val="0"/>
      </c:catAx>
      <c:valAx>
        <c:axId val="420728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4928"/>
        <c:crosses val="autoZero"/>
        <c:crossBetween val="between"/>
      </c:valAx>
      <c:valAx>
        <c:axId val="420734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1088"/>
        <c:crosses val="max"/>
        <c:crossBetween val="between"/>
      </c:valAx>
      <c:catAx>
        <c:axId val="420721088"/>
        <c:scaling>
          <c:orientation val="minMax"/>
        </c:scaling>
        <c:delete val="1"/>
        <c:axPos val="b"/>
        <c:numFmt formatCode="General" sourceLinked="1"/>
        <c:majorTickMark val="out"/>
        <c:minorTickMark val="none"/>
        <c:tickLblPos val="nextTo"/>
        <c:crossAx val="4207340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Pivot_Tables!$O$15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Pivot_Tables!$N$16:$N$20</c:f>
              <c:strCache>
                <c:ptCount val="4"/>
                <c:pt idx="0">
                  <c:v>West</c:v>
                </c:pt>
                <c:pt idx="1">
                  <c:v>South</c:v>
                </c:pt>
                <c:pt idx="2">
                  <c:v>East</c:v>
                </c:pt>
                <c:pt idx="3">
                  <c:v>Central</c:v>
                </c:pt>
              </c:strCache>
            </c:strRef>
          </c:cat>
          <c:val>
            <c:numRef>
              <c:f>Pivot_Tables!$O$16:$O$20</c:f>
              <c:numCache>
                <c:formatCode>0.00%</c:formatCode>
                <c:ptCount val="4"/>
                <c:pt idx="0">
                  <c:v>0.37855997334206909</c:v>
                </c:pt>
                <c:pt idx="1">
                  <c:v>0.16323294852196427</c:v>
                </c:pt>
                <c:pt idx="2">
                  <c:v>0.31956610252696666</c:v>
                </c:pt>
                <c:pt idx="3">
                  <c:v>0.13864097560899988</c:v>
                </c:pt>
              </c:numCache>
            </c:numRef>
          </c:val>
          <c:extLst>
            <c:ext xmlns:c16="http://schemas.microsoft.com/office/drawing/2014/chart" uri="{C3380CC4-5D6E-409C-BE32-E72D297353CC}">
              <c16:uniqueId val="{00000000-7438-4F00-944F-0F91AC69A168}"/>
            </c:ext>
          </c:extLst>
        </c:ser>
        <c:dLbls>
          <c:dLblPos val="outEnd"/>
          <c:showLegendKey val="0"/>
          <c:showVal val="1"/>
          <c:showCatName val="0"/>
          <c:showSerName val="0"/>
          <c:showPercent val="0"/>
          <c:showBubbleSize val="0"/>
        </c:dLbls>
        <c:gapWidth val="182"/>
        <c:axId val="1707121984"/>
        <c:axId val="1707121024"/>
      </c:barChart>
      <c:catAx>
        <c:axId val="170712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21024"/>
        <c:crosses val="autoZero"/>
        <c:auto val="1"/>
        <c:lblAlgn val="ctr"/>
        <c:lblOffset val="100"/>
        <c:noMultiLvlLbl val="0"/>
      </c:catAx>
      <c:valAx>
        <c:axId val="1707121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2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[Superstore_Sales_Data.xlsx]Pivot_Tables!PivotTable9</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Sales</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Pivot_Tables!$A$47:$A$52</c:f>
              <c:strCache>
                <c:ptCount val="5"/>
                <c:pt idx="0">
                  <c:v>Binders</c:v>
                </c:pt>
                <c:pt idx="1">
                  <c:v>Chairs</c:v>
                </c:pt>
                <c:pt idx="2">
                  <c:v>Phones</c:v>
                </c:pt>
                <c:pt idx="3">
                  <c:v>Storage</c:v>
                </c:pt>
                <c:pt idx="4">
                  <c:v>Tables</c:v>
                </c:pt>
              </c:strCache>
            </c:strRef>
          </c:cat>
          <c:val>
            <c:numRef>
              <c:f>Pivot_Tables!$B$47:$B$52</c:f>
              <c:numCache>
                <c:formatCode>0.00%</c:formatCode>
                <c:ptCount val="5"/>
                <c:pt idx="0">
                  <c:v>0.15735761595638778</c:v>
                </c:pt>
                <c:pt idx="1">
                  <c:v>0.25408423085832166</c:v>
                </c:pt>
                <c:pt idx="2">
                  <c:v>0.25528944280115895</c:v>
                </c:pt>
                <c:pt idx="3">
                  <c:v>0.17316269233724033</c:v>
                </c:pt>
                <c:pt idx="4">
                  <c:v>0.16010601804689131</c:v>
                </c:pt>
              </c:numCache>
            </c:numRef>
          </c:val>
          <c:extLst>
            <c:ext xmlns:c16="http://schemas.microsoft.com/office/drawing/2014/chart" uri="{C3380CC4-5D6E-409C-BE32-E72D297353CC}">
              <c16:uniqueId val="{00000000-7121-4E47-B34F-8F5523BD779C}"/>
            </c:ext>
          </c:extLst>
        </c:ser>
        <c:dLbls>
          <c:dLblPos val="outEnd"/>
          <c:showLegendKey val="0"/>
          <c:showVal val="1"/>
          <c:showCatName val="0"/>
          <c:showSerName val="0"/>
          <c:showPercent val="0"/>
          <c:showBubbleSize val="0"/>
        </c:dLbls>
        <c:gapWidth val="182"/>
        <c:axId val="973078447"/>
        <c:axId val="973075567"/>
      </c:barChart>
      <c:catAx>
        <c:axId val="97307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75567"/>
        <c:crosses val="autoZero"/>
        <c:auto val="1"/>
        <c:lblAlgn val="ctr"/>
        <c:lblOffset val="100"/>
        <c:noMultiLvlLbl val="0"/>
      </c:catAx>
      <c:valAx>
        <c:axId val="9730755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7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[Superstore_Sales_Data.xlsx]Pivot_Tables!PivotTable17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Pivot_Tables!$O$46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Pivot_Tables!$N$47:$N$52</c:f>
              <c:strCache>
                <c:ptCount val="5"/>
                <c:pt idx="0">
                  <c:v>Accessories</c:v>
                </c:pt>
                <c:pt idx="1">
                  <c:v>Binders</c:v>
                </c:pt>
                <c:pt idx="2">
                  <c:v>Copiers</c:v>
                </c:pt>
                <c:pt idx="3">
                  <c:v>Paper</c:v>
                </c:pt>
                <c:pt idx="4">
                  <c:v>Phones</c:v>
                </c:pt>
              </c:strCache>
            </c:strRef>
          </c:cat>
          <c:val>
            <c:numRef>
              <c:f>Pivot_Tables!$O$47:$O$52</c:f>
              <c:numCache>
                <c:formatCode>0.00%</c:formatCode>
                <c:ptCount val="5"/>
                <c:pt idx="0">
                  <c:v>0.20323501536503866</c:v>
                </c:pt>
                <c:pt idx="1">
                  <c:v>0.14646192824271001</c:v>
                </c:pt>
                <c:pt idx="2">
                  <c:v>0.26953734627123532</c:v>
                </c:pt>
                <c:pt idx="3">
                  <c:v>0.16503178102863203</c:v>
                </c:pt>
                <c:pt idx="4">
                  <c:v>0.21573392909238395</c:v>
                </c:pt>
              </c:numCache>
            </c:numRef>
          </c:val>
          <c:extLst>
            <c:ext xmlns:c16="http://schemas.microsoft.com/office/drawing/2014/chart" uri="{C3380CC4-5D6E-409C-BE32-E72D297353CC}">
              <c16:uniqueId val="{00000000-B3E8-40C9-BC93-25BC371BEA5E}"/>
            </c:ext>
          </c:extLst>
        </c:ser>
        <c:dLbls>
          <c:dLblPos val="outEnd"/>
          <c:showLegendKey val="0"/>
          <c:showVal val="1"/>
          <c:showCatName val="0"/>
          <c:showSerName val="0"/>
          <c:showPercent val="0"/>
          <c:showBubbleSize val="0"/>
        </c:dLbls>
        <c:gapWidth val="182"/>
        <c:axId val="973039087"/>
        <c:axId val="973055887"/>
      </c:barChart>
      <c:catAx>
        <c:axId val="97303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55887"/>
        <c:crosses val="autoZero"/>
        <c:auto val="1"/>
        <c:lblAlgn val="ctr"/>
        <c:lblOffset val="100"/>
        <c:noMultiLvlLbl val="0"/>
      </c:catAx>
      <c:valAx>
        <c:axId val="9730558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3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[Superstore_Sales_Data.xlsx]Pivot_Tables!PivotTable2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Low-Margin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Pivot_Tables!$O$35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Pivot_Tables!$N$36:$N$41</c:f>
              <c:strCache>
                <c:ptCount val="5"/>
                <c:pt idx="0">
                  <c:v>Art</c:v>
                </c:pt>
                <c:pt idx="1">
                  <c:v>Envelopes</c:v>
                </c:pt>
                <c:pt idx="2">
                  <c:v>Fasteners</c:v>
                </c:pt>
                <c:pt idx="3">
                  <c:v>Labels</c:v>
                </c:pt>
                <c:pt idx="4">
                  <c:v>Supplies</c:v>
                </c:pt>
              </c:strCache>
            </c:strRef>
          </c:cat>
          <c:val>
            <c:numRef>
              <c:f>Pivot_Tables!$O$36:$O$41</c:f>
              <c:numCache>
                <c:formatCode>0.00%</c:formatCode>
                <c:ptCount val="5"/>
                <c:pt idx="0">
                  <c:v>0.25637138690733136</c:v>
                </c:pt>
                <c:pt idx="1">
                  <c:v>0.155762027747502</c:v>
                </c:pt>
                <c:pt idx="2">
                  <c:v>2.8590464427622933E-2</c:v>
                </c:pt>
                <c:pt idx="3">
                  <c:v>0.11804114006249466</c:v>
                </c:pt>
                <c:pt idx="4">
                  <c:v>0.44123498085504903</c:v>
                </c:pt>
              </c:numCache>
            </c:numRef>
          </c:val>
          <c:extLst>
            <c:ext xmlns:c16="http://schemas.microsoft.com/office/drawing/2014/chart" uri="{C3380CC4-5D6E-409C-BE32-E72D297353CC}">
              <c16:uniqueId val="{00000000-6D53-4AA2-A7A5-3B47D9A2A908}"/>
            </c:ext>
          </c:extLst>
        </c:ser>
        <c:dLbls>
          <c:dLblPos val="outEnd"/>
          <c:showLegendKey val="0"/>
          <c:showVal val="1"/>
          <c:showCatName val="0"/>
          <c:showSerName val="0"/>
          <c:showPercent val="0"/>
          <c:showBubbleSize val="0"/>
        </c:dLbls>
        <c:gapWidth val="219"/>
        <c:overlap val="-27"/>
        <c:axId val="1819183488"/>
        <c:axId val="1819174848"/>
      </c:barChart>
      <c:catAx>
        <c:axId val="181918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174848"/>
        <c:crosses val="autoZero"/>
        <c:auto val="1"/>
        <c:lblAlgn val="ctr"/>
        <c:lblOffset val="100"/>
        <c:noMultiLvlLbl val="0"/>
      </c:catAx>
      <c:valAx>
        <c:axId val="1819174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18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[Superstore_Sales_Data.xlsx]Pivot_Tables!PivotTable11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Profit by Low-Margin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Pivot_Tables!$O$56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Pivot_Tables!$N$57:$N$62</c:f>
              <c:strCache>
                <c:ptCount val="5"/>
                <c:pt idx="0">
                  <c:v>Bookcases</c:v>
                </c:pt>
                <c:pt idx="1">
                  <c:v>Fasteners</c:v>
                </c:pt>
                <c:pt idx="2">
                  <c:v>Machines</c:v>
                </c:pt>
                <c:pt idx="3">
                  <c:v>Supplies</c:v>
                </c:pt>
                <c:pt idx="4">
                  <c:v>Tables</c:v>
                </c:pt>
              </c:strCache>
            </c:strRef>
          </c:cat>
          <c:val>
            <c:numRef>
              <c:f>Pivot_Tables!$O$57:$O$62</c:f>
              <c:numCache>
                <c:formatCode>0.00%</c:formatCode>
                <c:ptCount val="5"/>
                <c:pt idx="0">
                  <c:v>0.19235487958515587</c:v>
                </c:pt>
                <c:pt idx="1">
                  <c:v>-5.2596548198190048E-2</c:v>
                </c:pt>
                <c:pt idx="2">
                  <c:v>-0.18749143452964498</c:v>
                </c:pt>
                <c:pt idx="3">
                  <c:v>6.5867646522408535E-2</c:v>
                </c:pt>
                <c:pt idx="4">
                  <c:v>0.98186545662027058</c:v>
                </c:pt>
              </c:numCache>
            </c:numRef>
          </c:val>
          <c:smooth val="0"/>
          <c:extLst>
            <c:ext xmlns:c16="http://schemas.microsoft.com/office/drawing/2014/chart" uri="{C3380CC4-5D6E-409C-BE32-E72D297353CC}">
              <c16:uniqueId val="{00000000-3585-4061-9C5C-D658958E89A4}"/>
            </c:ext>
          </c:extLst>
        </c:ser>
        <c:dLbls>
          <c:dLblPos val="t"/>
          <c:showLegendKey val="0"/>
          <c:showVal val="1"/>
          <c:showCatName val="0"/>
          <c:showSerName val="0"/>
          <c:showPercent val="0"/>
          <c:showBubbleSize val="0"/>
        </c:dLbls>
        <c:marker val="1"/>
        <c:smooth val="0"/>
        <c:axId val="1727666496"/>
        <c:axId val="1727665536"/>
      </c:lineChart>
      <c:catAx>
        <c:axId val="17276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65536"/>
        <c:crosses val="autoZero"/>
        <c:auto val="1"/>
        <c:lblAlgn val="ctr"/>
        <c:lblOffset val="100"/>
        <c:noMultiLvlLbl val="0"/>
      </c:catAx>
      <c:valAx>
        <c:axId val="1727665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6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hyperlink" Target="#Products_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Shipping_Dashboard!A1"/><Relationship Id="rId5" Type="http://schemas.openxmlformats.org/officeDocument/2006/relationships/image" Target="../media/image5.png"/><Relationship Id="rId10" Type="http://schemas.openxmlformats.org/officeDocument/2006/relationships/hyperlink" Target="#Sales_Dashboard!A1"/><Relationship Id="rId4" Type="http://schemas.openxmlformats.org/officeDocument/2006/relationships/image" Target="../media/image4.svg"/><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Sales_Dashboard!A1"/><Relationship Id="rId7" Type="http://schemas.openxmlformats.org/officeDocument/2006/relationships/image" Target="../media/image2.sv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1.png"/><Relationship Id="rId11" Type="http://schemas.openxmlformats.org/officeDocument/2006/relationships/chart" Target="../charts/chart12.xml"/><Relationship Id="rId5" Type="http://schemas.openxmlformats.org/officeDocument/2006/relationships/hyperlink" Target="#Products_Dashboard!A1"/><Relationship Id="rId10" Type="http://schemas.openxmlformats.org/officeDocument/2006/relationships/chart" Target="../charts/chart11.xml"/><Relationship Id="rId4" Type="http://schemas.openxmlformats.org/officeDocument/2006/relationships/hyperlink" Target="#Shipping_Dashboard!A1"/><Relationship Id="rId9"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hyperlink" Target="#Shipping_Dashboard!A1"/><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hyperlink" Target="#Sales_Dashboard!A1"/><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4.xml"/><Relationship Id="rId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hyperlink" Target="#Products_Dashboard!A1"/></Relationships>
</file>

<file path=xl/drawings/drawing1.xml><?xml version="1.0" encoding="utf-8"?>
<xdr:wsDr xmlns:xdr="http://schemas.openxmlformats.org/drawingml/2006/spreadsheetDrawing" xmlns:a="http://schemas.openxmlformats.org/drawingml/2006/main">
  <xdr:twoCellAnchor>
    <xdr:from>
      <xdr:col>3</xdr:col>
      <xdr:colOff>506730</xdr:colOff>
      <xdr:row>0</xdr:row>
      <xdr:rowOff>89535</xdr:rowOff>
    </xdr:from>
    <xdr:to>
      <xdr:col>9</xdr:col>
      <xdr:colOff>428625</xdr:colOff>
      <xdr:row>10</xdr:row>
      <xdr:rowOff>47625</xdr:rowOff>
    </xdr:to>
    <xdr:graphicFrame macro="">
      <xdr:nvGraphicFramePr>
        <xdr:cNvPr id="2" name="Chart 1">
          <a:extLst>
            <a:ext uri="{FF2B5EF4-FFF2-40B4-BE49-F238E27FC236}">
              <a16:creationId xmlns:a16="http://schemas.microsoft.com/office/drawing/2014/main" id="{C3439BF5-EDC1-6A15-3731-461023D79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274320</xdr:colOff>
      <xdr:row>20</xdr:row>
      <xdr:rowOff>129540</xdr:rowOff>
    </xdr:from>
    <xdr:to>
      <xdr:col>11</xdr:col>
      <xdr:colOff>38100</xdr:colOff>
      <xdr:row>31</xdr:row>
      <xdr:rowOff>114300</xdr:rowOff>
    </xdr:to>
    <xdr:graphicFrame macro="">
      <xdr:nvGraphicFramePr>
        <xdr:cNvPr id="4" name="Chart 3">
          <a:extLst>
            <a:ext uri="{FF2B5EF4-FFF2-40B4-BE49-F238E27FC236}">
              <a16:creationId xmlns:a16="http://schemas.microsoft.com/office/drawing/2014/main" id="{9364EF00-57E3-4A21-8F07-70BEDBA4C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289560</xdr:colOff>
      <xdr:row>10</xdr:row>
      <xdr:rowOff>144780</xdr:rowOff>
    </xdr:from>
    <xdr:to>
      <xdr:col>11</xdr:col>
      <xdr:colOff>38100</xdr:colOff>
      <xdr:row>20</xdr:row>
      <xdr:rowOff>108585</xdr:rowOff>
    </xdr:to>
    <xdr:graphicFrame macro="">
      <xdr:nvGraphicFramePr>
        <xdr:cNvPr id="6" name="Chart 5">
          <a:extLst>
            <a:ext uri="{FF2B5EF4-FFF2-40B4-BE49-F238E27FC236}">
              <a16:creationId xmlns:a16="http://schemas.microsoft.com/office/drawing/2014/main" id="{1FFA819E-CE9E-E19A-24E8-7EE427A19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32</xdr:row>
      <xdr:rowOff>45720</xdr:rowOff>
    </xdr:from>
    <xdr:to>
      <xdr:col>11</xdr:col>
      <xdr:colOff>45720</xdr:colOff>
      <xdr:row>43</xdr:row>
      <xdr:rowOff>18586</xdr:rowOff>
    </xdr:to>
    <xdr:graphicFrame macro="">
      <xdr:nvGraphicFramePr>
        <xdr:cNvPr id="3" name="Chart 2">
          <a:extLst>
            <a:ext uri="{FF2B5EF4-FFF2-40B4-BE49-F238E27FC236}">
              <a16:creationId xmlns:a16="http://schemas.microsoft.com/office/drawing/2014/main" id="{90659D61-0673-ECD8-6170-3424702F3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241610</xdr:colOff>
      <xdr:row>43</xdr:row>
      <xdr:rowOff>180279</xdr:rowOff>
    </xdr:from>
    <xdr:to>
      <xdr:col>11</xdr:col>
      <xdr:colOff>83634</xdr:colOff>
      <xdr:row>54</xdr:row>
      <xdr:rowOff>92926</xdr:rowOff>
    </xdr:to>
    <xdr:graphicFrame macro="">
      <xdr:nvGraphicFramePr>
        <xdr:cNvPr id="5" name="Chart 4">
          <a:extLst>
            <a:ext uri="{FF2B5EF4-FFF2-40B4-BE49-F238E27FC236}">
              <a16:creationId xmlns:a16="http://schemas.microsoft.com/office/drawing/2014/main" id="{8C12F975-9275-AD42-56B9-0E99102EE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251460</xdr:colOff>
      <xdr:row>55</xdr:row>
      <xdr:rowOff>114300</xdr:rowOff>
    </xdr:from>
    <xdr:to>
      <xdr:col>11</xdr:col>
      <xdr:colOff>121920</xdr:colOff>
      <xdr:row>66</xdr:row>
      <xdr:rowOff>60960</xdr:rowOff>
    </xdr:to>
    <xdr:graphicFrame macro="">
      <xdr:nvGraphicFramePr>
        <xdr:cNvPr id="7" name="Chart 6">
          <a:extLst>
            <a:ext uri="{FF2B5EF4-FFF2-40B4-BE49-F238E27FC236}">
              <a16:creationId xmlns:a16="http://schemas.microsoft.com/office/drawing/2014/main" id="{F4D6244E-3869-1D71-CE93-85D322C33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241935</xdr:colOff>
      <xdr:row>67</xdr:row>
      <xdr:rowOff>0</xdr:rowOff>
    </xdr:from>
    <xdr:to>
      <xdr:col>11</xdr:col>
      <xdr:colOff>135255</xdr:colOff>
      <xdr:row>79</xdr:row>
      <xdr:rowOff>68580</xdr:rowOff>
    </xdr:to>
    <xdr:graphicFrame macro="">
      <xdr:nvGraphicFramePr>
        <xdr:cNvPr id="8" name="Chart 7">
          <a:extLst>
            <a:ext uri="{FF2B5EF4-FFF2-40B4-BE49-F238E27FC236}">
              <a16:creationId xmlns:a16="http://schemas.microsoft.com/office/drawing/2014/main" id="{51DC0728-BC0C-5895-9D76-DDB04C7C0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3</xdr:col>
      <xdr:colOff>396240</xdr:colOff>
      <xdr:row>27</xdr:row>
      <xdr:rowOff>0</xdr:rowOff>
    </xdr:to>
    <xdr:sp macro="" textlink="">
      <xdr:nvSpPr>
        <xdr:cNvPr id="2" name="Rectangle: Rounded Corners 1">
          <a:extLst>
            <a:ext uri="{FF2B5EF4-FFF2-40B4-BE49-F238E27FC236}">
              <a16:creationId xmlns:a16="http://schemas.microsoft.com/office/drawing/2014/main" id="{3DD814C5-E18B-DB59-E27B-488285DAB192}"/>
            </a:ext>
          </a:extLst>
        </xdr:cNvPr>
        <xdr:cNvSpPr/>
      </xdr:nvSpPr>
      <xdr:spPr>
        <a:xfrm>
          <a:off x="0" y="7620"/>
          <a:ext cx="2225040" cy="4930140"/>
        </a:xfrm>
        <a:prstGeom prst="roundRect">
          <a:avLst/>
        </a:prstGeom>
        <a:solidFill>
          <a:srgbClr val="90D26D"/>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0</xdr:row>
      <xdr:rowOff>144780</xdr:rowOff>
    </xdr:from>
    <xdr:to>
      <xdr:col>7</xdr:col>
      <xdr:colOff>388620</xdr:colOff>
      <xdr:row>4</xdr:row>
      <xdr:rowOff>144780</xdr:rowOff>
    </xdr:to>
    <xdr:sp macro="" textlink="">
      <xdr:nvSpPr>
        <xdr:cNvPr id="4" name="Rectangle: Rounded Corners 3">
          <a:extLst>
            <a:ext uri="{FF2B5EF4-FFF2-40B4-BE49-F238E27FC236}">
              <a16:creationId xmlns:a16="http://schemas.microsoft.com/office/drawing/2014/main" id="{F32C2913-1C14-4D66-4A14-0B6DB4219F12}"/>
            </a:ext>
          </a:extLst>
        </xdr:cNvPr>
        <xdr:cNvSpPr/>
      </xdr:nvSpPr>
      <xdr:spPr>
        <a:xfrm>
          <a:off x="2453640" y="144780"/>
          <a:ext cx="220218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15240</xdr:rowOff>
    </xdr:from>
    <xdr:to>
      <xdr:col>3</xdr:col>
      <xdr:colOff>289560</xdr:colOff>
      <xdr:row>5</xdr:row>
      <xdr:rowOff>60960</xdr:rowOff>
    </xdr:to>
    <xdr:sp macro="" textlink="">
      <xdr:nvSpPr>
        <xdr:cNvPr id="5" name="Rectangle: Rounded Corners 4">
          <a:extLst>
            <a:ext uri="{FF2B5EF4-FFF2-40B4-BE49-F238E27FC236}">
              <a16:creationId xmlns:a16="http://schemas.microsoft.com/office/drawing/2014/main" id="{F9ABF654-944D-5CCF-9DE7-4A4CD378EF3A}"/>
            </a:ext>
          </a:extLst>
        </xdr:cNvPr>
        <xdr:cNvSpPr/>
      </xdr:nvSpPr>
      <xdr:spPr>
        <a:xfrm>
          <a:off x="106680" y="198120"/>
          <a:ext cx="2011680" cy="777240"/>
        </a:xfrm>
        <a:prstGeom prst="roundRect">
          <a:avLst/>
        </a:prstGeom>
        <a:solidFill>
          <a:srgbClr val="D9EDBF"/>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a:solidFill>
                <a:srgbClr val="2C7865"/>
              </a:solidFill>
              <a:latin typeface="Arial Black" panose="020B0A04020102020204" pitchFamily="34" charset="0"/>
            </a:rPr>
            <a:t>Departmental</a:t>
          </a:r>
        </a:p>
        <a:p>
          <a:pPr algn="l"/>
          <a:endParaRPr lang="en-IN" sz="1000"/>
        </a:p>
        <a:p>
          <a:pPr algn="r"/>
          <a:r>
            <a:rPr lang="en-IN" sz="1100">
              <a:solidFill>
                <a:srgbClr val="2C7865"/>
              </a:solidFill>
              <a:latin typeface="Arial Black" panose="020B0A04020102020204" pitchFamily="34" charset="0"/>
            </a:rPr>
            <a:t>Sales Dashboard</a:t>
          </a:r>
        </a:p>
      </xdr:txBody>
    </xdr:sp>
    <xdr:clientData/>
  </xdr:twoCellAnchor>
  <xdr:twoCellAnchor>
    <xdr:from>
      <xdr:col>8</xdr:col>
      <xdr:colOff>30480</xdr:colOff>
      <xdr:row>0</xdr:row>
      <xdr:rowOff>137160</xdr:rowOff>
    </xdr:from>
    <xdr:to>
      <xdr:col>11</xdr:col>
      <xdr:colOff>358140</xdr:colOff>
      <xdr:row>4</xdr:row>
      <xdr:rowOff>137160</xdr:rowOff>
    </xdr:to>
    <xdr:sp macro="" textlink="">
      <xdr:nvSpPr>
        <xdr:cNvPr id="6" name="Rectangle: Rounded Corners 5">
          <a:extLst>
            <a:ext uri="{FF2B5EF4-FFF2-40B4-BE49-F238E27FC236}">
              <a16:creationId xmlns:a16="http://schemas.microsoft.com/office/drawing/2014/main" id="{1CEF0429-5759-489C-A592-AEA685621541}"/>
            </a:ext>
          </a:extLst>
        </xdr:cNvPr>
        <xdr:cNvSpPr/>
      </xdr:nvSpPr>
      <xdr:spPr>
        <a:xfrm>
          <a:off x="4907280" y="137160"/>
          <a:ext cx="215646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601980</xdr:colOff>
      <xdr:row>0</xdr:row>
      <xdr:rowOff>129540</xdr:rowOff>
    </xdr:from>
    <xdr:to>
      <xdr:col>15</xdr:col>
      <xdr:colOff>403860</xdr:colOff>
      <xdr:row>4</xdr:row>
      <xdr:rowOff>129540</xdr:rowOff>
    </xdr:to>
    <xdr:sp macro="" textlink="">
      <xdr:nvSpPr>
        <xdr:cNvPr id="7" name="Rectangle: Rounded Corners 6">
          <a:extLst>
            <a:ext uri="{FF2B5EF4-FFF2-40B4-BE49-F238E27FC236}">
              <a16:creationId xmlns:a16="http://schemas.microsoft.com/office/drawing/2014/main" id="{E1EA258C-D6B2-403B-88D9-57C859A9404E}"/>
            </a:ext>
          </a:extLst>
        </xdr:cNvPr>
        <xdr:cNvSpPr/>
      </xdr:nvSpPr>
      <xdr:spPr>
        <a:xfrm>
          <a:off x="7307580" y="129540"/>
          <a:ext cx="224028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1</xdr:row>
      <xdr:rowOff>0</xdr:rowOff>
    </xdr:from>
    <xdr:to>
      <xdr:col>7</xdr:col>
      <xdr:colOff>320040</xdr:colOff>
      <xdr:row>2</xdr:row>
      <xdr:rowOff>68580</xdr:rowOff>
    </xdr:to>
    <xdr:sp macro="" textlink="">
      <xdr:nvSpPr>
        <xdr:cNvPr id="9" name="Rectangle: Rounded Corners 8">
          <a:extLst>
            <a:ext uri="{FF2B5EF4-FFF2-40B4-BE49-F238E27FC236}">
              <a16:creationId xmlns:a16="http://schemas.microsoft.com/office/drawing/2014/main" id="{4F46AE14-8980-2DB2-E423-35247840E872}"/>
            </a:ext>
          </a:extLst>
        </xdr:cNvPr>
        <xdr:cNvSpPr/>
      </xdr:nvSpPr>
      <xdr:spPr>
        <a:xfrm>
          <a:off x="3200400" y="182880"/>
          <a:ext cx="1386840" cy="2514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Total Sales</a:t>
          </a:r>
        </a:p>
      </xdr:txBody>
    </xdr:sp>
    <xdr:clientData/>
  </xdr:twoCellAnchor>
  <xdr:twoCellAnchor>
    <xdr:from>
      <xdr:col>4</xdr:col>
      <xdr:colOff>495300</xdr:colOff>
      <xdr:row>2</xdr:row>
      <xdr:rowOff>129540</xdr:rowOff>
    </xdr:from>
    <xdr:to>
      <xdr:col>7</xdr:col>
      <xdr:colOff>327660</xdr:colOff>
      <xdr:row>3</xdr:row>
      <xdr:rowOff>175260</xdr:rowOff>
    </xdr:to>
    <xdr:sp macro="" textlink="Pivot_Tables!$N$4">
      <xdr:nvSpPr>
        <xdr:cNvPr id="10" name="Rectangle: Rounded Corners 9">
          <a:extLst>
            <a:ext uri="{FF2B5EF4-FFF2-40B4-BE49-F238E27FC236}">
              <a16:creationId xmlns:a16="http://schemas.microsoft.com/office/drawing/2014/main" id="{7BE98EA7-7FAC-EC03-9E53-36B452E8FB8E}"/>
            </a:ext>
          </a:extLst>
        </xdr:cNvPr>
        <xdr:cNvSpPr/>
      </xdr:nvSpPr>
      <xdr:spPr>
        <a:xfrm>
          <a:off x="2933700" y="495300"/>
          <a:ext cx="1661160" cy="2286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fld id="{54E3A5FE-3317-4A16-B296-68D01D213DE7}" type="TxLink">
            <a:rPr lang="en-US" sz="1100" b="1" i="0" u="none" strike="noStrike">
              <a:solidFill>
                <a:schemeClr val="bg1"/>
              </a:solidFill>
              <a:latin typeface="Arial Black" panose="020B0A04020102020204" pitchFamily="34" charset="0"/>
            </a:rPr>
            <a:pPr algn="r"/>
            <a:t>₹ 22,97,200.86</a:t>
          </a:fld>
          <a:endParaRPr lang="en-IN" sz="1100" b="1">
            <a:solidFill>
              <a:schemeClr val="bg1"/>
            </a:solidFill>
            <a:latin typeface="Arial Black" panose="020B0A04020102020204" pitchFamily="34" charset="0"/>
          </a:endParaRPr>
        </a:p>
      </xdr:txBody>
    </xdr:sp>
    <xdr:clientData/>
  </xdr:twoCellAnchor>
  <xdr:twoCellAnchor>
    <xdr:from>
      <xdr:col>9</xdr:col>
      <xdr:colOff>160020</xdr:colOff>
      <xdr:row>1</xdr:row>
      <xdr:rowOff>22860</xdr:rowOff>
    </xdr:from>
    <xdr:to>
      <xdr:col>11</xdr:col>
      <xdr:colOff>327660</xdr:colOff>
      <xdr:row>2</xdr:row>
      <xdr:rowOff>91440</xdr:rowOff>
    </xdr:to>
    <xdr:sp macro="" textlink="">
      <xdr:nvSpPr>
        <xdr:cNvPr id="3" name="Rectangle: Rounded Corners 2">
          <a:extLst>
            <a:ext uri="{FF2B5EF4-FFF2-40B4-BE49-F238E27FC236}">
              <a16:creationId xmlns:a16="http://schemas.microsoft.com/office/drawing/2014/main" id="{B302EB39-A20F-4CEC-B500-21CBA01033A1}"/>
            </a:ext>
          </a:extLst>
        </xdr:cNvPr>
        <xdr:cNvSpPr/>
      </xdr:nvSpPr>
      <xdr:spPr>
        <a:xfrm>
          <a:off x="5646420" y="205740"/>
          <a:ext cx="1386840" cy="2514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Total Profit</a:t>
          </a:r>
        </a:p>
      </xdr:txBody>
    </xdr:sp>
    <xdr:clientData/>
  </xdr:twoCellAnchor>
  <xdr:twoCellAnchor>
    <xdr:from>
      <xdr:col>8</xdr:col>
      <xdr:colOff>502920</xdr:colOff>
      <xdr:row>2</xdr:row>
      <xdr:rowOff>152400</xdr:rowOff>
    </xdr:from>
    <xdr:to>
      <xdr:col>11</xdr:col>
      <xdr:colOff>335280</xdr:colOff>
      <xdr:row>4</xdr:row>
      <xdr:rowOff>15240</xdr:rowOff>
    </xdr:to>
    <xdr:sp macro="" textlink="Pivot_Tables!$O$4">
      <xdr:nvSpPr>
        <xdr:cNvPr id="8" name="Rectangle: Rounded Corners 7">
          <a:extLst>
            <a:ext uri="{FF2B5EF4-FFF2-40B4-BE49-F238E27FC236}">
              <a16:creationId xmlns:a16="http://schemas.microsoft.com/office/drawing/2014/main" id="{C31E62E0-D4E9-4EF9-B939-DD34BEBC53A4}"/>
            </a:ext>
          </a:extLst>
        </xdr:cNvPr>
        <xdr:cNvSpPr/>
      </xdr:nvSpPr>
      <xdr:spPr>
        <a:xfrm>
          <a:off x="5379720" y="518160"/>
          <a:ext cx="1661160" cy="2286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fld id="{2E6E9B93-B103-4FC8-B4A4-9540609CCFEB}" type="TxLink">
            <a:rPr lang="en-US" sz="1100" b="0" i="0" u="none" strike="noStrike">
              <a:solidFill>
                <a:schemeClr val="bg1"/>
              </a:solidFill>
              <a:latin typeface="Arial Black" panose="020B0A04020102020204" pitchFamily="34" charset="0"/>
            </a:rPr>
            <a:pPr algn="r"/>
            <a:t>₹ 2,86,397.02</a:t>
          </a:fld>
          <a:endParaRPr lang="en-IN" sz="1100" b="1">
            <a:solidFill>
              <a:schemeClr val="bg1"/>
            </a:solidFill>
            <a:latin typeface="Arial Black" panose="020B0A04020102020204" pitchFamily="34" charset="0"/>
          </a:endParaRPr>
        </a:p>
      </xdr:txBody>
    </xdr:sp>
    <xdr:clientData/>
  </xdr:twoCellAnchor>
  <xdr:twoCellAnchor>
    <xdr:from>
      <xdr:col>12</xdr:col>
      <xdr:colOff>518160</xdr:colOff>
      <xdr:row>1</xdr:row>
      <xdr:rowOff>15240</xdr:rowOff>
    </xdr:from>
    <xdr:to>
      <xdr:col>15</xdr:col>
      <xdr:colOff>373380</xdr:colOff>
      <xdr:row>2</xdr:row>
      <xdr:rowOff>83820</xdr:rowOff>
    </xdr:to>
    <xdr:sp macro="" textlink="">
      <xdr:nvSpPr>
        <xdr:cNvPr id="11" name="Rectangle: Rounded Corners 10">
          <a:extLst>
            <a:ext uri="{FF2B5EF4-FFF2-40B4-BE49-F238E27FC236}">
              <a16:creationId xmlns:a16="http://schemas.microsoft.com/office/drawing/2014/main" id="{A71CFE29-0880-4B2A-A5DB-D454031DC239}"/>
            </a:ext>
          </a:extLst>
        </xdr:cNvPr>
        <xdr:cNvSpPr/>
      </xdr:nvSpPr>
      <xdr:spPr>
        <a:xfrm>
          <a:off x="7833360" y="198120"/>
          <a:ext cx="1684020" cy="2514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Profit Margin</a:t>
          </a:r>
        </a:p>
      </xdr:txBody>
    </xdr:sp>
    <xdr:clientData/>
  </xdr:twoCellAnchor>
  <xdr:twoCellAnchor>
    <xdr:from>
      <xdr:col>12</xdr:col>
      <xdr:colOff>533400</xdr:colOff>
      <xdr:row>2</xdr:row>
      <xdr:rowOff>144780</xdr:rowOff>
    </xdr:from>
    <xdr:to>
      <xdr:col>15</xdr:col>
      <xdr:colOff>365760</xdr:colOff>
      <xdr:row>4</xdr:row>
      <xdr:rowOff>7620</xdr:rowOff>
    </xdr:to>
    <xdr:sp macro="" textlink="Pivot_Tables!$P$4">
      <xdr:nvSpPr>
        <xdr:cNvPr id="12" name="Rectangle: Rounded Corners 11">
          <a:extLst>
            <a:ext uri="{FF2B5EF4-FFF2-40B4-BE49-F238E27FC236}">
              <a16:creationId xmlns:a16="http://schemas.microsoft.com/office/drawing/2014/main" id="{146239F8-7390-4C10-9BBE-D2389B789757}"/>
            </a:ext>
          </a:extLst>
        </xdr:cNvPr>
        <xdr:cNvSpPr/>
      </xdr:nvSpPr>
      <xdr:spPr>
        <a:xfrm>
          <a:off x="7848600" y="510540"/>
          <a:ext cx="1661160" cy="2286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fld id="{0C5884F5-8184-4C2A-8E2F-9DC5B7671FD9}" type="TxLink">
            <a:rPr lang="en-US" sz="1100" b="0" i="0" u="none" strike="noStrike">
              <a:solidFill>
                <a:schemeClr val="bg1"/>
              </a:solidFill>
              <a:latin typeface="Arial Black" panose="020B0A04020102020204" pitchFamily="34" charset="0"/>
            </a:rPr>
            <a:pPr algn="r"/>
            <a:t>12.03%</a:t>
          </a:fld>
          <a:endParaRPr lang="en-IN" sz="1100" b="1">
            <a:solidFill>
              <a:schemeClr val="bg1"/>
            </a:solidFill>
            <a:latin typeface="Arial Black" panose="020B0A04020102020204" pitchFamily="34" charset="0"/>
          </a:endParaRPr>
        </a:p>
      </xdr:txBody>
    </xdr:sp>
    <xdr:clientData/>
  </xdr:twoCellAnchor>
  <xdr:twoCellAnchor editAs="oneCell">
    <xdr:from>
      <xdr:col>4</xdr:col>
      <xdr:colOff>45720</xdr:colOff>
      <xdr:row>0</xdr:row>
      <xdr:rowOff>175260</xdr:rowOff>
    </xdr:from>
    <xdr:to>
      <xdr:col>5</xdr:col>
      <xdr:colOff>68580</xdr:colOff>
      <xdr:row>4</xdr:row>
      <xdr:rowOff>76200</xdr:rowOff>
    </xdr:to>
    <xdr:pic>
      <xdr:nvPicPr>
        <xdr:cNvPr id="15" name="Graphic 14" descr="Bar chart with solid fill">
          <a:extLst>
            <a:ext uri="{FF2B5EF4-FFF2-40B4-BE49-F238E27FC236}">
              <a16:creationId xmlns:a16="http://schemas.microsoft.com/office/drawing/2014/main" id="{66A29472-88DC-F6FA-A545-91E2715CCD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4120" y="175260"/>
          <a:ext cx="632460" cy="632460"/>
        </a:xfrm>
        <a:prstGeom prst="rect">
          <a:avLst/>
        </a:prstGeom>
      </xdr:spPr>
    </xdr:pic>
    <xdr:clientData/>
  </xdr:twoCellAnchor>
  <xdr:twoCellAnchor editAs="oneCell">
    <xdr:from>
      <xdr:col>8</xdr:col>
      <xdr:colOff>83820</xdr:colOff>
      <xdr:row>1</xdr:row>
      <xdr:rowOff>0</xdr:rowOff>
    </xdr:from>
    <xdr:to>
      <xdr:col>9</xdr:col>
      <xdr:colOff>129540</xdr:colOff>
      <xdr:row>4</xdr:row>
      <xdr:rowOff>76200</xdr:rowOff>
    </xdr:to>
    <xdr:pic>
      <xdr:nvPicPr>
        <xdr:cNvPr id="19" name="Graphic 18" descr="Bank with solid fill">
          <a:extLst>
            <a:ext uri="{FF2B5EF4-FFF2-40B4-BE49-F238E27FC236}">
              <a16:creationId xmlns:a16="http://schemas.microsoft.com/office/drawing/2014/main" id="{E33A41BD-42B6-6C02-3E5F-107F4E5943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60620" y="182880"/>
          <a:ext cx="655320" cy="624840"/>
        </a:xfrm>
        <a:prstGeom prst="rect">
          <a:avLst/>
        </a:prstGeom>
      </xdr:spPr>
    </xdr:pic>
    <xdr:clientData/>
  </xdr:twoCellAnchor>
  <xdr:twoCellAnchor editAs="oneCell">
    <xdr:from>
      <xdr:col>12</xdr:col>
      <xdr:colOff>121920</xdr:colOff>
      <xdr:row>1</xdr:row>
      <xdr:rowOff>7620</xdr:rowOff>
    </xdr:from>
    <xdr:to>
      <xdr:col>13</xdr:col>
      <xdr:colOff>121920</xdr:colOff>
      <xdr:row>4</xdr:row>
      <xdr:rowOff>68580</xdr:rowOff>
    </xdr:to>
    <xdr:pic>
      <xdr:nvPicPr>
        <xdr:cNvPr id="21" name="Graphic 20" descr="Money with solid fill">
          <a:extLst>
            <a:ext uri="{FF2B5EF4-FFF2-40B4-BE49-F238E27FC236}">
              <a16:creationId xmlns:a16="http://schemas.microsoft.com/office/drawing/2014/main" id="{62489198-5781-012D-91BA-9B608F4411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37120" y="190500"/>
          <a:ext cx="609600" cy="609600"/>
        </a:xfrm>
        <a:prstGeom prst="rect">
          <a:avLst/>
        </a:prstGeom>
      </xdr:spPr>
    </xdr:pic>
    <xdr:clientData/>
  </xdr:twoCellAnchor>
  <xdr:twoCellAnchor>
    <xdr:from>
      <xdr:col>4</xdr:col>
      <xdr:colOff>15240</xdr:colOff>
      <xdr:row>5</xdr:row>
      <xdr:rowOff>99060</xdr:rowOff>
    </xdr:from>
    <xdr:to>
      <xdr:col>9</xdr:col>
      <xdr:colOff>434340</xdr:colOff>
      <xdr:row>15</xdr:row>
      <xdr:rowOff>68580</xdr:rowOff>
    </xdr:to>
    <xdr:sp macro="" textlink="">
      <xdr:nvSpPr>
        <xdr:cNvPr id="22" name="Rectangle: Rounded Corners 21">
          <a:extLst>
            <a:ext uri="{FF2B5EF4-FFF2-40B4-BE49-F238E27FC236}">
              <a16:creationId xmlns:a16="http://schemas.microsoft.com/office/drawing/2014/main" id="{1268052E-CBC4-8F10-1968-2760CB266B4F}"/>
            </a:ext>
          </a:extLst>
        </xdr:cNvPr>
        <xdr:cNvSpPr/>
      </xdr:nvSpPr>
      <xdr:spPr>
        <a:xfrm>
          <a:off x="2453640" y="1013460"/>
          <a:ext cx="3467100" cy="179832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45721</xdr:colOff>
      <xdr:row>5</xdr:row>
      <xdr:rowOff>38100</xdr:rowOff>
    </xdr:from>
    <xdr:to>
      <xdr:col>9</xdr:col>
      <xdr:colOff>198120</xdr:colOff>
      <xdr:row>15</xdr:row>
      <xdr:rowOff>0</xdr:rowOff>
    </xdr:to>
    <xdr:graphicFrame macro="">
      <xdr:nvGraphicFramePr>
        <xdr:cNvPr id="13" name="Chart 12">
          <a:extLst>
            <a:ext uri="{FF2B5EF4-FFF2-40B4-BE49-F238E27FC236}">
              <a16:creationId xmlns:a16="http://schemas.microsoft.com/office/drawing/2014/main" id="{629FA69D-655E-4976-A9AD-F8FFC5DB3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xdr:colOff>
      <xdr:row>15</xdr:row>
      <xdr:rowOff>144780</xdr:rowOff>
    </xdr:from>
    <xdr:to>
      <xdr:col>13</xdr:col>
      <xdr:colOff>7620</xdr:colOff>
      <xdr:row>25</xdr:row>
      <xdr:rowOff>144780</xdr:rowOff>
    </xdr:to>
    <xdr:sp macro="" textlink="">
      <xdr:nvSpPr>
        <xdr:cNvPr id="16" name="Rectangle: Rounded Corners 15">
          <a:extLst>
            <a:ext uri="{FF2B5EF4-FFF2-40B4-BE49-F238E27FC236}">
              <a16:creationId xmlns:a16="http://schemas.microsoft.com/office/drawing/2014/main" id="{6E41618C-E769-43C1-B79F-623A4DF2A0E5}"/>
            </a:ext>
          </a:extLst>
        </xdr:cNvPr>
        <xdr:cNvSpPr/>
      </xdr:nvSpPr>
      <xdr:spPr>
        <a:xfrm>
          <a:off x="2446020" y="2887980"/>
          <a:ext cx="5486400" cy="182880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xdr:colOff>
      <xdr:row>15</xdr:row>
      <xdr:rowOff>121920</xdr:rowOff>
    </xdr:from>
    <xdr:to>
      <xdr:col>12</xdr:col>
      <xdr:colOff>152400</xdr:colOff>
      <xdr:row>25</xdr:row>
      <xdr:rowOff>83820</xdr:rowOff>
    </xdr:to>
    <xdr:graphicFrame macro="">
      <xdr:nvGraphicFramePr>
        <xdr:cNvPr id="14" name="Chart 13">
          <a:extLst>
            <a:ext uri="{FF2B5EF4-FFF2-40B4-BE49-F238E27FC236}">
              <a16:creationId xmlns:a16="http://schemas.microsoft.com/office/drawing/2014/main" id="{1EECDD0A-889A-4489-B8A8-D5365AB61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594360</xdr:colOff>
      <xdr:row>5</xdr:row>
      <xdr:rowOff>76200</xdr:rowOff>
    </xdr:from>
    <xdr:to>
      <xdr:col>15</xdr:col>
      <xdr:colOff>411480</xdr:colOff>
      <xdr:row>15</xdr:row>
      <xdr:rowOff>60960</xdr:rowOff>
    </xdr:to>
    <xdr:sp macro="" textlink="">
      <xdr:nvSpPr>
        <xdr:cNvPr id="18" name="Rectangle: Rounded Corners 17">
          <a:extLst>
            <a:ext uri="{FF2B5EF4-FFF2-40B4-BE49-F238E27FC236}">
              <a16:creationId xmlns:a16="http://schemas.microsoft.com/office/drawing/2014/main" id="{E05F544B-7F64-4AE2-B047-523DC17DB4F7}"/>
            </a:ext>
          </a:extLst>
        </xdr:cNvPr>
        <xdr:cNvSpPr/>
      </xdr:nvSpPr>
      <xdr:spPr>
        <a:xfrm>
          <a:off x="6080760" y="990600"/>
          <a:ext cx="3474720" cy="181356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xdr:colOff>
      <xdr:row>5</xdr:row>
      <xdr:rowOff>99060</xdr:rowOff>
    </xdr:from>
    <xdr:to>
      <xdr:col>15</xdr:col>
      <xdr:colOff>358140</xdr:colOff>
      <xdr:row>15</xdr:row>
      <xdr:rowOff>43815</xdr:rowOff>
    </xdr:to>
    <xdr:graphicFrame macro="">
      <xdr:nvGraphicFramePr>
        <xdr:cNvPr id="17" name="Chart 16">
          <a:extLst>
            <a:ext uri="{FF2B5EF4-FFF2-40B4-BE49-F238E27FC236}">
              <a16:creationId xmlns:a16="http://schemas.microsoft.com/office/drawing/2014/main" id="{EF6F79A5-D5F0-4713-A992-1CF8EE21F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601980</xdr:colOff>
      <xdr:row>1</xdr:row>
      <xdr:rowOff>15240</xdr:rowOff>
    </xdr:from>
    <xdr:to>
      <xdr:col>18</xdr:col>
      <xdr:colOff>601980</xdr:colOff>
      <xdr:row>6</xdr:row>
      <xdr:rowOff>104775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CE480E29-CF0C-4FBD-A6C3-D5F990F0FF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45980" y="198120"/>
              <a:ext cx="1828800" cy="1003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7</xdr:row>
      <xdr:rowOff>7620</xdr:rowOff>
    </xdr:from>
    <xdr:to>
      <xdr:col>19</xdr:col>
      <xdr:colOff>0</xdr:colOff>
      <xdr:row>15</xdr:row>
      <xdr:rowOff>15240</xdr:rowOff>
    </xdr:to>
    <mc:AlternateContent xmlns:mc="http://schemas.openxmlformats.org/markup-compatibility/2006" xmlns:a14="http://schemas.microsoft.com/office/drawing/2010/main">
      <mc:Choice Requires="a14">
        <xdr:graphicFrame macro="">
          <xdr:nvGraphicFramePr>
            <xdr:cNvPr id="27" name="Segment">
              <a:extLst>
                <a:ext uri="{FF2B5EF4-FFF2-40B4-BE49-F238E27FC236}">
                  <a16:creationId xmlns:a16="http://schemas.microsoft.com/office/drawing/2014/main" id="{66F524E4-1E99-476B-AAB8-746190AF2B2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730740" y="1287780"/>
              <a:ext cx="18516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17144</xdr:colOff>
      <xdr:row>16</xdr:row>
      <xdr:rowOff>15240</xdr:rowOff>
    </xdr:from>
    <xdr:to>
      <xdr:col>22</xdr:col>
      <xdr:colOff>7620</xdr:colOff>
      <xdr:row>25</xdr:row>
      <xdr:rowOff>53340</xdr:rowOff>
    </xdr:to>
    <mc:AlternateContent xmlns:mc="http://schemas.openxmlformats.org/markup-compatibility/2006" xmlns:a14="http://schemas.microsoft.com/office/drawing/2010/main">
      <mc:Choice Requires="a14">
        <xdr:graphicFrame macro="">
          <xdr:nvGraphicFramePr>
            <xdr:cNvPr id="28" name="Months (Ship Date)">
              <a:extLst>
                <a:ext uri="{FF2B5EF4-FFF2-40B4-BE49-F238E27FC236}">
                  <a16:creationId xmlns:a16="http://schemas.microsoft.com/office/drawing/2014/main" id="{C6E8AE5D-1E55-4975-8238-DCC37A2B789B}"/>
                </a:ext>
              </a:extLst>
            </xdr:cNvPr>
            <xdr:cNvGraphicFramePr/>
          </xdr:nvGraphicFramePr>
          <xdr:xfrm>
            <a:off x="0" y="0"/>
            <a:ext cx="0" cy="0"/>
          </xdr:xfrm>
          <a:graphic>
            <a:graphicData uri="http://schemas.microsoft.com/office/drawing/2010/slicer">
              <sle:slicer xmlns:sle="http://schemas.microsoft.com/office/drawing/2010/slicer" name="Months (Ship Date)"/>
            </a:graphicData>
          </a:graphic>
        </xdr:graphicFrame>
      </mc:Choice>
      <mc:Fallback xmlns="">
        <xdr:sp macro="" textlink="">
          <xdr:nvSpPr>
            <xdr:cNvPr id="0" name=""/>
            <xdr:cNvSpPr>
              <a:spLocks noTextEdit="1"/>
            </xdr:cNvSpPr>
          </xdr:nvSpPr>
          <xdr:spPr>
            <a:xfrm>
              <a:off x="8551544" y="2941320"/>
              <a:ext cx="4867276"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129540</xdr:colOff>
      <xdr:row>1</xdr:row>
      <xdr:rowOff>17144</xdr:rowOff>
    </xdr:from>
    <xdr:to>
      <xdr:col>22</xdr:col>
      <xdr:colOff>53340</xdr:colOff>
      <xdr:row>14</xdr:row>
      <xdr:rowOff>175260</xdr:rowOff>
    </xdr:to>
    <mc:AlternateContent xmlns:mc="http://schemas.openxmlformats.org/markup-compatibility/2006" xmlns:a14="http://schemas.microsoft.com/office/drawing/2010/main">
      <mc:Choice Requires="a14">
        <xdr:graphicFrame macro="">
          <xdr:nvGraphicFramePr>
            <xdr:cNvPr id="29" name="Years (Ship Date)">
              <a:extLst>
                <a:ext uri="{FF2B5EF4-FFF2-40B4-BE49-F238E27FC236}">
                  <a16:creationId xmlns:a16="http://schemas.microsoft.com/office/drawing/2014/main" id="{518471C8-830A-48C4-BF13-3F90A104642F}"/>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1711940" y="200024"/>
              <a:ext cx="1752600" cy="2535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6</xdr:row>
      <xdr:rowOff>160020</xdr:rowOff>
    </xdr:from>
    <xdr:to>
      <xdr:col>3</xdr:col>
      <xdr:colOff>121920</xdr:colOff>
      <xdr:row>9</xdr:row>
      <xdr:rowOff>68580</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00AC06FE-A1E1-7FC7-D58B-D2E2A81F9352}"/>
            </a:ext>
          </a:extLst>
        </xdr:cNvPr>
        <xdr:cNvSpPr/>
      </xdr:nvSpPr>
      <xdr:spPr>
        <a:xfrm>
          <a:off x="259080" y="125730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Sales</a:t>
          </a:r>
        </a:p>
      </xdr:txBody>
    </xdr:sp>
    <xdr:clientData/>
  </xdr:twoCellAnchor>
  <xdr:twoCellAnchor>
    <xdr:from>
      <xdr:col>0</xdr:col>
      <xdr:colOff>259080</xdr:colOff>
      <xdr:row>10</xdr:row>
      <xdr:rowOff>22860</xdr:rowOff>
    </xdr:from>
    <xdr:to>
      <xdr:col>3</xdr:col>
      <xdr:colOff>121920</xdr:colOff>
      <xdr:row>12</xdr:row>
      <xdr:rowOff>114300</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CB24DC5F-479E-46D6-9E72-D3B1A064399C}"/>
            </a:ext>
          </a:extLst>
        </xdr:cNvPr>
        <xdr:cNvSpPr/>
      </xdr:nvSpPr>
      <xdr:spPr>
        <a:xfrm>
          <a:off x="259080" y="185166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Shipping</a:t>
          </a:r>
        </a:p>
      </xdr:txBody>
    </xdr:sp>
    <xdr:clientData/>
  </xdr:twoCellAnchor>
  <xdr:twoCellAnchor>
    <xdr:from>
      <xdr:col>0</xdr:col>
      <xdr:colOff>266700</xdr:colOff>
      <xdr:row>13</xdr:row>
      <xdr:rowOff>45720</xdr:rowOff>
    </xdr:from>
    <xdr:to>
      <xdr:col>3</xdr:col>
      <xdr:colOff>129540</xdr:colOff>
      <xdr:row>15</xdr:row>
      <xdr:rowOff>137160</xdr:rowOff>
    </xdr:to>
    <xdr:sp macro="" textlink="">
      <xdr:nvSpPr>
        <xdr:cNvPr id="32" name="Rectangle: Rounded Corners 31">
          <a:hlinkClick xmlns:r="http://schemas.openxmlformats.org/officeDocument/2006/relationships" r:id="rId12"/>
          <a:extLst>
            <a:ext uri="{FF2B5EF4-FFF2-40B4-BE49-F238E27FC236}">
              <a16:creationId xmlns:a16="http://schemas.microsoft.com/office/drawing/2014/main" id="{25172EFD-AB84-48E1-97E4-E0AFBC432F27}"/>
            </a:ext>
          </a:extLst>
        </xdr:cNvPr>
        <xdr:cNvSpPr/>
      </xdr:nvSpPr>
      <xdr:spPr>
        <a:xfrm>
          <a:off x="266700" y="242316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Products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3</xdr:col>
      <xdr:colOff>396240</xdr:colOff>
      <xdr:row>27</xdr:row>
      <xdr:rowOff>0</xdr:rowOff>
    </xdr:to>
    <xdr:sp macro="" textlink="">
      <xdr:nvSpPr>
        <xdr:cNvPr id="2" name="Rectangle: Rounded Corners 1">
          <a:extLst>
            <a:ext uri="{FF2B5EF4-FFF2-40B4-BE49-F238E27FC236}">
              <a16:creationId xmlns:a16="http://schemas.microsoft.com/office/drawing/2014/main" id="{8F111CFB-B87B-4F34-8C08-9E7402D47068}"/>
            </a:ext>
          </a:extLst>
        </xdr:cNvPr>
        <xdr:cNvSpPr/>
      </xdr:nvSpPr>
      <xdr:spPr>
        <a:xfrm>
          <a:off x="0" y="7620"/>
          <a:ext cx="2225040" cy="4930140"/>
        </a:xfrm>
        <a:prstGeom prst="roundRect">
          <a:avLst/>
        </a:prstGeom>
        <a:solidFill>
          <a:srgbClr val="90D26D"/>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0</xdr:row>
      <xdr:rowOff>144780</xdr:rowOff>
    </xdr:from>
    <xdr:to>
      <xdr:col>8</xdr:col>
      <xdr:colOff>175260</xdr:colOff>
      <xdr:row>4</xdr:row>
      <xdr:rowOff>144780</xdr:rowOff>
    </xdr:to>
    <xdr:sp macro="" textlink="">
      <xdr:nvSpPr>
        <xdr:cNvPr id="3" name="Rectangle: Rounded Corners 2">
          <a:extLst>
            <a:ext uri="{FF2B5EF4-FFF2-40B4-BE49-F238E27FC236}">
              <a16:creationId xmlns:a16="http://schemas.microsoft.com/office/drawing/2014/main" id="{55C19A64-B80C-427D-87E9-CB086DAF7081}"/>
            </a:ext>
          </a:extLst>
        </xdr:cNvPr>
        <xdr:cNvSpPr/>
      </xdr:nvSpPr>
      <xdr:spPr>
        <a:xfrm>
          <a:off x="2453640" y="144780"/>
          <a:ext cx="259842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15240</xdr:rowOff>
    </xdr:from>
    <xdr:to>
      <xdr:col>3</xdr:col>
      <xdr:colOff>289560</xdr:colOff>
      <xdr:row>5</xdr:row>
      <xdr:rowOff>60960</xdr:rowOff>
    </xdr:to>
    <xdr:sp macro="" textlink="">
      <xdr:nvSpPr>
        <xdr:cNvPr id="4" name="Rectangle: Rounded Corners 3">
          <a:extLst>
            <a:ext uri="{FF2B5EF4-FFF2-40B4-BE49-F238E27FC236}">
              <a16:creationId xmlns:a16="http://schemas.microsoft.com/office/drawing/2014/main" id="{E0F5F0C3-508B-4988-B0CC-409FDAFAD773}"/>
            </a:ext>
          </a:extLst>
        </xdr:cNvPr>
        <xdr:cNvSpPr/>
      </xdr:nvSpPr>
      <xdr:spPr>
        <a:xfrm>
          <a:off x="106680" y="198120"/>
          <a:ext cx="2011680" cy="777240"/>
        </a:xfrm>
        <a:prstGeom prst="roundRect">
          <a:avLst/>
        </a:prstGeom>
        <a:solidFill>
          <a:srgbClr val="D9EDBF"/>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a:solidFill>
                <a:srgbClr val="2C7865"/>
              </a:solidFill>
              <a:latin typeface="Arial Black" panose="020B0A04020102020204" pitchFamily="34" charset="0"/>
            </a:rPr>
            <a:t>Departmental</a:t>
          </a:r>
        </a:p>
        <a:p>
          <a:pPr algn="l"/>
          <a:endParaRPr lang="en-IN" sz="1000"/>
        </a:p>
        <a:p>
          <a:pPr algn="r"/>
          <a:r>
            <a:rPr lang="en-IN" sz="1100">
              <a:solidFill>
                <a:srgbClr val="2C7865"/>
              </a:solidFill>
              <a:latin typeface="Arial Black" panose="020B0A04020102020204" pitchFamily="34" charset="0"/>
            </a:rPr>
            <a:t>Shipping Dashboard</a:t>
          </a:r>
        </a:p>
      </xdr:txBody>
    </xdr:sp>
    <xdr:clientData/>
  </xdr:twoCellAnchor>
  <xdr:twoCellAnchor>
    <xdr:from>
      <xdr:col>9</xdr:col>
      <xdr:colOff>198120</xdr:colOff>
      <xdr:row>0</xdr:row>
      <xdr:rowOff>137160</xdr:rowOff>
    </xdr:from>
    <xdr:to>
      <xdr:col>13</xdr:col>
      <xdr:colOff>76200</xdr:colOff>
      <xdr:row>4</xdr:row>
      <xdr:rowOff>137160</xdr:rowOff>
    </xdr:to>
    <xdr:sp macro="" textlink="">
      <xdr:nvSpPr>
        <xdr:cNvPr id="5" name="Rectangle: Rounded Corners 4">
          <a:extLst>
            <a:ext uri="{FF2B5EF4-FFF2-40B4-BE49-F238E27FC236}">
              <a16:creationId xmlns:a16="http://schemas.microsoft.com/office/drawing/2014/main" id="{5CB0EFD5-53F8-4554-9425-BAB881D9B09F}"/>
            </a:ext>
          </a:extLst>
        </xdr:cNvPr>
        <xdr:cNvSpPr/>
      </xdr:nvSpPr>
      <xdr:spPr>
        <a:xfrm>
          <a:off x="5684520" y="137160"/>
          <a:ext cx="231648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0</xdr:row>
      <xdr:rowOff>129540</xdr:rowOff>
    </xdr:from>
    <xdr:to>
      <xdr:col>18</xdr:col>
      <xdr:colOff>190500</xdr:colOff>
      <xdr:row>4</xdr:row>
      <xdr:rowOff>129540</xdr:rowOff>
    </xdr:to>
    <xdr:sp macro="" textlink="">
      <xdr:nvSpPr>
        <xdr:cNvPr id="6" name="Rectangle: Rounded Corners 5">
          <a:extLst>
            <a:ext uri="{FF2B5EF4-FFF2-40B4-BE49-F238E27FC236}">
              <a16:creationId xmlns:a16="http://schemas.microsoft.com/office/drawing/2014/main" id="{743692F8-5D35-4D43-9FA7-ADB0C274C127}"/>
            </a:ext>
          </a:extLst>
        </xdr:cNvPr>
        <xdr:cNvSpPr/>
      </xdr:nvSpPr>
      <xdr:spPr>
        <a:xfrm>
          <a:off x="8717280" y="129540"/>
          <a:ext cx="244602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xdr:row>
      <xdr:rowOff>0</xdr:rowOff>
    </xdr:from>
    <xdr:to>
      <xdr:col>8</xdr:col>
      <xdr:colOff>137160</xdr:colOff>
      <xdr:row>2</xdr:row>
      <xdr:rowOff>121920</xdr:rowOff>
    </xdr:to>
    <xdr:sp macro="" textlink="">
      <xdr:nvSpPr>
        <xdr:cNvPr id="7" name="Rectangle: Rounded Corners 6">
          <a:extLst>
            <a:ext uri="{FF2B5EF4-FFF2-40B4-BE49-F238E27FC236}">
              <a16:creationId xmlns:a16="http://schemas.microsoft.com/office/drawing/2014/main" id="{C2079000-4DE1-49B2-B011-A763783AC77C}"/>
            </a:ext>
          </a:extLst>
        </xdr:cNvPr>
        <xdr:cNvSpPr/>
      </xdr:nvSpPr>
      <xdr:spPr>
        <a:xfrm>
          <a:off x="3048000" y="182880"/>
          <a:ext cx="1965960" cy="3048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1200">
              <a:solidFill>
                <a:schemeClr val="bg1"/>
              </a:solidFill>
              <a:latin typeface="Arial Black" panose="020B0A04020102020204" pitchFamily="34" charset="0"/>
            </a:rPr>
            <a:t>Avg</a:t>
          </a:r>
          <a:r>
            <a:rPr lang="en-IN" sz="1200" baseline="0">
              <a:solidFill>
                <a:schemeClr val="bg1"/>
              </a:solidFill>
              <a:latin typeface="Arial Black" panose="020B0A04020102020204" pitchFamily="34" charset="0"/>
            </a:rPr>
            <a:t> Delivery Days</a:t>
          </a:r>
          <a:endParaRPr lang="en-IN" sz="1200">
            <a:solidFill>
              <a:schemeClr val="bg1"/>
            </a:solidFill>
            <a:latin typeface="Arial Black" panose="020B0A04020102020204" pitchFamily="34" charset="0"/>
          </a:endParaRPr>
        </a:p>
      </xdr:txBody>
    </xdr:sp>
    <xdr:clientData/>
  </xdr:twoCellAnchor>
  <xdr:twoCellAnchor>
    <xdr:from>
      <xdr:col>6</xdr:col>
      <xdr:colOff>182880</xdr:colOff>
      <xdr:row>2</xdr:row>
      <xdr:rowOff>114300</xdr:rowOff>
    </xdr:from>
    <xdr:to>
      <xdr:col>8</xdr:col>
      <xdr:colOff>114300</xdr:colOff>
      <xdr:row>4</xdr:row>
      <xdr:rowOff>30480</xdr:rowOff>
    </xdr:to>
    <xdr:sp macro="" textlink="Pivot_Tables!$C$74">
      <xdr:nvSpPr>
        <xdr:cNvPr id="8" name="Rectangle: Rounded Corners 7">
          <a:extLst>
            <a:ext uri="{FF2B5EF4-FFF2-40B4-BE49-F238E27FC236}">
              <a16:creationId xmlns:a16="http://schemas.microsoft.com/office/drawing/2014/main" id="{0B19182A-99C6-4075-80B3-BAC997307E4E}"/>
            </a:ext>
          </a:extLst>
        </xdr:cNvPr>
        <xdr:cNvSpPr/>
      </xdr:nvSpPr>
      <xdr:spPr>
        <a:xfrm>
          <a:off x="3840480" y="480060"/>
          <a:ext cx="1150620" cy="28194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fld id="{FF5B122F-C172-4B81-AFE9-F982DE544BAE}" type="TxLink">
            <a:rPr lang="en-US" sz="1100" b="0" i="0" u="none" strike="noStrike">
              <a:solidFill>
                <a:schemeClr val="bg1"/>
              </a:solidFill>
              <a:latin typeface="Arial Black" panose="020B0A04020102020204" pitchFamily="34" charset="0"/>
            </a:rPr>
            <a:pPr algn="r"/>
            <a:t>3.96</a:t>
          </a:fld>
          <a:endParaRPr lang="en-IN" sz="1100" b="1">
            <a:solidFill>
              <a:schemeClr val="bg1"/>
            </a:solidFill>
            <a:latin typeface="Arial Black" panose="020B0A04020102020204" pitchFamily="34" charset="0"/>
          </a:endParaRPr>
        </a:p>
      </xdr:txBody>
    </xdr:sp>
    <xdr:clientData/>
  </xdr:twoCellAnchor>
  <xdr:twoCellAnchor>
    <xdr:from>
      <xdr:col>11</xdr:col>
      <xdr:colOff>60960</xdr:colOff>
      <xdr:row>1</xdr:row>
      <xdr:rowOff>22860</xdr:rowOff>
    </xdr:from>
    <xdr:to>
      <xdr:col>12</xdr:col>
      <xdr:colOff>594360</xdr:colOff>
      <xdr:row>2</xdr:row>
      <xdr:rowOff>129540</xdr:rowOff>
    </xdr:to>
    <xdr:sp macro="" textlink="">
      <xdr:nvSpPr>
        <xdr:cNvPr id="9" name="Rectangle: Rounded Corners 8">
          <a:extLst>
            <a:ext uri="{FF2B5EF4-FFF2-40B4-BE49-F238E27FC236}">
              <a16:creationId xmlns:a16="http://schemas.microsoft.com/office/drawing/2014/main" id="{1A93CC20-7B42-4713-A5C9-20DC2CD766F6}"/>
            </a:ext>
          </a:extLst>
        </xdr:cNvPr>
        <xdr:cNvSpPr/>
      </xdr:nvSpPr>
      <xdr:spPr>
        <a:xfrm>
          <a:off x="6766560" y="205740"/>
          <a:ext cx="1143000" cy="2895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1200">
              <a:solidFill>
                <a:schemeClr val="bg1"/>
              </a:solidFill>
              <a:latin typeface="Arial Black" panose="020B0A04020102020204" pitchFamily="34" charset="0"/>
            </a:rPr>
            <a:t>Avg</a:t>
          </a:r>
          <a:r>
            <a:rPr lang="en-IN" sz="1200" baseline="0">
              <a:solidFill>
                <a:schemeClr val="bg1"/>
              </a:solidFill>
              <a:latin typeface="Arial Black" panose="020B0A04020102020204" pitchFamily="34" charset="0"/>
            </a:rPr>
            <a:t> </a:t>
          </a:r>
          <a:r>
            <a:rPr lang="en-IN" sz="1200">
              <a:solidFill>
                <a:schemeClr val="bg1"/>
              </a:solidFill>
              <a:latin typeface="Arial Black" panose="020B0A04020102020204" pitchFamily="34" charset="0"/>
            </a:rPr>
            <a:t>Profit</a:t>
          </a:r>
        </a:p>
      </xdr:txBody>
    </xdr:sp>
    <xdr:clientData/>
  </xdr:twoCellAnchor>
  <xdr:twoCellAnchor>
    <xdr:from>
      <xdr:col>11</xdr:col>
      <xdr:colOff>121920</xdr:colOff>
      <xdr:row>2</xdr:row>
      <xdr:rowOff>152400</xdr:rowOff>
    </xdr:from>
    <xdr:to>
      <xdr:col>12</xdr:col>
      <xdr:colOff>594360</xdr:colOff>
      <xdr:row>4</xdr:row>
      <xdr:rowOff>68580</xdr:rowOff>
    </xdr:to>
    <xdr:sp macro="" textlink="Pivot_Tables!$O$12">
      <xdr:nvSpPr>
        <xdr:cNvPr id="10" name="Rectangle: Rounded Corners 9">
          <a:extLst>
            <a:ext uri="{FF2B5EF4-FFF2-40B4-BE49-F238E27FC236}">
              <a16:creationId xmlns:a16="http://schemas.microsoft.com/office/drawing/2014/main" id="{35F06B18-6937-4C66-98E6-4807A0C8BBEA}"/>
            </a:ext>
          </a:extLst>
        </xdr:cNvPr>
        <xdr:cNvSpPr/>
      </xdr:nvSpPr>
      <xdr:spPr>
        <a:xfrm>
          <a:off x="6827520" y="518160"/>
          <a:ext cx="1082040" cy="28194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fld id="{7560CBE4-EE6A-4369-824F-D4AA6893A52C}" type="TxLink">
            <a:rPr lang="en-US" sz="1100" b="0" i="0" u="none" strike="noStrike">
              <a:solidFill>
                <a:schemeClr val="bg1"/>
              </a:solidFill>
              <a:latin typeface="Arial Black" panose="020B0A04020102020204" pitchFamily="34" charset="0"/>
            </a:rPr>
            <a:pPr algn="r"/>
            <a:t>₹ 28.66</a:t>
          </a:fld>
          <a:endParaRPr lang="en-IN" sz="1100" b="1">
            <a:solidFill>
              <a:schemeClr val="bg1"/>
            </a:solidFill>
            <a:latin typeface="Arial Black" panose="020B0A04020102020204" pitchFamily="34" charset="0"/>
          </a:endParaRPr>
        </a:p>
      </xdr:txBody>
    </xdr:sp>
    <xdr:clientData/>
  </xdr:twoCellAnchor>
  <xdr:twoCellAnchor>
    <xdr:from>
      <xdr:col>16</xdr:col>
      <xdr:colOff>91440</xdr:colOff>
      <xdr:row>1</xdr:row>
      <xdr:rowOff>15240</xdr:rowOff>
    </xdr:from>
    <xdr:to>
      <xdr:col>18</xdr:col>
      <xdr:colOff>182880</xdr:colOff>
      <xdr:row>2</xdr:row>
      <xdr:rowOff>160020</xdr:rowOff>
    </xdr:to>
    <xdr:sp macro="" textlink="">
      <xdr:nvSpPr>
        <xdr:cNvPr id="11" name="Rectangle: Rounded Corners 10">
          <a:extLst>
            <a:ext uri="{FF2B5EF4-FFF2-40B4-BE49-F238E27FC236}">
              <a16:creationId xmlns:a16="http://schemas.microsoft.com/office/drawing/2014/main" id="{D55B54EA-AC07-4863-81A7-D239A3948B6C}"/>
            </a:ext>
          </a:extLst>
        </xdr:cNvPr>
        <xdr:cNvSpPr/>
      </xdr:nvSpPr>
      <xdr:spPr>
        <a:xfrm>
          <a:off x="9845040" y="198120"/>
          <a:ext cx="1310640" cy="3276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Total</a:t>
          </a:r>
          <a:r>
            <a:rPr lang="en-IN" sz="1200" baseline="0">
              <a:solidFill>
                <a:schemeClr val="bg1"/>
              </a:solidFill>
              <a:latin typeface="Arial Black" panose="020B0A04020102020204" pitchFamily="34" charset="0"/>
            </a:rPr>
            <a:t> Sales</a:t>
          </a:r>
          <a:endParaRPr lang="en-IN" sz="1200">
            <a:solidFill>
              <a:schemeClr val="bg1"/>
            </a:solidFill>
            <a:latin typeface="Arial Black" panose="020B0A04020102020204" pitchFamily="34" charset="0"/>
          </a:endParaRPr>
        </a:p>
      </xdr:txBody>
    </xdr:sp>
    <xdr:clientData/>
  </xdr:twoCellAnchor>
  <xdr:twoCellAnchor>
    <xdr:from>
      <xdr:col>16</xdr:col>
      <xdr:colOff>22860</xdr:colOff>
      <xdr:row>2</xdr:row>
      <xdr:rowOff>144780</xdr:rowOff>
    </xdr:from>
    <xdr:to>
      <xdr:col>18</xdr:col>
      <xdr:colOff>167640</xdr:colOff>
      <xdr:row>4</xdr:row>
      <xdr:rowOff>76200</xdr:rowOff>
    </xdr:to>
    <xdr:sp macro="" textlink="Pivot_Tables!$N$4">
      <xdr:nvSpPr>
        <xdr:cNvPr id="12" name="Rectangle: Rounded Corners 11">
          <a:extLst>
            <a:ext uri="{FF2B5EF4-FFF2-40B4-BE49-F238E27FC236}">
              <a16:creationId xmlns:a16="http://schemas.microsoft.com/office/drawing/2014/main" id="{5A5F8EEF-2CAC-4E1B-843D-D3488AA1B017}"/>
            </a:ext>
          </a:extLst>
        </xdr:cNvPr>
        <xdr:cNvSpPr/>
      </xdr:nvSpPr>
      <xdr:spPr>
        <a:xfrm>
          <a:off x="9776460" y="510540"/>
          <a:ext cx="1363980" cy="29718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fld id="{6473AED1-C478-4978-952C-C6ED7DB35D06}" type="TxLink">
            <a:rPr lang="en-US" sz="1100" b="0" i="0" u="none" strike="noStrike">
              <a:solidFill>
                <a:schemeClr val="bg1"/>
              </a:solidFill>
              <a:latin typeface="Arial Black" panose="020B0A04020102020204" pitchFamily="34" charset="0"/>
            </a:rPr>
            <a:pPr algn="r"/>
            <a:t>₹ 22,97,200.86</a:t>
          </a:fld>
          <a:endParaRPr lang="en-IN" sz="1100" b="1">
            <a:solidFill>
              <a:schemeClr val="bg1"/>
            </a:solidFill>
            <a:latin typeface="Arial Black" panose="020B0A04020102020204" pitchFamily="34" charset="0"/>
          </a:endParaRPr>
        </a:p>
      </xdr:txBody>
    </xdr:sp>
    <xdr:clientData/>
  </xdr:twoCellAnchor>
  <xdr:twoCellAnchor editAs="oneCell">
    <xdr:from>
      <xdr:col>9</xdr:col>
      <xdr:colOff>342900</xdr:colOff>
      <xdr:row>0</xdr:row>
      <xdr:rowOff>167640</xdr:rowOff>
    </xdr:from>
    <xdr:to>
      <xdr:col>10</xdr:col>
      <xdr:colOff>388620</xdr:colOff>
      <xdr:row>4</xdr:row>
      <xdr:rowOff>91440</xdr:rowOff>
    </xdr:to>
    <xdr:pic>
      <xdr:nvPicPr>
        <xdr:cNvPr id="14" name="Graphic 13" descr="Bank with solid fill">
          <a:extLst>
            <a:ext uri="{FF2B5EF4-FFF2-40B4-BE49-F238E27FC236}">
              <a16:creationId xmlns:a16="http://schemas.microsoft.com/office/drawing/2014/main" id="{85644666-A9BA-4C2C-B63D-77FE940184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29300" y="167640"/>
          <a:ext cx="655320" cy="655320"/>
        </a:xfrm>
        <a:prstGeom prst="rect">
          <a:avLst/>
        </a:prstGeom>
      </xdr:spPr>
    </xdr:pic>
    <xdr:clientData/>
  </xdr:twoCellAnchor>
  <xdr:twoCellAnchor>
    <xdr:from>
      <xdr:col>4</xdr:col>
      <xdr:colOff>15240</xdr:colOff>
      <xdr:row>5</xdr:row>
      <xdr:rowOff>144780</xdr:rowOff>
    </xdr:from>
    <xdr:to>
      <xdr:col>11</xdr:col>
      <xdr:colOff>30480</xdr:colOff>
      <xdr:row>18</xdr:row>
      <xdr:rowOff>68580</xdr:rowOff>
    </xdr:to>
    <xdr:sp macro="" textlink="">
      <xdr:nvSpPr>
        <xdr:cNvPr id="16" name="Rectangle: Rounded Corners 15">
          <a:extLst>
            <a:ext uri="{FF2B5EF4-FFF2-40B4-BE49-F238E27FC236}">
              <a16:creationId xmlns:a16="http://schemas.microsoft.com/office/drawing/2014/main" id="{CD2CF11A-8219-4AE7-AC10-67ABAAD5E930}"/>
            </a:ext>
          </a:extLst>
        </xdr:cNvPr>
        <xdr:cNvSpPr/>
      </xdr:nvSpPr>
      <xdr:spPr>
        <a:xfrm>
          <a:off x="2453640" y="1059180"/>
          <a:ext cx="4282440" cy="230124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6</xdr:row>
      <xdr:rowOff>160020</xdr:rowOff>
    </xdr:from>
    <xdr:to>
      <xdr:col>3</xdr:col>
      <xdr:colOff>121920</xdr:colOff>
      <xdr:row>9</xdr:row>
      <xdr:rowOff>68580</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6A542409-E274-497D-A988-589A972350B2}"/>
            </a:ext>
          </a:extLst>
        </xdr:cNvPr>
        <xdr:cNvSpPr/>
      </xdr:nvSpPr>
      <xdr:spPr>
        <a:xfrm>
          <a:off x="259080" y="125730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Sales</a:t>
          </a:r>
        </a:p>
      </xdr:txBody>
    </xdr:sp>
    <xdr:clientData/>
  </xdr:twoCellAnchor>
  <xdr:twoCellAnchor>
    <xdr:from>
      <xdr:col>0</xdr:col>
      <xdr:colOff>259080</xdr:colOff>
      <xdr:row>10</xdr:row>
      <xdr:rowOff>22860</xdr:rowOff>
    </xdr:from>
    <xdr:to>
      <xdr:col>3</xdr:col>
      <xdr:colOff>121920</xdr:colOff>
      <xdr:row>12</xdr:row>
      <xdr:rowOff>114300</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919E4E27-3EBB-4CFC-A5AE-F38CEFF60946}"/>
            </a:ext>
          </a:extLst>
        </xdr:cNvPr>
        <xdr:cNvSpPr/>
      </xdr:nvSpPr>
      <xdr:spPr>
        <a:xfrm>
          <a:off x="259080" y="185166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Shipping</a:t>
          </a:r>
        </a:p>
      </xdr:txBody>
    </xdr:sp>
    <xdr:clientData/>
  </xdr:twoCellAnchor>
  <xdr:twoCellAnchor>
    <xdr:from>
      <xdr:col>0</xdr:col>
      <xdr:colOff>266700</xdr:colOff>
      <xdr:row>13</xdr:row>
      <xdr:rowOff>45720</xdr:rowOff>
    </xdr:from>
    <xdr:to>
      <xdr:col>3</xdr:col>
      <xdr:colOff>129540</xdr:colOff>
      <xdr:row>15</xdr:row>
      <xdr:rowOff>137160</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8329B490-8306-4970-93AA-A3D3C1A2E264}"/>
            </a:ext>
          </a:extLst>
        </xdr:cNvPr>
        <xdr:cNvSpPr/>
      </xdr:nvSpPr>
      <xdr:spPr>
        <a:xfrm>
          <a:off x="266700" y="242316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Products</a:t>
          </a:r>
        </a:p>
      </xdr:txBody>
    </xdr:sp>
    <xdr:clientData/>
  </xdr:twoCellAnchor>
  <xdr:twoCellAnchor editAs="oneCell">
    <xdr:from>
      <xdr:col>14</xdr:col>
      <xdr:colOff>312420</xdr:colOff>
      <xdr:row>1</xdr:row>
      <xdr:rowOff>0</xdr:rowOff>
    </xdr:from>
    <xdr:to>
      <xdr:col>15</xdr:col>
      <xdr:colOff>335280</xdr:colOff>
      <xdr:row>4</xdr:row>
      <xdr:rowOff>83820</xdr:rowOff>
    </xdr:to>
    <xdr:pic>
      <xdr:nvPicPr>
        <xdr:cNvPr id="29" name="Graphic 28" descr="Bar chart with solid fill">
          <a:extLst>
            <a:ext uri="{FF2B5EF4-FFF2-40B4-BE49-F238E27FC236}">
              <a16:creationId xmlns:a16="http://schemas.microsoft.com/office/drawing/2014/main" id="{8B75A119-2FDB-4F51-82D1-45EC5BAC5F4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46820" y="182880"/>
          <a:ext cx="632460" cy="632460"/>
        </a:xfrm>
        <a:prstGeom prst="rect">
          <a:avLst/>
        </a:prstGeom>
      </xdr:spPr>
    </xdr:pic>
    <xdr:clientData/>
  </xdr:twoCellAnchor>
  <xdr:twoCellAnchor editAs="oneCell">
    <xdr:from>
      <xdr:col>4</xdr:col>
      <xdr:colOff>129540</xdr:colOff>
      <xdr:row>1</xdr:row>
      <xdr:rowOff>7620</xdr:rowOff>
    </xdr:from>
    <xdr:to>
      <xdr:col>5</xdr:col>
      <xdr:colOff>144780</xdr:colOff>
      <xdr:row>4</xdr:row>
      <xdr:rowOff>83820</xdr:rowOff>
    </xdr:to>
    <xdr:pic>
      <xdr:nvPicPr>
        <xdr:cNvPr id="31" name="Graphic 30" descr="Daily calendar with solid fill">
          <a:extLst>
            <a:ext uri="{FF2B5EF4-FFF2-40B4-BE49-F238E27FC236}">
              <a16:creationId xmlns:a16="http://schemas.microsoft.com/office/drawing/2014/main" id="{567642C6-2878-2EB6-64B4-81825748DE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67940" y="190500"/>
          <a:ext cx="624840" cy="624840"/>
        </a:xfrm>
        <a:prstGeom prst="rect">
          <a:avLst/>
        </a:prstGeom>
      </xdr:spPr>
    </xdr:pic>
    <xdr:clientData/>
  </xdr:twoCellAnchor>
  <xdr:twoCellAnchor>
    <xdr:from>
      <xdr:col>4</xdr:col>
      <xdr:colOff>83820</xdr:colOff>
      <xdr:row>5</xdr:row>
      <xdr:rowOff>121920</xdr:rowOff>
    </xdr:from>
    <xdr:to>
      <xdr:col>10</xdr:col>
      <xdr:colOff>464820</xdr:colOff>
      <xdr:row>18</xdr:row>
      <xdr:rowOff>15240</xdr:rowOff>
    </xdr:to>
    <xdr:graphicFrame macro="">
      <xdr:nvGraphicFramePr>
        <xdr:cNvPr id="32" name="Chart 31">
          <a:extLst>
            <a:ext uri="{FF2B5EF4-FFF2-40B4-BE49-F238E27FC236}">
              <a16:creationId xmlns:a16="http://schemas.microsoft.com/office/drawing/2014/main" id="{273D46DC-68F5-468D-9EC8-4D2178375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236220</xdr:colOff>
      <xdr:row>5</xdr:row>
      <xdr:rowOff>129540</xdr:rowOff>
    </xdr:from>
    <xdr:to>
      <xdr:col>18</xdr:col>
      <xdr:colOff>251460</xdr:colOff>
      <xdr:row>18</xdr:row>
      <xdr:rowOff>68580</xdr:rowOff>
    </xdr:to>
    <xdr:sp macro="" textlink="">
      <xdr:nvSpPr>
        <xdr:cNvPr id="34" name="Rectangle: Rounded Corners 33">
          <a:extLst>
            <a:ext uri="{FF2B5EF4-FFF2-40B4-BE49-F238E27FC236}">
              <a16:creationId xmlns:a16="http://schemas.microsoft.com/office/drawing/2014/main" id="{CF551E20-B882-4BAA-8435-4A3C9C7C07F5}"/>
            </a:ext>
          </a:extLst>
        </xdr:cNvPr>
        <xdr:cNvSpPr/>
      </xdr:nvSpPr>
      <xdr:spPr>
        <a:xfrm>
          <a:off x="6941820" y="1043940"/>
          <a:ext cx="4282440" cy="231648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289560</xdr:colOff>
      <xdr:row>5</xdr:row>
      <xdr:rowOff>167640</xdr:rowOff>
    </xdr:from>
    <xdr:to>
      <xdr:col>18</xdr:col>
      <xdr:colOff>266700</xdr:colOff>
      <xdr:row>17</xdr:row>
      <xdr:rowOff>144780</xdr:rowOff>
    </xdr:to>
    <xdr:graphicFrame macro="">
      <xdr:nvGraphicFramePr>
        <xdr:cNvPr id="33" name="Chart 32">
          <a:extLst>
            <a:ext uri="{FF2B5EF4-FFF2-40B4-BE49-F238E27FC236}">
              <a16:creationId xmlns:a16="http://schemas.microsoft.com/office/drawing/2014/main" id="{E8E5567D-1354-488F-B519-CF041A1A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0</xdr:colOff>
      <xdr:row>8</xdr:row>
      <xdr:rowOff>0</xdr:rowOff>
    </xdr:from>
    <xdr:to>
      <xdr:col>22</xdr:col>
      <xdr:colOff>0</xdr:colOff>
      <xdr:row>16</xdr:row>
      <xdr:rowOff>146685</xdr:rowOff>
    </xdr:to>
    <mc:AlternateContent xmlns:mc="http://schemas.openxmlformats.org/markup-compatibility/2006" xmlns:a14="http://schemas.microsoft.com/office/drawing/2010/main">
      <mc:Choice Requires="a14">
        <xdr:graphicFrame macro="">
          <xdr:nvGraphicFramePr>
            <xdr:cNvPr id="35" name="Ship Mode">
              <a:extLst>
                <a:ext uri="{FF2B5EF4-FFF2-40B4-BE49-F238E27FC236}">
                  <a16:creationId xmlns:a16="http://schemas.microsoft.com/office/drawing/2014/main" id="{02C73120-509E-4ABA-8710-E954EE8DE9E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582400" y="1463040"/>
              <a:ext cx="1828800"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607695</xdr:colOff>
      <xdr:row>1</xdr:row>
      <xdr:rowOff>32386</xdr:rowOff>
    </xdr:from>
    <xdr:to>
      <xdr:col>21</xdr:col>
      <xdr:colOff>607695</xdr:colOff>
      <xdr:row>6</xdr:row>
      <xdr:rowOff>180976</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B07EFCD0-87D2-4B1C-BC96-EEDFEDD286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80495" y="215266"/>
              <a:ext cx="1828800" cy="1062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24764</xdr:colOff>
      <xdr:row>19</xdr:row>
      <xdr:rowOff>68580</xdr:rowOff>
    </xdr:from>
    <xdr:to>
      <xdr:col>11</xdr:col>
      <xdr:colOff>594360</xdr:colOff>
      <xdr:row>25</xdr:row>
      <xdr:rowOff>91440</xdr:rowOff>
    </xdr:to>
    <mc:AlternateContent xmlns:mc="http://schemas.openxmlformats.org/markup-compatibility/2006" xmlns:a14="http://schemas.microsoft.com/office/drawing/2010/main">
      <mc:Choice Requires="a14">
        <xdr:graphicFrame macro="">
          <xdr:nvGraphicFramePr>
            <xdr:cNvPr id="37" name="Months (Ship Date) 1">
              <a:extLst>
                <a:ext uri="{FF2B5EF4-FFF2-40B4-BE49-F238E27FC236}">
                  <a16:creationId xmlns:a16="http://schemas.microsoft.com/office/drawing/2014/main" id="{D4026F23-0A5B-4C4C-82B2-C744FD88EF92}"/>
                </a:ext>
              </a:extLst>
            </xdr:cNvPr>
            <xdr:cNvGraphicFramePr/>
          </xdr:nvGraphicFramePr>
          <xdr:xfrm>
            <a:off x="0" y="0"/>
            <a:ext cx="0" cy="0"/>
          </xdr:xfrm>
          <a:graphic>
            <a:graphicData uri="http://schemas.microsoft.com/office/drawing/2010/slicer">
              <sle:slicer xmlns:sle="http://schemas.microsoft.com/office/drawing/2010/slicer" name="Months (Ship Date) 1"/>
            </a:graphicData>
          </a:graphic>
        </xdr:graphicFrame>
      </mc:Choice>
      <mc:Fallback xmlns="">
        <xdr:sp macro="" textlink="">
          <xdr:nvSpPr>
            <xdr:cNvPr id="0" name=""/>
            <xdr:cNvSpPr>
              <a:spLocks noTextEdit="1"/>
            </xdr:cNvSpPr>
          </xdr:nvSpPr>
          <xdr:spPr>
            <a:xfrm>
              <a:off x="2463164" y="3543300"/>
              <a:ext cx="4836796"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19</xdr:row>
      <xdr:rowOff>123825</xdr:rowOff>
    </xdr:from>
    <xdr:to>
      <xdr:col>22</xdr:col>
      <xdr:colOff>0</xdr:colOff>
      <xdr:row>25</xdr:row>
      <xdr:rowOff>22861</xdr:rowOff>
    </xdr:to>
    <mc:AlternateContent xmlns:mc="http://schemas.openxmlformats.org/markup-compatibility/2006" xmlns:a14="http://schemas.microsoft.com/office/drawing/2010/main">
      <mc:Choice Requires="a14">
        <xdr:graphicFrame macro="">
          <xdr:nvGraphicFramePr>
            <xdr:cNvPr id="38" name="Years (Ship Date) 1">
              <a:extLst>
                <a:ext uri="{FF2B5EF4-FFF2-40B4-BE49-F238E27FC236}">
                  <a16:creationId xmlns:a16="http://schemas.microsoft.com/office/drawing/2014/main" id="{B1D53A7A-23A3-409D-9E53-5EE91A7F6FE8}"/>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mlns="">
        <xdr:sp macro="" textlink="">
          <xdr:nvSpPr>
            <xdr:cNvPr id="0" name=""/>
            <xdr:cNvSpPr>
              <a:spLocks noTextEdit="1"/>
            </xdr:cNvSpPr>
          </xdr:nvSpPr>
          <xdr:spPr>
            <a:xfrm>
              <a:off x="7932420" y="3598545"/>
              <a:ext cx="5478780" cy="996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7620</xdr:rowOff>
    </xdr:from>
    <xdr:to>
      <xdr:col>3</xdr:col>
      <xdr:colOff>396240</xdr:colOff>
      <xdr:row>27</xdr:row>
      <xdr:rowOff>0</xdr:rowOff>
    </xdr:to>
    <xdr:sp macro="" textlink="">
      <xdr:nvSpPr>
        <xdr:cNvPr id="2" name="Rectangle: Rounded Corners 1">
          <a:extLst>
            <a:ext uri="{FF2B5EF4-FFF2-40B4-BE49-F238E27FC236}">
              <a16:creationId xmlns:a16="http://schemas.microsoft.com/office/drawing/2014/main" id="{8502F3D1-E372-417A-9F93-66BDD10C7381}"/>
            </a:ext>
          </a:extLst>
        </xdr:cNvPr>
        <xdr:cNvSpPr/>
      </xdr:nvSpPr>
      <xdr:spPr>
        <a:xfrm>
          <a:off x="0" y="7620"/>
          <a:ext cx="2225040" cy="4930140"/>
        </a:xfrm>
        <a:prstGeom prst="roundRect">
          <a:avLst/>
        </a:prstGeom>
        <a:solidFill>
          <a:srgbClr val="90D26D"/>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0</xdr:row>
      <xdr:rowOff>144780</xdr:rowOff>
    </xdr:from>
    <xdr:to>
      <xdr:col>8</xdr:col>
      <xdr:colOff>434340</xdr:colOff>
      <xdr:row>4</xdr:row>
      <xdr:rowOff>144780</xdr:rowOff>
    </xdr:to>
    <xdr:sp macro="" textlink="">
      <xdr:nvSpPr>
        <xdr:cNvPr id="3" name="Rectangle: Rounded Corners 2">
          <a:extLst>
            <a:ext uri="{FF2B5EF4-FFF2-40B4-BE49-F238E27FC236}">
              <a16:creationId xmlns:a16="http://schemas.microsoft.com/office/drawing/2014/main" id="{0C4C9DDA-D226-4ADA-9A75-5BC2030B38B7}"/>
            </a:ext>
          </a:extLst>
        </xdr:cNvPr>
        <xdr:cNvSpPr/>
      </xdr:nvSpPr>
      <xdr:spPr>
        <a:xfrm>
          <a:off x="2453640" y="144780"/>
          <a:ext cx="285750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15240</xdr:rowOff>
    </xdr:from>
    <xdr:to>
      <xdr:col>3</xdr:col>
      <xdr:colOff>289560</xdr:colOff>
      <xdr:row>5</xdr:row>
      <xdr:rowOff>60960</xdr:rowOff>
    </xdr:to>
    <xdr:sp macro="" textlink="">
      <xdr:nvSpPr>
        <xdr:cNvPr id="4" name="Rectangle: Rounded Corners 3">
          <a:extLst>
            <a:ext uri="{FF2B5EF4-FFF2-40B4-BE49-F238E27FC236}">
              <a16:creationId xmlns:a16="http://schemas.microsoft.com/office/drawing/2014/main" id="{5197CB14-74F0-4262-B35A-4959180EAAD4}"/>
            </a:ext>
          </a:extLst>
        </xdr:cNvPr>
        <xdr:cNvSpPr/>
      </xdr:nvSpPr>
      <xdr:spPr>
        <a:xfrm>
          <a:off x="106680" y="198120"/>
          <a:ext cx="2011680" cy="777240"/>
        </a:xfrm>
        <a:prstGeom prst="roundRect">
          <a:avLst/>
        </a:prstGeom>
        <a:solidFill>
          <a:srgbClr val="D9EDBF"/>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a:solidFill>
                <a:srgbClr val="2C7865"/>
              </a:solidFill>
              <a:latin typeface="Arial Black" panose="020B0A04020102020204" pitchFamily="34" charset="0"/>
            </a:rPr>
            <a:t>Departmental</a:t>
          </a:r>
        </a:p>
        <a:p>
          <a:pPr algn="l"/>
          <a:endParaRPr lang="en-IN" sz="1000"/>
        </a:p>
        <a:p>
          <a:pPr algn="r"/>
          <a:r>
            <a:rPr lang="en-IN" sz="1100">
              <a:solidFill>
                <a:srgbClr val="2C7865"/>
              </a:solidFill>
              <a:latin typeface="Arial Black" panose="020B0A04020102020204" pitchFamily="34" charset="0"/>
            </a:rPr>
            <a:t>Products Dashboard</a:t>
          </a:r>
        </a:p>
      </xdr:txBody>
    </xdr:sp>
    <xdr:clientData/>
  </xdr:twoCellAnchor>
  <xdr:twoCellAnchor>
    <xdr:from>
      <xdr:col>9</xdr:col>
      <xdr:colOff>91440</xdr:colOff>
      <xdr:row>0</xdr:row>
      <xdr:rowOff>137160</xdr:rowOff>
    </xdr:from>
    <xdr:to>
      <xdr:col>13</xdr:col>
      <xdr:colOff>510540</xdr:colOff>
      <xdr:row>4</xdr:row>
      <xdr:rowOff>137160</xdr:rowOff>
    </xdr:to>
    <xdr:sp macro="" textlink="">
      <xdr:nvSpPr>
        <xdr:cNvPr id="5" name="Rectangle: Rounded Corners 4">
          <a:extLst>
            <a:ext uri="{FF2B5EF4-FFF2-40B4-BE49-F238E27FC236}">
              <a16:creationId xmlns:a16="http://schemas.microsoft.com/office/drawing/2014/main" id="{C2CAFC22-A551-43F1-B336-8A4D9EED52F3}"/>
            </a:ext>
          </a:extLst>
        </xdr:cNvPr>
        <xdr:cNvSpPr/>
      </xdr:nvSpPr>
      <xdr:spPr>
        <a:xfrm>
          <a:off x="5577840" y="137160"/>
          <a:ext cx="285750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144780</xdr:colOff>
      <xdr:row>0</xdr:row>
      <xdr:rowOff>129540</xdr:rowOff>
    </xdr:from>
    <xdr:to>
      <xdr:col>17</xdr:col>
      <xdr:colOff>487680</xdr:colOff>
      <xdr:row>4</xdr:row>
      <xdr:rowOff>129540</xdr:rowOff>
    </xdr:to>
    <xdr:sp macro="" textlink="">
      <xdr:nvSpPr>
        <xdr:cNvPr id="6" name="Rectangle: Rounded Corners 5">
          <a:extLst>
            <a:ext uri="{FF2B5EF4-FFF2-40B4-BE49-F238E27FC236}">
              <a16:creationId xmlns:a16="http://schemas.microsoft.com/office/drawing/2014/main" id="{91ED24D4-B599-4F3B-A170-ED5779180D81}"/>
            </a:ext>
          </a:extLst>
        </xdr:cNvPr>
        <xdr:cNvSpPr/>
      </xdr:nvSpPr>
      <xdr:spPr>
        <a:xfrm>
          <a:off x="8679180" y="129540"/>
          <a:ext cx="2171700" cy="731520"/>
        </a:xfrm>
        <a:prstGeom prst="roundRect">
          <a:avLst/>
        </a:prstGeom>
        <a:solidFill>
          <a:srgbClr val="FF9800"/>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1</xdr:row>
      <xdr:rowOff>15240</xdr:rowOff>
    </xdr:from>
    <xdr:to>
      <xdr:col>8</xdr:col>
      <xdr:colOff>350520</xdr:colOff>
      <xdr:row>2</xdr:row>
      <xdr:rowOff>129540</xdr:rowOff>
    </xdr:to>
    <xdr:sp macro="" textlink="">
      <xdr:nvSpPr>
        <xdr:cNvPr id="7" name="Rectangle: Rounded Corners 6">
          <a:extLst>
            <a:ext uri="{FF2B5EF4-FFF2-40B4-BE49-F238E27FC236}">
              <a16:creationId xmlns:a16="http://schemas.microsoft.com/office/drawing/2014/main" id="{23D8C597-40D8-40EE-870E-09A74F38F10A}"/>
            </a:ext>
          </a:extLst>
        </xdr:cNvPr>
        <xdr:cNvSpPr/>
      </xdr:nvSpPr>
      <xdr:spPr>
        <a:xfrm>
          <a:off x="3200400" y="198120"/>
          <a:ext cx="2026920" cy="29718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Top</a:t>
          </a:r>
          <a:r>
            <a:rPr lang="en-IN" sz="1200" baseline="0">
              <a:solidFill>
                <a:schemeClr val="bg1"/>
              </a:solidFill>
              <a:latin typeface="Arial Black" panose="020B0A04020102020204" pitchFamily="34" charset="0"/>
            </a:rPr>
            <a:t> Product by</a:t>
          </a:r>
          <a:r>
            <a:rPr lang="en-IN" sz="1200">
              <a:solidFill>
                <a:schemeClr val="bg1"/>
              </a:solidFill>
              <a:latin typeface="Arial Black" panose="020B0A04020102020204" pitchFamily="34" charset="0"/>
            </a:rPr>
            <a:t> Sales</a:t>
          </a:r>
        </a:p>
      </xdr:txBody>
    </xdr:sp>
    <xdr:clientData/>
  </xdr:twoCellAnchor>
  <xdr:twoCellAnchor>
    <xdr:from>
      <xdr:col>5</xdr:col>
      <xdr:colOff>129540</xdr:colOff>
      <xdr:row>2</xdr:row>
      <xdr:rowOff>121920</xdr:rowOff>
    </xdr:from>
    <xdr:to>
      <xdr:col>8</xdr:col>
      <xdr:colOff>335280</xdr:colOff>
      <xdr:row>4</xdr:row>
      <xdr:rowOff>45720</xdr:rowOff>
    </xdr:to>
    <xdr:sp macro="" textlink="Pivot_Tables!$O$25">
      <xdr:nvSpPr>
        <xdr:cNvPr id="8" name="Rectangle: Rounded Corners 7">
          <a:extLst>
            <a:ext uri="{FF2B5EF4-FFF2-40B4-BE49-F238E27FC236}">
              <a16:creationId xmlns:a16="http://schemas.microsoft.com/office/drawing/2014/main" id="{95166DBD-7440-4EEF-896B-78A78D8AF6AF}"/>
            </a:ext>
          </a:extLst>
        </xdr:cNvPr>
        <xdr:cNvSpPr/>
      </xdr:nvSpPr>
      <xdr:spPr>
        <a:xfrm>
          <a:off x="3177540" y="487680"/>
          <a:ext cx="2034540" cy="2895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1100" b="0" i="0" u="none" strike="noStrike">
              <a:solidFill>
                <a:schemeClr val="bg1"/>
              </a:solidFill>
              <a:latin typeface="Arial Black" panose="020B0A04020102020204" pitchFamily="34" charset="0"/>
            </a:rPr>
            <a:t>Phones - </a:t>
          </a:r>
          <a:fld id="{BA89CCEF-0148-4CCF-B05B-CD8533DB329C}" type="TxLink">
            <a:rPr lang="en-US" sz="1100" b="0" i="0" u="none" strike="noStrike">
              <a:solidFill>
                <a:schemeClr val="bg1"/>
              </a:solidFill>
              <a:latin typeface="Arial Black" panose="020B0A04020102020204" pitchFamily="34" charset="0"/>
            </a:rPr>
            <a:pPr algn="r"/>
            <a:t>₹ 3,30,007.05</a:t>
          </a:fld>
          <a:endParaRPr lang="en-IN" sz="1100" b="1">
            <a:solidFill>
              <a:schemeClr val="bg1"/>
            </a:solidFill>
            <a:latin typeface="Arial Black" panose="020B0A04020102020204" pitchFamily="34" charset="0"/>
          </a:endParaRPr>
        </a:p>
      </xdr:txBody>
    </xdr:sp>
    <xdr:clientData/>
  </xdr:twoCellAnchor>
  <xdr:twoCellAnchor>
    <xdr:from>
      <xdr:col>10</xdr:col>
      <xdr:colOff>281940</xdr:colOff>
      <xdr:row>1</xdr:row>
      <xdr:rowOff>22860</xdr:rowOff>
    </xdr:from>
    <xdr:to>
      <xdr:col>13</xdr:col>
      <xdr:colOff>480060</xdr:colOff>
      <xdr:row>2</xdr:row>
      <xdr:rowOff>152400</xdr:rowOff>
    </xdr:to>
    <xdr:sp macro="" textlink="">
      <xdr:nvSpPr>
        <xdr:cNvPr id="9" name="Rectangle: Rounded Corners 8">
          <a:extLst>
            <a:ext uri="{FF2B5EF4-FFF2-40B4-BE49-F238E27FC236}">
              <a16:creationId xmlns:a16="http://schemas.microsoft.com/office/drawing/2014/main" id="{43582039-9E0D-40D9-8394-5E923EAE9A7B}"/>
            </a:ext>
          </a:extLst>
        </xdr:cNvPr>
        <xdr:cNvSpPr/>
      </xdr:nvSpPr>
      <xdr:spPr>
        <a:xfrm>
          <a:off x="6377940" y="205740"/>
          <a:ext cx="2026920" cy="31242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Top</a:t>
          </a:r>
          <a:r>
            <a:rPr lang="en-IN" sz="1200" baseline="0">
              <a:solidFill>
                <a:schemeClr val="bg1"/>
              </a:solidFill>
              <a:latin typeface="Arial Black" panose="020B0A04020102020204" pitchFamily="34" charset="0"/>
            </a:rPr>
            <a:t> Product by</a:t>
          </a:r>
          <a:r>
            <a:rPr lang="en-IN" sz="1200">
              <a:solidFill>
                <a:schemeClr val="bg1"/>
              </a:solidFill>
              <a:latin typeface="Arial Black" panose="020B0A04020102020204" pitchFamily="34" charset="0"/>
            </a:rPr>
            <a:t> Profit</a:t>
          </a:r>
        </a:p>
      </xdr:txBody>
    </xdr:sp>
    <xdr:clientData/>
  </xdr:twoCellAnchor>
  <xdr:twoCellAnchor>
    <xdr:from>
      <xdr:col>10</xdr:col>
      <xdr:colOff>403860</xdr:colOff>
      <xdr:row>2</xdr:row>
      <xdr:rowOff>152400</xdr:rowOff>
    </xdr:from>
    <xdr:to>
      <xdr:col>13</xdr:col>
      <xdr:colOff>487680</xdr:colOff>
      <xdr:row>4</xdr:row>
      <xdr:rowOff>91440</xdr:rowOff>
    </xdr:to>
    <xdr:sp macro="" textlink="Pivot_Tables!$O$30">
      <xdr:nvSpPr>
        <xdr:cNvPr id="10" name="Rectangle: Rounded Corners 9">
          <a:extLst>
            <a:ext uri="{FF2B5EF4-FFF2-40B4-BE49-F238E27FC236}">
              <a16:creationId xmlns:a16="http://schemas.microsoft.com/office/drawing/2014/main" id="{47BFF41E-CADF-4079-9594-DE124B5EB816}"/>
            </a:ext>
          </a:extLst>
        </xdr:cNvPr>
        <xdr:cNvSpPr/>
      </xdr:nvSpPr>
      <xdr:spPr>
        <a:xfrm>
          <a:off x="6499860" y="518160"/>
          <a:ext cx="1912620" cy="3048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1100" b="0" i="0" u="none" strike="noStrike">
              <a:solidFill>
                <a:schemeClr val="bg1"/>
              </a:solidFill>
              <a:latin typeface="Arial Black" panose="020B0A04020102020204" pitchFamily="34" charset="0"/>
            </a:rPr>
            <a:t>Copiers - </a:t>
          </a:r>
          <a:fld id="{BC594713-1D9D-4E0C-B9F3-59EEA92552A4}" type="TxLink">
            <a:rPr lang="en-US" sz="1100" b="0" i="0" u="none" strike="noStrike">
              <a:solidFill>
                <a:schemeClr val="bg1"/>
              </a:solidFill>
              <a:latin typeface="Arial Black" panose="020B0A04020102020204" pitchFamily="34" charset="0"/>
            </a:rPr>
            <a:pPr algn="r"/>
            <a:t>₹ 55,617.82</a:t>
          </a:fld>
          <a:endParaRPr lang="en-IN" sz="1100" b="1">
            <a:solidFill>
              <a:schemeClr val="bg1"/>
            </a:solidFill>
            <a:latin typeface="Arial Black" panose="020B0A04020102020204" pitchFamily="34" charset="0"/>
          </a:endParaRPr>
        </a:p>
      </xdr:txBody>
    </xdr:sp>
    <xdr:clientData/>
  </xdr:twoCellAnchor>
  <xdr:twoCellAnchor>
    <xdr:from>
      <xdr:col>15</xdr:col>
      <xdr:colOff>15240</xdr:colOff>
      <xdr:row>1</xdr:row>
      <xdr:rowOff>15240</xdr:rowOff>
    </xdr:from>
    <xdr:to>
      <xdr:col>17</xdr:col>
      <xdr:colOff>480060</xdr:colOff>
      <xdr:row>2</xdr:row>
      <xdr:rowOff>83820</xdr:rowOff>
    </xdr:to>
    <xdr:sp macro="" textlink="">
      <xdr:nvSpPr>
        <xdr:cNvPr id="11" name="Rectangle: Rounded Corners 10">
          <a:extLst>
            <a:ext uri="{FF2B5EF4-FFF2-40B4-BE49-F238E27FC236}">
              <a16:creationId xmlns:a16="http://schemas.microsoft.com/office/drawing/2014/main" id="{1505BF54-1FA2-464A-86FA-1D8F06043AC6}"/>
            </a:ext>
          </a:extLst>
        </xdr:cNvPr>
        <xdr:cNvSpPr/>
      </xdr:nvSpPr>
      <xdr:spPr>
        <a:xfrm>
          <a:off x="9159240" y="198120"/>
          <a:ext cx="1684020" cy="25146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200">
              <a:solidFill>
                <a:schemeClr val="bg1"/>
              </a:solidFill>
              <a:latin typeface="Arial Black" panose="020B0A04020102020204" pitchFamily="34" charset="0"/>
            </a:rPr>
            <a:t>Profit Margin</a:t>
          </a:r>
        </a:p>
      </xdr:txBody>
    </xdr:sp>
    <xdr:clientData/>
  </xdr:twoCellAnchor>
  <xdr:twoCellAnchor>
    <xdr:from>
      <xdr:col>15</xdr:col>
      <xdr:colOff>22860</xdr:colOff>
      <xdr:row>2</xdr:row>
      <xdr:rowOff>144780</xdr:rowOff>
    </xdr:from>
    <xdr:to>
      <xdr:col>17</xdr:col>
      <xdr:colOff>464820</xdr:colOff>
      <xdr:row>4</xdr:row>
      <xdr:rowOff>7620</xdr:rowOff>
    </xdr:to>
    <xdr:sp macro="" textlink="Pivot_Tables!$P$4">
      <xdr:nvSpPr>
        <xdr:cNvPr id="12" name="Rectangle: Rounded Corners 11">
          <a:extLst>
            <a:ext uri="{FF2B5EF4-FFF2-40B4-BE49-F238E27FC236}">
              <a16:creationId xmlns:a16="http://schemas.microsoft.com/office/drawing/2014/main" id="{95DB5CE8-6AF3-4FD3-8C78-E316165B8532}"/>
            </a:ext>
          </a:extLst>
        </xdr:cNvPr>
        <xdr:cNvSpPr/>
      </xdr:nvSpPr>
      <xdr:spPr>
        <a:xfrm>
          <a:off x="9166860" y="510540"/>
          <a:ext cx="1661160" cy="2286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fld id="{0C5884F5-8184-4C2A-8E2F-9DC5B7671FD9}" type="TxLink">
            <a:rPr lang="en-US" sz="1100" b="0" i="0" u="none" strike="noStrike">
              <a:solidFill>
                <a:schemeClr val="bg1"/>
              </a:solidFill>
              <a:latin typeface="Arial Black" panose="020B0A04020102020204" pitchFamily="34" charset="0"/>
            </a:rPr>
            <a:pPr algn="r"/>
            <a:t>12.03%</a:t>
          </a:fld>
          <a:endParaRPr lang="en-IN" sz="1100" b="1">
            <a:solidFill>
              <a:schemeClr val="bg1"/>
            </a:solidFill>
            <a:latin typeface="Arial Black" panose="020B0A04020102020204" pitchFamily="34" charset="0"/>
          </a:endParaRPr>
        </a:p>
      </xdr:txBody>
    </xdr:sp>
    <xdr:clientData/>
  </xdr:twoCellAnchor>
  <xdr:twoCellAnchor editAs="oneCell">
    <xdr:from>
      <xdr:col>4</xdr:col>
      <xdr:colOff>68580</xdr:colOff>
      <xdr:row>1</xdr:row>
      <xdr:rowOff>0</xdr:rowOff>
    </xdr:from>
    <xdr:to>
      <xdr:col>5</xdr:col>
      <xdr:colOff>91440</xdr:colOff>
      <xdr:row>4</xdr:row>
      <xdr:rowOff>83820</xdr:rowOff>
    </xdr:to>
    <xdr:pic>
      <xdr:nvPicPr>
        <xdr:cNvPr id="13" name="Graphic 12" descr="Bar chart with solid fill">
          <a:extLst>
            <a:ext uri="{FF2B5EF4-FFF2-40B4-BE49-F238E27FC236}">
              <a16:creationId xmlns:a16="http://schemas.microsoft.com/office/drawing/2014/main" id="{DE6AF7B7-B1AA-4347-BE0E-7A5F9678A5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6980" y="182880"/>
          <a:ext cx="632460" cy="632460"/>
        </a:xfrm>
        <a:prstGeom prst="rect">
          <a:avLst/>
        </a:prstGeom>
      </xdr:spPr>
    </xdr:pic>
    <xdr:clientData/>
  </xdr:twoCellAnchor>
  <xdr:twoCellAnchor editAs="oneCell">
    <xdr:from>
      <xdr:col>9</xdr:col>
      <xdr:colOff>129540</xdr:colOff>
      <xdr:row>0</xdr:row>
      <xdr:rowOff>160020</xdr:rowOff>
    </xdr:from>
    <xdr:to>
      <xdr:col>10</xdr:col>
      <xdr:colOff>175260</xdr:colOff>
      <xdr:row>4</xdr:row>
      <xdr:rowOff>83820</xdr:rowOff>
    </xdr:to>
    <xdr:pic>
      <xdr:nvPicPr>
        <xdr:cNvPr id="14" name="Graphic 13" descr="Bank with solid fill">
          <a:extLst>
            <a:ext uri="{FF2B5EF4-FFF2-40B4-BE49-F238E27FC236}">
              <a16:creationId xmlns:a16="http://schemas.microsoft.com/office/drawing/2014/main" id="{6889B229-B417-4A43-B4D8-E2E0AC18B8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15940" y="160020"/>
          <a:ext cx="655320" cy="655320"/>
        </a:xfrm>
        <a:prstGeom prst="rect">
          <a:avLst/>
        </a:prstGeom>
      </xdr:spPr>
    </xdr:pic>
    <xdr:clientData/>
  </xdr:twoCellAnchor>
  <xdr:twoCellAnchor editAs="oneCell">
    <xdr:from>
      <xdr:col>14</xdr:col>
      <xdr:colOff>274320</xdr:colOff>
      <xdr:row>1</xdr:row>
      <xdr:rowOff>7620</xdr:rowOff>
    </xdr:from>
    <xdr:to>
      <xdr:col>15</xdr:col>
      <xdr:colOff>274320</xdr:colOff>
      <xdr:row>4</xdr:row>
      <xdr:rowOff>68580</xdr:rowOff>
    </xdr:to>
    <xdr:pic>
      <xdr:nvPicPr>
        <xdr:cNvPr id="15" name="Graphic 14" descr="Money with solid fill">
          <a:extLst>
            <a:ext uri="{FF2B5EF4-FFF2-40B4-BE49-F238E27FC236}">
              <a16:creationId xmlns:a16="http://schemas.microsoft.com/office/drawing/2014/main" id="{A8DAEDB9-B92B-4BAA-8FBA-045F8D23AB6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08720" y="190500"/>
          <a:ext cx="609600" cy="609600"/>
        </a:xfrm>
        <a:prstGeom prst="rect">
          <a:avLst/>
        </a:prstGeom>
      </xdr:spPr>
    </xdr:pic>
    <xdr:clientData/>
  </xdr:twoCellAnchor>
  <xdr:twoCellAnchor>
    <xdr:from>
      <xdr:col>4</xdr:col>
      <xdr:colOff>15240</xdr:colOff>
      <xdr:row>5</xdr:row>
      <xdr:rowOff>99060</xdr:rowOff>
    </xdr:from>
    <xdr:to>
      <xdr:col>10</xdr:col>
      <xdr:colOff>457200</xdr:colOff>
      <xdr:row>15</xdr:row>
      <xdr:rowOff>68580</xdr:rowOff>
    </xdr:to>
    <xdr:sp macro="" textlink="">
      <xdr:nvSpPr>
        <xdr:cNvPr id="16" name="Rectangle: Rounded Corners 15">
          <a:extLst>
            <a:ext uri="{FF2B5EF4-FFF2-40B4-BE49-F238E27FC236}">
              <a16:creationId xmlns:a16="http://schemas.microsoft.com/office/drawing/2014/main" id="{3205EBD0-6B2D-4B75-8F99-416E929867E9}"/>
            </a:ext>
          </a:extLst>
        </xdr:cNvPr>
        <xdr:cNvSpPr/>
      </xdr:nvSpPr>
      <xdr:spPr>
        <a:xfrm>
          <a:off x="2453640" y="1013460"/>
          <a:ext cx="4099560" cy="179832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xdr:colOff>
      <xdr:row>15</xdr:row>
      <xdr:rowOff>175260</xdr:rowOff>
    </xdr:from>
    <xdr:to>
      <xdr:col>10</xdr:col>
      <xdr:colOff>472440</xdr:colOff>
      <xdr:row>25</xdr:row>
      <xdr:rowOff>175260</xdr:rowOff>
    </xdr:to>
    <xdr:sp macro="" textlink="">
      <xdr:nvSpPr>
        <xdr:cNvPr id="18" name="Rectangle: Rounded Corners 17">
          <a:extLst>
            <a:ext uri="{FF2B5EF4-FFF2-40B4-BE49-F238E27FC236}">
              <a16:creationId xmlns:a16="http://schemas.microsoft.com/office/drawing/2014/main" id="{C40DF1DD-6154-41D0-BB8D-B26268C53D9C}"/>
            </a:ext>
          </a:extLst>
        </xdr:cNvPr>
        <xdr:cNvSpPr/>
      </xdr:nvSpPr>
      <xdr:spPr>
        <a:xfrm>
          <a:off x="2446020" y="2918460"/>
          <a:ext cx="4122420" cy="182880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144780</xdr:colOff>
      <xdr:row>5</xdr:row>
      <xdr:rowOff>91440</xdr:rowOff>
    </xdr:from>
    <xdr:to>
      <xdr:col>17</xdr:col>
      <xdr:colOff>495300</xdr:colOff>
      <xdr:row>15</xdr:row>
      <xdr:rowOff>76200</xdr:rowOff>
    </xdr:to>
    <xdr:sp macro="" textlink="">
      <xdr:nvSpPr>
        <xdr:cNvPr id="20" name="Rectangle: Rounded Corners 19">
          <a:extLst>
            <a:ext uri="{FF2B5EF4-FFF2-40B4-BE49-F238E27FC236}">
              <a16:creationId xmlns:a16="http://schemas.microsoft.com/office/drawing/2014/main" id="{74C5357E-A864-4136-8FE5-3440492FDBB3}"/>
            </a:ext>
          </a:extLst>
        </xdr:cNvPr>
        <xdr:cNvSpPr/>
      </xdr:nvSpPr>
      <xdr:spPr>
        <a:xfrm>
          <a:off x="6850380" y="1005840"/>
          <a:ext cx="4008120" cy="181356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6</xdr:row>
      <xdr:rowOff>160020</xdr:rowOff>
    </xdr:from>
    <xdr:to>
      <xdr:col>3</xdr:col>
      <xdr:colOff>121920</xdr:colOff>
      <xdr:row>9</xdr:row>
      <xdr:rowOff>68580</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69DE5764-AC9C-4A0B-A4A8-B46C0571E512}"/>
            </a:ext>
          </a:extLst>
        </xdr:cNvPr>
        <xdr:cNvSpPr/>
      </xdr:nvSpPr>
      <xdr:spPr>
        <a:xfrm>
          <a:off x="259080" y="125730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Sales</a:t>
          </a:r>
        </a:p>
      </xdr:txBody>
    </xdr:sp>
    <xdr:clientData/>
  </xdr:twoCellAnchor>
  <xdr:twoCellAnchor>
    <xdr:from>
      <xdr:col>0</xdr:col>
      <xdr:colOff>259080</xdr:colOff>
      <xdr:row>10</xdr:row>
      <xdr:rowOff>15240</xdr:rowOff>
    </xdr:from>
    <xdr:to>
      <xdr:col>3</xdr:col>
      <xdr:colOff>121920</xdr:colOff>
      <xdr:row>12</xdr:row>
      <xdr:rowOff>106680</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EBD57AF3-9E42-41E3-BBE1-3FD2BAF00C42}"/>
            </a:ext>
          </a:extLst>
        </xdr:cNvPr>
        <xdr:cNvSpPr/>
      </xdr:nvSpPr>
      <xdr:spPr>
        <a:xfrm>
          <a:off x="259080" y="184404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Shipping</a:t>
          </a:r>
        </a:p>
      </xdr:txBody>
    </xdr:sp>
    <xdr:clientData/>
  </xdr:twoCellAnchor>
  <xdr:twoCellAnchor>
    <xdr:from>
      <xdr:col>0</xdr:col>
      <xdr:colOff>266700</xdr:colOff>
      <xdr:row>13</xdr:row>
      <xdr:rowOff>45720</xdr:rowOff>
    </xdr:from>
    <xdr:to>
      <xdr:col>3</xdr:col>
      <xdr:colOff>129540</xdr:colOff>
      <xdr:row>15</xdr:row>
      <xdr:rowOff>137160</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48565F8C-6DBA-4E72-9995-A06A8F3B3897}"/>
            </a:ext>
          </a:extLst>
        </xdr:cNvPr>
        <xdr:cNvSpPr/>
      </xdr:nvSpPr>
      <xdr:spPr>
        <a:xfrm>
          <a:off x="266700" y="2423160"/>
          <a:ext cx="1691640" cy="457200"/>
        </a:xfrm>
        <a:prstGeom prst="roundRect">
          <a:avLst/>
        </a:prstGeom>
        <a:solidFill>
          <a:srgbClr val="D9EDBF"/>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200">
              <a:solidFill>
                <a:srgbClr val="2C7865"/>
              </a:solidFill>
              <a:latin typeface="Arial Black" panose="020B0A04020102020204" pitchFamily="34" charset="0"/>
            </a:rPr>
            <a:t>Products</a:t>
          </a:r>
        </a:p>
      </xdr:txBody>
    </xdr:sp>
    <xdr:clientData/>
  </xdr:twoCellAnchor>
  <xdr:twoCellAnchor>
    <xdr:from>
      <xdr:col>4</xdr:col>
      <xdr:colOff>99060</xdr:colOff>
      <xdr:row>5</xdr:row>
      <xdr:rowOff>106680</xdr:rowOff>
    </xdr:from>
    <xdr:to>
      <xdr:col>10</xdr:col>
      <xdr:colOff>396240</xdr:colOff>
      <xdr:row>15</xdr:row>
      <xdr:rowOff>38100</xdr:rowOff>
    </xdr:to>
    <xdr:graphicFrame macro="">
      <xdr:nvGraphicFramePr>
        <xdr:cNvPr id="29" name="Chart 28">
          <a:extLst>
            <a:ext uri="{FF2B5EF4-FFF2-40B4-BE49-F238E27FC236}">
              <a16:creationId xmlns:a16="http://schemas.microsoft.com/office/drawing/2014/main" id="{C64EFF36-F95A-4825-A766-5391E15FE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182880</xdr:colOff>
      <xdr:row>5</xdr:row>
      <xdr:rowOff>137160</xdr:rowOff>
    </xdr:from>
    <xdr:to>
      <xdr:col>17</xdr:col>
      <xdr:colOff>434340</xdr:colOff>
      <xdr:row>15</xdr:row>
      <xdr:rowOff>15240</xdr:rowOff>
    </xdr:to>
    <xdr:graphicFrame macro="">
      <xdr:nvGraphicFramePr>
        <xdr:cNvPr id="30" name="Chart 29">
          <a:extLst>
            <a:ext uri="{FF2B5EF4-FFF2-40B4-BE49-F238E27FC236}">
              <a16:creationId xmlns:a16="http://schemas.microsoft.com/office/drawing/2014/main" id="{1B8C70EC-E171-4983-B399-31294247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83820</xdr:colOff>
      <xdr:row>16</xdr:row>
      <xdr:rowOff>15240</xdr:rowOff>
    </xdr:from>
    <xdr:to>
      <xdr:col>10</xdr:col>
      <xdr:colOff>381000</xdr:colOff>
      <xdr:row>25</xdr:row>
      <xdr:rowOff>144780</xdr:rowOff>
    </xdr:to>
    <xdr:graphicFrame macro="">
      <xdr:nvGraphicFramePr>
        <xdr:cNvPr id="19" name="Chart 18">
          <a:extLst>
            <a:ext uri="{FF2B5EF4-FFF2-40B4-BE49-F238E27FC236}">
              <a16:creationId xmlns:a16="http://schemas.microsoft.com/office/drawing/2014/main" id="{DF25537E-25BD-4C73-838C-200F1D9BE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152400</xdr:colOff>
      <xdr:row>16</xdr:row>
      <xdr:rowOff>7620</xdr:rowOff>
    </xdr:from>
    <xdr:to>
      <xdr:col>17</xdr:col>
      <xdr:colOff>502920</xdr:colOff>
      <xdr:row>25</xdr:row>
      <xdr:rowOff>175260</xdr:rowOff>
    </xdr:to>
    <xdr:sp macro="" textlink="">
      <xdr:nvSpPr>
        <xdr:cNvPr id="21" name="Rectangle: Rounded Corners 20">
          <a:extLst>
            <a:ext uri="{FF2B5EF4-FFF2-40B4-BE49-F238E27FC236}">
              <a16:creationId xmlns:a16="http://schemas.microsoft.com/office/drawing/2014/main" id="{6B8A6308-926F-499D-A449-50FBC7CE4D56}"/>
            </a:ext>
          </a:extLst>
        </xdr:cNvPr>
        <xdr:cNvSpPr/>
      </xdr:nvSpPr>
      <xdr:spPr>
        <a:xfrm>
          <a:off x="6858000" y="2933700"/>
          <a:ext cx="4008120" cy="1813560"/>
        </a:xfrm>
        <a:prstGeom prst="roundRect">
          <a:avLst/>
        </a:prstGeom>
        <a:solidFill>
          <a:schemeClr val="bg1"/>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198120</xdr:colOff>
      <xdr:row>16</xdr:row>
      <xdr:rowOff>53340</xdr:rowOff>
    </xdr:from>
    <xdr:to>
      <xdr:col>17</xdr:col>
      <xdr:colOff>419100</xdr:colOff>
      <xdr:row>25</xdr:row>
      <xdr:rowOff>129540</xdr:rowOff>
    </xdr:to>
    <xdr:graphicFrame macro="">
      <xdr:nvGraphicFramePr>
        <xdr:cNvPr id="24" name="Chart 23">
          <a:extLst>
            <a:ext uri="{FF2B5EF4-FFF2-40B4-BE49-F238E27FC236}">
              <a16:creationId xmlns:a16="http://schemas.microsoft.com/office/drawing/2014/main" id="{FC4782D3-55A8-42C3-9C91-6433C74FB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603885</xdr:colOff>
      <xdr:row>0</xdr:row>
      <xdr:rowOff>175260</xdr:rowOff>
    </xdr:from>
    <xdr:to>
      <xdr:col>21</xdr:col>
      <xdr:colOff>603885</xdr:colOff>
      <xdr:row>11</xdr:row>
      <xdr:rowOff>20954</xdr:rowOff>
    </xdr:to>
    <mc:AlternateContent xmlns:mc="http://schemas.openxmlformats.org/markup-compatibility/2006" xmlns:a14="http://schemas.microsoft.com/office/drawing/2010/main">
      <mc:Choice Requires="a14">
        <xdr:graphicFrame macro="">
          <xdr:nvGraphicFramePr>
            <xdr:cNvPr id="31" name="Months (Ship Date) 2">
              <a:extLst>
                <a:ext uri="{FF2B5EF4-FFF2-40B4-BE49-F238E27FC236}">
                  <a16:creationId xmlns:a16="http://schemas.microsoft.com/office/drawing/2014/main" id="{97D61C0A-D62C-405D-97E0-42762103017E}"/>
                </a:ext>
              </a:extLst>
            </xdr:cNvPr>
            <xdr:cNvGraphicFramePr/>
          </xdr:nvGraphicFramePr>
          <xdr:xfrm>
            <a:off x="0" y="0"/>
            <a:ext cx="0" cy="0"/>
          </xdr:xfrm>
          <a:graphic>
            <a:graphicData uri="http://schemas.microsoft.com/office/drawing/2010/slicer">
              <sle:slicer xmlns:sle="http://schemas.microsoft.com/office/drawing/2010/slicer" name="Months (Ship Date) 2"/>
            </a:graphicData>
          </a:graphic>
        </xdr:graphicFrame>
      </mc:Choice>
      <mc:Fallback xmlns="">
        <xdr:sp macro="" textlink="">
          <xdr:nvSpPr>
            <xdr:cNvPr id="0" name=""/>
            <xdr:cNvSpPr>
              <a:spLocks noTextEdit="1"/>
            </xdr:cNvSpPr>
          </xdr:nvSpPr>
          <xdr:spPr>
            <a:xfrm>
              <a:off x="11576685" y="175260"/>
              <a:ext cx="1828800" cy="1857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12</xdr:row>
      <xdr:rowOff>1904</xdr:rowOff>
    </xdr:from>
    <xdr:to>
      <xdr:col>22</xdr:col>
      <xdr:colOff>0</xdr:colOff>
      <xdr:row>24</xdr:row>
      <xdr:rowOff>175259</xdr:rowOff>
    </xdr:to>
    <mc:AlternateContent xmlns:mc="http://schemas.openxmlformats.org/markup-compatibility/2006" xmlns:a14="http://schemas.microsoft.com/office/drawing/2010/main">
      <mc:Choice Requires="a14">
        <xdr:graphicFrame macro="">
          <xdr:nvGraphicFramePr>
            <xdr:cNvPr id="32" name="Years (Ship Date) 2">
              <a:extLst>
                <a:ext uri="{FF2B5EF4-FFF2-40B4-BE49-F238E27FC236}">
                  <a16:creationId xmlns:a16="http://schemas.microsoft.com/office/drawing/2014/main" id="{C27E9B62-6839-4085-86DB-E0CD36169352}"/>
                </a:ext>
              </a:extLst>
            </xdr:cNvPr>
            <xdr:cNvGraphicFramePr/>
          </xdr:nvGraphicFramePr>
          <xdr:xfrm>
            <a:off x="0" y="0"/>
            <a:ext cx="0" cy="0"/>
          </xdr:xfrm>
          <a:graphic>
            <a:graphicData uri="http://schemas.microsoft.com/office/drawing/2010/slicer">
              <sle:slicer xmlns:sle="http://schemas.microsoft.com/office/drawing/2010/slicer" name="Years (Ship Date) 2"/>
            </a:graphicData>
          </a:graphic>
        </xdr:graphicFrame>
      </mc:Choice>
      <mc:Fallback xmlns="">
        <xdr:sp macro="" textlink="">
          <xdr:nvSpPr>
            <xdr:cNvPr id="0" name=""/>
            <xdr:cNvSpPr>
              <a:spLocks noTextEdit="1"/>
            </xdr:cNvSpPr>
          </xdr:nvSpPr>
          <xdr:spPr>
            <a:xfrm>
              <a:off x="11582400" y="2196464"/>
              <a:ext cx="1828800" cy="236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gha Chatterjee" refreshedDate="46123.453385532404" createdVersion="8" refreshedVersion="8" minRefreshableVersion="3" recordCount="9994" xr:uid="{7AAA1C84-3AF8-4886-B966-F45BCF67D865}">
  <cacheSource type="worksheet">
    <worksheetSource name="Sample___Superstore"/>
  </cacheSource>
  <cacheFields count="3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3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Category" numFmtId="0">
      <sharedItems/>
    </cacheField>
    <cacheField name="Month Name" numFmtId="14">
      <sharedItems count="12">
        <s v="Nov"/>
        <s v="Jun"/>
        <s v="Oct"/>
        <s v="Apr"/>
        <s v="Dec"/>
        <s v="May"/>
        <s v="Aug"/>
        <s v="Jul"/>
        <s v="Sep"/>
        <s v="Jan"/>
        <s v="Mar"/>
        <s v="Feb"/>
      </sharedItems>
    </cacheField>
    <cacheField name="Profit %" numFmtId="164">
      <sharedItems containsSemiMixedTypes="0" containsString="0" containsNumber="1" minValue="-2.75" maxValue="0.5"/>
    </cacheField>
    <cacheField name="Delivery Day" numFmtId="2">
      <sharedItems containsSemiMixedTypes="0" containsString="0" containsNumber="1" containsInteger="1" minValue="0" maxValue="7"/>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15880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s v="Claire Gute"/>
    <x v="0"/>
    <s v="United States"/>
    <s v="Henderson"/>
    <s v="Kentucky"/>
    <n v="42420"/>
    <x v="0"/>
    <s v="FUR-BO-10001798"/>
    <x v="0"/>
    <x v="0"/>
    <x v="0"/>
    <n v="261.95999999999998"/>
    <n v="2"/>
    <n v="0"/>
    <n v="41.913600000000002"/>
    <s v="Profit"/>
    <x v="0"/>
    <n v="0.16000000000000003"/>
    <n v="3"/>
  </r>
  <r>
    <n v="2"/>
    <x v="0"/>
    <x v="0"/>
    <x v="0"/>
    <x v="0"/>
    <s v="CG-12520"/>
    <s v="Claire Gute"/>
    <x v="0"/>
    <s v="United States"/>
    <s v="Henderson"/>
    <s v="Kentucky"/>
    <n v="42420"/>
    <x v="0"/>
    <s v="FUR-CH-10000454"/>
    <x v="0"/>
    <x v="1"/>
    <x v="1"/>
    <n v="731.94"/>
    <n v="3"/>
    <n v="0"/>
    <n v="219.58199999999999"/>
    <s v="Profit"/>
    <x v="0"/>
    <n v="0.3"/>
    <n v="3"/>
  </r>
  <r>
    <n v="3"/>
    <x v="1"/>
    <x v="1"/>
    <x v="1"/>
    <x v="0"/>
    <s v="DV-13045"/>
    <s v="Darrin Van Huff"/>
    <x v="1"/>
    <s v="United States"/>
    <s v="Los Angeles"/>
    <s v="California"/>
    <n v="90036"/>
    <x v="1"/>
    <s v="OFF-LA-10000240"/>
    <x v="1"/>
    <x v="2"/>
    <x v="2"/>
    <n v="14.62"/>
    <n v="2"/>
    <n v="0"/>
    <n v="6.8714000000000004"/>
    <s v="Loss"/>
    <x v="1"/>
    <n v="0.47000000000000003"/>
    <n v="4"/>
  </r>
  <r>
    <n v="4"/>
    <x v="2"/>
    <x v="2"/>
    <x v="2"/>
    <x v="1"/>
    <s v="SO-20335"/>
    <s v="Sean O'Donnell"/>
    <x v="0"/>
    <s v="United States"/>
    <s v="Fort Lauderdale"/>
    <s v="Florida"/>
    <n v="33311"/>
    <x v="0"/>
    <s v="FUR-TA-10000577"/>
    <x v="0"/>
    <x v="3"/>
    <x v="3"/>
    <n v="957.57749999999999"/>
    <n v="5"/>
    <n v="0.45"/>
    <n v="-383.03100000000001"/>
    <s v="Loss"/>
    <x v="2"/>
    <n v="-0.4"/>
    <n v="7"/>
  </r>
  <r>
    <n v="5"/>
    <x v="2"/>
    <x v="2"/>
    <x v="2"/>
    <x v="1"/>
    <s v="SO-20335"/>
    <s v="Sean O'Donnell"/>
    <x v="0"/>
    <s v="United States"/>
    <s v="Fort Lauderdale"/>
    <s v="Florida"/>
    <n v="33311"/>
    <x v="0"/>
    <s v="OFF-ST-10000760"/>
    <x v="1"/>
    <x v="4"/>
    <x v="4"/>
    <n v="22.367999999999999"/>
    <n v="2"/>
    <n v="0.2"/>
    <n v="2.5164"/>
    <s v="Loss"/>
    <x v="2"/>
    <n v="0.1125"/>
    <n v="7"/>
  </r>
  <r>
    <n v="6"/>
    <x v="3"/>
    <x v="3"/>
    <x v="3"/>
    <x v="1"/>
    <s v="BH-11710"/>
    <s v="Brosina Hoffman"/>
    <x v="0"/>
    <s v="United States"/>
    <s v="Los Angeles"/>
    <s v="California"/>
    <n v="90032"/>
    <x v="1"/>
    <s v="FUR-FU-10001487"/>
    <x v="0"/>
    <x v="5"/>
    <x v="5"/>
    <n v="48.86"/>
    <n v="7"/>
    <n v="0"/>
    <n v="14.1694"/>
    <s v="Loss"/>
    <x v="1"/>
    <n v="0.28999999999999998"/>
    <n v="5"/>
  </r>
  <r>
    <n v="7"/>
    <x v="3"/>
    <x v="3"/>
    <x v="3"/>
    <x v="1"/>
    <s v="BH-11710"/>
    <s v="Brosina Hoffman"/>
    <x v="0"/>
    <s v="United States"/>
    <s v="Los Angeles"/>
    <s v="California"/>
    <n v="90032"/>
    <x v="1"/>
    <s v="OFF-AR-10002833"/>
    <x v="1"/>
    <x v="6"/>
    <x v="6"/>
    <n v="7.28"/>
    <n v="4"/>
    <n v="0"/>
    <n v="1.9656"/>
    <s v="Loss"/>
    <x v="1"/>
    <n v="0.27"/>
    <n v="5"/>
  </r>
  <r>
    <n v="8"/>
    <x v="3"/>
    <x v="3"/>
    <x v="3"/>
    <x v="1"/>
    <s v="BH-11710"/>
    <s v="Brosina Hoffman"/>
    <x v="0"/>
    <s v="United States"/>
    <s v="Los Angeles"/>
    <s v="California"/>
    <n v="90032"/>
    <x v="1"/>
    <s v="TEC-PH-10002275"/>
    <x v="2"/>
    <x v="7"/>
    <x v="7"/>
    <n v="907.15200000000004"/>
    <n v="6"/>
    <n v="0.2"/>
    <n v="90.715199999999996"/>
    <s v="Profit"/>
    <x v="1"/>
    <n v="9.9999999999999992E-2"/>
    <n v="5"/>
  </r>
  <r>
    <n v="9"/>
    <x v="3"/>
    <x v="3"/>
    <x v="3"/>
    <x v="1"/>
    <s v="BH-11710"/>
    <s v="Brosina Hoffman"/>
    <x v="0"/>
    <s v="United States"/>
    <s v="Los Angeles"/>
    <s v="California"/>
    <n v="90032"/>
    <x v="1"/>
    <s v="OFF-BI-10003910"/>
    <x v="1"/>
    <x v="8"/>
    <x v="8"/>
    <n v="18.504000000000001"/>
    <n v="3"/>
    <n v="0.2"/>
    <n v="5.7824999999999998"/>
    <s v="Loss"/>
    <x v="1"/>
    <n v="0.31249999999999994"/>
    <n v="5"/>
  </r>
  <r>
    <n v="10"/>
    <x v="3"/>
    <x v="3"/>
    <x v="3"/>
    <x v="1"/>
    <s v="BH-11710"/>
    <s v="Brosina Hoffman"/>
    <x v="0"/>
    <s v="United States"/>
    <s v="Los Angeles"/>
    <s v="California"/>
    <n v="90032"/>
    <x v="1"/>
    <s v="OFF-AP-10002892"/>
    <x v="1"/>
    <x v="9"/>
    <x v="9"/>
    <n v="114.9"/>
    <n v="5"/>
    <n v="0"/>
    <n v="34.47"/>
    <s v="Profit"/>
    <x v="1"/>
    <n v="0.3"/>
    <n v="5"/>
  </r>
  <r>
    <n v="11"/>
    <x v="3"/>
    <x v="3"/>
    <x v="3"/>
    <x v="1"/>
    <s v="BH-11710"/>
    <s v="Brosina Hoffman"/>
    <x v="0"/>
    <s v="United States"/>
    <s v="Los Angeles"/>
    <s v="California"/>
    <n v="90032"/>
    <x v="1"/>
    <s v="FUR-TA-10001539"/>
    <x v="0"/>
    <x v="3"/>
    <x v="10"/>
    <n v="1706.184"/>
    <n v="9"/>
    <n v="0.2"/>
    <n v="85.309200000000004"/>
    <s v="Profit"/>
    <x v="1"/>
    <n v="0.05"/>
    <n v="5"/>
  </r>
  <r>
    <n v="12"/>
    <x v="3"/>
    <x v="3"/>
    <x v="3"/>
    <x v="1"/>
    <s v="BH-11710"/>
    <s v="Brosina Hoffman"/>
    <x v="0"/>
    <s v="United States"/>
    <s v="Los Angeles"/>
    <s v="California"/>
    <n v="90032"/>
    <x v="1"/>
    <s v="TEC-PH-10002033"/>
    <x v="2"/>
    <x v="7"/>
    <x v="11"/>
    <n v="911.42399999999998"/>
    <n v="4"/>
    <n v="0.2"/>
    <n v="68.356800000000007"/>
    <s v="Profit"/>
    <x v="1"/>
    <n v="7.5000000000000011E-2"/>
    <n v="5"/>
  </r>
  <r>
    <n v="13"/>
    <x v="4"/>
    <x v="4"/>
    <x v="4"/>
    <x v="1"/>
    <s v="AA-10480"/>
    <s v="Andrew Allen"/>
    <x v="0"/>
    <s v="United States"/>
    <s v="Concord"/>
    <s v="North Carolina"/>
    <n v="28027"/>
    <x v="0"/>
    <s v="OFF-PA-10002365"/>
    <x v="1"/>
    <x v="10"/>
    <x v="12"/>
    <n v="15.552"/>
    <n v="3"/>
    <n v="0.2"/>
    <n v="5.4432"/>
    <s v="Loss"/>
    <x v="3"/>
    <n v="0.35000000000000003"/>
    <n v="5"/>
  </r>
  <r>
    <n v="14"/>
    <x v="5"/>
    <x v="5"/>
    <x v="5"/>
    <x v="1"/>
    <s v="IM-15070"/>
    <s v="Irene Maddox"/>
    <x v="0"/>
    <s v="United States"/>
    <s v="Seattle"/>
    <s v="Washington"/>
    <n v="98103"/>
    <x v="1"/>
    <s v="OFF-BI-10003656"/>
    <x v="1"/>
    <x v="8"/>
    <x v="13"/>
    <n v="407.976"/>
    <n v="3"/>
    <n v="0.2"/>
    <n v="132.59219999999999"/>
    <s v="Profit"/>
    <x v="4"/>
    <n v="0.32499999999999996"/>
    <n v="5"/>
  </r>
  <r>
    <n v="15"/>
    <x v="6"/>
    <x v="6"/>
    <x v="6"/>
    <x v="1"/>
    <s v="HP-14815"/>
    <s v="Harold Pawlan"/>
    <x v="2"/>
    <s v="United States"/>
    <s v="Fort Worth"/>
    <s v="Texas"/>
    <n v="76106"/>
    <x v="2"/>
    <s v="OFF-AP-10002311"/>
    <x v="1"/>
    <x v="9"/>
    <x v="14"/>
    <n v="68.81"/>
    <n v="5"/>
    <n v="0.8"/>
    <n v="-123.858"/>
    <s v="Loss"/>
    <x v="0"/>
    <n v="-1.8"/>
    <n v="4"/>
  </r>
  <r>
    <n v="16"/>
    <x v="6"/>
    <x v="6"/>
    <x v="6"/>
    <x v="1"/>
    <s v="HP-14815"/>
    <s v="Harold Pawlan"/>
    <x v="2"/>
    <s v="United States"/>
    <s v="Fort Worth"/>
    <s v="Texas"/>
    <n v="76106"/>
    <x v="2"/>
    <s v="OFF-BI-10000756"/>
    <x v="1"/>
    <x v="8"/>
    <x v="15"/>
    <n v="2.544"/>
    <n v="3"/>
    <n v="0.8"/>
    <n v="-3.8159999999999998"/>
    <s v="Loss"/>
    <x v="0"/>
    <n v="-1.5"/>
    <n v="4"/>
  </r>
  <r>
    <n v="17"/>
    <x v="7"/>
    <x v="7"/>
    <x v="7"/>
    <x v="1"/>
    <s v="PK-19075"/>
    <s v="Pete Kriz"/>
    <x v="0"/>
    <s v="United States"/>
    <s v="Madison"/>
    <s v="Wisconsin"/>
    <n v="53711"/>
    <x v="2"/>
    <s v="OFF-ST-10004186"/>
    <x v="1"/>
    <x v="4"/>
    <x v="16"/>
    <n v="665.88"/>
    <n v="6"/>
    <n v="0"/>
    <n v="13.317600000000001"/>
    <s v="Loss"/>
    <x v="0"/>
    <n v="0.02"/>
    <n v="7"/>
  </r>
  <r>
    <n v="18"/>
    <x v="8"/>
    <x v="8"/>
    <x v="8"/>
    <x v="0"/>
    <s v="AG-10270"/>
    <s v="Alejandro Grove"/>
    <x v="0"/>
    <s v="United States"/>
    <s v="West Jordan"/>
    <s v="Utah"/>
    <n v="84084"/>
    <x v="1"/>
    <s v="OFF-ST-10000107"/>
    <x v="1"/>
    <x v="4"/>
    <x v="17"/>
    <n v="55.5"/>
    <n v="2"/>
    <n v="0"/>
    <n v="9.99"/>
    <s v="Loss"/>
    <x v="5"/>
    <n v="0.18"/>
    <n v="2"/>
  </r>
  <r>
    <n v="19"/>
    <x v="9"/>
    <x v="9"/>
    <x v="9"/>
    <x v="0"/>
    <s v="ZD-21925"/>
    <s v="Zuschuss Donatelli"/>
    <x v="0"/>
    <s v="United States"/>
    <s v="San Francisco"/>
    <s v="California"/>
    <n v="94109"/>
    <x v="1"/>
    <s v="OFF-AR-10003056"/>
    <x v="1"/>
    <x v="6"/>
    <x v="18"/>
    <n v="8.56"/>
    <n v="2"/>
    <n v="0"/>
    <n v="2.4824000000000002"/>
    <s v="Loss"/>
    <x v="6"/>
    <n v="0.28999999999999998"/>
    <n v="5"/>
  </r>
  <r>
    <n v="20"/>
    <x v="9"/>
    <x v="9"/>
    <x v="9"/>
    <x v="0"/>
    <s v="ZD-21925"/>
    <s v="Zuschuss Donatelli"/>
    <x v="0"/>
    <s v="United States"/>
    <s v="San Francisco"/>
    <s v="California"/>
    <n v="94109"/>
    <x v="1"/>
    <s v="TEC-PH-10001949"/>
    <x v="2"/>
    <x v="7"/>
    <x v="19"/>
    <n v="213.48"/>
    <n v="3"/>
    <n v="0.2"/>
    <n v="16.010999999999999"/>
    <s v="Loss"/>
    <x v="6"/>
    <n v="7.4999999999999997E-2"/>
    <n v="5"/>
  </r>
  <r>
    <n v="21"/>
    <x v="9"/>
    <x v="9"/>
    <x v="9"/>
    <x v="0"/>
    <s v="ZD-21925"/>
    <s v="Zuschuss Donatelli"/>
    <x v="0"/>
    <s v="United States"/>
    <s v="San Francisco"/>
    <s v="California"/>
    <n v="94109"/>
    <x v="1"/>
    <s v="OFF-BI-10002215"/>
    <x v="1"/>
    <x v="8"/>
    <x v="20"/>
    <n v="22.72"/>
    <n v="4"/>
    <n v="0.2"/>
    <n v="7.3840000000000003"/>
    <s v="Loss"/>
    <x v="6"/>
    <n v="0.32500000000000001"/>
    <n v="5"/>
  </r>
  <r>
    <n v="22"/>
    <x v="10"/>
    <x v="10"/>
    <x v="10"/>
    <x v="1"/>
    <s v="KB-16585"/>
    <s v="Ken Black"/>
    <x v="1"/>
    <s v="United States"/>
    <s v="Fremont"/>
    <s v="Nebraska"/>
    <n v="68025"/>
    <x v="2"/>
    <s v="OFF-AR-10000246"/>
    <x v="1"/>
    <x v="6"/>
    <x v="21"/>
    <n v="19.46"/>
    <n v="7"/>
    <n v="0"/>
    <n v="5.0595999999999997"/>
    <s v="Loss"/>
    <x v="4"/>
    <n v="0.25999999999999995"/>
    <n v="4"/>
  </r>
  <r>
    <n v="23"/>
    <x v="10"/>
    <x v="10"/>
    <x v="10"/>
    <x v="1"/>
    <s v="KB-16585"/>
    <s v="Ken Black"/>
    <x v="1"/>
    <s v="United States"/>
    <s v="Fremont"/>
    <s v="Nebraska"/>
    <n v="68025"/>
    <x v="2"/>
    <s v="OFF-AP-10001492"/>
    <x v="1"/>
    <x v="9"/>
    <x v="22"/>
    <n v="60.34"/>
    <n v="7"/>
    <n v="0"/>
    <n v="15.6884"/>
    <s v="Loss"/>
    <x v="4"/>
    <n v="0.25999999999999995"/>
    <n v="4"/>
  </r>
  <r>
    <n v="24"/>
    <x v="11"/>
    <x v="11"/>
    <x v="11"/>
    <x v="0"/>
    <s v="SF-20065"/>
    <s v="Sandra Flanagan"/>
    <x v="0"/>
    <s v="United States"/>
    <s v="Philadelphia"/>
    <s v="Pennsylvania"/>
    <n v="19140"/>
    <x v="3"/>
    <s v="FUR-CH-10002774"/>
    <x v="0"/>
    <x v="1"/>
    <x v="23"/>
    <n v="71.372"/>
    <n v="2"/>
    <n v="0.3"/>
    <n v="-1.0196000000000001"/>
    <s v="Loss"/>
    <x v="7"/>
    <n v="-1.4285714285714287E-2"/>
    <n v="2"/>
  </r>
  <r>
    <n v="25"/>
    <x v="12"/>
    <x v="12"/>
    <x v="12"/>
    <x v="1"/>
    <s v="EB-13870"/>
    <s v="Emily Burns"/>
    <x v="0"/>
    <s v="United States"/>
    <s v="Orem"/>
    <s v="Utah"/>
    <n v="84057"/>
    <x v="1"/>
    <s v="FUR-TA-10000577"/>
    <x v="0"/>
    <x v="3"/>
    <x v="3"/>
    <n v="1044.6300000000001"/>
    <n v="3"/>
    <n v="0"/>
    <n v="240.26490000000001"/>
    <s v="Profit"/>
    <x v="8"/>
    <n v="0.22999999999999998"/>
    <n v="5"/>
  </r>
  <r>
    <n v="26"/>
    <x v="13"/>
    <x v="13"/>
    <x v="13"/>
    <x v="0"/>
    <s v="EH-13945"/>
    <s v="Eric Hoffmann"/>
    <x v="0"/>
    <s v="United States"/>
    <s v="Los Angeles"/>
    <s v="California"/>
    <n v="90049"/>
    <x v="1"/>
    <s v="OFF-BI-10001634"/>
    <x v="1"/>
    <x v="8"/>
    <x v="24"/>
    <n v="11.648"/>
    <n v="2"/>
    <n v="0.2"/>
    <n v="4.2224000000000004"/>
    <s v="Loss"/>
    <x v="9"/>
    <n v="0.36250000000000004"/>
    <n v="4"/>
  </r>
  <r>
    <n v="27"/>
    <x v="13"/>
    <x v="13"/>
    <x v="13"/>
    <x v="0"/>
    <s v="EH-13945"/>
    <s v="Eric Hoffmann"/>
    <x v="0"/>
    <s v="United States"/>
    <s v="Los Angeles"/>
    <s v="California"/>
    <n v="90049"/>
    <x v="1"/>
    <s v="TEC-AC-10003027"/>
    <x v="2"/>
    <x v="11"/>
    <x v="25"/>
    <n v="90.57"/>
    <n v="3"/>
    <n v="0"/>
    <n v="11.774100000000001"/>
    <s v="Loss"/>
    <x v="9"/>
    <n v="0.13"/>
    <n v="4"/>
  </r>
  <r>
    <n v="28"/>
    <x v="14"/>
    <x v="14"/>
    <x v="14"/>
    <x v="1"/>
    <s v="TB-21520"/>
    <s v="Tracy Blumstein"/>
    <x v="0"/>
    <s v="United States"/>
    <s v="Philadelphia"/>
    <s v="Pennsylvania"/>
    <n v="19140"/>
    <x v="3"/>
    <s v="FUR-BO-10004834"/>
    <x v="0"/>
    <x v="0"/>
    <x v="26"/>
    <n v="3083.43"/>
    <n v="7"/>
    <n v="0.5"/>
    <n v="-1665.0522000000001"/>
    <s v="Loss"/>
    <x v="8"/>
    <n v="-0.54"/>
    <n v="4"/>
  </r>
  <r>
    <n v="29"/>
    <x v="14"/>
    <x v="14"/>
    <x v="14"/>
    <x v="1"/>
    <s v="TB-21520"/>
    <s v="Tracy Blumstein"/>
    <x v="0"/>
    <s v="United States"/>
    <s v="Philadelphia"/>
    <s v="Pennsylvania"/>
    <n v="19140"/>
    <x v="3"/>
    <s v="OFF-BI-10000474"/>
    <x v="1"/>
    <x v="8"/>
    <x v="27"/>
    <n v="9.6180000000000003"/>
    <n v="2"/>
    <n v="0.7"/>
    <n v="-7.0532000000000004"/>
    <s v="Loss"/>
    <x v="8"/>
    <n v="-0.73333333333333339"/>
    <n v="4"/>
  </r>
  <r>
    <n v="30"/>
    <x v="14"/>
    <x v="14"/>
    <x v="14"/>
    <x v="1"/>
    <s v="TB-21520"/>
    <s v="Tracy Blumstein"/>
    <x v="0"/>
    <s v="United States"/>
    <s v="Philadelphia"/>
    <s v="Pennsylvania"/>
    <n v="19140"/>
    <x v="3"/>
    <s v="FUR-FU-10004848"/>
    <x v="0"/>
    <x v="5"/>
    <x v="28"/>
    <n v="124.2"/>
    <n v="3"/>
    <n v="0.2"/>
    <n v="15.525"/>
    <s v="Loss"/>
    <x v="8"/>
    <n v="0.125"/>
    <n v="4"/>
  </r>
  <r>
    <n v="31"/>
    <x v="14"/>
    <x v="14"/>
    <x v="14"/>
    <x v="1"/>
    <s v="TB-21520"/>
    <s v="Tracy Blumstein"/>
    <x v="0"/>
    <s v="United States"/>
    <s v="Philadelphia"/>
    <s v="Pennsylvania"/>
    <n v="19140"/>
    <x v="3"/>
    <s v="OFF-EN-10001509"/>
    <x v="1"/>
    <x v="12"/>
    <x v="29"/>
    <n v="3.2639999999999998"/>
    <n v="2"/>
    <n v="0.2"/>
    <n v="1.1015999999999999"/>
    <s v="Loss"/>
    <x v="8"/>
    <n v="0.33750000000000002"/>
    <n v="4"/>
  </r>
  <r>
    <n v="32"/>
    <x v="14"/>
    <x v="14"/>
    <x v="14"/>
    <x v="1"/>
    <s v="TB-21520"/>
    <s v="Tracy Blumstein"/>
    <x v="0"/>
    <s v="United States"/>
    <s v="Philadelphia"/>
    <s v="Pennsylvania"/>
    <n v="19140"/>
    <x v="3"/>
    <s v="OFF-AR-10004042"/>
    <x v="1"/>
    <x v="6"/>
    <x v="30"/>
    <n v="86.304000000000002"/>
    <n v="6"/>
    <n v="0.2"/>
    <n v="9.7091999999999992"/>
    <s v="Loss"/>
    <x v="8"/>
    <n v="0.11249999999999999"/>
    <n v="4"/>
  </r>
  <r>
    <n v="33"/>
    <x v="14"/>
    <x v="14"/>
    <x v="14"/>
    <x v="1"/>
    <s v="TB-21520"/>
    <s v="Tracy Blumstein"/>
    <x v="0"/>
    <s v="United States"/>
    <s v="Philadelphia"/>
    <s v="Pennsylvania"/>
    <n v="19140"/>
    <x v="3"/>
    <s v="OFF-BI-10001525"/>
    <x v="1"/>
    <x v="8"/>
    <x v="31"/>
    <n v="6.8579999999999997"/>
    <n v="6"/>
    <n v="0.7"/>
    <n v="-5.7149999999999999"/>
    <s v="Loss"/>
    <x v="8"/>
    <n v="-0.83333333333333337"/>
    <n v="4"/>
  </r>
  <r>
    <n v="34"/>
    <x v="14"/>
    <x v="14"/>
    <x v="14"/>
    <x v="1"/>
    <s v="TB-21520"/>
    <s v="Tracy Blumstein"/>
    <x v="0"/>
    <s v="United States"/>
    <s v="Philadelphia"/>
    <s v="Pennsylvania"/>
    <n v="19140"/>
    <x v="3"/>
    <s v="OFF-AR-10001683"/>
    <x v="1"/>
    <x v="6"/>
    <x v="32"/>
    <n v="15.76"/>
    <n v="2"/>
    <n v="0.2"/>
    <n v="3.5459999999999998"/>
    <s v="Loss"/>
    <x v="8"/>
    <n v="0.22499999999999998"/>
    <n v="4"/>
  </r>
  <r>
    <n v="35"/>
    <x v="15"/>
    <x v="15"/>
    <x v="15"/>
    <x v="0"/>
    <s v="MA-17560"/>
    <s v="Matt Abelman"/>
    <x v="2"/>
    <s v="United States"/>
    <s v="Houston"/>
    <s v="Texas"/>
    <n v="77095"/>
    <x v="2"/>
    <s v="OFF-PA-10000249"/>
    <x v="1"/>
    <x v="10"/>
    <x v="33"/>
    <n v="29.472000000000001"/>
    <n v="3"/>
    <n v="0.2"/>
    <n v="9.9467999999999996"/>
    <s v="Loss"/>
    <x v="2"/>
    <n v="0.33749999999999997"/>
    <n v="4"/>
  </r>
  <r>
    <n v="36"/>
    <x v="16"/>
    <x v="16"/>
    <x v="5"/>
    <x v="2"/>
    <s v="GH-14485"/>
    <s v="Gene Hale"/>
    <x v="1"/>
    <s v="United States"/>
    <s v="Richardson"/>
    <s v="Texas"/>
    <n v="75080"/>
    <x v="2"/>
    <s v="TEC-PH-10004977"/>
    <x v="2"/>
    <x v="7"/>
    <x v="34"/>
    <n v="1097.5440000000001"/>
    <n v="7"/>
    <n v="0.2"/>
    <n v="123.47369999999999"/>
    <s v="Profit"/>
    <x v="4"/>
    <n v="0.11249999999999999"/>
    <n v="2"/>
  </r>
  <r>
    <n v="37"/>
    <x v="16"/>
    <x v="16"/>
    <x v="5"/>
    <x v="2"/>
    <s v="GH-14485"/>
    <s v="Gene Hale"/>
    <x v="1"/>
    <s v="United States"/>
    <s v="Richardson"/>
    <s v="Texas"/>
    <n v="75080"/>
    <x v="2"/>
    <s v="FUR-FU-10003664"/>
    <x v="0"/>
    <x v="5"/>
    <x v="35"/>
    <n v="190.92"/>
    <n v="5"/>
    <n v="0.6"/>
    <n v="-147.96299999999999"/>
    <s v="Loss"/>
    <x v="4"/>
    <n v="-0.77500000000000002"/>
    <n v="2"/>
  </r>
  <r>
    <n v="38"/>
    <x v="17"/>
    <x v="17"/>
    <x v="16"/>
    <x v="1"/>
    <s v="SN-20710"/>
    <s v="Steve Nguyen"/>
    <x v="2"/>
    <s v="United States"/>
    <s v="Houston"/>
    <s v="Texas"/>
    <n v="77041"/>
    <x v="2"/>
    <s v="OFF-EN-10002986"/>
    <x v="1"/>
    <x v="12"/>
    <x v="36"/>
    <n v="113.328"/>
    <n v="9"/>
    <n v="0.2"/>
    <n v="35.414999999999999"/>
    <s v="Profit"/>
    <x v="4"/>
    <n v="0.3125"/>
    <n v="4"/>
  </r>
  <r>
    <n v="39"/>
    <x v="17"/>
    <x v="17"/>
    <x v="16"/>
    <x v="1"/>
    <s v="SN-20710"/>
    <s v="Steve Nguyen"/>
    <x v="2"/>
    <s v="United States"/>
    <s v="Houston"/>
    <s v="Texas"/>
    <n v="77041"/>
    <x v="2"/>
    <s v="FUR-BO-10002545"/>
    <x v="0"/>
    <x v="0"/>
    <x v="37"/>
    <n v="532.39919999999995"/>
    <n v="3"/>
    <n v="0.32"/>
    <n v="-46.976399999999998"/>
    <s v="Loss"/>
    <x v="4"/>
    <n v="-8.8235294117647065E-2"/>
    <n v="4"/>
  </r>
  <r>
    <n v="40"/>
    <x v="17"/>
    <x v="17"/>
    <x v="16"/>
    <x v="1"/>
    <s v="SN-20710"/>
    <s v="Steve Nguyen"/>
    <x v="2"/>
    <s v="United States"/>
    <s v="Houston"/>
    <s v="Texas"/>
    <n v="77041"/>
    <x v="2"/>
    <s v="FUR-CH-10004218"/>
    <x v="0"/>
    <x v="1"/>
    <x v="38"/>
    <n v="212.05799999999999"/>
    <n v="3"/>
    <n v="0.3"/>
    <n v="-15.147"/>
    <s v="Loss"/>
    <x v="4"/>
    <n v="-7.1428571428571438E-2"/>
    <n v="4"/>
  </r>
  <r>
    <n v="41"/>
    <x v="17"/>
    <x v="17"/>
    <x v="16"/>
    <x v="1"/>
    <s v="SN-20710"/>
    <s v="Steve Nguyen"/>
    <x v="2"/>
    <s v="United States"/>
    <s v="Houston"/>
    <s v="Texas"/>
    <n v="77041"/>
    <x v="2"/>
    <s v="TEC-PH-10000486"/>
    <x v="2"/>
    <x v="7"/>
    <x v="39"/>
    <n v="371.16800000000001"/>
    <n v="4"/>
    <n v="0.2"/>
    <n v="41.756399999999999"/>
    <s v="Profit"/>
    <x v="4"/>
    <n v="0.1125"/>
    <n v="4"/>
  </r>
  <r>
    <n v="42"/>
    <x v="18"/>
    <x v="18"/>
    <x v="17"/>
    <x v="1"/>
    <s v="LC-16930"/>
    <s v="Linda Cazamias"/>
    <x v="1"/>
    <s v="United States"/>
    <s v="Naperville"/>
    <s v="Illinois"/>
    <n v="60540"/>
    <x v="2"/>
    <s v="TEC-PH-10004093"/>
    <x v="2"/>
    <x v="7"/>
    <x v="40"/>
    <n v="147.16800000000001"/>
    <n v="4"/>
    <n v="0.2"/>
    <n v="16.5564"/>
    <s v="Loss"/>
    <x v="8"/>
    <n v="0.11249999999999999"/>
    <n v="5"/>
  </r>
  <r>
    <n v="43"/>
    <x v="19"/>
    <x v="19"/>
    <x v="18"/>
    <x v="1"/>
    <s v="RA-19885"/>
    <s v="Ruben Ausman"/>
    <x v="1"/>
    <s v="United States"/>
    <s v="Los Angeles"/>
    <s v="California"/>
    <n v="90049"/>
    <x v="1"/>
    <s v="OFF-ST-10003479"/>
    <x v="1"/>
    <x v="4"/>
    <x v="41"/>
    <n v="77.88"/>
    <n v="2"/>
    <n v="0"/>
    <n v="3.8940000000000001"/>
    <s v="Loss"/>
    <x v="7"/>
    <n v="0.05"/>
    <n v="5"/>
  </r>
  <r>
    <n v="44"/>
    <x v="20"/>
    <x v="20"/>
    <x v="19"/>
    <x v="1"/>
    <s v="ES-14080"/>
    <s v="Erin Smith"/>
    <x v="1"/>
    <s v="United States"/>
    <s v="Melbourne"/>
    <s v="Florida"/>
    <n v="32935"/>
    <x v="0"/>
    <s v="OFF-ST-10003282"/>
    <x v="1"/>
    <x v="4"/>
    <x v="42"/>
    <n v="95.616"/>
    <n v="2"/>
    <n v="0.2"/>
    <n v="9.5616000000000003"/>
    <s v="Loss"/>
    <x v="8"/>
    <n v="0.1"/>
    <n v="4"/>
  </r>
  <r>
    <n v="45"/>
    <x v="21"/>
    <x v="21"/>
    <x v="20"/>
    <x v="2"/>
    <s v="ON-18715"/>
    <s v="Odella Nelson"/>
    <x v="1"/>
    <s v="United States"/>
    <s v="Eagan"/>
    <s v="Minnesota"/>
    <n v="55122"/>
    <x v="2"/>
    <s v="TEC-AC-10000171"/>
    <x v="2"/>
    <x v="11"/>
    <x v="43"/>
    <n v="45.98"/>
    <n v="2"/>
    <n v="0"/>
    <n v="19.7714"/>
    <s v="Loss"/>
    <x v="10"/>
    <n v="0.43000000000000005"/>
    <n v="2"/>
  </r>
  <r>
    <n v="46"/>
    <x v="21"/>
    <x v="21"/>
    <x v="20"/>
    <x v="2"/>
    <s v="ON-18715"/>
    <s v="Odella Nelson"/>
    <x v="1"/>
    <s v="United States"/>
    <s v="Eagan"/>
    <s v="Minnesota"/>
    <n v="55122"/>
    <x v="2"/>
    <s v="OFF-BI-10003291"/>
    <x v="1"/>
    <x v="8"/>
    <x v="44"/>
    <n v="17.46"/>
    <n v="2"/>
    <n v="0"/>
    <n v="8.2062000000000008"/>
    <s v="Loss"/>
    <x v="10"/>
    <n v="0.47000000000000003"/>
    <n v="2"/>
  </r>
  <r>
    <n v="47"/>
    <x v="22"/>
    <x v="22"/>
    <x v="21"/>
    <x v="0"/>
    <s v="PO-18865"/>
    <s v="Patrick O'Donnell"/>
    <x v="0"/>
    <s v="United States"/>
    <s v="Westland"/>
    <s v="Michigan"/>
    <n v="48185"/>
    <x v="2"/>
    <s v="OFF-ST-10001713"/>
    <x v="1"/>
    <x v="4"/>
    <x v="45"/>
    <n v="211.96"/>
    <n v="4"/>
    <n v="0"/>
    <n v="8.4784000000000006"/>
    <s v="Loss"/>
    <x v="2"/>
    <n v="0.04"/>
    <n v="5"/>
  </r>
  <r>
    <n v="48"/>
    <x v="23"/>
    <x v="23"/>
    <x v="22"/>
    <x v="1"/>
    <s v="LH-16900"/>
    <s v="Lena Hernandez"/>
    <x v="0"/>
    <s v="United States"/>
    <s v="Dover"/>
    <s v="Delaware"/>
    <n v="19901"/>
    <x v="3"/>
    <s v="TEC-AC-10002167"/>
    <x v="2"/>
    <x v="11"/>
    <x v="46"/>
    <n v="45"/>
    <n v="3"/>
    <n v="0"/>
    <n v="4.95"/>
    <s v="Loss"/>
    <x v="1"/>
    <n v="0.11"/>
    <n v="5"/>
  </r>
  <r>
    <n v="49"/>
    <x v="23"/>
    <x v="23"/>
    <x v="22"/>
    <x v="1"/>
    <s v="LH-16900"/>
    <s v="Lena Hernandez"/>
    <x v="0"/>
    <s v="United States"/>
    <s v="Dover"/>
    <s v="Delaware"/>
    <n v="19901"/>
    <x v="3"/>
    <s v="TEC-PH-10003988"/>
    <x v="2"/>
    <x v="7"/>
    <x v="47"/>
    <n v="21.8"/>
    <n v="2"/>
    <n v="0"/>
    <n v="6.1040000000000001"/>
    <s v="Loss"/>
    <x v="1"/>
    <n v="0.27999999999999997"/>
    <n v="5"/>
  </r>
  <r>
    <n v="50"/>
    <x v="24"/>
    <x v="24"/>
    <x v="23"/>
    <x v="1"/>
    <s v="DP-13000"/>
    <s v="Darren Powers"/>
    <x v="0"/>
    <s v="United States"/>
    <s v="New Albany"/>
    <s v="Indiana"/>
    <n v="47150"/>
    <x v="2"/>
    <s v="OFF-BI-10004410"/>
    <x v="1"/>
    <x v="8"/>
    <x v="48"/>
    <n v="38.22"/>
    <n v="6"/>
    <n v="0"/>
    <n v="17.9634"/>
    <s v="Loss"/>
    <x v="3"/>
    <n v="0.47000000000000003"/>
    <n v="4"/>
  </r>
  <r>
    <n v="51"/>
    <x v="24"/>
    <x v="24"/>
    <x v="23"/>
    <x v="1"/>
    <s v="DP-13000"/>
    <s v="Darren Powers"/>
    <x v="0"/>
    <s v="United States"/>
    <s v="New Albany"/>
    <s v="Indiana"/>
    <n v="47150"/>
    <x v="2"/>
    <s v="OFF-LA-10002762"/>
    <x v="1"/>
    <x v="2"/>
    <x v="49"/>
    <n v="75.180000000000007"/>
    <n v="6"/>
    <n v="0"/>
    <n v="35.334600000000002"/>
    <s v="Profit"/>
    <x v="3"/>
    <n v="0.47"/>
    <n v="4"/>
  </r>
  <r>
    <n v="52"/>
    <x v="24"/>
    <x v="24"/>
    <x v="23"/>
    <x v="1"/>
    <s v="DP-13000"/>
    <s v="Darren Powers"/>
    <x v="0"/>
    <s v="United States"/>
    <s v="New Albany"/>
    <s v="Indiana"/>
    <n v="47150"/>
    <x v="2"/>
    <s v="FUR-FU-10001706"/>
    <x v="0"/>
    <x v="5"/>
    <x v="50"/>
    <n v="6.16"/>
    <n v="2"/>
    <n v="0"/>
    <n v="2.9567999999999999"/>
    <s v="Loss"/>
    <x v="3"/>
    <n v="0.48"/>
    <n v="4"/>
  </r>
  <r>
    <n v="53"/>
    <x v="24"/>
    <x v="24"/>
    <x v="23"/>
    <x v="1"/>
    <s v="DP-13000"/>
    <s v="Darren Powers"/>
    <x v="0"/>
    <s v="United States"/>
    <s v="New Albany"/>
    <s v="Indiana"/>
    <n v="47150"/>
    <x v="2"/>
    <s v="FUR-CH-10003061"/>
    <x v="0"/>
    <x v="1"/>
    <x v="51"/>
    <n v="89.99"/>
    <n v="1"/>
    <n v="0"/>
    <n v="17.098099999999999"/>
    <s v="Loss"/>
    <x v="3"/>
    <n v="0.19"/>
    <n v="4"/>
  </r>
  <r>
    <n v="54"/>
    <x v="25"/>
    <x v="25"/>
    <x v="24"/>
    <x v="1"/>
    <s v="JM-15265"/>
    <s v="Janet Molinari"/>
    <x v="1"/>
    <s v="United States"/>
    <s v="New York City"/>
    <s v="New York"/>
    <n v="10024"/>
    <x v="3"/>
    <s v="OFF-FA-10000304"/>
    <x v="1"/>
    <x v="13"/>
    <x v="52"/>
    <n v="15.26"/>
    <n v="7"/>
    <n v="0"/>
    <n v="6.2565999999999997"/>
    <s v="Loss"/>
    <x v="4"/>
    <n v="0.41"/>
    <n v="6"/>
  </r>
  <r>
    <n v="55"/>
    <x v="25"/>
    <x v="25"/>
    <x v="24"/>
    <x v="1"/>
    <s v="JM-15265"/>
    <s v="Janet Molinari"/>
    <x v="1"/>
    <s v="United States"/>
    <s v="New York City"/>
    <s v="New York"/>
    <n v="10024"/>
    <x v="3"/>
    <s v="TEC-PH-10002447"/>
    <x v="2"/>
    <x v="7"/>
    <x v="53"/>
    <n v="1029.95"/>
    <n v="5"/>
    <n v="0"/>
    <n v="298.68549999999999"/>
    <s v="Profit"/>
    <x v="4"/>
    <n v="0.28999999999999998"/>
    <n v="6"/>
  </r>
  <r>
    <n v="56"/>
    <x v="26"/>
    <x v="26"/>
    <x v="25"/>
    <x v="2"/>
    <s v="TB-21055"/>
    <s v="Ted Butterfield"/>
    <x v="0"/>
    <s v="United States"/>
    <s v="Troy"/>
    <s v="New York"/>
    <n v="12180"/>
    <x v="3"/>
    <s v="OFF-ST-10000604"/>
    <x v="1"/>
    <x v="4"/>
    <x v="54"/>
    <n v="208.56"/>
    <n v="6"/>
    <n v="0"/>
    <n v="52.14"/>
    <s v="Profit"/>
    <x v="1"/>
    <n v="0.25"/>
    <n v="1"/>
  </r>
  <r>
    <n v="57"/>
    <x v="26"/>
    <x v="26"/>
    <x v="25"/>
    <x v="2"/>
    <s v="TB-21055"/>
    <s v="Ted Butterfield"/>
    <x v="0"/>
    <s v="United States"/>
    <s v="Troy"/>
    <s v="New York"/>
    <n v="12180"/>
    <x v="3"/>
    <s v="OFF-PA-10001569"/>
    <x v="1"/>
    <x v="10"/>
    <x v="55"/>
    <n v="32.4"/>
    <n v="5"/>
    <n v="0"/>
    <n v="15.552"/>
    <s v="Loss"/>
    <x v="1"/>
    <n v="0.48"/>
    <n v="1"/>
  </r>
  <r>
    <n v="58"/>
    <x v="26"/>
    <x v="26"/>
    <x v="25"/>
    <x v="2"/>
    <s v="TB-21055"/>
    <s v="Ted Butterfield"/>
    <x v="0"/>
    <s v="United States"/>
    <s v="Troy"/>
    <s v="New York"/>
    <n v="12180"/>
    <x v="3"/>
    <s v="FUR-CH-10003968"/>
    <x v="0"/>
    <x v="1"/>
    <x v="56"/>
    <n v="319.41000000000003"/>
    <n v="5"/>
    <n v="0.1"/>
    <n v="7.0979999999999999"/>
    <s v="Loss"/>
    <x v="1"/>
    <n v="2.222222222222222E-2"/>
    <n v="1"/>
  </r>
  <r>
    <n v="59"/>
    <x v="26"/>
    <x v="26"/>
    <x v="25"/>
    <x v="2"/>
    <s v="TB-21055"/>
    <s v="Ted Butterfield"/>
    <x v="0"/>
    <s v="United States"/>
    <s v="Troy"/>
    <s v="New York"/>
    <n v="12180"/>
    <x v="3"/>
    <s v="OFF-PA-10000587"/>
    <x v="1"/>
    <x v="10"/>
    <x v="57"/>
    <n v="14.56"/>
    <n v="2"/>
    <n v="0"/>
    <n v="6.9888000000000003"/>
    <s v="Loss"/>
    <x v="1"/>
    <n v="0.48"/>
    <n v="1"/>
  </r>
  <r>
    <n v="60"/>
    <x v="26"/>
    <x v="26"/>
    <x v="25"/>
    <x v="2"/>
    <s v="TB-21055"/>
    <s v="Ted Butterfield"/>
    <x v="0"/>
    <s v="United States"/>
    <s v="Troy"/>
    <s v="New York"/>
    <n v="12180"/>
    <x v="3"/>
    <s v="TEC-AC-10002167"/>
    <x v="2"/>
    <x v="11"/>
    <x v="46"/>
    <n v="30"/>
    <n v="2"/>
    <n v="0"/>
    <n v="3.3"/>
    <s v="Loss"/>
    <x v="1"/>
    <n v="0.11"/>
    <n v="1"/>
  </r>
  <r>
    <n v="61"/>
    <x v="26"/>
    <x v="26"/>
    <x v="25"/>
    <x v="2"/>
    <s v="TB-21055"/>
    <s v="Ted Butterfield"/>
    <x v="0"/>
    <s v="United States"/>
    <s v="Troy"/>
    <s v="New York"/>
    <n v="12180"/>
    <x v="3"/>
    <s v="OFF-BI-10001460"/>
    <x v="1"/>
    <x v="8"/>
    <x v="58"/>
    <n v="48.48"/>
    <n v="4"/>
    <n v="0.2"/>
    <n v="16.361999999999998"/>
    <s v="Loss"/>
    <x v="1"/>
    <n v="0.33749999999999997"/>
    <n v="1"/>
  </r>
  <r>
    <n v="62"/>
    <x v="26"/>
    <x v="26"/>
    <x v="25"/>
    <x v="2"/>
    <s v="TB-21055"/>
    <s v="Ted Butterfield"/>
    <x v="0"/>
    <s v="United States"/>
    <s v="Troy"/>
    <s v="New York"/>
    <n v="12180"/>
    <x v="3"/>
    <s v="OFF-AR-10001868"/>
    <x v="1"/>
    <x v="6"/>
    <x v="59"/>
    <n v="1.68"/>
    <n v="1"/>
    <n v="0"/>
    <n v="0.84"/>
    <s v="Loss"/>
    <x v="1"/>
    <n v="0.5"/>
    <n v="1"/>
  </r>
  <r>
    <n v="63"/>
    <x v="27"/>
    <x v="27"/>
    <x v="26"/>
    <x v="1"/>
    <s v="KM-16720"/>
    <s v="Kunst Miller"/>
    <x v="0"/>
    <s v="United States"/>
    <s v="Los Angeles"/>
    <s v="California"/>
    <n v="90004"/>
    <x v="1"/>
    <s v="TEC-AC-10004633"/>
    <x v="2"/>
    <x v="11"/>
    <x v="60"/>
    <n v="13.98"/>
    <n v="2"/>
    <n v="0"/>
    <n v="6.1512000000000002"/>
    <s v="Loss"/>
    <x v="0"/>
    <n v="0.44"/>
    <n v="6"/>
  </r>
  <r>
    <n v="64"/>
    <x v="27"/>
    <x v="27"/>
    <x v="26"/>
    <x v="1"/>
    <s v="KM-16720"/>
    <s v="Kunst Miller"/>
    <x v="0"/>
    <s v="United States"/>
    <s v="Los Angeles"/>
    <s v="California"/>
    <n v="90004"/>
    <x v="1"/>
    <s v="OFF-BI-10001078"/>
    <x v="1"/>
    <x v="8"/>
    <x v="61"/>
    <n v="25.824000000000002"/>
    <n v="6"/>
    <n v="0.2"/>
    <n v="9.3612000000000002"/>
    <s v="Loss"/>
    <x v="0"/>
    <n v="0.36249999999999999"/>
    <n v="6"/>
  </r>
  <r>
    <n v="65"/>
    <x v="27"/>
    <x v="27"/>
    <x v="26"/>
    <x v="1"/>
    <s v="KM-16720"/>
    <s v="Kunst Miller"/>
    <x v="0"/>
    <s v="United States"/>
    <s v="Los Angeles"/>
    <s v="California"/>
    <n v="90004"/>
    <x v="1"/>
    <s v="OFF-PA-10003892"/>
    <x v="1"/>
    <x v="10"/>
    <x v="62"/>
    <n v="146.72999999999999"/>
    <n v="3"/>
    <n v="0"/>
    <n v="68.963099999999997"/>
    <s v="Profit"/>
    <x v="0"/>
    <n v="0.47000000000000003"/>
    <n v="6"/>
  </r>
  <r>
    <n v="66"/>
    <x v="27"/>
    <x v="27"/>
    <x v="26"/>
    <x v="1"/>
    <s v="KM-16720"/>
    <s v="Kunst Miller"/>
    <x v="0"/>
    <s v="United States"/>
    <s v="Los Angeles"/>
    <s v="California"/>
    <n v="90004"/>
    <x v="1"/>
    <s v="FUR-FU-10000397"/>
    <x v="0"/>
    <x v="5"/>
    <x v="63"/>
    <n v="79.760000000000005"/>
    <n v="4"/>
    <n v="0"/>
    <n v="22.332799999999999"/>
    <s v="Loss"/>
    <x v="0"/>
    <n v="0.27999999999999997"/>
    <n v="6"/>
  </r>
  <r>
    <n v="67"/>
    <x v="28"/>
    <x v="28"/>
    <x v="27"/>
    <x v="1"/>
    <s v="PS-18970"/>
    <s v="Paul Stevenson"/>
    <x v="2"/>
    <s v="United States"/>
    <s v="Chicago"/>
    <s v="Illinois"/>
    <n v="60610"/>
    <x v="2"/>
    <s v="FUR-CH-10001146"/>
    <x v="0"/>
    <x v="1"/>
    <x v="64"/>
    <n v="213.11500000000001"/>
    <n v="5"/>
    <n v="0.3"/>
    <n v="-15.2225"/>
    <s v="Loss"/>
    <x v="3"/>
    <n v="-7.1428571428571425E-2"/>
    <n v="5"/>
  </r>
  <r>
    <n v="68"/>
    <x v="29"/>
    <x v="29"/>
    <x v="28"/>
    <x v="1"/>
    <s v="BS-11590"/>
    <s v="Brendan Sweed"/>
    <x v="1"/>
    <s v="United States"/>
    <s v="Gilbert"/>
    <s v="Arizona"/>
    <n v="85234"/>
    <x v="1"/>
    <s v="OFF-AR-10002671"/>
    <x v="1"/>
    <x v="6"/>
    <x v="65"/>
    <n v="1113.0239999999999"/>
    <n v="8"/>
    <n v="0.2"/>
    <n v="111.30240000000001"/>
    <s v="Profit"/>
    <x v="4"/>
    <n v="0.10000000000000002"/>
    <n v="5"/>
  </r>
  <r>
    <n v="69"/>
    <x v="29"/>
    <x v="29"/>
    <x v="28"/>
    <x v="1"/>
    <s v="BS-11590"/>
    <s v="Brendan Sweed"/>
    <x v="1"/>
    <s v="United States"/>
    <s v="Gilbert"/>
    <s v="Arizona"/>
    <n v="85234"/>
    <x v="1"/>
    <s v="TEC-PH-10002726"/>
    <x v="2"/>
    <x v="7"/>
    <x v="66"/>
    <n v="167.96799999999999"/>
    <n v="4"/>
    <n v="0.2"/>
    <n v="62.988"/>
    <s v="Profit"/>
    <x v="4"/>
    <n v="0.375"/>
    <n v="5"/>
  </r>
  <r>
    <n v="70"/>
    <x v="30"/>
    <x v="30"/>
    <x v="29"/>
    <x v="2"/>
    <s v="KD-16270"/>
    <s v="Karen Daniels"/>
    <x v="0"/>
    <s v="United States"/>
    <s v="Springfield"/>
    <s v="Virginia"/>
    <n v="22153"/>
    <x v="0"/>
    <s v="OFF-PA-10000482"/>
    <x v="1"/>
    <x v="10"/>
    <x v="67"/>
    <n v="75.88"/>
    <n v="2"/>
    <n v="0"/>
    <n v="35.663600000000002"/>
    <s v="Profit"/>
    <x v="1"/>
    <n v="0.47000000000000008"/>
    <n v="2"/>
  </r>
  <r>
    <n v="71"/>
    <x v="31"/>
    <x v="31"/>
    <x v="30"/>
    <x v="1"/>
    <s v="HM-14980"/>
    <s v="Henry MacAllister"/>
    <x v="0"/>
    <s v="United States"/>
    <s v="New York City"/>
    <s v="New York"/>
    <n v="10009"/>
    <x v="3"/>
    <s v="OFF-BI-10004654"/>
    <x v="1"/>
    <x v="8"/>
    <x v="68"/>
    <n v="4.6159999999999997"/>
    <n v="1"/>
    <n v="0.2"/>
    <n v="1.7310000000000001"/>
    <s v="Loss"/>
    <x v="8"/>
    <n v="0.37500000000000006"/>
    <n v="5"/>
  </r>
  <r>
    <n v="72"/>
    <x v="32"/>
    <x v="32"/>
    <x v="31"/>
    <x v="0"/>
    <s v="TB-21520"/>
    <s v="Tracy Blumstein"/>
    <x v="0"/>
    <s v="United States"/>
    <s v="Jackson"/>
    <s v="Michigan"/>
    <n v="49201"/>
    <x v="2"/>
    <s v="OFF-PA-10004675"/>
    <x v="1"/>
    <x v="10"/>
    <x v="69"/>
    <n v="19.05"/>
    <n v="3"/>
    <n v="0"/>
    <n v="8.7629999999999999"/>
    <s v="Loss"/>
    <x v="8"/>
    <n v="0.45999999999999996"/>
    <n v="3"/>
  </r>
  <r>
    <n v="73"/>
    <x v="33"/>
    <x v="33"/>
    <x v="32"/>
    <x v="1"/>
    <s v="JE-15745"/>
    <s v="Joel Eaton"/>
    <x v="0"/>
    <s v="United States"/>
    <s v="Memphis"/>
    <s v="Tennessee"/>
    <n v="38109"/>
    <x v="0"/>
    <s v="FUR-CH-10000513"/>
    <x v="0"/>
    <x v="1"/>
    <x v="70"/>
    <n v="831.93600000000004"/>
    <n v="8"/>
    <n v="0.2"/>
    <n v="-114.3912"/>
    <s v="Loss"/>
    <x v="3"/>
    <n v="-0.13749999999999998"/>
    <n v="6"/>
  </r>
  <r>
    <n v="74"/>
    <x v="33"/>
    <x v="33"/>
    <x v="32"/>
    <x v="1"/>
    <s v="JE-15745"/>
    <s v="Joel Eaton"/>
    <x v="0"/>
    <s v="United States"/>
    <s v="Memphis"/>
    <s v="Tennessee"/>
    <n v="38109"/>
    <x v="0"/>
    <s v="FUR-FU-10003708"/>
    <x v="0"/>
    <x v="5"/>
    <x v="71"/>
    <n v="97.04"/>
    <n v="2"/>
    <n v="0.2"/>
    <n v="1.2130000000000001"/>
    <s v="Loss"/>
    <x v="3"/>
    <n v="1.2500000000000001E-2"/>
    <n v="6"/>
  </r>
  <r>
    <n v="75"/>
    <x v="33"/>
    <x v="33"/>
    <x v="32"/>
    <x v="1"/>
    <s v="JE-15745"/>
    <s v="Joel Eaton"/>
    <x v="0"/>
    <s v="United States"/>
    <s v="Memphis"/>
    <s v="Tennessee"/>
    <n v="38109"/>
    <x v="0"/>
    <s v="OFF-ST-10004123"/>
    <x v="1"/>
    <x v="4"/>
    <x v="72"/>
    <n v="72.784000000000006"/>
    <n v="1"/>
    <n v="0.2"/>
    <n v="-18.196000000000002"/>
    <s v="Loss"/>
    <x v="3"/>
    <n v="-0.25"/>
    <n v="6"/>
  </r>
  <r>
    <n v="76"/>
    <x v="34"/>
    <x v="34"/>
    <x v="33"/>
    <x v="2"/>
    <s v="KB-16600"/>
    <s v="Ken Brennan"/>
    <x v="1"/>
    <s v="United States"/>
    <s v="Houston"/>
    <s v="Texas"/>
    <n v="77041"/>
    <x v="2"/>
    <s v="OFF-BI-10004182"/>
    <x v="1"/>
    <x v="8"/>
    <x v="73"/>
    <n v="1.248"/>
    <n v="3"/>
    <n v="0.8"/>
    <n v="-1.9343999999999999"/>
    <s v="Loss"/>
    <x v="4"/>
    <n v="-1.5499999999999998"/>
    <n v="2"/>
  </r>
  <r>
    <n v="77"/>
    <x v="34"/>
    <x v="34"/>
    <x v="33"/>
    <x v="2"/>
    <s v="KB-16600"/>
    <s v="Ken Brennan"/>
    <x v="1"/>
    <s v="United States"/>
    <s v="Houston"/>
    <s v="Texas"/>
    <n v="77041"/>
    <x v="2"/>
    <s v="FUR-FU-10000260"/>
    <x v="0"/>
    <x v="5"/>
    <x v="74"/>
    <n v="9.7080000000000002"/>
    <n v="3"/>
    <n v="0.6"/>
    <n v="-5.8247999999999998"/>
    <s v="Loss"/>
    <x v="4"/>
    <n v="-0.6"/>
    <n v="2"/>
  </r>
  <r>
    <n v="78"/>
    <x v="34"/>
    <x v="34"/>
    <x v="33"/>
    <x v="2"/>
    <s v="KB-16600"/>
    <s v="Ken Brennan"/>
    <x v="1"/>
    <s v="United States"/>
    <s v="Houston"/>
    <s v="Texas"/>
    <n v="77041"/>
    <x v="2"/>
    <s v="OFF-ST-10000615"/>
    <x v="1"/>
    <x v="4"/>
    <x v="75"/>
    <n v="27.24"/>
    <n v="3"/>
    <n v="0.2"/>
    <n v="2.7240000000000002"/>
    <s v="Loss"/>
    <x v="4"/>
    <n v="0.10000000000000002"/>
    <n v="2"/>
  </r>
  <r>
    <n v="79"/>
    <x v="35"/>
    <x v="35"/>
    <x v="34"/>
    <x v="0"/>
    <s v="JE-15745"/>
    <s v="Joel Eaton"/>
    <x v="0"/>
    <s v="United States"/>
    <s v="Houston"/>
    <s v="Texas"/>
    <n v="77070"/>
    <x v="2"/>
    <s v="FUR-FU-10003194"/>
    <x v="0"/>
    <x v="5"/>
    <x v="76"/>
    <n v="19.3"/>
    <n v="5"/>
    <n v="0.6"/>
    <n v="-14.475"/>
    <s v="Loss"/>
    <x v="0"/>
    <n v="-0.75"/>
    <n v="5"/>
  </r>
  <r>
    <n v="80"/>
    <x v="36"/>
    <x v="1"/>
    <x v="35"/>
    <x v="2"/>
    <s v="SC-20770"/>
    <s v="Stewart Carmichael"/>
    <x v="1"/>
    <s v="United States"/>
    <s v="Decatur"/>
    <s v="Alabama"/>
    <n v="35601"/>
    <x v="0"/>
    <s v="OFF-AP-10002118"/>
    <x v="1"/>
    <x v="9"/>
    <x v="77"/>
    <n v="208.16"/>
    <n v="1"/>
    <n v="0"/>
    <n v="56.203200000000002"/>
    <s v="Profit"/>
    <x v="1"/>
    <n v="0.27"/>
    <n v="3"/>
  </r>
  <r>
    <n v="81"/>
    <x v="36"/>
    <x v="1"/>
    <x v="35"/>
    <x v="2"/>
    <s v="SC-20770"/>
    <s v="Stewart Carmichael"/>
    <x v="1"/>
    <s v="United States"/>
    <s v="Decatur"/>
    <s v="Alabama"/>
    <n v="35601"/>
    <x v="0"/>
    <s v="OFF-BI-10002309"/>
    <x v="1"/>
    <x v="8"/>
    <x v="78"/>
    <n v="16.739999999999998"/>
    <n v="3"/>
    <n v="0"/>
    <n v="8.0351999999999997"/>
    <s v="Loss"/>
    <x v="1"/>
    <n v="0.48000000000000004"/>
    <n v="3"/>
  </r>
  <r>
    <n v="82"/>
    <x v="37"/>
    <x v="36"/>
    <x v="36"/>
    <x v="1"/>
    <s v="DN-13690"/>
    <s v="Duane Noonan"/>
    <x v="0"/>
    <s v="United States"/>
    <s v="San Francisco"/>
    <s v="California"/>
    <n v="94122"/>
    <x v="1"/>
    <s v="OFF-AR-10002053"/>
    <x v="1"/>
    <x v="6"/>
    <x v="79"/>
    <n v="14.9"/>
    <n v="5"/>
    <n v="0"/>
    <n v="4.1719999999999997"/>
    <s v="Loss"/>
    <x v="2"/>
    <n v="0.27999999999999997"/>
    <n v="4"/>
  </r>
  <r>
    <n v="83"/>
    <x v="37"/>
    <x v="36"/>
    <x v="36"/>
    <x v="1"/>
    <s v="DN-13690"/>
    <s v="Duane Noonan"/>
    <x v="0"/>
    <s v="United States"/>
    <s v="San Francisco"/>
    <s v="California"/>
    <n v="94122"/>
    <x v="1"/>
    <s v="OFF-ST-10002370"/>
    <x v="1"/>
    <x v="4"/>
    <x v="80"/>
    <n v="21.39"/>
    <n v="1"/>
    <n v="0"/>
    <n v="6.2031000000000001"/>
    <s v="Loss"/>
    <x v="2"/>
    <n v="0.28999999999999998"/>
    <n v="4"/>
  </r>
  <r>
    <n v="84"/>
    <x v="38"/>
    <x v="37"/>
    <x v="37"/>
    <x v="1"/>
    <s v="JC-16105"/>
    <s v="Julie Creighton"/>
    <x v="1"/>
    <s v="United States"/>
    <s v="Durham"/>
    <s v="North Carolina"/>
    <n v="27707"/>
    <x v="0"/>
    <s v="OFF-EN-10000927"/>
    <x v="1"/>
    <x v="12"/>
    <x v="81"/>
    <n v="200.98400000000001"/>
    <n v="7"/>
    <n v="0.2"/>
    <n v="62.807499999999997"/>
    <s v="Profit"/>
    <x v="8"/>
    <n v="0.3125"/>
    <n v="5"/>
  </r>
  <r>
    <n v="85"/>
    <x v="39"/>
    <x v="38"/>
    <x v="38"/>
    <x v="2"/>
    <s v="CS-12400"/>
    <s v="Christopher Schild"/>
    <x v="2"/>
    <s v="United States"/>
    <s v="Chicago"/>
    <s v="Illinois"/>
    <n v="60623"/>
    <x v="2"/>
    <s v="OFF-ST-10003656"/>
    <x v="1"/>
    <x v="4"/>
    <x v="82"/>
    <n v="230.376"/>
    <n v="3"/>
    <n v="0.2"/>
    <n v="-48.954900000000002"/>
    <s v="Loss"/>
    <x v="0"/>
    <n v="-0.21249999999999999"/>
    <n v="3"/>
  </r>
  <r>
    <n v="86"/>
    <x v="40"/>
    <x v="39"/>
    <x v="39"/>
    <x v="0"/>
    <s v="PO-18865"/>
    <s v="Patrick O'Donnell"/>
    <x v="0"/>
    <s v="United States"/>
    <s v="Columbia"/>
    <s v="South Carolina"/>
    <n v="29203"/>
    <x v="0"/>
    <s v="FUR-CH-10000863"/>
    <x v="0"/>
    <x v="1"/>
    <x v="83"/>
    <n v="301.95999999999998"/>
    <n v="2"/>
    <n v="0"/>
    <n v="33.215600000000002"/>
    <s v="Profit"/>
    <x v="5"/>
    <n v="0.11000000000000001"/>
    <n v="2"/>
  </r>
  <r>
    <n v="87"/>
    <x v="41"/>
    <x v="40"/>
    <x v="40"/>
    <x v="1"/>
    <s v="PG-18895"/>
    <s v="Paul Gonzalez"/>
    <x v="0"/>
    <s v="United States"/>
    <s v="Rochester"/>
    <s v="Minnesota"/>
    <n v="55901"/>
    <x v="2"/>
    <s v="TEC-AC-10001998"/>
    <x v="2"/>
    <x v="11"/>
    <x v="84"/>
    <n v="19.989999999999998"/>
    <n v="1"/>
    <n v="0"/>
    <n v="6.7965999999999998"/>
    <s v="Loss"/>
    <x v="2"/>
    <n v="0.34"/>
    <n v="7"/>
  </r>
  <r>
    <n v="88"/>
    <x v="41"/>
    <x v="40"/>
    <x v="40"/>
    <x v="1"/>
    <s v="PG-18895"/>
    <s v="Paul Gonzalez"/>
    <x v="0"/>
    <s v="United States"/>
    <s v="Rochester"/>
    <s v="Minnesota"/>
    <n v="55901"/>
    <x v="2"/>
    <s v="OFF-LA-10000134"/>
    <x v="1"/>
    <x v="2"/>
    <x v="85"/>
    <n v="6.16"/>
    <n v="2"/>
    <n v="0"/>
    <n v="2.9567999999999999"/>
    <s v="Loss"/>
    <x v="2"/>
    <n v="0.48"/>
    <n v="7"/>
  </r>
  <r>
    <n v="89"/>
    <x v="42"/>
    <x v="41"/>
    <x v="41"/>
    <x v="0"/>
    <s v="GM-14455"/>
    <s v="Gary Mitchum"/>
    <x v="2"/>
    <s v="United States"/>
    <s v="Houston"/>
    <s v="Texas"/>
    <n v="77095"/>
    <x v="2"/>
    <s v="OFF-ST-10003442"/>
    <x v="1"/>
    <x v="4"/>
    <x v="86"/>
    <n v="158.36799999999999"/>
    <n v="7"/>
    <n v="0.2"/>
    <n v="13.857200000000001"/>
    <s v="Loss"/>
    <x v="3"/>
    <n v="8.7500000000000008E-2"/>
    <n v="5"/>
  </r>
  <r>
    <n v="90"/>
    <x v="43"/>
    <x v="42"/>
    <x v="42"/>
    <x v="1"/>
    <s v="JS-15685"/>
    <s v="Jim Sink"/>
    <x v="1"/>
    <s v="United States"/>
    <s v="Los Angeles"/>
    <s v="California"/>
    <n v="90036"/>
    <x v="1"/>
    <s v="OFF-AR-10004930"/>
    <x v="1"/>
    <x v="6"/>
    <x v="87"/>
    <n v="20.100000000000001"/>
    <n v="3"/>
    <n v="0"/>
    <n v="6.633"/>
    <s v="Loss"/>
    <x v="8"/>
    <n v="0.32999999999999996"/>
    <n v="5"/>
  </r>
  <r>
    <n v="91"/>
    <x v="43"/>
    <x v="42"/>
    <x v="42"/>
    <x v="1"/>
    <s v="JS-15685"/>
    <s v="Jim Sink"/>
    <x v="1"/>
    <s v="United States"/>
    <s v="Los Angeles"/>
    <s v="California"/>
    <n v="90036"/>
    <x v="1"/>
    <s v="TEC-PH-10004093"/>
    <x v="2"/>
    <x v="7"/>
    <x v="40"/>
    <n v="73.584000000000003"/>
    <n v="2"/>
    <n v="0.2"/>
    <n v="8.2782"/>
    <s v="Loss"/>
    <x v="8"/>
    <n v="0.11249999999999999"/>
    <n v="5"/>
  </r>
  <r>
    <n v="92"/>
    <x v="43"/>
    <x v="42"/>
    <x v="42"/>
    <x v="1"/>
    <s v="JS-15685"/>
    <s v="Jim Sink"/>
    <x v="1"/>
    <s v="United States"/>
    <s v="Los Angeles"/>
    <s v="California"/>
    <n v="90036"/>
    <x v="1"/>
    <s v="OFF-PA-10000304"/>
    <x v="1"/>
    <x v="10"/>
    <x v="88"/>
    <n v="6.48"/>
    <n v="1"/>
    <n v="0"/>
    <n v="3.1103999999999998"/>
    <s v="Loss"/>
    <x v="8"/>
    <n v="0.47999999999999993"/>
    <n v="5"/>
  </r>
  <r>
    <n v="93"/>
    <x v="44"/>
    <x v="43"/>
    <x v="43"/>
    <x v="0"/>
    <s v="KB-16315"/>
    <s v="Karl Braun"/>
    <x v="0"/>
    <s v="United States"/>
    <s v="Minneapolis"/>
    <s v="Minnesota"/>
    <n v="55407"/>
    <x v="2"/>
    <s v="OFF-PA-10003177"/>
    <x v="1"/>
    <x v="10"/>
    <x v="89"/>
    <n v="12.96"/>
    <n v="2"/>
    <n v="0"/>
    <n v="6.2207999999999997"/>
    <s v="Loss"/>
    <x v="9"/>
    <n v="0.47999999999999993"/>
    <n v="5"/>
  </r>
  <r>
    <n v="94"/>
    <x v="44"/>
    <x v="43"/>
    <x v="43"/>
    <x v="0"/>
    <s v="KB-16315"/>
    <s v="Karl Braun"/>
    <x v="0"/>
    <s v="United States"/>
    <s v="Minneapolis"/>
    <s v="Minnesota"/>
    <n v="55407"/>
    <x v="2"/>
    <s v="FUR-FU-10003799"/>
    <x v="0"/>
    <x v="5"/>
    <x v="90"/>
    <n v="53.34"/>
    <n v="3"/>
    <n v="0"/>
    <n v="16.535399999999999"/>
    <s v="Loss"/>
    <x v="9"/>
    <n v="0.30999999999999994"/>
    <n v="5"/>
  </r>
  <r>
    <n v="95"/>
    <x v="44"/>
    <x v="43"/>
    <x v="43"/>
    <x v="0"/>
    <s v="KB-16315"/>
    <s v="Karl Braun"/>
    <x v="0"/>
    <s v="United States"/>
    <s v="Minneapolis"/>
    <s v="Minnesota"/>
    <n v="55407"/>
    <x v="2"/>
    <s v="OFF-BI-10002852"/>
    <x v="1"/>
    <x v="8"/>
    <x v="91"/>
    <n v="32.96"/>
    <n v="2"/>
    <n v="0"/>
    <n v="16.150400000000001"/>
    <s v="Loss"/>
    <x v="9"/>
    <n v="0.49000000000000005"/>
    <n v="5"/>
  </r>
  <r>
    <n v="96"/>
    <x v="45"/>
    <x v="44"/>
    <x v="44"/>
    <x v="1"/>
    <s v="RB-19705"/>
    <s v="Roger Barcio"/>
    <x v="2"/>
    <s v="United States"/>
    <s v="Portland"/>
    <s v="Oregon"/>
    <n v="97206"/>
    <x v="1"/>
    <s v="OFF-BI-10004738"/>
    <x v="1"/>
    <x v="8"/>
    <x v="92"/>
    <n v="5.6820000000000004"/>
    <n v="1"/>
    <n v="0.7"/>
    <n v="-3.7879999999999998"/>
    <s v="Loss"/>
    <x v="0"/>
    <n v="-0.66666666666666663"/>
    <n v="6"/>
  </r>
  <r>
    <n v="97"/>
    <x v="46"/>
    <x v="45"/>
    <x v="45"/>
    <x v="0"/>
    <s v="PN-18775"/>
    <s v="Parhena Norris"/>
    <x v="2"/>
    <s v="United States"/>
    <s v="New York City"/>
    <s v="New York"/>
    <n v="10009"/>
    <x v="3"/>
    <s v="FUR-FU-10000629"/>
    <x v="0"/>
    <x v="5"/>
    <x v="93"/>
    <n v="96.53"/>
    <n v="7"/>
    <n v="0"/>
    <n v="40.5426"/>
    <s v="Profit"/>
    <x v="0"/>
    <n v="0.42"/>
    <n v="2"/>
  </r>
  <r>
    <n v="98"/>
    <x v="47"/>
    <x v="46"/>
    <x v="46"/>
    <x v="2"/>
    <s v="KD-16345"/>
    <s v="Katherine Ducich"/>
    <x v="0"/>
    <s v="United States"/>
    <s v="San Francisco"/>
    <s v="California"/>
    <n v="94122"/>
    <x v="1"/>
    <s v="OFF-BI-10001721"/>
    <x v="1"/>
    <x v="8"/>
    <x v="94"/>
    <n v="51.311999999999998"/>
    <n v="3"/>
    <n v="0.2"/>
    <n v="17.959199999999999"/>
    <s v="Loss"/>
    <x v="1"/>
    <n v="0.35"/>
    <n v="3"/>
  </r>
  <r>
    <n v="99"/>
    <x v="48"/>
    <x v="47"/>
    <x v="47"/>
    <x v="1"/>
    <s v="ER-13855"/>
    <s v="Elpida Rittenbach"/>
    <x v="1"/>
    <s v="United States"/>
    <s v="Saint Paul"/>
    <s v="Minnesota"/>
    <n v="55106"/>
    <x v="2"/>
    <s v="OFF-AP-10000358"/>
    <x v="1"/>
    <x v="9"/>
    <x v="95"/>
    <n v="77.88"/>
    <n v="6"/>
    <n v="0"/>
    <n v="22.5852"/>
    <s v="Loss"/>
    <x v="8"/>
    <n v="0.29000000000000004"/>
    <n v="5"/>
  </r>
  <r>
    <n v="100"/>
    <x v="49"/>
    <x v="48"/>
    <x v="48"/>
    <x v="1"/>
    <s v="RB-19465"/>
    <s v="Rick Bensley"/>
    <x v="2"/>
    <s v="United States"/>
    <s v="Chicago"/>
    <s v="Illinois"/>
    <n v="60610"/>
    <x v="2"/>
    <s v="OFF-PA-10003256"/>
    <x v="1"/>
    <x v="10"/>
    <x v="96"/>
    <n v="64.623999999999995"/>
    <n v="7"/>
    <n v="0.2"/>
    <n v="22.618400000000001"/>
    <s v="Loss"/>
    <x v="6"/>
    <n v="0.35000000000000003"/>
    <n v="4"/>
  </r>
  <r>
    <n v="101"/>
    <x v="49"/>
    <x v="48"/>
    <x v="48"/>
    <x v="1"/>
    <s v="RB-19465"/>
    <s v="Rick Bensley"/>
    <x v="2"/>
    <s v="United States"/>
    <s v="Chicago"/>
    <s v="Illinois"/>
    <n v="60610"/>
    <x v="2"/>
    <s v="TEC-AC-10001767"/>
    <x v="2"/>
    <x v="11"/>
    <x v="97"/>
    <n v="95.975999999999999"/>
    <n v="3"/>
    <n v="0.2"/>
    <n v="-10.7973"/>
    <s v="Loss"/>
    <x v="6"/>
    <n v="-0.1125"/>
    <n v="4"/>
  </r>
  <r>
    <n v="102"/>
    <x v="49"/>
    <x v="48"/>
    <x v="48"/>
    <x v="1"/>
    <s v="RB-19465"/>
    <s v="Rick Bensley"/>
    <x v="2"/>
    <s v="United States"/>
    <s v="Chicago"/>
    <s v="Illinois"/>
    <n v="60610"/>
    <x v="2"/>
    <s v="OFF-BI-10002609"/>
    <x v="1"/>
    <x v="8"/>
    <x v="98"/>
    <n v="1.788"/>
    <n v="3"/>
    <n v="0.8"/>
    <n v="-3.0396000000000001"/>
    <s v="Loss"/>
    <x v="6"/>
    <n v="-1.7"/>
    <n v="4"/>
  </r>
  <r>
    <n v="103"/>
    <x v="50"/>
    <x v="49"/>
    <x v="49"/>
    <x v="0"/>
    <s v="GZ-14470"/>
    <s v="Gary Zandusky"/>
    <x v="0"/>
    <s v="United States"/>
    <s v="Rochester"/>
    <s v="Minnesota"/>
    <n v="55901"/>
    <x v="2"/>
    <s v="OFF-PA-10004040"/>
    <x v="1"/>
    <x v="10"/>
    <x v="99"/>
    <n v="23.92"/>
    <n v="4"/>
    <n v="0"/>
    <n v="11.720800000000001"/>
    <s v="Loss"/>
    <x v="4"/>
    <n v="0.49"/>
    <n v="3"/>
  </r>
  <r>
    <n v="104"/>
    <x v="51"/>
    <x v="50"/>
    <x v="50"/>
    <x v="1"/>
    <s v="LC-16870"/>
    <s v="Lena Cacioppo"/>
    <x v="0"/>
    <s v="United States"/>
    <s v="Aurora"/>
    <s v="Colorado"/>
    <n v="80013"/>
    <x v="1"/>
    <s v="TEC-AC-10001552"/>
    <x v="2"/>
    <x v="11"/>
    <x v="100"/>
    <n v="238.89599999999999"/>
    <n v="6"/>
    <n v="0.2"/>
    <n v="-26.875800000000002"/>
    <s v="Loss"/>
    <x v="0"/>
    <n v="-0.11250000000000002"/>
    <n v="4"/>
  </r>
  <r>
    <n v="105"/>
    <x v="51"/>
    <x v="50"/>
    <x v="50"/>
    <x v="1"/>
    <s v="LC-16870"/>
    <s v="Lena Cacioppo"/>
    <x v="0"/>
    <s v="United States"/>
    <s v="Aurora"/>
    <s v="Colorado"/>
    <n v="80013"/>
    <x v="1"/>
    <s v="FUR-FU-10004006"/>
    <x v="0"/>
    <x v="5"/>
    <x v="101"/>
    <n v="102.36"/>
    <n v="3"/>
    <n v="0.2"/>
    <n v="-3.8384999999999998"/>
    <s v="Loss"/>
    <x v="0"/>
    <n v="-3.7499999999999999E-2"/>
    <n v="4"/>
  </r>
  <r>
    <n v="106"/>
    <x v="51"/>
    <x v="50"/>
    <x v="50"/>
    <x v="1"/>
    <s v="LC-16870"/>
    <s v="Lena Cacioppo"/>
    <x v="0"/>
    <s v="United States"/>
    <s v="Aurora"/>
    <s v="Colorado"/>
    <n v="80013"/>
    <x v="1"/>
    <s v="OFF-BI-10002794"/>
    <x v="1"/>
    <x v="8"/>
    <x v="102"/>
    <n v="36.881999999999998"/>
    <n v="3"/>
    <n v="0.7"/>
    <n v="-25.817399999999999"/>
    <s v="Loss"/>
    <x v="0"/>
    <n v="-0.70000000000000007"/>
    <n v="4"/>
  </r>
  <r>
    <n v="107"/>
    <x v="52"/>
    <x v="51"/>
    <x v="51"/>
    <x v="1"/>
    <s v="JM-15250"/>
    <s v="Janet Martin"/>
    <x v="0"/>
    <s v="United States"/>
    <s v="Charlotte"/>
    <s v="North Carolina"/>
    <n v="28205"/>
    <x v="0"/>
    <s v="TEC-AC-10003499"/>
    <x v="2"/>
    <x v="11"/>
    <x v="103"/>
    <n v="74.111999999999995"/>
    <n v="8"/>
    <n v="0.2"/>
    <n v="17.601600000000001"/>
    <s v="Loss"/>
    <x v="0"/>
    <n v="0.23750000000000004"/>
    <n v="5"/>
  </r>
  <r>
    <n v="108"/>
    <x v="52"/>
    <x v="51"/>
    <x v="51"/>
    <x v="1"/>
    <s v="JM-15250"/>
    <s v="Janet Martin"/>
    <x v="0"/>
    <s v="United States"/>
    <s v="Charlotte"/>
    <s v="North Carolina"/>
    <n v="28205"/>
    <x v="0"/>
    <s v="TEC-PH-10002844"/>
    <x v="2"/>
    <x v="7"/>
    <x v="104"/>
    <n v="27.992000000000001"/>
    <n v="1"/>
    <n v="0.2"/>
    <n v="2.0994000000000002"/>
    <s v="Loss"/>
    <x v="0"/>
    <n v="7.4999999999999997E-2"/>
    <n v="5"/>
  </r>
  <r>
    <n v="109"/>
    <x v="52"/>
    <x v="51"/>
    <x v="51"/>
    <x v="1"/>
    <s v="JM-15250"/>
    <s v="Janet Martin"/>
    <x v="0"/>
    <s v="United States"/>
    <s v="Charlotte"/>
    <s v="North Carolina"/>
    <n v="28205"/>
    <x v="0"/>
    <s v="OFF-AR-10000390"/>
    <x v="1"/>
    <x v="6"/>
    <x v="105"/>
    <n v="3.3039999999999998"/>
    <n v="1"/>
    <n v="0.2"/>
    <n v="1.0738000000000001"/>
    <s v="Loss"/>
    <x v="0"/>
    <n v="0.32500000000000007"/>
    <n v="5"/>
  </r>
  <r>
    <n v="110"/>
    <x v="53"/>
    <x v="52"/>
    <x v="52"/>
    <x v="1"/>
    <s v="PA-19060"/>
    <s v="Pete Armstrong"/>
    <x v="2"/>
    <s v="United States"/>
    <s v="Orland Park"/>
    <s v="Illinois"/>
    <n v="60462"/>
    <x v="2"/>
    <s v="TEC-AC-10000844"/>
    <x v="2"/>
    <x v="11"/>
    <x v="106"/>
    <n v="339.96"/>
    <n v="5"/>
    <n v="0.2"/>
    <n v="67.992000000000004"/>
    <s v="Profit"/>
    <x v="2"/>
    <n v="0.20000000000000004"/>
    <n v="5"/>
  </r>
  <r>
    <n v="111"/>
    <x v="54"/>
    <x v="53"/>
    <x v="53"/>
    <x v="1"/>
    <s v="CV-12805"/>
    <s v="Cynthia Voltz"/>
    <x v="1"/>
    <s v="United States"/>
    <s v="New York City"/>
    <s v="New York"/>
    <n v="10035"/>
    <x v="3"/>
    <s v="FUR-FU-10001934"/>
    <x v="0"/>
    <x v="5"/>
    <x v="107"/>
    <n v="41.96"/>
    <n v="2"/>
    <n v="0"/>
    <n v="10.909599999999999"/>
    <s v="Loss"/>
    <x v="4"/>
    <n v="0.25999999999999995"/>
    <n v="5"/>
  </r>
  <r>
    <n v="112"/>
    <x v="55"/>
    <x v="54"/>
    <x v="54"/>
    <x v="1"/>
    <s v="CL-12565"/>
    <s v="Clay Ludtke"/>
    <x v="0"/>
    <s v="United States"/>
    <s v="Urbandale"/>
    <s v="Iowa"/>
    <n v="50322"/>
    <x v="2"/>
    <s v="OFF-AR-10000380"/>
    <x v="1"/>
    <x v="6"/>
    <x v="108"/>
    <n v="75.959999999999994"/>
    <n v="2"/>
    <n v="0"/>
    <n v="22.788"/>
    <s v="Loss"/>
    <x v="0"/>
    <n v="0.30000000000000004"/>
    <n v="7"/>
  </r>
  <r>
    <n v="113"/>
    <x v="55"/>
    <x v="54"/>
    <x v="54"/>
    <x v="1"/>
    <s v="CL-12565"/>
    <s v="Clay Ludtke"/>
    <x v="0"/>
    <s v="United States"/>
    <s v="Urbandale"/>
    <s v="Iowa"/>
    <n v="50322"/>
    <x v="2"/>
    <s v="OFF-BI-10003981"/>
    <x v="1"/>
    <x v="8"/>
    <x v="109"/>
    <n v="27.24"/>
    <n v="6"/>
    <n v="0"/>
    <n v="13.3476"/>
    <s v="Loss"/>
    <x v="0"/>
    <n v="0.49000000000000005"/>
    <n v="7"/>
  </r>
  <r>
    <n v="114"/>
    <x v="56"/>
    <x v="55"/>
    <x v="55"/>
    <x v="0"/>
    <s v="RC-19960"/>
    <s v="Ryan Crowe"/>
    <x v="0"/>
    <s v="United States"/>
    <s v="Columbus"/>
    <s v="Ohio"/>
    <n v="43229"/>
    <x v="3"/>
    <s v="OFF-FA-10000621"/>
    <x v="1"/>
    <x v="13"/>
    <x v="110"/>
    <n v="40.095999999999997"/>
    <n v="14"/>
    <n v="0.2"/>
    <n v="14.534800000000001"/>
    <s v="Loss"/>
    <x v="6"/>
    <n v="0.36250000000000004"/>
    <n v="2"/>
  </r>
  <r>
    <n v="115"/>
    <x v="56"/>
    <x v="55"/>
    <x v="55"/>
    <x v="0"/>
    <s v="RC-19960"/>
    <s v="Ryan Crowe"/>
    <x v="0"/>
    <s v="United States"/>
    <s v="Columbus"/>
    <s v="Ohio"/>
    <n v="43229"/>
    <x v="3"/>
    <s v="OFF-EN-10002600"/>
    <x v="1"/>
    <x v="12"/>
    <x v="111"/>
    <n v="4.72"/>
    <n v="2"/>
    <n v="0.2"/>
    <n v="1.6519999999999999"/>
    <s v="Loss"/>
    <x v="6"/>
    <n v="0.35"/>
    <n v="2"/>
  </r>
  <r>
    <n v="116"/>
    <x v="56"/>
    <x v="55"/>
    <x v="55"/>
    <x v="0"/>
    <s v="RC-19960"/>
    <s v="Ryan Crowe"/>
    <x v="0"/>
    <s v="United States"/>
    <s v="Columbus"/>
    <s v="Ohio"/>
    <n v="43229"/>
    <x v="3"/>
    <s v="OFF-PA-10004965"/>
    <x v="1"/>
    <x v="10"/>
    <x v="112"/>
    <n v="23.975999999999999"/>
    <n v="3"/>
    <n v="0.2"/>
    <n v="7.4924999999999997"/>
    <s v="Loss"/>
    <x v="6"/>
    <n v="0.3125"/>
    <n v="2"/>
  </r>
  <r>
    <n v="117"/>
    <x v="56"/>
    <x v="55"/>
    <x v="55"/>
    <x v="0"/>
    <s v="RC-19960"/>
    <s v="Ryan Crowe"/>
    <x v="0"/>
    <s v="United States"/>
    <s v="Columbus"/>
    <s v="Ohio"/>
    <n v="43229"/>
    <x v="3"/>
    <s v="OFF-EN-10002504"/>
    <x v="1"/>
    <x v="12"/>
    <x v="113"/>
    <n v="130.464"/>
    <n v="6"/>
    <n v="0.2"/>
    <n v="44.031599999999997"/>
    <s v="Profit"/>
    <x v="6"/>
    <n v="0.33749999999999997"/>
    <n v="2"/>
  </r>
  <r>
    <n v="118"/>
    <x v="57"/>
    <x v="56"/>
    <x v="56"/>
    <x v="1"/>
    <s v="DK-13090"/>
    <s v="Dave Kipp"/>
    <x v="0"/>
    <s v="United States"/>
    <s v="Seattle"/>
    <s v="Washington"/>
    <n v="98103"/>
    <x v="1"/>
    <s v="FUR-TA-10001768"/>
    <x v="0"/>
    <x v="3"/>
    <x v="114"/>
    <n v="787.53"/>
    <n v="3"/>
    <n v="0"/>
    <n v="165.38130000000001"/>
    <s v="Profit"/>
    <x v="10"/>
    <n v="0.21000000000000002"/>
    <n v="4"/>
  </r>
  <r>
    <n v="119"/>
    <x v="58"/>
    <x v="57"/>
    <x v="57"/>
    <x v="1"/>
    <s v="GG-14650"/>
    <s v="Greg Guthrie"/>
    <x v="1"/>
    <s v="United States"/>
    <s v="Bristol"/>
    <s v="Tennessee"/>
    <n v="37620"/>
    <x v="0"/>
    <s v="OFF-BI-10003650"/>
    <x v="1"/>
    <x v="8"/>
    <x v="115"/>
    <n v="157.79400000000001"/>
    <n v="1"/>
    <n v="0.7"/>
    <n v="-115.71559999999999"/>
    <s v="Loss"/>
    <x v="3"/>
    <n v="-0.73333333333333328"/>
    <n v="5"/>
  </r>
  <r>
    <n v="120"/>
    <x v="59"/>
    <x v="1"/>
    <x v="35"/>
    <x v="2"/>
    <s v="SC-20725"/>
    <s v="Steven Cartwright"/>
    <x v="0"/>
    <s v="United States"/>
    <s v="Wilmington"/>
    <s v="Delaware"/>
    <n v="19805"/>
    <x v="3"/>
    <s v="FUR-FU-10002157"/>
    <x v="0"/>
    <x v="5"/>
    <x v="116"/>
    <n v="47.04"/>
    <n v="3"/>
    <n v="0"/>
    <n v="18.345600000000001"/>
    <s v="Loss"/>
    <x v="1"/>
    <n v="0.39"/>
    <n v="3"/>
  </r>
  <r>
    <n v="121"/>
    <x v="59"/>
    <x v="1"/>
    <x v="35"/>
    <x v="2"/>
    <s v="SC-20725"/>
    <s v="Steven Cartwright"/>
    <x v="0"/>
    <s v="United States"/>
    <s v="Wilmington"/>
    <s v="Delaware"/>
    <n v="19805"/>
    <x v="3"/>
    <s v="OFF-BI-10003910"/>
    <x v="1"/>
    <x v="8"/>
    <x v="8"/>
    <n v="30.84"/>
    <n v="4"/>
    <n v="0"/>
    <n v="13.878"/>
    <s v="Loss"/>
    <x v="1"/>
    <n v="0.45"/>
    <n v="3"/>
  </r>
  <r>
    <n v="122"/>
    <x v="59"/>
    <x v="1"/>
    <x v="35"/>
    <x v="2"/>
    <s v="SC-20725"/>
    <s v="Steven Cartwright"/>
    <x v="0"/>
    <s v="United States"/>
    <s v="Wilmington"/>
    <s v="Delaware"/>
    <n v="19805"/>
    <x v="3"/>
    <s v="OFF-ST-10000777"/>
    <x v="1"/>
    <x v="4"/>
    <x v="117"/>
    <n v="226.56"/>
    <n v="6"/>
    <n v="0"/>
    <n v="63.436799999999998"/>
    <s v="Profit"/>
    <x v="1"/>
    <n v="0.27999999999999997"/>
    <n v="3"/>
  </r>
  <r>
    <n v="123"/>
    <x v="59"/>
    <x v="1"/>
    <x v="35"/>
    <x v="2"/>
    <s v="SC-20725"/>
    <s v="Steven Cartwright"/>
    <x v="0"/>
    <s v="United States"/>
    <s v="Wilmington"/>
    <s v="Delaware"/>
    <n v="19805"/>
    <x v="3"/>
    <s v="OFF-EN-10002500"/>
    <x v="1"/>
    <x v="12"/>
    <x v="118"/>
    <n v="115.02"/>
    <n v="9"/>
    <n v="0"/>
    <n v="51.759"/>
    <s v="Profit"/>
    <x v="1"/>
    <n v="0.45"/>
    <n v="3"/>
  </r>
  <r>
    <n v="124"/>
    <x v="59"/>
    <x v="1"/>
    <x v="35"/>
    <x v="2"/>
    <s v="SC-20725"/>
    <s v="Steven Cartwright"/>
    <x v="0"/>
    <s v="United States"/>
    <s v="Wilmington"/>
    <s v="Delaware"/>
    <n v="19805"/>
    <x v="3"/>
    <s v="TEC-PH-10003875"/>
    <x v="2"/>
    <x v="7"/>
    <x v="119"/>
    <n v="68.040000000000006"/>
    <n v="7"/>
    <n v="0"/>
    <n v="19.7316"/>
    <s v="Loss"/>
    <x v="1"/>
    <n v="0.28999999999999998"/>
    <n v="3"/>
  </r>
  <r>
    <n v="125"/>
    <x v="60"/>
    <x v="58"/>
    <x v="58"/>
    <x v="0"/>
    <s v="AD-10180"/>
    <s v="Alan Dominguez"/>
    <x v="2"/>
    <s v="United States"/>
    <s v="Houston"/>
    <s v="Texas"/>
    <n v="77041"/>
    <x v="2"/>
    <s v="FUR-CH-10004063"/>
    <x v="0"/>
    <x v="1"/>
    <x v="120"/>
    <n v="600.55799999999999"/>
    <n v="3"/>
    <n v="0.3"/>
    <n v="-8.5793999999999997"/>
    <s v="Loss"/>
    <x v="4"/>
    <n v="-1.4285714285714285E-2"/>
    <n v="2"/>
  </r>
  <r>
    <n v="126"/>
    <x v="61"/>
    <x v="59"/>
    <x v="59"/>
    <x v="1"/>
    <s v="PF-19165"/>
    <s v="Philip Fox"/>
    <x v="0"/>
    <s v="United States"/>
    <s v="Bloomington"/>
    <s v="Illinois"/>
    <n v="61701"/>
    <x v="2"/>
    <s v="FUR-TA-10004534"/>
    <x v="0"/>
    <x v="3"/>
    <x v="121"/>
    <n v="617.70000000000005"/>
    <n v="6"/>
    <n v="0.5"/>
    <n v="-407.68200000000002"/>
    <s v="Loss"/>
    <x v="8"/>
    <n v="-0.66"/>
    <n v="5"/>
  </r>
  <r>
    <n v="127"/>
    <x v="62"/>
    <x v="60"/>
    <x v="44"/>
    <x v="1"/>
    <s v="TS-21610"/>
    <s v="Troy Staebel"/>
    <x v="0"/>
    <s v="United States"/>
    <s v="Phoenix"/>
    <s v="Arizona"/>
    <n v="85023"/>
    <x v="1"/>
    <s v="OFF-BI-10003274"/>
    <x v="1"/>
    <x v="8"/>
    <x v="122"/>
    <n v="2.3879999999999999"/>
    <n v="2"/>
    <n v="0.7"/>
    <n v="-1.8308"/>
    <s v="Loss"/>
    <x v="0"/>
    <n v="-0.76666666666666672"/>
    <n v="7"/>
  </r>
  <r>
    <n v="128"/>
    <x v="62"/>
    <x v="60"/>
    <x v="44"/>
    <x v="1"/>
    <s v="TS-21610"/>
    <s v="Troy Staebel"/>
    <x v="0"/>
    <s v="United States"/>
    <s v="Phoenix"/>
    <s v="Arizona"/>
    <n v="85023"/>
    <x v="1"/>
    <s v="OFF-ST-10002974"/>
    <x v="1"/>
    <x v="4"/>
    <x v="123"/>
    <n v="243.99199999999999"/>
    <n v="7"/>
    <n v="0.2"/>
    <n v="30.498999999999999"/>
    <s v="Profit"/>
    <x v="0"/>
    <n v="0.125"/>
    <n v="7"/>
  </r>
  <r>
    <n v="129"/>
    <x v="63"/>
    <x v="61"/>
    <x v="54"/>
    <x v="0"/>
    <s v="LS-16975"/>
    <s v="Lindsay Shagiari"/>
    <x v="2"/>
    <s v="United States"/>
    <s v="Los Angeles"/>
    <s v="California"/>
    <n v="90004"/>
    <x v="1"/>
    <s v="FUR-CH-10001146"/>
    <x v="0"/>
    <x v="1"/>
    <x v="124"/>
    <n v="81.424000000000007"/>
    <n v="2"/>
    <n v="0.2"/>
    <n v="-9.1601999999999997"/>
    <s v="Loss"/>
    <x v="0"/>
    <n v="-0.11249999999999999"/>
    <n v="4"/>
  </r>
  <r>
    <n v="130"/>
    <x v="63"/>
    <x v="61"/>
    <x v="54"/>
    <x v="0"/>
    <s v="LS-16975"/>
    <s v="Lindsay Shagiari"/>
    <x v="2"/>
    <s v="United States"/>
    <s v="Los Angeles"/>
    <s v="California"/>
    <n v="90004"/>
    <x v="1"/>
    <s v="FUR-FU-10003773"/>
    <x v="0"/>
    <x v="5"/>
    <x v="125"/>
    <n v="238.56"/>
    <n v="3"/>
    <n v="0"/>
    <n v="26.241599999999998"/>
    <s v="Loss"/>
    <x v="0"/>
    <n v="0.10999999999999999"/>
    <n v="4"/>
  </r>
  <r>
    <n v="131"/>
    <x v="64"/>
    <x v="62"/>
    <x v="60"/>
    <x v="2"/>
    <s v="DW-13585"/>
    <s v="Dorothy Wardle"/>
    <x v="1"/>
    <s v="United States"/>
    <s v="Columbus"/>
    <s v="Ohio"/>
    <n v="43229"/>
    <x v="3"/>
    <s v="TEC-PH-10002293"/>
    <x v="2"/>
    <x v="7"/>
    <x v="126"/>
    <n v="59.97"/>
    <n v="5"/>
    <n v="0.4"/>
    <n v="-11.994"/>
    <s v="Loss"/>
    <x v="11"/>
    <n v="-0.2"/>
    <n v="3"/>
  </r>
  <r>
    <n v="132"/>
    <x v="64"/>
    <x v="62"/>
    <x v="60"/>
    <x v="2"/>
    <s v="DW-13585"/>
    <s v="Dorothy Wardle"/>
    <x v="1"/>
    <s v="United States"/>
    <s v="Columbus"/>
    <s v="Ohio"/>
    <n v="43229"/>
    <x v="3"/>
    <s v="OFF-PA-10002377"/>
    <x v="1"/>
    <x v="10"/>
    <x v="127"/>
    <n v="78.304000000000002"/>
    <n v="2"/>
    <n v="0.2"/>
    <n v="29.364000000000001"/>
    <s v="Profit"/>
    <x v="11"/>
    <n v="0.375"/>
    <n v="3"/>
  </r>
  <r>
    <n v="133"/>
    <x v="64"/>
    <x v="62"/>
    <x v="60"/>
    <x v="2"/>
    <s v="DW-13585"/>
    <s v="Dorothy Wardle"/>
    <x v="1"/>
    <s v="United States"/>
    <s v="Columbus"/>
    <s v="Ohio"/>
    <n v="43229"/>
    <x v="3"/>
    <s v="OFF-FA-10002780"/>
    <x v="1"/>
    <x v="13"/>
    <x v="128"/>
    <n v="21.456"/>
    <n v="9"/>
    <n v="0.2"/>
    <n v="6.9732000000000003"/>
    <s v="Loss"/>
    <x v="11"/>
    <n v="0.32500000000000001"/>
    <n v="3"/>
  </r>
  <r>
    <n v="134"/>
    <x v="65"/>
    <x v="63"/>
    <x v="61"/>
    <x v="1"/>
    <s v="LC-16885"/>
    <s v="Lena Creighton"/>
    <x v="0"/>
    <s v="United States"/>
    <s v="Roseville"/>
    <s v="California"/>
    <n v="95661"/>
    <x v="1"/>
    <s v="OFF-PA-10001804"/>
    <x v="1"/>
    <x v="10"/>
    <x v="129"/>
    <n v="20.04"/>
    <n v="3"/>
    <n v="0"/>
    <n v="9.6191999999999993"/>
    <s v="Loss"/>
    <x v="2"/>
    <n v="0.48"/>
    <n v="6"/>
  </r>
  <r>
    <n v="135"/>
    <x v="65"/>
    <x v="63"/>
    <x v="61"/>
    <x v="1"/>
    <s v="LC-16885"/>
    <s v="Lena Creighton"/>
    <x v="0"/>
    <s v="United States"/>
    <s v="Roseville"/>
    <s v="California"/>
    <n v="95661"/>
    <x v="1"/>
    <s v="OFF-PA-10001736"/>
    <x v="1"/>
    <x v="10"/>
    <x v="130"/>
    <n v="35.44"/>
    <n v="1"/>
    <n v="0"/>
    <n v="16.6568"/>
    <s v="Loss"/>
    <x v="2"/>
    <n v="0.47000000000000003"/>
    <n v="6"/>
  </r>
  <r>
    <n v="136"/>
    <x v="65"/>
    <x v="63"/>
    <x v="61"/>
    <x v="1"/>
    <s v="LC-16885"/>
    <s v="Lena Creighton"/>
    <x v="0"/>
    <s v="United States"/>
    <s v="Roseville"/>
    <s v="California"/>
    <n v="95661"/>
    <x v="1"/>
    <s v="OFF-AR-10001149"/>
    <x v="1"/>
    <x v="6"/>
    <x v="131"/>
    <n v="11.52"/>
    <n v="4"/>
    <n v="0"/>
    <n v="3.456"/>
    <s v="Loss"/>
    <x v="2"/>
    <n v="0.3"/>
    <n v="6"/>
  </r>
  <r>
    <n v="137"/>
    <x v="65"/>
    <x v="63"/>
    <x v="61"/>
    <x v="1"/>
    <s v="LC-16885"/>
    <s v="Lena Creighton"/>
    <x v="0"/>
    <s v="United States"/>
    <s v="Roseville"/>
    <s v="California"/>
    <n v="95661"/>
    <x v="1"/>
    <s v="OFF-FA-10002988"/>
    <x v="1"/>
    <x v="13"/>
    <x v="132"/>
    <n v="4.0199999999999996"/>
    <n v="2"/>
    <n v="0"/>
    <n v="1.9698"/>
    <s v="Loss"/>
    <x v="2"/>
    <n v="0.49000000000000005"/>
    <n v="6"/>
  </r>
  <r>
    <n v="138"/>
    <x v="65"/>
    <x v="63"/>
    <x v="61"/>
    <x v="1"/>
    <s v="LC-16885"/>
    <s v="Lena Creighton"/>
    <x v="0"/>
    <s v="United States"/>
    <s v="Roseville"/>
    <s v="California"/>
    <n v="95661"/>
    <x v="1"/>
    <s v="OFF-BI-10004781"/>
    <x v="1"/>
    <x v="8"/>
    <x v="133"/>
    <n v="76.176000000000002"/>
    <n v="3"/>
    <n v="0.2"/>
    <n v="26.6616"/>
    <s v="Loss"/>
    <x v="2"/>
    <n v="0.35"/>
    <n v="6"/>
  </r>
  <r>
    <n v="139"/>
    <x v="65"/>
    <x v="63"/>
    <x v="61"/>
    <x v="1"/>
    <s v="LC-16885"/>
    <s v="Lena Creighton"/>
    <x v="0"/>
    <s v="United States"/>
    <s v="Roseville"/>
    <s v="California"/>
    <n v="95661"/>
    <x v="1"/>
    <s v="OFF-SU-10001218"/>
    <x v="1"/>
    <x v="14"/>
    <x v="134"/>
    <n v="65.88"/>
    <n v="6"/>
    <n v="0"/>
    <n v="18.446400000000001"/>
    <s v="Loss"/>
    <x v="2"/>
    <n v="0.28000000000000003"/>
    <n v="6"/>
  </r>
  <r>
    <n v="140"/>
    <x v="65"/>
    <x v="63"/>
    <x v="61"/>
    <x v="1"/>
    <s v="LC-16885"/>
    <s v="Lena Creighton"/>
    <x v="0"/>
    <s v="United States"/>
    <s v="Roseville"/>
    <s v="California"/>
    <n v="95661"/>
    <x v="1"/>
    <s v="FUR-FU-10001706"/>
    <x v="0"/>
    <x v="5"/>
    <x v="50"/>
    <n v="43.12"/>
    <n v="14"/>
    <n v="0"/>
    <n v="20.697600000000001"/>
    <s v="Loss"/>
    <x v="2"/>
    <n v="0.48000000000000004"/>
    <n v="6"/>
  </r>
  <r>
    <n v="141"/>
    <x v="66"/>
    <x v="64"/>
    <x v="62"/>
    <x v="0"/>
    <s v="JD-15895"/>
    <s v="Jonathan Doherty"/>
    <x v="1"/>
    <s v="United States"/>
    <s v="Philadelphia"/>
    <s v="Pennsylvania"/>
    <n v="19140"/>
    <x v="3"/>
    <s v="FUR-FU-10004848"/>
    <x v="0"/>
    <x v="5"/>
    <x v="28"/>
    <n v="82.8"/>
    <n v="2"/>
    <n v="0.2"/>
    <n v="10.35"/>
    <s v="Loss"/>
    <x v="8"/>
    <n v="0.125"/>
    <n v="2"/>
  </r>
  <r>
    <n v="142"/>
    <x v="67"/>
    <x v="65"/>
    <x v="19"/>
    <x v="1"/>
    <s v="SH-19975"/>
    <s v="Sally Hughsby"/>
    <x v="1"/>
    <s v="United States"/>
    <s v="San Francisco"/>
    <s v="California"/>
    <n v="94122"/>
    <x v="1"/>
    <s v="OFF-AR-10000940"/>
    <x v="1"/>
    <x v="6"/>
    <x v="135"/>
    <n v="8.82"/>
    <n v="3"/>
    <n v="0"/>
    <n v="2.3814000000000002"/>
    <s v="Loss"/>
    <x v="8"/>
    <n v="0.27"/>
    <n v="5"/>
  </r>
  <r>
    <n v="143"/>
    <x v="67"/>
    <x v="65"/>
    <x v="19"/>
    <x v="1"/>
    <s v="SH-19975"/>
    <s v="Sally Hughsby"/>
    <x v="1"/>
    <s v="United States"/>
    <s v="San Francisco"/>
    <s v="California"/>
    <n v="94122"/>
    <x v="1"/>
    <s v="OFF-EN-10004030"/>
    <x v="1"/>
    <x v="12"/>
    <x v="136"/>
    <n v="10.86"/>
    <n v="3"/>
    <n v="0"/>
    <n v="5.1041999999999996"/>
    <s v="Loss"/>
    <x v="8"/>
    <n v="0.47"/>
    <n v="5"/>
  </r>
  <r>
    <n v="144"/>
    <x v="67"/>
    <x v="65"/>
    <x v="19"/>
    <x v="1"/>
    <s v="SH-19975"/>
    <s v="Sally Hughsby"/>
    <x v="1"/>
    <s v="United States"/>
    <s v="San Francisco"/>
    <s v="California"/>
    <n v="94122"/>
    <x v="1"/>
    <s v="OFF-PA-10004327"/>
    <x v="1"/>
    <x v="10"/>
    <x v="137"/>
    <n v="143.69999999999999"/>
    <n v="3"/>
    <n v="0"/>
    <n v="68.975999999999999"/>
    <s v="Profit"/>
    <x v="8"/>
    <n v="0.48000000000000004"/>
    <n v="5"/>
  </r>
  <r>
    <n v="145"/>
    <x v="68"/>
    <x v="66"/>
    <x v="63"/>
    <x v="1"/>
    <s v="SG-20080"/>
    <s v="Sandra Glassco"/>
    <x v="0"/>
    <s v="United States"/>
    <s v="Independence"/>
    <s v="Missouri"/>
    <n v="64055"/>
    <x v="2"/>
    <s v="OFF-AP-10001058"/>
    <x v="1"/>
    <x v="9"/>
    <x v="138"/>
    <n v="839.43"/>
    <n v="3"/>
    <n v="0"/>
    <n v="218.2518"/>
    <s v="Profit"/>
    <x v="4"/>
    <n v="0.26"/>
    <n v="5"/>
  </r>
  <r>
    <n v="146"/>
    <x v="69"/>
    <x v="67"/>
    <x v="64"/>
    <x v="1"/>
    <s v="HA-14920"/>
    <s v="Helen Andreada"/>
    <x v="0"/>
    <s v="United States"/>
    <s v="Pasadena"/>
    <s v="California"/>
    <n v="91104"/>
    <x v="1"/>
    <s v="OFF-ST-10003656"/>
    <x v="1"/>
    <x v="4"/>
    <x v="82"/>
    <n v="671.93"/>
    <n v="7"/>
    <n v="0"/>
    <n v="20.157900000000001"/>
    <s v="Loss"/>
    <x v="8"/>
    <n v="3.0000000000000006E-2"/>
    <n v="5"/>
  </r>
  <r>
    <n v="147"/>
    <x v="70"/>
    <x v="68"/>
    <x v="65"/>
    <x v="1"/>
    <s v="MG-17680"/>
    <s v="Maureen Gastineau"/>
    <x v="2"/>
    <s v="United States"/>
    <s v="Newark"/>
    <s v="Ohio"/>
    <n v="43055"/>
    <x v="3"/>
    <s v="FUR-FU-10000521"/>
    <x v="0"/>
    <x v="5"/>
    <x v="139"/>
    <n v="93.888000000000005"/>
    <n v="4"/>
    <n v="0.2"/>
    <n v="12.909599999999999"/>
    <s v="Loss"/>
    <x v="2"/>
    <n v="0.13749999999999998"/>
    <n v="6"/>
  </r>
  <r>
    <n v="148"/>
    <x v="71"/>
    <x v="5"/>
    <x v="66"/>
    <x v="1"/>
    <s v="JE-16165"/>
    <s v="Justin Ellison"/>
    <x v="1"/>
    <s v="United States"/>
    <s v="Franklin"/>
    <s v="Wisconsin"/>
    <n v="53132"/>
    <x v="2"/>
    <s v="TEC-PH-10000215"/>
    <x v="2"/>
    <x v="7"/>
    <x v="140"/>
    <n v="384.45"/>
    <n v="11"/>
    <n v="0"/>
    <n v="103.8015"/>
    <s v="Profit"/>
    <x v="4"/>
    <n v="0.27"/>
    <n v="4"/>
  </r>
  <r>
    <n v="149"/>
    <x v="71"/>
    <x v="5"/>
    <x v="66"/>
    <x v="1"/>
    <s v="JE-16165"/>
    <s v="Justin Ellison"/>
    <x v="1"/>
    <s v="United States"/>
    <s v="Franklin"/>
    <s v="Wisconsin"/>
    <n v="53132"/>
    <x v="2"/>
    <s v="TEC-PH-10001448"/>
    <x v="2"/>
    <x v="7"/>
    <x v="141"/>
    <n v="149.97"/>
    <n v="3"/>
    <n v="0"/>
    <n v="5.9988000000000001"/>
    <s v="Loss"/>
    <x v="4"/>
    <n v="0.04"/>
    <n v="4"/>
  </r>
  <r>
    <n v="150"/>
    <x v="71"/>
    <x v="5"/>
    <x v="66"/>
    <x v="1"/>
    <s v="JE-16165"/>
    <s v="Justin Ellison"/>
    <x v="1"/>
    <s v="United States"/>
    <s v="Franklin"/>
    <s v="Wisconsin"/>
    <n v="53132"/>
    <x v="2"/>
    <s v="FUR-CH-10000454"/>
    <x v="0"/>
    <x v="1"/>
    <x v="1"/>
    <n v="1951.84"/>
    <n v="8"/>
    <n v="0"/>
    <n v="585.55200000000002"/>
    <s v="Profit"/>
    <x v="4"/>
    <n v="0.30000000000000004"/>
    <n v="4"/>
  </r>
  <r>
    <n v="151"/>
    <x v="71"/>
    <x v="5"/>
    <x v="66"/>
    <x v="1"/>
    <s v="JE-16165"/>
    <s v="Justin Ellison"/>
    <x v="1"/>
    <s v="United States"/>
    <s v="Franklin"/>
    <s v="Wisconsin"/>
    <n v="53132"/>
    <x v="2"/>
    <s v="OFF-BI-10002735"/>
    <x v="1"/>
    <x v="8"/>
    <x v="142"/>
    <n v="171.55"/>
    <n v="5"/>
    <n v="0"/>
    <n v="80.628500000000003"/>
    <s v="Profit"/>
    <x v="4"/>
    <n v="0.47"/>
    <n v="4"/>
  </r>
  <r>
    <n v="152"/>
    <x v="72"/>
    <x v="69"/>
    <x v="67"/>
    <x v="2"/>
    <s v="TW-21025"/>
    <s v="Tamara Willingham"/>
    <x v="2"/>
    <s v="United States"/>
    <s v="Scottsdale"/>
    <s v="Arizona"/>
    <n v="85254"/>
    <x v="1"/>
    <s v="OFF-AP-10000326"/>
    <x v="1"/>
    <x v="9"/>
    <x v="143"/>
    <n v="157.91999999999999"/>
    <n v="5"/>
    <n v="0.2"/>
    <n v="17.765999999999998"/>
    <s v="Loss"/>
    <x v="10"/>
    <n v="0.1125"/>
    <n v="3"/>
  </r>
  <r>
    <n v="153"/>
    <x v="72"/>
    <x v="69"/>
    <x v="67"/>
    <x v="2"/>
    <s v="TW-21025"/>
    <s v="Tamara Willingham"/>
    <x v="2"/>
    <s v="United States"/>
    <s v="Scottsdale"/>
    <s v="Arizona"/>
    <n v="85254"/>
    <x v="1"/>
    <s v="TEC-PH-10001254"/>
    <x v="2"/>
    <x v="7"/>
    <x v="144"/>
    <n v="203.184"/>
    <n v="2"/>
    <n v="0.2"/>
    <n v="15.238799999999999"/>
    <s v="Loss"/>
    <x v="10"/>
    <n v="7.4999999999999997E-2"/>
    <n v="3"/>
  </r>
  <r>
    <n v="154"/>
    <x v="73"/>
    <x v="70"/>
    <x v="68"/>
    <x v="2"/>
    <s v="SP-20650"/>
    <s v="Stephanie Phelps"/>
    <x v="1"/>
    <s v="United States"/>
    <s v="San Jose"/>
    <s v="California"/>
    <n v="95123"/>
    <x v="1"/>
    <s v="OFF-PA-10001950"/>
    <x v="1"/>
    <x v="10"/>
    <x v="145"/>
    <n v="58.38"/>
    <n v="7"/>
    <n v="0"/>
    <n v="26.271000000000001"/>
    <s v="Loss"/>
    <x v="5"/>
    <n v="0.45"/>
    <n v="2"/>
  </r>
  <r>
    <n v="155"/>
    <x v="73"/>
    <x v="70"/>
    <x v="68"/>
    <x v="2"/>
    <s v="SP-20650"/>
    <s v="Stephanie Phelps"/>
    <x v="1"/>
    <s v="United States"/>
    <s v="San Jose"/>
    <s v="California"/>
    <n v="95123"/>
    <x v="1"/>
    <s v="OFF-PA-10002254"/>
    <x v="1"/>
    <x v="10"/>
    <x v="146"/>
    <n v="105.52"/>
    <n v="4"/>
    <n v="0"/>
    <n v="48.539200000000001"/>
    <s v="Profit"/>
    <x v="5"/>
    <n v="0.46"/>
    <n v="2"/>
  </r>
  <r>
    <n v="156"/>
    <x v="73"/>
    <x v="70"/>
    <x v="68"/>
    <x v="2"/>
    <s v="SP-20650"/>
    <s v="Stephanie Phelps"/>
    <x v="1"/>
    <s v="United States"/>
    <s v="San Jose"/>
    <s v="California"/>
    <n v="95123"/>
    <x v="1"/>
    <s v="OFF-ST-10001590"/>
    <x v="1"/>
    <x v="4"/>
    <x v="147"/>
    <n v="80.88"/>
    <n v="6"/>
    <n v="0"/>
    <n v="21.0288"/>
    <s v="Loss"/>
    <x v="5"/>
    <n v="0.26"/>
    <n v="2"/>
  </r>
  <r>
    <n v="157"/>
    <x v="74"/>
    <x v="71"/>
    <x v="69"/>
    <x v="1"/>
    <s v="NK-18490"/>
    <s v="Neil Knudson"/>
    <x v="2"/>
    <s v="United States"/>
    <s v="Seattle"/>
    <s v="Washington"/>
    <n v="98105"/>
    <x v="1"/>
    <s v="OFF-AR-10001547"/>
    <x v="1"/>
    <x v="6"/>
    <x v="148"/>
    <n v="6.63"/>
    <n v="3"/>
    <n v="0"/>
    <n v="1.7901"/>
    <s v="Loss"/>
    <x v="5"/>
    <n v="0.27"/>
    <n v="6"/>
  </r>
  <r>
    <n v="158"/>
    <x v="75"/>
    <x v="72"/>
    <x v="70"/>
    <x v="0"/>
    <s v="DB-13060"/>
    <s v="Dave Brooks"/>
    <x v="0"/>
    <s v="United States"/>
    <s v="Seattle"/>
    <s v="Washington"/>
    <n v="98115"/>
    <x v="1"/>
    <s v="FUR-CH-10004063"/>
    <x v="0"/>
    <x v="1"/>
    <x v="120"/>
    <n v="457.56799999999998"/>
    <n v="2"/>
    <n v="0.2"/>
    <n v="51.476399999999998"/>
    <s v="Profit"/>
    <x v="10"/>
    <n v="0.1125"/>
    <n v="5"/>
  </r>
  <r>
    <n v="159"/>
    <x v="76"/>
    <x v="73"/>
    <x v="71"/>
    <x v="1"/>
    <s v="NP-18670"/>
    <s v="Nora Paige"/>
    <x v="0"/>
    <s v="United States"/>
    <s v="Edmond"/>
    <s v="Oklahoma"/>
    <n v="73034"/>
    <x v="2"/>
    <s v="OFF-LA-10002475"/>
    <x v="1"/>
    <x v="2"/>
    <x v="149"/>
    <n v="14.62"/>
    <n v="2"/>
    <n v="0"/>
    <n v="6.8714000000000004"/>
    <s v="Loss"/>
    <x v="0"/>
    <n v="0.47000000000000003"/>
    <n v="4"/>
  </r>
  <r>
    <n v="160"/>
    <x v="76"/>
    <x v="73"/>
    <x v="71"/>
    <x v="1"/>
    <s v="NP-18670"/>
    <s v="Nora Paige"/>
    <x v="0"/>
    <s v="United States"/>
    <s v="Edmond"/>
    <s v="Oklahoma"/>
    <n v="73034"/>
    <x v="2"/>
    <s v="TEC-PH-10004536"/>
    <x v="2"/>
    <x v="7"/>
    <x v="150"/>
    <n v="944.93"/>
    <n v="7"/>
    <n v="0"/>
    <n v="236.23249999999999"/>
    <s v="Profit"/>
    <x v="0"/>
    <n v="0.25"/>
    <n v="4"/>
  </r>
  <r>
    <n v="161"/>
    <x v="77"/>
    <x v="74"/>
    <x v="72"/>
    <x v="2"/>
    <s v="TT-21070"/>
    <s v="Ted Trevino"/>
    <x v="0"/>
    <s v="United States"/>
    <s v="Los Angeles"/>
    <s v="California"/>
    <n v="90045"/>
    <x v="1"/>
    <s v="OFF-PA-10002751"/>
    <x v="1"/>
    <x v="10"/>
    <x v="151"/>
    <n v="5.98"/>
    <n v="1"/>
    <n v="0"/>
    <n v="2.6909999999999998"/>
    <s v="Loss"/>
    <x v="5"/>
    <n v="0.44999999999999996"/>
    <n v="1"/>
  </r>
  <r>
    <n v="162"/>
    <x v="78"/>
    <x v="75"/>
    <x v="16"/>
    <x v="0"/>
    <s v="EM-13960"/>
    <s v="Eric Murdock"/>
    <x v="0"/>
    <s v="United States"/>
    <s v="Philadelphia"/>
    <s v="Pennsylvania"/>
    <n v="19134"/>
    <x v="3"/>
    <s v="TEC-AC-10003657"/>
    <x v="2"/>
    <x v="11"/>
    <x v="152"/>
    <n v="54.384"/>
    <n v="2"/>
    <n v="0.2"/>
    <n v="1.3595999999999999"/>
    <s v="Loss"/>
    <x v="4"/>
    <n v="2.4999999999999998E-2"/>
    <n v="3"/>
  </r>
  <r>
    <n v="163"/>
    <x v="79"/>
    <x v="76"/>
    <x v="73"/>
    <x v="1"/>
    <s v="RD-19900"/>
    <s v="Ruben Dartt"/>
    <x v="0"/>
    <s v="United States"/>
    <s v="Carlsbad"/>
    <s v="New Mexico"/>
    <n v="88220"/>
    <x v="1"/>
    <s v="OFF-EN-10001990"/>
    <x v="1"/>
    <x v="12"/>
    <x v="153"/>
    <n v="28.4"/>
    <n v="5"/>
    <n v="0"/>
    <n v="13.348000000000001"/>
    <s v="Loss"/>
    <x v="0"/>
    <n v="0.47000000000000003"/>
    <n v="4"/>
  </r>
  <r>
    <n v="164"/>
    <x v="80"/>
    <x v="77"/>
    <x v="0"/>
    <x v="1"/>
    <s v="MJ-17740"/>
    <s v="Max Jones"/>
    <x v="0"/>
    <s v="United States"/>
    <s v="Seattle"/>
    <s v="Washington"/>
    <n v="98115"/>
    <x v="1"/>
    <s v="OFF-BI-10004002"/>
    <x v="1"/>
    <x v="8"/>
    <x v="154"/>
    <n v="27.68"/>
    <n v="2"/>
    <n v="0.2"/>
    <n v="9.6880000000000006"/>
    <s v="Loss"/>
    <x v="0"/>
    <n v="0.35000000000000003"/>
    <n v="4"/>
  </r>
  <r>
    <n v="165"/>
    <x v="81"/>
    <x v="78"/>
    <x v="74"/>
    <x v="1"/>
    <s v="BM-11140"/>
    <s v="Becky Martin"/>
    <x v="0"/>
    <s v="United States"/>
    <s v="San Antonio"/>
    <s v="Texas"/>
    <n v="78207"/>
    <x v="2"/>
    <s v="OFF-AR-10004441"/>
    <x v="1"/>
    <x v="6"/>
    <x v="155"/>
    <n v="9.9359999999999999"/>
    <n v="3"/>
    <n v="0.2"/>
    <n v="2.7324000000000002"/>
    <s v="Loss"/>
    <x v="8"/>
    <n v="0.27500000000000002"/>
    <n v="4"/>
  </r>
  <r>
    <n v="166"/>
    <x v="81"/>
    <x v="78"/>
    <x v="74"/>
    <x v="1"/>
    <s v="BM-11140"/>
    <s v="Becky Martin"/>
    <x v="0"/>
    <s v="United States"/>
    <s v="San Antonio"/>
    <s v="Texas"/>
    <n v="78207"/>
    <x v="2"/>
    <s v="TEC-MA-10000822"/>
    <x v="2"/>
    <x v="15"/>
    <x v="156"/>
    <n v="8159.9520000000002"/>
    <n v="8"/>
    <n v="0.4"/>
    <n v="-1359.992"/>
    <s v="Loss"/>
    <x v="8"/>
    <n v="-0.16666666666666666"/>
    <n v="4"/>
  </r>
  <r>
    <n v="167"/>
    <x v="81"/>
    <x v="78"/>
    <x v="74"/>
    <x v="1"/>
    <s v="BM-11140"/>
    <s v="Becky Martin"/>
    <x v="0"/>
    <s v="United States"/>
    <s v="San Antonio"/>
    <s v="Texas"/>
    <n v="78207"/>
    <x v="2"/>
    <s v="OFF-ST-10000991"/>
    <x v="1"/>
    <x v="4"/>
    <x v="157"/>
    <n v="275.928"/>
    <n v="3"/>
    <n v="0.2"/>
    <n v="-58.634700000000002"/>
    <s v="Loss"/>
    <x v="8"/>
    <n v="-0.21250000000000002"/>
    <n v="4"/>
  </r>
  <r>
    <n v="168"/>
    <x v="81"/>
    <x v="78"/>
    <x v="74"/>
    <x v="1"/>
    <s v="BM-11140"/>
    <s v="Becky Martin"/>
    <x v="0"/>
    <s v="United States"/>
    <s v="San Antonio"/>
    <s v="Texas"/>
    <n v="78207"/>
    <x v="2"/>
    <s v="FUR-CH-10004287"/>
    <x v="0"/>
    <x v="1"/>
    <x v="158"/>
    <n v="1740.06"/>
    <n v="9"/>
    <n v="0.3"/>
    <n v="-24.858000000000001"/>
    <s v="Loss"/>
    <x v="8"/>
    <n v="-1.4285714285714287E-2"/>
    <n v="4"/>
  </r>
  <r>
    <n v="169"/>
    <x v="81"/>
    <x v="78"/>
    <x v="74"/>
    <x v="1"/>
    <s v="BM-11140"/>
    <s v="Becky Martin"/>
    <x v="0"/>
    <s v="United States"/>
    <s v="San Antonio"/>
    <s v="Texas"/>
    <n v="78207"/>
    <x v="2"/>
    <s v="OFF-AR-10002656"/>
    <x v="1"/>
    <x v="6"/>
    <x v="159"/>
    <n v="32.064"/>
    <n v="6"/>
    <n v="0.2"/>
    <n v="6.8136000000000001"/>
    <s v="Loss"/>
    <x v="8"/>
    <n v="0.21249999999999999"/>
    <n v="4"/>
  </r>
  <r>
    <n v="170"/>
    <x v="81"/>
    <x v="78"/>
    <x v="74"/>
    <x v="1"/>
    <s v="BM-11140"/>
    <s v="Becky Martin"/>
    <x v="0"/>
    <s v="United States"/>
    <s v="San Antonio"/>
    <s v="Texas"/>
    <n v="78207"/>
    <x v="2"/>
    <s v="OFF-AP-10002518"/>
    <x v="1"/>
    <x v="9"/>
    <x v="160"/>
    <n v="177.98"/>
    <n v="5"/>
    <n v="0.8"/>
    <n v="-453.84899999999999"/>
    <s v="Loss"/>
    <x v="8"/>
    <n v="-2.5500000000000003"/>
    <n v="4"/>
  </r>
  <r>
    <n v="171"/>
    <x v="81"/>
    <x v="78"/>
    <x v="74"/>
    <x v="1"/>
    <s v="BM-11140"/>
    <s v="Becky Martin"/>
    <x v="0"/>
    <s v="United States"/>
    <s v="San Antonio"/>
    <s v="Texas"/>
    <n v="78207"/>
    <x v="2"/>
    <s v="TEC-PH-10003931"/>
    <x v="2"/>
    <x v="7"/>
    <x v="161"/>
    <n v="143.976"/>
    <n v="3"/>
    <n v="0.2"/>
    <n v="8.9984999999999999"/>
    <s v="Loss"/>
    <x v="8"/>
    <n v="6.25E-2"/>
    <n v="4"/>
  </r>
  <r>
    <n v="172"/>
    <x v="82"/>
    <x v="79"/>
    <x v="75"/>
    <x v="1"/>
    <s v="CS-12130"/>
    <s v="Chad Sievert"/>
    <x v="0"/>
    <s v="United States"/>
    <s v="Los Angeles"/>
    <s v="California"/>
    <n v="90004"/>
    <x v="1"/>
    <s v="OFF-PA-10000659"/>
    <x v="1"/>
    <x v="10"/>
    <x v="162"/>
    <n v="20.94"/>
    <n v="3"/>
    <n v="0"/>
    <n v="9.8417999999999992"/>
    <s v="Loss"/>
    <x v="6"/>
    <n v="0.46999999999999992"/>
    <n v="4"/>
  </r>
  <r>
    <n v="173"/>
    <x v="82"/>
    <x v="79"/>
    <x v="75"/>
    <x v="1"/>
    <s v="CS-12130"/>
    <s v="Chad Sievert"/>
    <x v="0"/>
    <s v="United States"/>
    <s v="Los Angeles"/>
    <s v="California"/>
    <n v="90004"/>
    <x v="1"/>
    <s v="OFF-PA-10001144"/>
    <x v="1"/>
    <x v="10"/>
    <x v="163"/>
    <n v="110.96"/>
    <n v="2"/>
    <n v="0"/>
    <n v="53.260800000000003"/>
    <s v="Profit"/>
    <x v="6"/>
    <n v="0.48000000000000004"/>
    <n v="4"/>
  </r>
  <r>
    <n v="174"/>
    <x v="82"/>
    <x v="79"/>
    <x v="75"/>
    <x v="1"/>
    <s v="CS-12130"/>
    <s v="Chad Sievert"/>
    <x v="0"/>
    <s v="United States"/>
    <s v="Los Angeles"/>
    <s v="California"/>
    <n v="90004"/>
    <x v="1"/>
    <s v="FUR-CH-10003817"/>
    <x v="0"/>
    <x v="1"/>
    <x v="164"/>
    <n v="340.14400000000001"/>
    <n v="7"/>
    <n v="0.2"/>
    <n v="21.259"/>
    <s v="Loss"/>
    <x v="6"/>
    <n v="6.25E-2"/>
    <n v="4"/>
  </r>
  <r>
    <n v="175"/>
    <x v="83"/>
    <x v="80"/>
    <x v="76"/>
    <x v="1"/>
    <s v="JB-15400"/>
    <s v="Jennifer Braxton"/>
    <x v="1"/>
    <s v="United States"/>
    <s v="Chicago"/>
    <s v="Illinois"/>
    <n v="60623"/>
    <x v="2"/>
    <s v="OFF-AP-10000891"/>
    <x v="1"/>
    <x v="9"/>
    <x v="165"/>
    <n v="52.448"/>
    <n v="2"/>
    <n v="0.8"/>
    <n v="-131.12"/>
    <s v="Loss"/>
    <x v="8"/>
    <n v="-2.5"/>
    <n v="5"/>
  </r>
  <r>
    <n v="176"/>
    <x v="83"/>
    <x v="80"/>
    <x v="76"/>
    <x v="1"/>
    <s v="JB-15400"/>
    <s v="Jennifer Braxton"/>
    <x v="1"/>
    <s v="United States"/>
    <s v="Chicago"/>
    <s v="Illinois"/>
    <n v="60623"/>
    <x v="2"/>
    <s v="OFF-LA-10003148"/>
    <x v="1"/>
    <x v="2"/>
    <x v="166"/>
    <n v="20.16"/>
    <n v="4"/>
    <n v="0.2"/>
    <n v="6.5519999999999996"/>
    <s v="Loss"/>
    <x v="8"/>
    <n v="0.32499999999999996"/>
    <n v="5"/>
  </r>
  <r>
    <n v="177"/>
    <x v="84"/>
    <x v="81"/>
    <x v="77"/>
    <x v="0"/>
    <s v="SJ-20500"/>
    <s v="Shirley Jackson"/>
    <x v="0"/>
    <s v="United States"/>
    <s v="Houston"/>
    <s v="Texas"/>
    <n v="77036"/>
    <x v="2"/>
    <s v="OFF-AP-10002684"/>
    <x v="1"/>
    <x v="9"/>
    <x v="167"/>
    <n v="97.263999999999996"/>
    <n v="4"/>
    <n v="0.8"/>
    <n v="-243.16"/>
    <s v="Loss"/>
    <x v="3"/>
    <n v="-2.5"/>
    <n v="4"/>
  </r>
  <r>
    <n v="178"/>
    <x v="85"/>
    <x v="82"/>
    <x v="78"/>
    <x v="0"/>
    <s v="JE-15745"/>
    <s v="Joel Eaton"/>
    <x v="0"/>
    <s v="United States"/>
    <s v="Newark"/>
    <s v="Ohio"/>
    <n v="43055"/>
    <x v="3"/>
    <s v="FUR-CH-10004698"/>
    <x v="0"/>
    <x v="1"/>
    <x v="168"/>
    <n v="396.80200000000002"/>
    <n v="7"/>
    <n v="0.3"/>
    <n v="-11.337199999999999"/>
    <s v="Loss"/>
    <x v="0"/>
    <n v="-2.8571428571428567E-2"/>
    <n v="2"/>
  </r>
  <r>
    <n v="179"/>
    <x v="85"/>
    <x v="82"/>
    <x v="78"/>
    <x v="0"/>
    <s v="JE-15745"/>
    <s v="Joel Eaton"/>
    <x v="0"/>
    <s v="United States"/>
    <s v="Newark"/>
    <s v="Ohio"/>
    <n v="43055"/>
    <x v="3"/>
    <s v="OFF-SU-10002189"/>
    <x v="1"/>
    <x v="14"/>
    <x v="169"/>
    <n v="15.88"/>
    <n v="5"/>
    <n v="0.2"/>
    <n v="-3.7715000000000001"/>
    <s v="Loss"/>
    <x v="0"/>
    <n v="-0.23749999999999999"/>
    <n v="2"/>
  </r>
  <r>
    <n v="180"/>
    <x v="86"/>
    <x v="83"/>
    <x v="79"/>
    <x v="1"/>
    <s v="JK-15640"/>
    <s v="Jim Kriz"/>
    <x v="2"/>
    <s v="United States"/>
    <s v="New York City"/>
    <s v="New York"/>
    <n v="10009"/>
    <x v="3"/>
    <s v="OFF-AR-10001940"/>
    <x v="1"/>
    <x v="6"/>
    <x v="170"/>
    <n v="3.28"/>
    <n v="1"/>
    <n v="0"/>
    <n v="1.4104000000000001"/>
    <s v="Loss"/>
    <x v="4"/>
    <n v="0.43000000000000005"/>
    <n v="4"/>
  </r>
  <r>
    <n v="181"/>
    <x v="87"/>
    <x v="29"/>
    <x v="80"/>
    <x v="0"/>
    <s v="DK-13150"/>
    <s v="David Kendrick"/>
    <x v="1"/>
    <s v="United States"/>
    <s v="Decatur"/>
    <s v="Illinois"/>
    <n v="62521"/>
    <x v="2"/>
    <s v="OFF-ST-10003455"/>
    <x v="1"/>
    <x v="4"/>
    <x v="171"/>
    <n v="24.815999999999999"/>
    <n v="2"/>
    <n v="0.2"/>
    <n v="1.8612"/>
    <s v="Loss"/>
    <x v="4"/>
    <n v="7.4999999999999997E-2"/>
    <n v="4"/>
  </r>
  <r>
    <n v="182"/>
    <x v="87"/>
    <x v="29"/>
    <x v="80"/>
    <x v="0"/>
    <s v="DK-13150"/>
    <s v="David Kendrick"/>
    <x v="1"/>
    <s v="United States"/>
    <s v="Decatur"/>
    <s v="Illinois"/>
    <n v="62521"/>
    <x v="2"/>
    <s v="TEC-AC-10004659"/>
    <x v="2"/>
    <x v="11"/>
    <x v="172"/>
    <n v="408.74400000000003"/>
    <n v="7"/>
    <n v="0.2"/>
    <n v="76.639499999999998"/>
    <s v="Profit"/>
    <x v="4"/>
    <n v="0.18749999999999997"/>
    <n v="4"/>
  </r>
  <r>
    <n v="183"/>
    <x v="88"/>
    <x v="84"/>
    <x v="81"/>
    <x v="0"/>
    <s v="RM-19675"/>
    <s v="Robert Marley"/>
    <x v="2"/>
    <s v="United States"/>
    <s v="Monroe"/>
    <s v="Louisiana"/>
    <n v="71203"/>
    <x v="0"/>
    <s v="TEC-PH-10003273"/>
    <x v="2"/>
    <x v="7"/>
    <x v="173"/>
    <n v="503.96"/>
    <n v="4"/>
    <n v="0"/>
    <n v="131.02959999999999"/>
    <s v="Profit"/>
    <x v="0"/>
    <n v="0.26"/>
    <n v="5"/>
  </r>
  <r>
    <n v="184"/>
    <x v="88"/>
    <x v="84"/>
    <x v="81"/>
    <x v="0"/>
    <s v="RM-19675"/>
    <s v="Robert Marley"/>
    <x v="2"/>
    <s v="United States"/>
    <s v="Monroe"/>
    <s v="Louisiana"/>
    <n v="71203"/>
    <x v="0"/>
    <s v="TEC-PH-10004896"/>
    <x v="2"/>
    <x v="7"/>
    <x v="174"/>
    <n v="149.94999999999999"/>
    <n v="5"/>
    <n v="0"/>
    <n v="41.985999999999997"/>
    <s v="Profit"/>
    <x v="0"/>
    <n v="0.28000000000000003"/>
    <n v="5"/>
  </r>
  <r>
    <n v="185"/>
    <x v="88"/>
    <x v="84"/>
    <x v="81"/>
    <x v="0"/>
    <s v="RM-19675"/>
    <s v="Robert Marley"/>
    <x v="2"/>
    <s v="United States"/>
    <s v="Monroe"/>
    <s v="Louisiana"/>
    <n v="71203"/>
    <x v="0"/>
    <s v="TEC-AC-10002345"/>
    <x v="2"/>
    <x v="11"/>
    <x v="175"/>
    <n v="29"/>
    <n v="2"/>
    <n v="0"/>
    <n v="7.25"/>
    <s v="Loss"/>
    <x v="0"/>
    <n v="0.25"/>
    <n v="5"/>
  </r>
  <r>
    <n v="186"/>
    <x v="89"/>
    <x v="85"/>
    <x v="82"/>
    <x v="1"/>
    <s v="SK-19990"/>
    <s v="Sally Knutson"/>
    <x v="0"/>
    <s v="United States"/>
    <s v="Fairfield"/>
    <s v="Connecticut"/>
    <n v="6824"/>
    <x v="3"/>
    <s v="OFF-BI-10001890"/>
    <x v="1"/>
    <x v="8"/>
    <x v="176"/>
    <n v="7.16"/>
    <n v="2"/>
    <n v="0"/>
    <n v="3.4367999999999999"/>
    <s v="Loss"/>
    <x v="0"/>
    <n v="0.48"/>
    <n v="4"/>
  </r>
  <r>
    <n v="187"/>
    <x v="90"/>
    <x v="86"/>
    <x v="83"/>
    <x v="1"/>
    <s v="FM-14290"/>
    <s v="Frank Merwin"/>
    <x v="2"/>
    <s v="United States"/>
    <s v="Los Angeles"/>
    <s v="California"/>
    <n v="90032"/>
    <x v="1"/>
    <s v="TEC-AC-10002323"/>
    <x v="2"/>
    <x v="11"/>
    <x v="177"/>
    <n v="176.8"/>
    <n v="8"/>
    <n v="0"/>
    <n v="22.984000000000002"/>
    <s v="Loss"/>
    <x v="6"/>
    <n v="0.13"/>
    <n v="4"/>
  </r>
  <r>
    <n v="188"/>
    <x v="91"/>
    <x v="87"/>
    <x v="18"/>
    <x v="1"/>
    <s v="AM-10360"/>
    <s v="Alice McCarthy"/>
    <x v="1"/>
    <s v="United States"/>
    <s v="Grand Prairie"/>
    <s v="Texas"/>
    <n v="75051"/>
    <x v="2"/>
    <s v="OFF-ST-10001328"/>
    <x v="1"/>
    <x v="4"/>
    <x v="178"/>
    <n v="37.223999999999997"/>
    <n v="3"/>
    <n v="0.2"/>
    <n v="3.7223999999999999"/>
    <s v="Loss"/>
    <x v="7"/>
    <n v="0.1"/>
    <n v="6"/>
  </r>
  <r>
    <n v="189"/>
    <x v="91"/>
    <x v="87"/>
    <x v="18"/>
    <x v="1"/>
    <s v="AM-10360"/>
    <s v="Alice McCarthy"/>
    <x v="1"/>
    <s v="United States"/>
    <s v="Grand Prairie"/>
    <s v="Texas"/>
    <n v="75051"/>
    <x v="2"/>
    <s v="OFF-PA-10001950"/>
    <x v="1"/>
    <x v="10"/>
    <x v="145"/>
    <n v="20.015999999999998"/>
    <n v="3"/>
    <n v="0.2"/>
    <n v="6.2549999999999999"/>
    <s v="Loss"/>
    <x v="7"/>
    <n v="0.3125"/>
    <n v="6"/>
  </r>
  <r>
    <n v="190"/>
    <x v="92"/>
    <x v="88"/>
    <x v="84"/>
    <x v="2"/>
    <s v="MP-17470"/>
    <s v="Mark Packer"/>
    <x v="2"/>
    <s v="United States"/>
    <s v="New York City"/>
    <s v="New York"/>
    <n v="10035"/>
    <x v="3"/>
    <s v="FUR-BO-10002613"/>
    <x v="0"/>
    <x v="0"/>
    <x v="179"/>
    <n v="899.13599999999997"/>
    <n v="4"/>
    <n v="0.2"/>
    <n v="112.392"/>
    <s v="Profit"/>
    <x v="2"/>
    <n v="0.125"/>
    <n v="2"/>
  </r>
  <r>
    <n v="191"/>
    <x v="92"/>
    <x v="88"/>
    <x v="84"/>
    <x v="2"/>
    <s v="MP-17470"/>
    <s v="Mark Packer"/>
    <x v="2"/>
    <s v="United States"/>
    <s v="New York City"/>
    <s v="New York"/>
    <n v="10035"/>
    <x v="3"/>
    <s v="TEC-PH-10001552"/>
    <x v="2"/>
    <x v="7"/>
    <x v="180"/>
    <n v="71.760000000000005"/>
    <n v="6"/>
    <n v="0"/>
    <n v="20.0928"/>
    <s v="Loss"/>
    <x v="2"/>
    <n v="0.27999999999999997"/>
    <n v="2"/>
  </r>
  <r>
    <n v="192"/>
    <x v="92"/>
    <x v="88"/>
    <x v="84"/>
    <x v="2"/>
    <s v="MP-17470"/>
    <s v="Mark Packer"/>
    <x v="2"/>
    <s v="United States"/>
    <s v="New York City"/>
    <s v="New York"/>
    <n v="10035"/>
    <x v="3"/>
    <s v="OFF-PA-10000061"/>
    <x v="1"/>
    <x v="10"/>
    <x v="181"/>
    <n v="51.84"/>
    <n v="8"/>
    <n v="0"/>
    <n v="24.883199999999999"/>
    <s v="Loss"/>
    <x v="2"/>
    <n v="0.47999999999999993"/>
    <n v="2"/>
  </r>
  <r>
    <n v="193"/>
    <x v="92"/>
    <x v="88"/>
    <x v="84"/>
    <x v="2"/>
    <s v="MP-17470"/>
    <s v="Mark Packer"/>
    <x v="2"/>
    <s v="United States"/>
    <s v="New York City"/>
    <s v="New York"/>
    <n v="10035"/>
    <x v="3"/>
    <s v="FUR-BO-10002545"/>
    <x v="0"/>
    <x v="0"/>
    <x v="37"/>
    <n v="626.35199999999998"/>
    <n v="3"/>
    <n v="0.2"/>
    <n v="46.976399999999998"/>
    <s v="Profit"/>
    <x v="2"/>
    <n v="7.4999999999999997E-2"/>
    <n v="2"/>
  </r>
  <r>
    <n v="194"/>
    <x v="92"/>
    <x v="88"/>
    <x v="84"/>
    <x v="2"/>
    <s v="MP-17470"/>
    <s v="Mark Packer"/>
    <x v="2"/>
    <s v="United States"/>
    <s v="New York City"/>
    <s v="New York"/>
    <n v="10035"/>
    <x v="3"/>
    <s v="OFF-AR-10003514"/>
    <x v="1"/>
    <x v="6"/>
    <x v="182"/>
    <n v="19.899999999999999"/>
    <n v="5"/>
    <n v="0"/>
    <n v="6.5670000000000002"/>
    <s v="Loss"/>
    <x v="2"/>
    <n v="0.33"/>
    <n v="2"/>
  </r>
  <r>
    <n v="195"/>
    <x v="93"/>
    <x v="89"/>
    <x v="85"/>
    <x v="1"/>
    <s v="MZ-17515"/>
    <s v="Mary Zewe"/>
    <x v="1"/>
    <s v="United States"/>
    <s v="Redlands"/>
    <s v="California"/>
    <n v="92374"/>
    <x v="1"/>
    <s v="OFF-EN-10001509"/>
    <x v="1"/>
    <x v="12"/>
    <x v="29"/>
    <n v="14.28"/>
    <n v="7"/>
    <n v="0"/>
    <n v="6.7115999999999998"/>
    <s v="Loss"/>
    <x v="2"/>
    <n v="0.47000000000000003"/>
    <n v="6"/>
  </r>
  <r>
    <n v="196"/>
    <x v="94"/>
    <x v="90"/>
    <x v="86"/>
    <x v="1"/>
    <s v="CB-12025"/>
    <s v="Cassandra Brandow"/>
    <x v="0"/>
    <s v="United States"/>
    <s v="Hamilton"/>
    <s v="Ohio"/>
    <n v="45011"/>
    <x v="3"/>
    <s v="OFF-AR-10004685"/>
    <x v="1"/>
    <x v="6"/>
    <x v="183"/>
    <n v="7.4080000000000004"/>
    <n v="2"/>
    <n v="0.2"/>
    <n v="1.2038"/>
    <s v="Loss"/>
    <x v="10"/>
    <n v="0.16249999999999998"/>
    <n v="4"/>
  </r>
  <r>
    <n v="197"/>
    <x v="94"/>
    <x v="90"/>
    <x v="86"/>
    <x v="1"/>
    <s v="CB-12025"/>
    <s v="Cassandra Brandow"/>
    <x v="0"/>
    <s v="United States"/>
    <s v="Hamilton"/>
    <s v="Ohio"/>
    <n v="45011"/>
    <x v="3"/>
    <s v="OFF-AR-10004027"/>
    <x v="1"/>
    <x v="6"/>
    <x v="184"/>
    <n v="6.048"/>
    <n v="3"/>
    <n v="0.2"/>
    <n v="1.5875999999999999"/>
    <s v="Loss"/>
    <x v="10"/>
    <n v="0.26249999999999996"/>
    <n v="4"/>
  </r>
  <r>
    <n v="198"/>
    <x v="95"/>
    <x v="44"/>
    <x v="87"/>
    <x v="1"/>
    <s v="VM-21685"/>
    <s v="Valerie Mitchum"/>
    <x v="2"/>
    <s v="United States"/>
    <s v="Westfield"/>
    <s v="New Jersey"/>
    <n v="7090"/>
    <x v="3"/>
    <s v="OFF-ST-10001414"/>
    <x v="1"/>
    <x v="4"/>
    <x v="185"/>
    <n v="46.26"/>
    <n v="3"/>
    <n v="0"/>
    <n v="12.0276"/>
    <s v="Loss"/>
    <x v="0"/>
    <n v="0.26"/>
    <n v="7"/>
  </r>
  <r>
    <n v="199"/>
    <x v="96"/>
    <x v="91"/>
    <x v="88"/>
    <x v="1"/>
    <s v="FH-14365"/>
    <s v="Fred Hopkins"/>
    <x v="1"/>
    <s v="United States"/>
    <s v="Philadelphia"/>
    <s v="Pennsylvania"/>
    <n v="19120"/>
    <x v="3"/>
    <s v="OFF-BI-10000343"/>
    <x v="1"/>
    <x v="8"/>
    <x v="186"/>
    <n v="2.9460000000000002"/>
    <n v="2"/>
    <n v="0.7"/>
    <n v="-2.2585999999999999"/>
    <s v="Loss"/>
    <x v="7"/>
    <n v="-0.76666666666666661"/>
    <n v="7"/>
  </r>
  <r>
    <n v="200"/>
    <x v="96"/>
    <x v="91"/>
    <x v="88"/>
    <x v="1"/>
    <s v="FH-14365"/>
    <s v="Fred Hopkins"/>
    <x v="1"/>
    <s v="United States"/>
    <s v="Philadelphia"/>
    <s v="Pennsylvania"/>
    <n v="19120"/>
    <x v="3"/>
    <s v="OFF-PA-10002749"/>
    <x v="1"/>
    <x v="10"/>
    <x v="187"/>
    <n v="16.056000000000001"/>
    <n v="3"/>
    <n v="0.2"/>
    <n v="5.8202999999999996"/>
    <s v="Loss"/>
    <x v="7"/>
    <n v="0.36249999999999993"/>
    <n v="7"/>
  </r>
  <r>
    <n v="201"/>
    <x v="97"/>
    <x v="92"/>
    <x v="89"/>
    <x v="1"/>
    <s v="MB-17305"/>
    <s v="Maria Bertelson"/>
    <x v="0"/>
    <s v="United States"/>
    <s v="Akron"/>
    <s v="Ohio"/>
    <n v="44312"/>
    <x v="3"/>
    <s v="OFF-PA-10002666"/>
    <x v="1"/>
    <x v="10"/>
    <x v="188"/>
    <n v="21.744"/>
    <n v="3"/>
    <n v="0.2"/>
    <n v="6.7949999999999999"/>
    <s v="Loss"/>
    <x v="1"/>
    <n v="0.3125"/>
    <n v="5"/>
  </r>
  <r>
    <n v="202"/>
    <x v="98"/>
    <x v="93"/>
    <x v="90"/>
    <x v="2"/>
    <s v="BS-11755"/>
    <s v="Bruce Stewart"/>
    <x v="0"/>
    <s v="United States"/>
    <s v="Denver"/>
    <s v="Colorado"/>
    <n v="80219"/>
    <x v="1"/>
    <s v="FUR-TA-10004289"/>
    <x v="0"/>
    <x v="3"/>
    <x v="189"/>
    <n v="218.75"/>
    <n v="2"/>
    <n v="0.5"/>
    <n v="-161.875"/>
    <s v="Loss"/>
    <x v="6"/>
    <n v="-0.74"/>
    <n v="2"/>
  </r>
  <r>
    <n v="203"/>
    <x v="98"/>
    <x v="93"/>
    <x v="90"/>
    <x v="2"/>
    <s v="BS-11755"/>
    <s v="Bruce Stewart"/>
    <x v="0"/>
    <s v="United States"/>
    <s v="Denver"/>
    <s v="Colorado"/>
    <n v="80219"/>
    <x v="1"/>
    <s v="OFF-AP-10003622"/>
    <x v="1"/>
    <x v="9"/>
    <x v="190"/>
    <n v="2.6"/>
    <n v="1"/>
    <n v="0.2"/>
    <n v="0.29249999999999998"/>
    <s v="Loss"/>
    <x v="6"/>
    <n v="0.11249999999999999"/>
    <n v="2"/>
  </r>
  <r>
    <n v="204"/>
    <x v="99"/>
    <x v="94"/>
    <x v="91"/>
    <x v="0"/>
    <s v="LC-17140"/>
    <s v="Logan Currie"/>
    <x v="0"/>
    <s v="United States"/>
    <s v="Dallas"/>
    <s v="Texas"/>
    <n v="75220"/>
    <x v="2"/>
    <s v="OFF-AP-10003217"/>
    <x v="1"/>
    <x v="9"/>
    <x v="191"/>
    <n v="66.284000000000006"/>
    <n v="2"/>
    <n v="0.8"/>
    <n v="-178.96680000000001"/>
    <s v="Loss"/>
    <x v="4"/>
    <n v="-2.6999999999999997"/>
    <n v="4"/>
  </r>
  <r>
    <n v="205"/>
    <x v="100"/>
    <x v="95"/>
    <x v="92"/>
    <x v="1"/>
    <s v="HK-14890"/>
    <s v="Heather Kirkland"/>
    <x v="1"/>
    <s v="United States"/>
    <s v="Franklin"/>
    <s v="Tennessee"/>
    <n v="37064"/>
    <x v="0"/>
    <s v="FUR-FU-10002960"/>
    <x v="0"/>
    <x v="5"/>
    <x v="192"/>
    <n v="35.167999999999999"/>
    <n v="7"/>
    <n v="0.2"/>
    <n v="9.6712000000000007"/>
    <s v="Loss"/>
    <x v="1"/>
    <n v="0.27500000000000002"/>
    <n v="4"/>
  </r>
  <r>
    <n v="206"/>
    <x v="101"/>
    <x v="34"/>
    <x v="93"/>
    <x v="1"/>
    <s v="LE-16810"/>
    <s v="Laurel Elliston"/>
    <x v="0"/>
    <s v="United States"/>
    <s v="Whittier"/>
    <s v="California"/>
    <n v="90604"/>
    <x v="1"/>
    <s v="TEC-PH-10001918"/>
    <x v="2"/>
    <x v="7"/>
    <x v="193"/>
    <n v="444.76799999999997"/>
    <n v="4"/>
    <n v="0.2"/>
    <n v="44.476799999999997"/>
    <s v="Profit"/>
    <x v="4"/>
    <n v="0.1"/>
    <n v="5"/>
  </r>
  <r>
    <n v="207"/>
    <x v="102"/>
    <x v="96"/>
    <x v="94"/>
    <x v="1"/>
    <s v="JH-15985"/>
    <s v="Joseph Holt"/>
    <x v="0"/>
    <s v="United States"/>
    <s v="Saginaw"/>
    <s v="Michigan"/>
    <n v="48601"/>
    <x v="2"/>
    <s v="OFF-ST-10000642"/>
    <x v="1"/>
    <x v="4"/>
    <x v="194"/>
    <n v="83.92"/>
    <n v="4"/>
    <n v="0"/>
    <n v="5.8743999999999996"/>
    <s v="Loss"/>
    <x v="4"/>
    <n v="6.9999999999999993E-2"/>
    <n v="6"/>
  </r>
  <r>
    <n v="208"/>
    <x v="102"/>
    <x v="96"/>
    <x v="94"/>
    <x v="1"/>
    <s v="JH-15985"/>
    <s v="Joseph Holt"/>
    <x v="0"/>
    <s v="United States"/>
    <s v="Saginaw"/>
    <s v="Michigan"/>
    <n v="48601"/>
    <x v="2"/>
    <s v="TEC-PH-10001700"/>
    <x v="2"/>
    <x v="7"/>
    <x v="195"/>
    <n v="131.97999999999999"/>
    <n v="2"/>
    <n v="0"/>
    <n v="35.634599999999999"/>
    <s v="Profit"/>
    <x v="4"/>
    <n v="0.27"/>
    <n v="6"/>
  </r>
  <r>
    <n v="209"/>
    <x v="102"/>
    <x v="96"/>
    <x v="94"/>
    <x v="1"/>
    <s v="JH-15985"/>
    <s v="Joseph Holt"/>
    <x v="0"/>
    <s v="United States"/>
    <s v="Saginaw"/>
    <s v="Michigan"/>
    <n v="48601"/>
    <x v="2"/>
    <s v="OFF-BI-10003274"/>
    <x v="1"/>
    <x v="8"/>
    <x v="122"/>
    <n v="15.92"/>
    <n v="4"/>
    <n v="0"/>
    <n v="7.4824000000000002"/>
    <s v="Loss"/>
    <x v="4"/>
    <n v="0.47000000000000003"/>
    <n v="6"/>
  </r>
  <r>
    <n v="210"/>
    <x v="102"/>
    <x v="96"/>
    <x v="94"/>
    <x v="1"/>
    <s v="JH-15985"/>
    <s v="Joseph Holt"/>
    <x v="0"/>
    <s v="United States"/>
    <s v="Saginaw"/>
    <s v="Michigan"/>
    <n v="48601"/>
    <x v="2"/>
    <s v="OFF-FA-10000134"/>
    <x v="1"/>
    <x v="13"/>
    <x v="196"/>
    <n v="52.29"/>
    <n v="9"/>
    <n v="0"/>
    <n v="16.209900000000001"/>
    <s v="Loss"/>
    <x v="4"/>
    <n v="0.31000000000000005"/>
    <n v="6"/>
  </r>
  <r>
    <n v="211"/>
    <x v="102"/>
    <x v="96"/>
    <x v="94"/>
    <x v="1"/>
    <s v="JH-15985"/>
    <s v="Joseph Holt"/>
    <x v="0"/>
    <s v="United States"/>
    <s v="Saginaw"/>
    <s v="Michigan"/>
    <n v="48601"/>
    <x v="2"/>
    <s v="OFF-ST-10001522"/>
    <x v="1"/>
    <x v="4"/>
    <x v="197"/>
    <n v="91.99"/>
    <n v="1"/>
    <n v="0"/>
    <n v="3.6796000000000002"/>
    <s v="Loss"/>
    <x v="4"/>
    <n v="4.0000000000000008E-2"/>
    <n v="6"/>
  </r>
  <r>
    <n v="212"/>
    <x v="103"/>
    <x v="97"/>
    <x v="95"/>
    <x v="0"/>
    <s v="MS-17980"/>
    <s v="Michael Stewart"/>
    <x v="1"/>
    <s v="United States"/>
    <s v="Dallas"/>
    <s v="Texas"/>
    <n v="75220"/>
    <x v="2"/>
    <s v="TEC-AC-10001266"/>
    <x v="2"/>
    <x v="11"/>
    <x v="198"/>
    <n v="20.8"/>
    <n v="2"/>
    <n v="0.2"/>
    <n v="6.5"/>
    <s v="Loss"/>
    <x v="11"/>
    <n v="0.3125"/>
    <n v="4"/>
  </r>
  <r>
    <n v="213"/>
    <x v="104"/>
    <x v="98"/>
    <x v="96"/>
    <x v="1"/>
    <s v="VW-21775"/>
    <s v="Victoria Wilson"/>
    <x v="1"/>
    <s v="United States"/>
    <s v="Medina"/>
    <s v="Ohio"/>
    <n v="44256"/>
    <x v="3"/>
    <s v="OFF-LA-10004544"/>
    <x v="1"/>
    <x v="2"/>
    <x v="199"/>
    <n v="23.68"/>
    <n v="2"/>
    <n v="0.2"/>
    <n v="8.8800000000000008"/>
    <s v="Loss"/>
    <x v="9"/>
    <n v="0.37500000000000006"/>
    <n v="7"/>
  </r>
  <r>
    <n v="214"/>
    <x v="104"/>
    <x v="98"/>
    <x v="96"/>
    <x v="1"/>
    <s v="VW-21775"/>
    <s v="Victoria Wilson"/>
    <x v="1"/>
    <s v="United States"/>
    <s v="Medina"/>
    <s v="Ohio"/>
    <n v="44256"/>
    <x v="3"/>
    <s v="FUR-BO-10004695"/>
    <x v="0"/>
    <x v="0"/>
    <x v="200"/>
    <n v="452.45"/>
    <n v="5"/>
    <n v="0.5"/>
    <n v="-244.32300000000001"/>
    <s v="Loss"/>
    <x v="9"/>
    <n v="-0.54"/>
    <n v="7"/>
  </r>
  <r>
    <n v="215"/>
    <x v="104"/>
    <x v="98"/>
    <x v="96"/>
    <x v="1"/>
    <s v="VW-21775"/>
    <s v="Victoria Wilson"/>
    <x v="1"/>
    <s v="United States"/>
    <s v="Medina"/>
    <s v="Ohio"/>
    <n v="44256"/>
    <x v="3"/>
    <s v="TEC-PH-10002844"/>
    <x v="2"/>
    <x v="7"/>
    <x v="104"/>
    <n v="62.981999999999999"/>
    <n v="3"/>
    <n v="0.4"/>
    <n v="-14.6958"/>
    <s v="Loss"/>
    <x v="9"/>
    <n v="-0.23333333333333334"/>
    <n v="7"/>
  </r>
  <r>
    <n v="216"/>
    <x v="104"/>
    <x v="98"/>
    <x v="96"/>
    <x v="1"/>
    <s v="VW-21775"/>
    <s v="Victoria Wilson"/>
    <x v="1"/>
    <s v="United States"/>
    <s v="Medina"/>
    <s v="Ohio"/>
    <n v="44256"/>
    <x v="3"/>
    <s v="TEC-MA-10000864"/>
    <x v="2"/>
    <x v="15"/>
    <x v="201"/>
    <n v="1188"/>
    <n v="9"/>
    <n v="0.7"/>
    <n v="-950.4"/>
    <s v="Loss"/>
    <x v="9"/>
    <n v="-0.79999999999999993"/>
    <n v="7"/>
  </r>
  <r>
    <n v="217"/>
    <x v="104"/>
    <x v="98"/>
    <x v="96"/>
    <x v="1"/>
    <s v="VW-21775"/>
    <s v="Victoria Wilson"/>
    <x v="1"/>
    <s v="United States"/>
    <s v="Medina"/>
    <s v="Ohio"/>
    <n v="44256"/>
    <x v="3"/>
    <s v="TEC-AC-10000109"/>
    <x v="2"/>
    <x v="11"/>
    <x v="202"/>
    <n v="89.584000000000003"/>
    <n v="2"/>
    <n v="0.2"/>
    <n v="4.4791999999999996"/>
    <s v="Loss"/>
    <x v="9"/>
    <n v="4.9999999999999996E-2"/>
    <n v="7"/>
  </r>
  <r>
    <n v="218"/>
    <x v="105"/>
    <x v="99"/>
    <x v="97"/>
    <x v="1"/>
    <s v="JH-15910"/>
    <s v="Jonathan Howell"/>
    <x v="0"/>
    <s v="United States"/>
    <s v="Los Angeles"/>
    <s v="California"/>
    <n v="90032"/>
    <x v="1"/>
    <s v="OFF-ST-10001328"/>
    <x v="1"/>
    <x v="4"/>
    <x v="178"/>
    <n v="93.06"/>
    <n v="6"/>
    <n v="0"/>
    <n v="26.056799999999999"/>
    <s v="Loss"/>
    <x v="2"/>
    <n v="0.27999999999999997"/>
    <n v="4"/>
  </r>
  <r>
    <n v="219"/>
    <x v="105"/>
    <x v="99"/>
    <x v="97"/>
    <x v="1"/>
    <s v="JH-15910"/>
    <s v="Jonathan Howell"/>
    <x v="0"/>
    <s v="United States"/>
    <s v="Los Angeles"/>
    <s v="California"/>
    <n v="90032"/>
    <x v="1"/>
    <s v="TEC-PH-10002563"/>
    <x v="2"/>
    <x v="7"/>
    <x v="203"/>
    <n v="302.37599999999998"/>
    <n v="3"/>
    <n v="0.2"/>
    <n v="22.6782"/>
    <s v="Loss"/>
    <x v="2"/>
    <n v="7.5000000000000011E-2"/>
    <n v="4"/>
  </r>
  <r>
    <n v="220"/>
    <x v="106"/>
    <x v="100"/>
    <x v="98"/>
    <x v="2"/>
    <s v="JB-15925"/>
    <s v="Joni Blumstein"/>
    <x v="0"/>
    <s v="United States"/>
    <s v="Dublin"/>
    <s v="Ohio"/>
    <n v="43017"/>
    <x v="3"/>
    <s v="OFF-FA-10000585"/>
    <x v="1"/>
    <x v="13"/>
    <x v="204"/>
    <n v="5.5839999999999996"/>
    <n v="2"/>
    <n v="0.2"/>
    <n v="1.8148"/>
    <s v="Loss"/>
    <x v="4"/>
    <n v="0.32500000000000001"/>
    <n v="3"/>
  </r>
  <r>
    <n v="221"/>
    <x v="106"/>
    <x v="100"/>
    <x v="98"/>
    <x v="2"/>
    <s v="JB-15925"/>
    <s v="Joni Blumstein"/>
    <x v="0"/>
    <s v="United States"/>
    <s v="Dublin"/>
    <s v="Ohio"/>
    <n v="43017"/>
    <x v="3"/>
    <s v="OFF-PA-10004000"/>
    <x v="1"/>
    <x v="10"/>
    <x v="205"/>
    <n v="22.704000000000001"/>
    <n v="6"/>
    <n v="0.2"/>
    <n v="8.2302"/>
    <s v="Loss"/>
    <x v="4"/>
    <n v="0.36249999999999999"/>
    <n v="3"/>
  </r>
  <r>
    <n v="222"/>
    <x v="106"/>
    <x v="100"/>
    <x v="98"/>
    <x v="2"/>
    <s v="JB-15925"/>
    <s v="Joni Blumstein"/>
    <x v="0"/>
    <s v="United States"/>
    <s v="Dublin"/>
    <s v="Ohio"/>
    <n v="43017"/>
    <x v="3"/>
    <s v="OFF-BI-10002852"/>
    <x v="1"/>
    <x v="8"/>
    <x v="91"/>
    <n v="19.776"/>
    <n v="4"/>
    <n v="0.7"/>
    <n v="-13.8432"/>
    <s v="Loss"/>
    <x v="4"/>
    <n v="-0.7"/>
    <n v="3"/>
  </r>
  <r>
    <n v="223"/>
    <x v="106"/>
    <x v="100"/>
    <x v="98"/>
    <x v="2"/>
    <s v="JB-15925"/>
    <s v="Joni Blumstein"/>
    <x v="0"/>
    <s v="United States"/>
    <s v="Dublin"/>
    <s v="Ohio"/>
    <n v="43017"/>
    <x v="3"/>
    <s v="FUR-FU-10000087"/>
    <x v="0"/>
    <x v="5"/>
    <x v="206"/>
    <n v="72.703999999999994"/>
    <n v="4"/>
    <n v="0.2"/>
    <n v="19.084800000000001"/>
    <s v="Loss"/>
    <x v="4"/>
    <n v="0.26250000000000007"/>
    <n v="3"/>
  </r>
  <r>
    <n v="224"/>
    <x v="106"/>
    <x v="100"/>
    <x v="98"/>
    <x v="2"/>
    <s v="JB-15925"/>
    <s v="Joni Blumstein"/>
    <x v="0"/>
    <s v="United States"/>
    <s v="Dublin"/>
    <s v="Ohio"/>
    <n v="43017"/>
    <x v="3"/>
    <s v="TEC-MA-10001148"/>
    <x v="2"/>
    <x v="15"/>
    <x v="207"/>
    <n v="479.988"/>
    <n v="4"/>
    <n v="0.7"/>
    <n v="-383.99040000000002"/>
    <s v="Loss"/>
    <x v="4"/>
    <n v="-0.8"/>
    <n v="3"/>
  </r>
  <r>
    <n v="225"/>
    <x v="106"/>
    <x v="100"/>
    <x v="98"/>
    <x v="2"/>
    <s v="JB-15925"/>
    <s v="Joni Blumstein"/>
    <x v="0"/>
    <s v="United States"/>
    <s v="Dublin"/>
    <s v="Ohio"/>
    <n v="43017"/>
    <x v="3"/>
    <s v="OFF-AR-10001958"/>
    <x v="1"/>
    <x v="6"/>
    <x v="208"/>
    <n v="27.167999999999999"/>
    <n v="2"/>
    <n v="0.2"/>
    <n v="2.7168000000000001"/>
    <s v="Loss"/>
    <x v="4"/>
    <n v="0.1"/>
    <n v="3"/>
  </r>
  <r>
    <n v="226"/>
    <x v="107"/>
    <x v="101"/>
    <x v="99"/>
    <x v="1"/>
    <s v="DS-13180"/>
    <s v="David Smith"/>
    <x v="1"/>
    <s v="United States"/>
    <s v="Detroit"/>
    <s v="Michigan"/>
    <n v="48227"/>
    <x v="2"/>
    <s v="OFF-AR-10001026"/>
    <x v="1"/>
    <x v="6"/>
    <x v="209"/>
    <n v="2.2000000000000002"/>
    <n v="1"/>
    <n v="0"/>
    <n v="0.96799999999999997"/>
    <s v="Loss"/>
    <x v="6"/>
    <n v="0.43999999999999995"/>
    <n v="7"/>
  </r>
  <r>
    <n v="227"/>
    <x v="107"/>
    <x v="101"/>
    <x v="99"/>
    <x v="1"/>
    <s v="DS-13180"/>
    <s v="David Smith"/>
    <x v="1"/>
    <s v="United States"/>
    <s v="Detroit"/>
    <s v="Michigan"/>
    <n v="48227"/>
    <x v="2"/>
    <s v="FUR-TA-10003748"/>
    <x v="0"/>
    <x v="3"/>
    <x v="210"/>
    <n v="622.45000000000005"/>
    <n v="5"/>
    <n v="0"/>
    <n v="136.93899999999999"/>
    <s v="Profit"/>
    <x v="6"/>
    <n v="0.21999999999999997"/>
    <n v="7"/>
  </r>
  <r>
    <n v="228"/>
    <x v="107"/>
    <x v="101"/>
    <x v="99"/>
    <x v="1"/>
    <s v="DS-13180"/>
    <s v="David Smith"/>
    <x v="1"/>
    <s v="United States"/>
    <s v="Detroit"/>
    <s v="Michigan"/>
    <n v="48227"/>
    <x v="2"/>
    <s v="OFF-ST-10002485"/>
    <x v="1"/>
    <x v="4"/>
    <x v="211"/>
    <n v="21.98"/>
    <n v="1"/>
    <n v="0"/>
    <n v="0.2198"/>
    <s v="Loss"/>
    <x v="6"/>
    <n v="0.01"/>
    <n v="7"/>
  </r>
  <r>
    <n v="229"/>
    <x v="108"/>
    <x v="102"/>
    <x v="100"/>
    <x v="1"/>
    <s v="VD-21670"/>
    <s v="Valerie Dominguez"/>
    <x v="0"/>
    <s v="United States"/>
    <s v="Columbia"/>
    <s v="Tennessee"/>
    <n v="38401"/>
    <x v="0"/>
    <s v="FUR-CH-10004860"/>
    <x v="0"/>
    <x v="1"/>
    <x v="212"/>
    <n v="161.56800000000001"/>
    <n v="2"/>
    <n v="0.2"/>
    <n v="-28.2744"/>
    <s v="Loss"/>
    <x v="11"/>
    <n v="-0.17499999999999999"/>
    <n v="4"/>
  </r>
  <r>
    <n v="230"/>
    <x v="108"/>
    <x v="102"/>
    <x v="100"/>
    <x v="1"/>
    <s v="VD-21670"/>
    <s v="Valerie Dominguez"/>
    <x v="0"/>
    <s v="United States"/>
    <s v="Columbia"/>
    <s v="Tennessee"/>
    <n v="38401"/>
    <x v="0"/>
    <s v="FUR-CH-10004477"/>
    <x v="0"/>
    <x v="1"/>
    <x v="213"/>
    <n v="389.69600000000003"/>
    <n v="8"/>
    <n v="0.2"/>
    <n v="43.840800000000002"/>
    <s v="Profit"/>
    <x v="11"/>
    <n v="0.1125"/>
    <n v="4"/>
  </r>
  <r>
    <n v="231"/>
    <x v="109"/>
    <x v="103"/>
    <x v="101"/>
    <x v="1"/>
    <s v="EA-14035"/>
    <s v="Erin Ashbrook"/>
    <x v="1"/>
    <s v="United States"/>
    <s v="Charlotte"/>
    <s v="North Carolina"/>
    <n v="28205"/>
    <x v="0"/>
    <s v="OFF-BI-10001679"/>
    <x v="1"/>
    <x v="8"/>
    <x v="214"/>
    <n v="18.648"/>
    <n v="7"/>
    <n v="0.7"/>
    <n v="-12.432"/>
    <s v="Loss"/>
    <x v="8"/>
    <n v="-0.66666666666666674"/>
    <n v="4"/>
  </r>
  <r>
    <n v="232"/>
    <x v="110"/>
    <x v="104"/>
    <x v="102"/>
    <x v="1"/>
    <s v="CS-12400"/>
    <s v="Christopher Schild"/>
    <x v="2"/>
    <s v="United States"/>
    <s v="Tampa"/>
    <s v="Florida"/>
    <n v="33614"/>
    <x v="0"/>
    <s v="FUR-TA-10001705"/>
    <x v="0"/>
    <x v="3"/>
    <x v="215"/>
    <n v="233.86"/>
    <n v="2"/>
    <n v="0.45"/>
    <n v="-102.048"/>
    <s v="Loss"/>
    <x v="3"/>
    <n v="-0.43636363636363634"/>
    <n v="5"/>
  </r>
  <r>
    <n v="233"/>
    <x v="110"/>
    <x v="104"/>
    <x v="102"/>
    <x v="1"/>
    <s v="CS-12400"/>
    <s v="Christopher Schild"/>
    <x v="2"/>
    <s v="United States"/>
    <s v="Tampa"/>
    <s v="Florida"/>
    <n v="33614"/>
    <x v="0"/>
    <s v="FUR-TA-10003473"/>
    <x v="0"/>
    <x v="3"/>
    <x v="216"/>
    <n v="620.61450000000002"/>
    <n v="3"/>
    <n v="0.45"/>
    <n v="-248.2458"/>
    <s v="Loss"/>
    <x v="3"/>
    <n v="-0.39999999999999997"/>
    <n v="5"/>
  </r>
  <r>
    <n v="234"/>
    <x v="110"/>
    <x v="104"/>
    <x v="102"/>
    <x v="1"/>
    <s v="CS-12400"/>
    <s v="Christopher Schild"/>
    <x v="2"/>
    <s v="United States"/>
    <s v="Tampa"/>
    <s v="Florida"/>
    <n v="33614"/>
    <x v="0"/>
    <s v="OFF-BI-10001679"/>
    <x v="1"/>
    <x v="8"/>
    <x v="214"/>
    <n v="5.3280000000000003"/>
    <n v="2"/>
    <n v="0.7"/>
    <n v="-3.552"/>
    <s v="Loss"/>
    <x v="3"/>
    <n v="-0.66666666666666663"/>
    <n v="5"/>
  </r>
  <r>
    <n v="235"/>
    <x v="110"/>
    <x v="104"/>
    <x v="102"/>
    <x v="1"/>
    <s v="CS-12400"/>
    <s v="Christopher Schild"/>
    <x v="2"/>
    <s v="United States"/>
    <s v="Tampa"/>
    <s v="Florida"/>
    <n v="33614"/>
    <x v="0"/>
    <s v="FUR-FU-10004017"/>
    <x v="0"/>
    <x v="5"/>
    <x v="217"/>
    <n v="258.072"/>
    <n v="3"/>
    <n v="0.2"/>
    <n v="0"/>
    <s v="Loss"/>
    <x v="3"/>
    <n v="0"/>
    <n v="5"/>
  </r>
  <r>
    <n v="236"/>
    <x v="110"/>
    <x v="104"/>
    <x v="102"/>
    <x v="1"/>
    <s v="CS-12400"/>
    <s v="Christopher Schild"/>
    <x v="2"/>
    <s v="United States"/>
    <s v="Tampa"/>
    <s v="Florida"/>
    <n v="33614"/>
    <x v="0"/>
    <s v="TEC-AC-10003832"/>
    <x v="2"/>
    <x v="11"/>
    <x v="218"/>
    <n v="617.976"/>
    <n v="3"/>
    <n v="0.2"/>
    <n v="-7.7247000000000003"/>
    <s v="Loss"/>
    <x v="3"/>
    <n v="-1.2500000000000001E-2"/>
    <n v="5"/>
  </r>
  <r>
    <n v="237"/>
    <x v="111"/>
    <x v="105"/>
    <x v="38"/>
    <x v="1"/>
    <s v="DB-13120"/>
    <s v="David Bremer"/>
    <x v="1"/>
    <s v="United States"/>
    <s v="Santa Clara"/>
    <s v="California"/>
    <n v="95051"/>
    <x v="1"/>
    <s v="OFF-PA-10002479"/>
    <x v="1"/>
    <x v="10"/>
    <x v="219"/>
    <n v="10.56"/>
    <n v="2"/>
    <n v="0"/>
    <n v="4.7519999999999998"/>
    <s v="Loss"/>
    <x v="0"/>
    <n v="0.44999999999999996"/>
    <n v="4"/>
  </r>
  <r>
    <n v="238"/>
    <x v="112"/>
    <x v="30"/>
    <x v="103"/>
    <x v="0"/>
    <s v="KL-16645"/>
    <s v="Ken Lonsdale"/>
    <x v="0"/>
    <s v="United States"/>
    <s v="Chicago"/>
    <s v="Illinois"/>
    <n v="60610"/>
    <x v="2"/>
    <s v="OFF-PA-10003349"/>
    <x v="1"/>
    <x v="10"/>
    <x v="220"/>
    <n v="25.92"/>
    <n v="5"/>
    <n v="0.2"/>
    <n v="9.3960000000000008"/>
    <s v="Loss"/>
    <x v="1"/>
    <n v="0.36249999999999999"/>
    <n v="5"/>
  </r>
  <r>
    <n v="239"/>
    <x v="112"/>
    <x v="30"/>
    <x v="103"/>
    <x v="0"/>
    <s v="KL-16645"/>
    <s v="Ken Lonsdale"/>
    <x v="0"/>
    <s v="United States"/>
    <s v="Chicago"/>
    <s v="Illinois"/>
    <n v="60610"/>
    <x v="2"/>
    <s v="FUR-FU-10000576"/>
    <x v="0"/>
    <x v="5"/>
    <x v="221"/>
    <n v="419.68"/>
    <n v="5"/>
    <n v="0.6"/>
    <n v="-356.72800000000001"/>
    <s v="Loss"/>
    <x v="1"/>
    <n v="-0.85"/>
    <n v="5"/>
  </r>
  <r>
    <n v="240"/>
    <x v="112"/>
    <x v="30"/>
    <x v="103"/>
    <x v="0"/>
    <s v="KL-16645"/>
    <s v="Ken Lonsdale"/>
    <x v="0"/>
    <s v="United States"/>
    <s v="Chicago"/>
    <s v="Illinois"/>
    <n v="60610"/>
    <x v="2"/>
    <s v="FUR-FU-10004351"/>
    <x v="0"/>
    <x v="5"/>
    <x v="222"/>
    <n v="11.688000000000001"/>
    <n v="3"/>
    <n v="0.6"/>
    <n v="-4.6752000000000002"/>
    <s v="Loss"/>
    <x v="1"/>
    <n v="-0.4"/>
    <n v="5"/>
  </r>
  <r>
    <n v="241"/>
    <x v="112"/>
    <x v="30"/>
    <x v="103"/>
    <x v="0"/>
    <s v="KL-16645"/>
    <s v="Ken Lonsdale"/>
    <x v="0"/>
    <s v="United States"/>
    <s v="Chicago"/>
    <s v="Illinois"/>
    <n v="60610"/>
    <x v="2"/>
    <s v="TEC-PH-10000011"/>
    <x v="2"/>
    <x v="7"/>
    <x v="223"/>
    <n v="31.984000000000002"/>
    <n v="2"/>
    <n v="0.2"/>
    <n v="11.1944"/>
    <s v="Loss"/>
    <x v="1"/>
    <n v="0.35"/>
    <n v="5"/>
  </r>
  <r>
    <n v="242"/>
    <x v="112"/>
    <x v="30"/>
    <x v="103"/>
    <x v="0"/>
    <s v="KL-16645"/>
    <s v="Ken Lonsdale"/>
    <x v="0"/>
    <s v="United States"/>
    <s v="Chicago"/>
    <s v="Illinois"/>
    <n v="60610"/>
    <x v="2"/>
    <s v="FUR-TA-10002607"/>
    <x v="0"/>
    <x v="3"/>
    <x v="224"/>
    <n v="177.22499999999999"/>
    <n v="5"/>
    <n v="0.5"/>
    <n v="-120.51300000000001"/>
    <s v="Loss"/>
    <x v="1"/>
    <n v="-0.68"/>
    <n v="5"/>
  </r>
  <r>
    <n v="243"/>
    <x v="112"/>
    <x v="30"/>
    <x v="103"/>
    <x v="0"/>
    <s v="KL-16645"/>
    <s v="Ken Lonsdale"/>
    <x v="0"/>
    <s v="United States"/>
    <s v="Chicago"/>
    <s v="Illinois"/>
    <n v="60610"/>
    <x v="2"/>
    <s v="FUR-FU-10002505"/>
    <x v="0"/>
    <x v="5"/>
    <x v="225"/>
    <n v="4.0439999999999996"/>
    <n v="3"/>
    <n v="0.6"/>
    <n v="-2.8308"/>
    <s v="Loss"/>
    <x v="1"/>
    <n v="-0.70000000000000007"/>
    <n v="5"/>
  </r>
  <r>
    <n v="244"/>
    <x v="112"/>
    <x v="30"/>
    <x v="103"/>
    <x v="0"/>
    <s v="KL-16645"/>
    <s v="Ken Lonsdale"/>
    <x v="0"/>
    <s v="United States"/>
    <s v="Chicago"/>
    <s v="Illinois"/>
    <n v="60610"/>
    <x v="2"/>
    <s v="OFF-AR-10004685"/>
    <x v="1"/>
    <x v="6"/>
    <x v="183"/>
    <n v="7.4080000000000004"/>
    <n v="2"/>
    <n v="0.2"/>
    <n v="1.2038"/>
    <s v="Loss"/>
    <x v="1"/>
    <n v="0.16249999999999998"/>
    <n v="5"/>
  </r>
  <r>
    <n v="245"/>
    <x v="113"/>
    <x v="106"/>
    <x v="104"/>
    <x v="0"/>
    <s v="DW-13480"/>
    <s v="Dianna Wilson"/>
    <x v="2"/>
    <s v="United States"/>
    <s v="Lakeville"/>
    <s v="Minnesota"/>
    <n v="55044"/>
    <x v="2"/>
    <s v="FUR-CH-10004063"/>
    <x v="0"/>
    <x v="1"/>
    <x v="120"/>
    <n v="2001.86"/>
    <n v="7"/>
    <n v="0"/>
    <n v="580.5394"/>
    <s v="Profit"/>
    <x v="1"/>
    <n v="0.29000000000000004"/>
    <n v="5"/>
  </r>
  <r>
    <n v="246"/>
    <x v="113"/>
    <x v="106"/>
    <x v="104"/>
    <x v="0"/>
    <s v="DW-13480"/>
    <s v="Dianna Wilson"/>
    <x v="2"/>
    <s v="United States"/>
    <s v="Lakeville"/>
    <s v="Minnesota"/>
    <n v="55044"/>
    <x v="2"/>
    <s v="OFF-ST-10002276"/>
    <x v="1"/>
    <x v="4"/>
    <x v="226"/>
    <n v="166.72"/>
    <n v="2"/>
    <n v="0"/>
    <n v="41.68"/>
    <s v="Profit"/>
    <x v="1"/>
    <n v="0.25"/>
    <n v="5"/>
  </r>
  <r>
    <n v="247"/>
    <x v="113"/>
    <x v="106"/>
    <x v="104"/>
    <x v="0"/>
    <s v="DW-13480"/>
    <s v="Dianna Wilson"/>
    <x v="2"/>
    <s v="United States"/>
    <s v="Lakeville"/>
    <s v="Minnesota"/>
    <n v="55044"/>
    <x v="2"/>
    <s v="OFF-PA-10004082"/>
    <x v="1"/>
    <x v="10"/>
    <x v="227"/>
    <n v="47.88"/>
    <n v="6"/>
    <n v="0"/>
    <n v="23.94"/>
    <s v="Loss"/>
    <x v="1"/>
    <n v="0.5"/>
    <n v="5"/>
  </r>
  <r>
    <n v="248"/>
    <x v="113"/>
    <x v="106"/>
    <x v="104"/>
    <x v="0"/>
    <s v="DW-13480"/>
    <s v="Dianna Wilson"/>
    <x v="2"/>
    <s v="United States"/>
    <s v="Lakeville"/>
    <s v="Minnesota"/>
    <n v="55044"/>
    <x v="2"/>
    <s v="OFF-AP-10002945"/>
    <x v="1"/>
    <x v="9"/>
    <x v="228"/>
    <n v="1503.25"/>
    <n v="5"/>
    <n v="0"/>
    <n v="496.07249999999999"/>
    <s v="Profit"/>
    <x v="1"/>
    <n v="0.33"/>
    <n v="5"/>
  </r>
  <r>
    <n v="249"/>
    <x v="113"/>
    <x v="106"/>
    <x v="104"/>
    <x v="0"/>
    <s v="DW-13480"/>
    <s v="Dianna Wilson"/>
    <x v="2"/>
    <s v="United States"/>
    <s v="Lakeville"/>
    <s v="Minnesota"/>
    <n v="55044"/>
    <x v="2"/>
    <s v="OFF-PA-10000061"/>
    <x v="1"/>
    <x v="10"/>
    <x v="181"/>
    <n v="25.92"/>
    <n v="4"/>
    <n v="0"/>
    <n v="12.441599999999999"/>
    <s v="Loss"/>
    <x v="1"/>
    <n v="0.47999999999999993"/>
    <n v="5"/>
  </r>
  <r>
    <n v="250"/>
    <x v="114"/>
    <x v="107"/>
    <x v="105"/>
    <x v="0"/>
    <s v="LH-17155"/>
    <s v="Logan Haushalter"/>
    <x v="0"/>
    <s v="United States"/>
    <s v="San Francisco"/>
    <s v="California"/>
    <n v="94109"/>
    <x v="1"/>
    <s v="FUR-CH-10002965"/>
    <x v="0"/>
    <x v="1"/>
    <x v="229"/>
    <n v="321.56799999999998"/>
    <n v="2"/>
    <n v="0.2"/>
    <n v="28.1372"/>
    <s v="Loss"/>
    <x v="4"/>
    <n v="8.7500000000000008E-2"/>
    <n v="5"/>
  </r>
  <r>
    <n v="251"/>
    <x v="115"/>
    <x v="108"/>
    <x v="106"/>
    <x v="1"/>
    <s v="KC-16540"/>
    <s v="Kelly Collister"/>
    <x v="0"/>
    <s v="United States"/>
    <s v="San Diego"/>
    <s v="California"/>
    <n v="92037"/>
    <x v="1"/>
    <s v="OFF-PA-10004569"/>
    <x v="1"/>
    <x v="10"/>
    <x v="230"/>
    <n v="7.61"/>
    <n v="1"/>
    <n v="0"/>
    <n v="3.5767000000000002"/>
    <s v="Loss"/>
    <x v="8"/>
    <n v="0.47000000000000003"/>
    <n v="6"/>
  </r>
  <r>
    <n v="252"/>
    <x v="115"/>
    <x v="108"/>
    <x v="106"/>
    <x v="1"/>
    <s v="KC-16540"/>
    <s v="Kelly Collister"/>
    <x v="0"/>
    <s v="United States"/>
    <s v="San Diego"/>
    <s v="California"/>
    <n v="92037"/>
    <x v="1"/>
    <s v="TEC-AC-10003832"/>
    <x v="2"/>
    <x v="11"/>
    <x v="218"/>
    <n v="3347.37"/>
    <n v="13"/>
    <n v="0"/>
    <n v="636.00030000000004"/>
    <s v="Profit"/>
    <x v="8"/>
    <n v="0.19000000000000003"/>
    <n v="6"/>
  </r>
  <r>
    <n v="253"/>
    <x v="116"/>
    <x v="107"/>
    <x v="10"/>
    <x v="2"/>
    <s v="DL-13315"/>
    <s v="Delfina Latchford"/>
    <x v="0"/>
    <s v="United States"/>
    <s v="New York City"/>
    <s v="New York"/>
    <n v="10024"/>
    <x v="3"/>
    <s v="OFF-ST-10001228"/>
    <x v="1"/>
    <x v="4"/>
    <x v="231"/>
    <n v="80.58"/>
    <n v="6"/>
    <n v="0"/>
    <n v="22.5624"/>
    <s v="Loss"/>
    <x v="4"/>
    <n v="0.28000000000000003"/>
    <n v="3"/>
  </r>
  <r>
    <n v="254"/>
    <x v="116"/>
    <x v="107"/>
    <x v="10"/>
    <x v="2"/>
    <s v="DL-13315"/>
    <s v="Delfina Latchford"/>
    <x v="0"/>
    <s v="United States"/>
    <s v="New York City"/>
    <s v="New York"/>
    <n v="10024"/>
    <x v="3"/>
    <s v="OFF-EN-10003296"/>
    <x v="1"/>
    <x v="12"/>
    <x v="232"/>
    <n v="361.92"/>
    <n v="4"/>
    <n v="0"/>
    <n v="162.864"/>
    <s v="Profit"/>
    <x v="4"/>
    <n v="0.45"/>
    <n v="3"/>
  </r>
  <r>
    <n v="255"/>
    <x v="117"/>
    <x v="109"/>
    <x v="107"/>
    <x v="1"/>
    <s v="DR-12880"/>
    <s v="Dan Reichenbach"/>
    <x v="1"/>
    <s v="United States"/>
    <s v="Chicago"/>
    <s v="Illinois"/>
    <n v="60623"/>
    <x v="2"/>
    <s v="FUR-FU-10002505"/>
    <x v="0"/>
    <x v="5"/>
    <x v="225"/>
    <n v="12.132"/>
    <n v="9"/>
    <n v="0.6"/>
    <n v="-8.4923999999999999"/>
    <s v="Loss"/>
    <x v="0"/>
    <n v="-0.70000000000000007"/>
    <n v="6"/>
  </r>
  <r>
    <n v="256"/>
    <x v="117"/>
    <x v="109"/>
    <x v="107"/>
    <x v="1"/>
    <s v="DR-12880"/>
    <s v="Dan Reichenbach"/>
    <x v="1"/>
    <s v="United States"/>
    <s v="Chicago"/>
    <s v="Illinois"/>
    <n v="60623"/>
    <x v="2"/>
    <s v="OFF-ST-10004804"/>
    <x v="1"/>
    <x v="4"/>
    <x v="233"/>
    <n v="82.367999999999995"/>
    <n v="2"/>
    <n v="0.2"/>
    <n v="-19.5624"/>
    <s v="Loss"/>
    <x v="0"/>
    <n v="-0.23750000000000002"/>
    <n v="6"/>
  </r>
  <r>
    <n v="257"/>
    <x v="117"/>
    <x v="109"/>
    <x v="107"/>
    <x v="1"/>
    <s v="DR-12880"/>
    <s v="Dan Reichenbach"/>
    <x v="1"/>
    <s v="United States"/>
    <s v="Chicago"/>
    <s v="Illinois"/>
    <n v="60623"/>
    <x v="2"/>
    <s v="OFF-ST-10001590"/>
    <x v="1"/>
    <x v="4"/>
    <x v="147"/>
    <n v="53.92"/>
    <n v="5"/>
    <n v="0.2"/>
    <n v="4.0439999999999996"/>
    <s v="Loss"/>
    <x v="0"/>
    <n v="7.4999999999999983E-2"/>
    <n v="6"/>
  </r>
  <r>
    <n v="258"/>
    <x v="117"/>
    <x v="109"/>
    <x v="107"/>
    <x v="1"/>
    <s v="DR-12880"/>
    <s v="Dan Reichenbach"/>
    <x v="1"/>
    <s v="United States"/>
    <s v="Chicago"/>
    <s v="Illinois"/>
    <n v="60623"/>
    <x v="2"/>
    <s v="TEC-PH-10001580"/>
    <x v="2"/>
    <x v="7"/>
    <x v="234"/>
    <n v="647.904"/>
    <n v="6"/>
    <n v="0.2"/>
    <n v="56.691600000000001"/>
    <s v="Profit"/>
    <x v="0"/>
    <n v="8.7500000000000008E-2"/>
    <n v="6"/>
  </r>
  <r>
    <n v="259"/>
    <x v="118"/>
    <x v="96"/>
    <x v="108"/>
    <x v="0"/>
    <s v="CC-12670"/>
    <s v="Craig Carreira"/>
    <x v="0"/>
    <s v="United States"/>
    <s v="New York City"/>
    <s v="New York"/>
    <n v="10009"/>
    <x v="3"/>
    <s v="TEC-AC-10000290"/>
    <x v="2"/>
    <x v="11"/>
    <x v="235"/>
    <n v="20.37"/>
    <n v="3"/>
    <n v="0"/>
    <n v="6.9257999999999997"/>
    <s v="Loss"/>
    <x v="4"/>
    <n v="0.33999999999999997"/>
    <n v="2"/>
  </r>
  <r>
    <n v="260"/>
    <x v="118"/>
    <x v="96"/>
    <x v="108"/>
    <x v="0"/>
    <s v="CC-12670"/>
    <s v="Craig Carreira"/>
    <x v="0"/>
    <s v="United States"/>
    <s v="New York City"/>
    <s v="New York"/>
    <n v="10009"/>
    <x v="3"/>
    <s v="OFF-ST-10002790"/>
    <x v="1"/>
    <x v="4"/>
    <x v="236"/>
    <n v="221.55"/>
    <n v="3"/>
    <n v="0"/>
    <n v="6.6464999999999996"/>
    <s v="Loss"/>
    <x v="4"/>
    <n v="2.9999999999999995E-2"/>
    <n v="2"/>
  </r>
  <r>
    <n v="261"/>
    <x v="118"/>
    <x v="96"/>
    <x v="108"/>
    <x v="0"/>
    <s v="CC-12670"/>
    <s v="Craig Carreira"/>
    <x v="0"/>
    <s v="United States"/>
    <s v="New York City"/>
    <s v="New York"/>
    <n v="10009"/>
    <x v="3"/>
    <s v="OFF-BI-10003460"/>
    <x v="1"/>
    <x v="8"/>
    <x v="237"/>
    <n v="17.52"/>
    <n v="5"/>
    <n v="0.2"/>
    <n v="6.1319999999999997"/>
    <s v="Loss"/>
    <x v="4"/>
    <n v="0.35"/>
    <n v="2"/>
  </r>
  <r>
    <n v="262"/>
    <x v="119"/>
    <x v="110"/>
    <x v="109"/>
    <x v="1"/>
    <s v="Dl-13600"/>
    <s v="Dorris liebe"/>
    <x v="1"/>
    <s v="United States"/>
    <s v="Pasadena"/>
    <s v="Texas"/>
    <n v="77506"/>
    <x v="2"/>
    <s v="OFF-AP-10002203"/>
    <x v="1"/>
    <x v="9"/>
    <x v="238"/>
    <n v="1.6240000000000001"/>
    <n v="2"/>
    <n v="0.8"/>
    <n v="-4.4660000000000002"/>
    <s v="Loss"/>
    <x v="1"/>
    <n v="-2.75"/>
    <n v="4"/>
  </r>
  <r>
    <n v="263"/>
    <x v="120"/>
    <x v="111"/>
    <x v="110"/>
    <x v="0"/>
    <s v="SB-20290"/>
    <s v="Sean Braxton"/>
    <x v="1"/>
    <s v="United States"/>
    <s v="Houston"/>
    <s v="Texas"/>
    <n v="77036"/>
    <x v="2"/>
    <s v="TEC-MA-10000822"/>
    <x v="2"/>
    <x v="15"/>
    <x v="156"/>
    <n v="3059.982"/>
    <n v="3"/>
    <n v="0.4"/>
    <n v="-509.99700000000001"/>
    <s v="Loss"/>
    <x v="8"/>
    <n v="-0.16666666666666669"/>
    <n v="2"/>
  </r>
  <r>
    <n v="264"/>
    <x v="120"/>
    <x v="111"/>
    <x v="110"/>
    <x v="0"/>
    <s v="SB-20290"/>
    <s v="Sean Braxton"/>
    <x v="1"/>
    <s v="United States"/>
    <s v="Houston"/>
    <s v="Texas"/>
    <n v="77036"/>
    <x v="2"/>
    <s v="TEC-MA-10003353"/>
    <x v="2"/>
    <x v="15"/>
    <x v="239"/>
    <n v="2519.9580000000001"/>
    <n v="7"/>
    <n v="0.4"/>
    <n v="-251.9958"/>
    <s v="Loss"/>
    <x v="8"/>
    <n v="-9.9999999999999992E-2"/>
    <n v="2"/>
  </r>
  <r>
    <n v="265"/>
    <x v="121"/>
    <x v="112"/>
    <x v="111"/>
    <x v="1"/>
    <s v="RC-19825"/>
    <s v="Roy Collins"/>
    <x v="0"/>
    <s v="United States"/>
    <s v="Chicago"/>
    <s v="Illinois"/>
    <n v="60610"/>
    <x v="2"/>
    <s v="TEC-PH-10001433"/>
    <x v="2"/>
    <x v="7"/>
    <x v="240"/>
    <n v="328.22399999999999"/>
    <n v="4"/>
    <n v="0.2"/>
    <n v="28.7196"/>
    <s v="Profit"/>
    <x v="1"/>
    <n v="8.7500000000000008E-2"/>
    <n v="7"/>
  </r>
  <r>
    <n v="266"/>
    <x v="122"/>
    <x v="113"/>
    <x v="112"/>
    <x v="1"/>
    <s v="AH-10210"/>
    <s v="Alan Hwang"/>
    <x v="0"/>
    <s v="United States"/>
    <s v="Brentwood"/>
    <s v="California"/>
    <n v="94513"/>
    <x v="1"/>
    <s v="TEC-AC-10004469"/>
    <x v="2"/>
    <x v="11"/>
    <x v="241"/>
    <n v="79.900000000000006"/>
    <n v="2"/>
    <n v="0"/>
    <n v="35.155999999999999"/>
    <s v="Profit"/>
    <x v="0"/>
    <n v="0.43999999999999995"/>
    <n v="5"/>
  </r>
  <r>
    <n v="267"/>
    <x v="123"/>
    <x v="114"/>
    <x v="46"/>
    <x v="1"/>
    <s v="CB-12535"/>
    <s v="Claudia Bergmann"/>
    <x v="1"/>
    <s v="United States"/>
    <s v="Chapel Hill"/>
    <s v="North Carolina"/>
    <n v="27514"/>
    <x v="0"/>
    <s v="OFF-AR-10003602"/>
    <x v="1"/>
    <x v="6"/>
    <x v="242"/>
    <n v="14.016"/>
    <n v="3"/>
    <n v="0.2"/>
    <n v="4.7304000000000004"/>
    <s v="Loss"/>
    <x v="1"/>
    <n v="0.33750000000000002"/>
    <n v="4"/>
  </r>
  <r>
    <n v="268"/>
    <x v="124"/>
    <x v="115"/>
    <x v="113"/>
    <x v="1"/>
    <s v="PG-18895"/>
    <s v="Paul Gonzalez"/>
    <x v="0"/>
    <s v="United States"/>
    <s v="Morristown"/>
    <s v="New Jersey"/>
    <n v="7960"/>
    <x v="3"/>
    <s v="OFF-FA-10003472"/>
    <x v="1"/>
    <x v="13"/>
    <x v="243"/>
    <n v="7.56"/>
    <n v="6"/>
    <n v="0"/>
    <n v="0.3024"/>
    <s v="Loss"/>
    <x v="9"/>
    <n v="0.04"/>
    <n v="6"/>
  </r>
  <r>
    <n v="269"/>
    <x v="125"/>
    <x v="34"/>
    <x v="114"/>
    <x v="1"/>
    <s v="CA-12310"/>
    <s v="Christine Abelman"/>
    <x v="1"/>
    <s v="United States"/>
    <s v="Cincinnati"/>
    <s v="Ohio"/>
    <n v="45231"/>
    <x v="3"/>
    <s v="OFF-ST-10004180"/>
    <x v="1"/>
    <x v="4"/>
    <x v="244"/>
    <n v="37.207999999999998"/>
    <n v="1"/>
    <n v="0.2"/>
    <n v="-7.4416000000000002"/>
    <s v="Loss"/>
    <x v="4"/>
    <n v="-0.2"/>
    <n v="4"/>
  </r>
  <r>
    <n v="270"/>
    <x v="125"/>
    <x v="34"/>
    <x v="114"/>
    <x v="1"/>
    <s v="CA-12310"/>
    <s v="Christine Abelman"/>
    <x v="1"/>
    <s v="United States"/>
    <s v="Cincinnati"/>
    <s v="Ohio"/>
    <n v="45231"/>
    <x v="3"/>
    <s v="OFF-EN-10004386"/>
    <x v="1"/>
    <x v="12"/>
    <x v="245"/>
    <n v="57.576000000000001"/>
    <n v="3"/>
    <n v="0.2"/>
    <n v="21.591000000000001"/>
    <s v="Loss"/>
    <x v="4"/>
    <n v="0.375"/>
    <n v="4"/>
  </r>
  <r>
    <n v="271"/>
    <x v="126"/>
    <x v="116"/>
    <x v="115"/>
    <x v="0"/>
    <s v="KH-16690"/>
    <s v="Kristen Hastings"/>
    <x v="1"/>
    <s v="United States"/>
    <s v="San Francisco"/>
    <s v="California"/>
    <n v="94110"/>
    <x v="1"/>
    <s v="OFF-ST-10003208"/>
    <x v="1"/>
    <x v="4"/>
    <x v="246"/>
    <n v="725.84"/>
    <n v="4"/>
    <n v="0"/>
    <n v="210.49359999999999"/>
    <s v="Profit"/>
    <x v="4"/>
    <n v="0.28999999999999998"/>
    <n v="5"/>
  </r>
  <r>
    <n v="272"/>
    <x v="127"/>
    <x v="117"/>
    <x v="116"/>
    <x v="2"/>
    <s v="HA-14920"/>
    <s v="Helen Andreada"/>
    <x v="0"/>
    <s v="United States"/>
    <s v="San Francisco"/>
    <s v="California"/>
    <n v="94109"/>
    <x v="1"/>
    <s v="TEC-AC-10003628"/>
    <x v="2"/>
    <x v="11"/>
    <x v="247"/>
    <n v="209.93"/>
    <n v="7"/>
    <n v="0"/>
    <n v="92.369200000000006"/>
    <s v="Profit"/>
    <x v="7"/>
    <n v="0.44"/>
    <n v="1"/>
  </r>
  <r>
    <n v="273"/>
    <x v="127"/>
    <x v="117"/>
    <x v="116"/>
    <x v="2"/>
    <s v="HA-14920"/>
    <s v="Helen Andreada"/>
    <x v="0"/>
    <s v="United States"/>
    <s v="San Francisco"/>
    <s v="California"/>
    <n v="94109"/>
    <x v="1"/>
    <s v="FUR-FU-10003274"/>
    <x v="0"/>
    <x v="5"/>
    <x v="248"/>
    <n v="5.28"/>
    <n v="3"/>
    <n v="0"/>
    <n v="2.3231999999999999"/>
    <s v="Loss"/>
    <x v="7"/>
    <n v="0.43999999999999995"/>
    <n v="1"/>
  </r>
  <r>
    <n v="274"/>
    <x v="127"/>
    <x v="117"/>
    <x v="116"/>
    <x v="2"/>
    <s v="HA-14920"/>
    <s v="Helen Andreada"/>
    <x v="0"/>
    <s v="United States"/>
    <s v="San Francisco"/>
    <s v="California"/>
    <n v="94109"/>
    <x v="1"/>
    <s v="OFF-BI-10002557"/>
    <x v="1"/>
    <x v="8"/>
    <x v="249"/>
    <n v="10.92"/>
    <n v="3"/>
    <n v="0.2"/>
    <n v="4.0949999999999998"/>
    <s v="Loss"/>
    <x v="7"/>
    <n v="0.375"/>
    <n v="1"/>
  </r>
  <r>
    <n v="275"/>
    <x v="128"/>
    <x v="118"/>
    <x v="31"/>
    <x v="2"/>
    <s v="BB-10990"/>
    <s v="Barry Blumstein"/>
    <x v="1"/>
    <s v="United States"/>
    <s v="Inglewood"/>
    <s v="California"/>
    <n v="90301"/>
    <x v="1"/>
    <s v="OFF-PA-10002615"/>
    <x v="1"/>
    <x v="10"/>
    <x v="250"/>
    <n v="8.82"/>
    <n v="2"/>
    <n v="0"/>
    <n v="4.0571999999999999"/>
    <s v="Loss"/>
    <x v="8"/>
    <n v="0.45999999999999996"/>
    <n v="1"/>
  </r>
  <r>
    <n v="276"/>
    <x v="128"/>
    <x v="118"/>
    <x v="31"/>
    <x v="2"/>
    <s v="BB-10990"/>
    <s v="Barry Blumstein"/>
    <x v="1"/>
    <s v="United States"/>
    <s v="Inglewood"/>
    <s v="California"/>
    <n v="90301"/>
    <x v="1"/>
    <s v="OFF-AR-10001427"/>
    <x v="1"/>
    <x v="6"/>
    <x v="251"/>
    <n v="5.98"/>
    <n v="1"/>
    <n v="0"/>
    <n v="1.5548"/>
    <s v="Loss"/>
    <x v="8"/>
    <n v="0.25999999999999995"/>
    <n v="1"/>
  </r>
  <r>
    <n v="277"/>
    <x v="129"/>
    <x v="119"/>
    <x v="117"/>
    <x v="1"/>
    <s v="AG-10495"/>
    <s v="Andrew Gjertsen"/>
    <x v="1"/>
    <s v="United States"/>
    <s v="Philadelphia"/>
    <s v="Pennsylvania"/>
    <n v="19140"/>
    <x v="3"/>
    <s v="OFF-PA-10000673"/>
    <x v="1"/>
    <x v="10"/>
    <x v="252"/>
    <n v="11.648"/>
    <n v="2"/>
    <n v="0.2"/>
    <n v="4.0768000000000004"/>
    <s v="Loss"/>
    <x v="2"/>
    <n v="0.35000000000000003"/>
    <n v="4"/>
  </r>
  <r>
    <n v="278"/>
    <x v="129"/>
    <x v="119"/>
    <x v="117"/>
    <x v="1"/>
    <s v="AG-10495"/>
    <s v="Andrew Gjertsen"/>
    <x v="1"/>
    <s v="United States"/>
    <s v="Philadelphia"/>
    <s v="Pennsylvania"/>
    <n v="19140"/>
    <x v="3"/>
    <s v="OFF-PA-10004470"/>
    <x v="1"/>
    <x v="10"/>
    <x v="253"/>
    <n v="18.175999999999998"/>
    <n v="4"/>
    <n v="0.2"/>
    <n v="5.9071999999999996"/>
    <s v="Loss"/>
    <x v="2"/>
    <n v="0.32500000000000001"/>
    <n v="4"/>
  </r>
  <r>
    <n v="279"/>
    <x v="129"/>
    <x v="119"/>
    <x v="117"/>
    <x v="1"/>
    <s v="AG-10495"/>
    <s v="Andrew Gjertsen"/>
    <x v="1"/>
    <s v="United States"/>
    <s v="Philadelphia"/>
    <s v="Pennsylvania"/>
    <n v="19140"/>
    <x v="3"/>
    <s v="OFF-ST-10000876"/>
    <x v="1"/>
    <x v="4"/>
    <x v="254"/>
    <n v="59.712000000000003"/>
    <n v="6"/>
    <n v="0.2"/>
    <n v="5.9711999999999996"/>
    <s v="Loss"/>
    <x v="2"/>
    <n v="9.9999999999999992E-2"/>
    <n v="4"/>
  </r>
  <r>
    <n v="280"/>
    <x v="129"/>
    <x v="119"/>
    <x v="117"/>
    <x v="1"/>
    <s v="AG-10495"/>
    <s v="Andrew Gjertsen"/>
    <x v="1"/>
    <s v="United States"/>
    <s v="Philadelphia"/>
    <s v="Pennsylvania"/>
    <n v="19140"/>
    <x v="3"/>
    <s v="OFF-LA-10002043"/>
    <x v="1"/>
    <x v="2"/>
    <x v="255"/>
    <n v="24.84"/>
    <n v="3"/>
    <n v="0.2"/>
    <n v="8.6940000000000008"/>
    <s v="Loss"/>
    <x v="2"/>
    <n v="0.35000000000000003"/>
    <n v="4"/>
  </r>
  <r>
    <n v="281"/>
    <x v="130"/>
    <x v="120"/>
    <x v="118"/>
    <x v="0"/>
    <s v="SC-20725"/>
    <s v="Steven Cartwright"/>
    <x v="0"/>
    <s v="United States"/>
    <s v="Houston"/>
    <s v="Texas"/>
    <n v="77070"/>
    <x v="2"/>
    <s v="OFF-BI-10004967"/>
    <x v="1"/>
    <x v="8"/>
    <x v="256"/>
    <n v="2.08"/>
    <n v="5"/>
    <n v="0.8"/>
    <n v="-3.4319999999999999"/>
    <s v="Loss"/>
    <x v="8"/>
    <n v="-1.65"/>
    <n v="2"/>
  </r>
  <r>
    <n v="282"/>
    <x v="130"/>
    <x v="120"/>
    <x v="118"/>
    <x v="0"/>
    <s v="SC-20725"/>
    <s v="Steven Cartwright"/>
    <x v="0"/>
    <s v="United States"/>
    <s v="Houston"/>
    <s v="Texas"/>
    <n v="77070"/>
    <x v="2"/>
    <s v="TEC-PH-10001760"/>
    <x v="2"/>
    <x v="7"/>
    <x v="257"/>
    <n v="1114.4000000000001"/>
    <n v="7"/>
    <n v="0.2"/>
    <n v="376.11"/>
    <s v="Profit"/>
    <x v="8"/>
    <n v="0.33749999999999997"/>
    <n v="2"/>
  </r>
  <r>
    <n v="283"/>
    <x v="131"/>
    <x v="121"/>
    <x v="85"/>
    <x v="1"/>
    <s v="JO-15280"/>
    <s v="Jas O'Carroll"/>
    <x v="0"/>
    <s v="United States"/>
    <s v="Los Angeles"/>
    <s v="California"/>
    <n v="90004"/>
    <x v="1"/>
    <s v="FUR-TA-10002903"/>
    <x v="0"/>
    <x v="3"/>
    <x v="258"/>
    <n v="1038.8399999999999"/>
    <n v="5"/>
    <n v="0.2"/>
    <n v="51.942"/>
    <s v="Profit"/>
    <x v="0"/>
    <n v="0.05"/>
    <n v="4"/>
  </r>
  <r>
    <n v="284"/>
    <x v="132"/>
    <x v="120"/>
    <x v="119"/>
    <x v="1"/>
    <s v="TB-21520"/>
    <s v="Tracy Blumstein"/>
    <x v="0"/>
    <s v="United States"/>
    <s v="Portland"/>
    <s v="Oregon"/>
    <n v="97206"/>
    <x v="1"/>
    <s v="OFF-PA-10000474"/>
    <x v="1"/>
    <x v="10"/>
    <x v="33"/>
    <n v="141.76"/>
    <n v="5"/>
    <n v="0.2"/>
    <n v="47.844000000000001"/>
    <s v="Profit"/>
    <x v="8"/>
    <n v="0.33750000000000002"/>
    <n v="6"/>
  </r>
  <r>
    <n v="285"/>
    <x v="132"/>
    <x v="120"/>
    <x v="119"/>
    <x v="1"/>
    <s v="TB-21520"/>
    <s v="Tracy Blumstein"/>
    <x v="0"/>
    <s v="United States"/>
    <s v="Portland"/>
    <s v="Oregon"/>
    <n v="97206"/>
    <x v="1"/>
    <s v="TEC-AC-10001956"/>
    <x v="2"/>
    <x v="11"/>
    <x v="259"/>
    <n v="239.8"/>
    <n v="5"/>
    <n v="0.2"/>
    <n v="47.96"/>
    <s v="Profit"/>
    <x v="8"/>
    <n v="0.19999999999999998"/>
    <n v="6"/>
  </r>
  <r>
    <n v="286"/>
    <x v="132"/>
    <x v="120"/>
    <x v="119"/>
    <x v="1"/>
    <s v="TB-21520"/>
    <s v="Tracy Blumstein"/>
    <x v="0"/>
    <s v="United States"/>
    <s v="Portland"/>
    <s v="Oregon"/>
    <n v="97206"/>
    <x v="1"/>
    <s v="OFF-PA-10004100"/>
    <x v="1"/>
    <x v="10"/>
    <x v="260"/>
    <n v="31.103999999999999"/>
    <n v="6"/>
    <n v="0.2"/>
    <n v="10.8864"/>
    <s v="Loss"/>
    <x v="8"/>
    <n v="0.35000000000000003"/>
    <n v="6"/>
  </r>
  <r>
    <n v="287"/>
    <x v="133"/>
    <x v="122"/>
    <x v="120"/>
    <x v="0"/>
    <s v="AH-10195"/>
    <s v="Alan Haines"/>
    <x v="1"/>
    <s v="United States"/>
    <s v="Tamarac"/>
    <s v="Florida"/>
    <n v="33319"/>
    <x v="0"/>
    <s v="OFF-BI-10000778"/>
    <x v="1"/>
    <x v="8"/>
    <x v="261"/>
    <n v="254.05799999999999"/>
    <n v="7"/>
    <n v="0.7"/>
    <n v="-169.37200000000001"/>
    <s v="Loss"/>
    <x v="4"/>
    <n v="-0.66666666666666674"/>
    <n v="2"/>
  </r>
  <r>
    <n v="288"/>
    <x v="133"/>
    <x v="122"/>
    <x v="120"/>
    <x v="0"/>
    <s v="AH-10195"/>
    <s v="Alan Haines"/>
    <x v="1"/>
    <s v="United States"/>
    <s v="Tamarac"/>
    <s v="Florida"/>
    <n v="33319"/>
    <x v="0"/>
    <s v="OFF-AP-10002684"/>
    <x v="1"/>
    <x v="9"/>
    <x v="167"/>
    <n v="194.52799999999999"/>
    <n v="2"/>
    <n v="0.2"/>
    <n v="24.315999999999999"/>
    <s v="Loss"/>
    <x v="4"/>
    <n v="0.125"/>
    <n v="2"/>
  </r>
  <r>
    <n v="289"/>
    <x v="133"/>
    <x v="122"/>
    <x v="120"/>
    <x v="0"/>
    <s v="AH-10195"/>
    <s v="Alan Haines"/>
    <x v="1"/>
    <s v="United States"/>
    <s v="Tamarac"/>
    <s v="Florida"/>
    <n v="33319"/>
    <x v="0"/>
    <s v="OFF-SU-10000646"/>
    <x v="1"/>
    <x v="14"/>
    <x v="262"/>
    <n v="961.48"/>
    <n v="5"/>
    <n v="0.2"/>
    <n v="-204.31450000000001"/>
    <s v="Loss"/>
    <x v="4"/>
    <n v="-0.21249999999999999"/>
    <n v="2"/>
  </r>
  <r>
    <n v="290"/>
    <x v="134"/>
    <x v="73"/>
    <x v="71"/>
    <x v="0"/>
    <s v="NZ-18565"/>
    <s v="Nick Zandusky"/>
    <x v="2"/>
    <s v="United States"/>
    <s v="Columbus"/>
    <s v="Ohio"/>
    <n v="43229"/>
    <x v="3"/>
    <s v="OFF-FA-10002983"/>
    <x v="1"/>
    <x v="13"/>
    <x v="263"/>
    <n v="19.096"/>
    <n v="7"/>
    <n v="0.2"/>
    <n v="6.6836000000000002"/>
    <s v="Loss"/>
    <x v="0"/>
    <n v="0.35000000000000003"/>
    <n v="4"/>
  </r>
  <r>
    <n v="291"/>
    <x v="134"/>
    <x v="73"/>
    <x v="71"/>
    <x v="0"/>
    <s v="NZ-18565"/>
    <s v="Nick Zandusky"/>
    <x v="2"/>
    <s v="United States"/>
    <s v="Columbus"/>
    <s v="Ohio"/>
    <n v="43229"/>
    <x v="3"/>
    <s v="OFF-LA-10004689"/>
    <x v="1"/>
    <x v="2"/>
    <x v="264"/>
    <n v="18.495999999999999"/>
    <n v="8"/>
    <n v="0.2"/>
    <n v="6.2423999999999999"/>
    <s v="Loss"/>
    <x v="0"/>
    <n v="0.33750000000000002"/>
    <n v="4"/>
  </r>
  <r>
    <n v="292"/>
    <x v="134"/>
    <x v="73"/>
    <x v="71"/>
    <x v="0"/>
    <s v="NZ-18565"/>
    <s v="Nick Zandusky"/>
    <x v="2"/>
    <s v="United States"/>
    <s v="Columbus"/>
    <s v="Ohio"/>
    <n v="43229"/>
    <x v="3"/>
    <s v="TEC-AC-10002001"/>
    <x v="2"/>
    <x v="11"/>
    <x v="265"/>
    <n v="255.98400000000001"/>
    <n v="2"/>
    <n v="0.2"/>
    <n v="54.396599999999999"/>
    <s v="Profit"/>
    <x v="0"/>
    <n v="0.21249999999999999"/>
    <n v="4"/>
  </r>
  <r>
    <n v="293"/>
    <x v="134"/>
    <x v="73"/>
    <x v="71"/>
    <x v="0"/>
    <s v="NZ-18565"/>
    <s v="Nick Zandusky"/>
    <x v="2"/>
    <s v="United States"/>
    <s v="Columbus"/>
    <s v="Ohio"/>
    <n v="43229"/>
    <x v="3"/>
    <s v="FUR-BO-10004709"/>
    <x v="0"/>
    <x v="0"/>
    <x v="266"/>
    <n v="86.97"/>
    <n v="3"/>
    <n v="0.5"/>
    <n v="-48.703200000000002"/>
    <s v="Loss"/>
    <x v="0"/>
    <n v="-0.56000000000000005"/>
    <n v="4"/>
  </r>
  <r>
    <n v="294"/>
    <x v="135"/>
    <x v="58"/>
    <x v="58"/>
    <x v="2"/>
    <s v="KL-16555"/>
    <s v="Kelly Lampkin"/>
    <x v="1"/>
    <s v="United States"/>
    <s v="Colorado Springs"/>
    <s v="Colorado"/>
    <n v="80906"/>
    <x v="1"/>
    <s v="FUR-FU-10004091"/>
    <x v="0"/>
    <x v="5"/>
    <x v="267"/>
    <n v="300.416"/>
    <n v="8"/>
    <n v="0.2"/>
    <n v="78.859200000000001"/>
    <s v="Profit"/>
    <x v="4"/>
    <n v="0.26250000000000001"/>
    <n v="2"/>
  </r>
  <r>
    <n v="295"/>
    <x v="135"/>
    <x v="58"/>
    <x v="58"/>
    <x v="2"/>
    <s v="KL-16555"/>
    <s v="Kelly Lampkin"/>
    <x v="1"/>
    <s v="United States"/>
    <s v="Colorado Springs"/>
    <s v="Colorado"/>
    <n v="80906"/>
    <x v="1"/>
    <s v="FUR-CH-10001891"/>
    <x v="0"/>
    <x v="1"/>
    <x v="268"/>
    <n v="230.352"/>
    <n v="3"/>
    <n v="0.2"/>
    <n v="20.155799999999999"/>
    <s v="Loss"/>
    <x v="4"/>
    <n v="8.7499999999999994E-2"/>
    <n v="2"/>
  </r>
  <r>
    <n v="296"/>
    <x v="135"/>
    <x v="58"/>
    <x v="58"/>
    <x v="2"/>
    <s v="KL-16555"/>
    <s v="Kelly Lampkin"/>
    <x v="1"/>
    <s v="United States"/>
    <s v="Colorado Springs"/>
    <s v="Colorado"/>
    <n v="80906"/>
    <x v="1"/>
    <s v="FUR-FU-10002918"/>
    <x v="0"/>
    <x v="5"/>
    <x v="269"/>
    <n v="218.352"/>
    <n v="3"/>
    <n v="0.2"/>
    <n v="-24.564599999999999"/>
    <s v="Loss"/>
    <x v="4"/>
    <n v="-0.11249999999999999"/>
    <n v="2"/>
  </r>
  <r>
    <n v="297"/>
    <x v="135"/>
    <x v="58"/>
    <x v="58"/>
    <x v="2"/>
    <s v="KL-16555"/>
    <s v="Kelly Lampkin"/>
    <x v="1"/>
    <s v="United States"/>
    <s v="Colorado Springs"/>
    <s v="Colorado"/>
    <n v="80906"/>
    <x v="1"/>
    <s v="OFF-BI-10004593"/>
    <x v="1"/>
    <x v="8"/>
    <x v="270"/>
    <n v="78.599999999999994"/>
    <n v="5"/>
    <n v="0.7"/>
    <n v="-62.88"/>
    <s v="Loss"/>
    <x v="4"/>
    <n v="-0.8"/>
    <n v="2"/>
  </r>
  <r>
    <n v="298"/>
    <x v="135"/>
    <x v="58"/>
    <x v="58"/>
    <x v="2"/>
    <s v="KL-16555"/>
    <s v="Kelly Lampkin"/>
    <x v="1"/>
    <s v="United States"/>
    <s v="Colorado Springs"/>
    <s v="Colorado"/>
    <n v="80906"/>
    <x v="1"/>
    <s v="OFF-FA-10004854"/>
    <x v="1"/>
    <x v="13"/>
    <x v="271"/>
    <n v="27.552"/>
    <n v="3"/>
    <n v="0.2"/>
    <n v="9.2988"/>
    <s v="Loss"/>
    <x v="4"/>
    <n v="0.33750000000000002"/>
    <n v="2"/>
  </r>
  <r>
    <n v="299"/>
    <x v="136"/>
    <x v="99"/>
    <x v="121"/>
    <x v="1"/>
    <s v="JD-15895"/>
    <s v="Jonathan Doherty"/>
    <x v="1"/>
    <s v="United States"/>
    <s v="Belleville"/>
    <s v="New Jersey"/>
    <n v="7109"/>
    <x v="3"/>
    <s v="OFF-PA-10002105"/>
    <x v="1"/>
    <x v="10"/>
    <x v="272"/>
    <n v="32.4"/>
    <n v="5"/>
    <n v="0"/>
    <n v="15.552"/>
    <s v="Loss"/>
    <x v="2"/>
    <n v="0.48"/>
    <n v="6"/>
  </r>
  <r>
    <n v="300"/>
    <x v="136"/>
    <x v="99"/>
    <x v="121"/>
    <x v="1"/>
    <s v="JD-15895"/>
    <s v="Jonathan Doherty"/>
    <x v="1"/>
    <s v="United States"/>
    <s v="Belleville"/>
    <s v="New Jersey"/>
    <n v="7109"/>
    <x v="3"/>
    <s v="OFF-ST-10002756"/>
    <x v="1"/>
    <x v="4"/>
    <x v="273"/>
    <n v="1082.48"/>
    <n v="8"/>
    <n v="0"/>
    <n v="10.8248"/>
    <s v="Loss"/>
    <x v="2"/>
    <n v="0.01"/>
    <n v="6"/>
  </r>
  <r>
    <n v="301"/>
    <x v="136"/>
    <x v="99"/>
    <x v="121"/>
    <x v="1"/>
    <s v="JD-15895"/>
    <s v="Jonathan Doherty"/>
    <x v="1"/>
    <s v="United States"/>
    <s v="Belleville"/>
    <s v="New Jersey"/>
    <n v="7109"/>
    <x v="3"/>
    <s v="OFF-PA-10004243"/>
    <x v="1"/>
    <x v="10"/>
    <x v="274"/>
    <n v="56.91"/>
    <n v="3"/>
    <n v="0"/>
    <n v="27.316800000000001"/>
    <s v="Loss"/>
    <x v="2"/>
    <n v="0.48000000000000004"/>
    <n v="6"/>
  </r>
  <r>
    <n v="302"/>
    <x v="136"/>
    <x v="99"/>
    <x v="121"/>
    <x v="1"/>
    <s v="JD-15895"/>
    <s v="Jonathan Doherty"/>
    <x v="1"/>
    <s v="United States"/>
    <s v="Belleville"/>
    <s v="New Jersey"/>
    <n v="7109"/>
    <x v="3"/>
    <s v="FUR-FU-10001861"/>
    <x v="0"/>
    <x v="5"/>
    <x v="275"/>
    <n v="77.599999999999994"/>
    <n v="4"/>
    <n v="0"/>
    <n v="38.024000000000001"/>
    <s v="Profit"/>
    <x v="2"/>
    <n v="0.49000000000000005"/>
    <n v="6"/>
  </r>
  <r>
    <n v="303"/>
    <x v="136"/>
    <x v="99"/>
    <x v="121"/>
    <x v="1"/>
    <s v="JD-15895"/>
    <s v="Jonathan Doherty"/>
    <x v="1"/>
    <s v="United States"/>
    <s v="Belleville"/>
    <s v="New Jersey"/>
    <n v="7109"/>
    <x v="3"/>
    <s v="OFF-BI-10002706"/>
    <x v="1"/>
    <x v="8"/>
    <x v="276"/>
    <n v="14.28"/>
    <n v="1"/>
    <n v="0"/>
    <n v="6.5688000000000004"/>
    <s v="Loss"/>
    <x v="2"/>
    <n v="0.46000000000000008"/>
    <n v="6"/>
  </r>
  <r>
    <n v="304"/>
    <x v="137"/>
    <x v="123"/>
    <x v="122"/>
    <x v="1"/>
    <s v="JH-15910"/>
    <s v="Jonathan Howell"/>
    <x v="0"/>
    <s v="United States"/>
    <s v="Chicago"/>
    <s v="Illinois"/>
    <n v="60623"/>
    <x v="2"/>
    <s v="FUR-TA-10002533"/>
    <x v="0"/>
    <x v="3"/>
    <x v="277"/>
    <n v="219.07499999999999"/>
    <n v="3"/>
    <n v="0.5"/>
    <n v="-131.44499999999999"/>
    <s v="Loss"/>
    <x v="0"/>
    <n v="-0.6"/>
    <n v="4"/>
  </r>
  <r>
    <n v="305"/>
    <x v="138"/>
    <x v="124"/>
    <x v="123"/>
    <x v="0"/>
    <s v="AS-10225"/>
    <s v="Alan Schoenberger"/>
    <x v="1"/>
    <s v="United States"/>
    <s v="New York City"/>
    <s v="New York"/>
    <n v="10024"/>
    <x v="3"/>
    <s v="FUR-FU-10002671"/>
    <x v="0"/>
    <x v="5"/>
    <x v="278"/>
    <n v="26.8"/>
    <n v="2"/>
    <n v="0"/>
    <n v="12.864000000000001"/>
    <s v="Loss"/>
    <x v="5"/>
    <n v="0.48000000000000004"/>
    <n v="5"/>
  </r>
  <r>
    <n v="306"/>
    <x v="139"/>
    <x v="125"/>
    <x v="124"/>
    <x v="1"/>
    <s v="KB-16600"/>
    <s v="Ken Brennan"/>
    <x v="1"/>
    <s v="United States"/>
    <s v="Taylor"/>
    <s v="Michigan"/>
    <n v="48180"/>
    <x v="2"/>
    <s v="OFF-AR-10003651"/>
    <x v="1"/>
    <x v="6"/>
    <x v="279"/>
    <n v="9.84"/>
    <n v="3"/>
    <n v="0"/>
    <n v="2.8536000000000001"/>
    <s v="Loss"/>
    <x v="4"/>
    <n v="0.29000000000000004"/>
    <n v="5"/>
  </r>
  <r>
    <n v="307"/>
    <x v="140"/>
    <x v="106"/>
    <x v="104"/>
    <x v="1"/>
    <s v="CR-12625"/>
    <s v="Corey Roper"/>
    <x v="2"/>
    <s v="United States"/>
    <s v="Lakewood"/>
    <s v="New Jersey"/>
    <n v="8701"/>
    <x v="3"/>
    <s v="OFF-BI-10001072"/>
    <x v="1"/>
    <x v="8"/>
    <x v="280"/>
    <n v="45.48"/>
    <n v="3"/>
    <n v="0"/>
    <n v="20.9208"/>
    <s v="Loss"/>
    <x v="1"/>
    <n v="0.46"/>
    <n v="5"/>
  </r>
  <r>
    <n v="308"/>
    <x v="140"/>
    <x v="106"/>
    <x v="104"/>
    <x v="1"/>
    <s v="CR-12625"/>
    <s v="Corey Roper"/>
    <x v="2"/>
    <s v="United States"/>
    <s v="Lakewood"/>
    <s v="New Jersey"/>
    <n v="8701"/>
    <x v="3"/>
    <s v="OFF-AR-10002135"/>
    <x v="1"/>
    <x v="6"/>
    <x v="281"/>
    <n v="289.2"/>
    <n v="6"/>
    <n v="0"/>
    <n v="83.867999999999995"/>
    <s v="Profit"/>
    <x v="1"/>
    <n v="0.28999999999999998"/>
    <n v="5"/>
  </r>
  <r>
    <n v="309"/>
    <x v="141"/>
    <x v="4"/>
    <x v="125"/>
    <x v="2"/>
    <s v="SH-20395"/>
    <s v="Shahid Hopkins"/>
    <x v="0"/>
    <s v="United States"/>
    <s v="Arlington"/>
    <s v="Virginia"/>
    <n v="22204"/>
    <x v="0"/>
    <s v="OFF-AR-10002804"/>
    <x v="1"/>
    <x v="6"/>
    <x v="282"/>
    <n v="4.8899999999999997"/>
    <n v="1"/>
    <n v="0"/>
    <n v="2.0049000000000001"/>
    <s v="Loss"/>
    <x v="3"/>
    <n v="0.41000000000000003"/>
    <n v="2"/>
  </r>
  <r>
    <n v="310"/>
    <x v="142"/>
    <x v="126"/>
    <x v="126"/>
    <x v="0"/>
    <s v="BP-11185"/>
    <s v="Ben Peterman"/>
    <x v="1"/>
    <s v="United States"/>
    <s v="Arvada"/>
    <s v="Colorado"/>
    <n v="80004"/>
    <x v="1"/>
    <s v="FUR-FU-10001918"/>
    <x v="0"/>
    <x v="5"/>
    <x v="283"/>
    <n v="15.135999999999999"/>
    <n v="4"/>
    <n v="0.2"/>
    <n v="3.5948000000000002"/>
    <s v="Loss"/>
    <x v="8"/>
    <n v="0.23750000000000002"/>
    <n v="2"/>
  </r>
  <r>
    <n v="311"/>
    <x v="142"/>
    <x v="126"/>
    <x v="126"/>
    <x v="0"/>
    <s v="BP-11185"/>
    <s v="Ben Peterman"/>
    <x v="1"/>
    <s v="United States"/>
    <s v="Arvada"/>
    <s v="Colorado"/>
    <n v="80004"/>
    <x v="1"/>
    <s v="FUR-CH-10004086"/>
    <x v="0"/>
    <x v="1"/>
    <x v="284"/>
    <n v="466.76799999999997"/>
    <n v="2"/>
    <n v="0.2"/>
    <n v="52.511400000000002"/>
    <s v="Profit"/>
    <x v="8"/>
    <n v="0.11250000000000002"/>
    <n v="2"/>
  </r>
  <r>
    <n v="312"/>
    <x v="142"/>
    <x v="126"/>
    <x v="126"/>
    <x v="0"/>
    <s v="BP-11185"/>
    <s v="Ben Peterman"/>
    <x v="1"/>
    <s v="United States"/>
    <s v="Arvada"/>
    <s v="Colorado"/>
    <n v="80004"/>
    <x v="1"/>
    <s v="FUR-FU-10001756"/>
    <x v="0"/>
    <x v="5"/>
    <x v="285"/>
    <n v="15.231999999999999"/>
    <n v="1"/>
    <n v="0.2"/>
    <n v="1.7136"/>
    <s v="Loss"/>
    <x v="8"/>
    <n v="0.1125"/>
    <n v="2"/>
  </r>
  <r>
    <n v="313"/>
    <x v="142"/>
    <x v="126"/>
    <x v="126"/>
    <x v="0"/>
    <s v="BP-11185"/>
    <s v="Ben Peterman"/>
    <x v="1"/>
    <s v="United States"/>
    <s v="Arvada"/>
    <s v="Colorado"/>
    <n v="80004"/>
    <x v="1"/>
    <s v="OFF-LA-10000634"/>
    <x v="1"/>
    <x v="2"/>
    <x v="286"/>
    <n v="6.2640000000000002"/>
    <n v="3"/>
    <n v="0.2"/>
    <n v="2.0358000000000001"/>
    <s v="Loss"/>
    <x v="8"/>
    <n v="0.32500000000000001"/>
    <n v="2"/>
  </r>
  <r>
    <n v="314"/>
    <x v="143"/>
    <x v="127"/>
    <x v="127"/>
    <x v="1"/>
    <s v="TS-21205"/>
    <s v="Thomas Seio"/>
    <x v="1"/>
    <s v="United States"/>
    <s v="Hackensack"/>
    <s v="New Jersey"/>
    <n v="7601"/>
    <x v="3"/>
    <s v="FUR-FU-10001588"/>
    <x v="0"/>
    <x v="5"/>
    <x v="287"/>
    <n v="87.54"/>
    <n v="3"/>
    <n v="0"/>
    <n v="37.642200000000003"/>
    <s v="Profit"/>
    <x v="8"/>
    <n v="0.43"/>
    <n v="6"/>
  </r>
  <r>
    <n v="315"/>
    <x v="144"/>
    <x v="128"/>
    <x v="128"/>
    <x v="1"/>
    <s v="AG-10525"/>
    <s v="Andy Gerbode"/>
    <x v="1"/>
    <s v="United States"/>
    <s v="Saint Petersburg"/>
    <s v="Florida"/>
    <n v="33710"/>
    <x v="0"/>
    <s v="TEC-PH-10002398"/>
    <x v="2"/>
    <x v="7"/>
    <x v="288"/>
    <n v="178.38399999999999"/>
    <n v="2"/>
    <n v="0.2"/>
    <n v="22.297999999999998"/>
    <s v="Loss"/>
    <x v="6"/>
    <n v="0.125"/>
    <n v="7"/>
  </r>
  <r>
    <n v="316"/>
    <x v="144"/>
    <x v="128"/>
    <x v="128"/>
    <x v="1"/>
    <s v="AG-10525"/>
    <s v="Andy Gerbode"/>
    <x v="1"/>
    <s v="United States"/>
    <s v="Saint Petersburg"/>
    <s v="Florida"/>
    <n v="33710"/>
    <x v="0"/>
    <s v="OFF-PA-10001937"/>
    <x v="1"/>
    <x v="10"/>
    <x v="289"/>
    <n v="15.552"/>
    <n v="3"/>
    <n v="0.2"/>
    <n v="5.4432"/>
    <s v="Loss"/>
    <x v="6"/>
    <n v="0.35000000000000003"/>
    <n v="7"/>
  </r>
  <r>
    <n v="317"/>
    <x v="145"/>
    <x v="129"/>
    <x v="129"/>
    <x v="2"/>
    <s v="SP-20860"/>
    <s v="Sung Pak"/>
    <x v="1"/>
    <s v="United States"/>
    <s v="Philadelphia"/>
    <s v="Pennsylvania"/>
    <n v="19143"/>
    <x v="3"/>
    <s v="OFF-AR-10003373"/>
    <x v="1"/>
    <x v="6"/>
    <x v="290"/>
    <n v="99.135999999999996"/>
    <n v="4"/>
    <n v="0.2"/>
    <n v="8.6744000000000003"/>
    <s v="Loss"/>
    <x v="4"/>
    <n v="8.7500000000000008E-2"/>
    <n v="2"/>
  </r>
  <r>
    <n v="318"/>
    <x v="146"/>
    <x v="130"/>
    <x v="130"/>
    <x v="1"/>
    <s v="NM-18445"/>
    <s v="Nathan Mautz"/>
    <x v="2"/>
    <s v="United States"/>
    <s v="New York City"/>
    <s v="New York"/>
    <n v="10024"/>
    <x v="3"/>
    <s v="FUR-CH-10002602"/>
    <x v="0"/>
    <x v="1"/>
    <x v="291"/>
    <n v="135.88200000000001"/>
    <n v="1"/>
    <n v="0.1"/>
    <n v="24.1568"/>
    <s v="Loss"/>
    <x v="0"/>
    <n v="0.17777777777777778"/>
    <n v="5"/>
  </r>
  <r>
    <n v="319"/>
    <x v="146"/>
    <x v="130"/>
    <x v="130"/>
    <x v="1"/>
    <s v="NM-18445"/>
    <s v="Nathan Mautz"/>
    <x v="2"/>
    <s v="United States"/>
    <s v="New York City"/>
    <s v="New York"/>
    <n v="10024"/>
    <x v="3"/>
    <s v="TEC-MA-10002927"/>
    <x v="2"/>
    <x v="15"/>
    <x v="292"/>
    <n v="3991.98"/>
    <n v="2"/>
    <n v="0"/>
    <n v="1995.99"/>
    <s v="Profit"/>
    <x v="0"/>
    <n v="0.5"/>
    <n v="5"/>
  </r>
  <r>
    <n v="320"/>
    <x v="146"/>
    <x v="130"/>
    <x v="130"/>
    <x v="1"/>
    <s v="NM-18445"/>
    <s v="Nathan Mautz"/>
    <x v="2"/>
    <s v="United States"/>
    <s v="New York City"/>
    <s v="New York"/>
    <n v="10024"/>
    <x v="3"/>
    <s v="TEC-PH-10004093"/>
    <x v="2"/>
    <x v="7"/>
    <x v="40"/>
    <n v="275.94"/>
    <n v="6"/>
    <n v="0"/>
    <n v="80.022599999999997"/>
    <s v="Profit"/>
    <x v="0"/>
    <n v="0.28999999999999998"/>
    <n v="5"/>
  </r>
  <r>
    <n v="321"/>
    <x v="146"/>
    <x v="130"/>
    <x v="130"/>
    <x v="1"/>
    <s v="NM-18445"/>
    <s v="Nathan Mautz"/>
    <x v="2"/>
    <s v="United States"/>
    <s v="New York City"/>
    <s v="New York"/>
    <n v="10024"/>
    <x v="3"/>
    <s v="TEC-AC-10000892"/>
    <x v="2"/>
    <x v="11"/>
    <x v="293"/>
    <n v="360"/>
    <n v="4"/>
    <n v="0"/>
    <n v="129.6"/>
    <s v="Profit"/>
    <x v="0"/>
    <n v="0.36"/>
    <n v="5"/>
  </r>
  <r>
    <n v="322"/>
    <x v="146"/>
    <x v="130"/>
    <x v="130"/>
    <x v="1"/>
    <s v="NM-18445"/>
    <s v="Nathan Mautz"/>
    <x v="2"/>
    <s v="United States"/>
    <s v="New York City"/>
    <s v="New York"/>
    <n v="10024"/>
    <x v="3"/>
    <s v="OFF-ST-10002974"/>
    <x v="1"/>
    <x v="4"/>
    <x v="123"/>
    <n v="43.57"/>
    <n v="1"/>
    <n v="0"/>
    <n v="13.071"/>
    <s v="Loss"/>
    <x v="0"/>
    <n v="0.3"/>
    <n v="5"/>
  </r>
  <r>
    <n v="323"/>
    <x v="147"/>
    <x v="111"/>
    <x v="131"/>
    <x v="1"/>
    <s v="FA-14230"/>
    <s v="Frank Atkinson"/>
    <x v="1"/>
    <s v="United States"/>
    <s v="Long Beach"/>
    <s v="California"/>
    <n v="90805"/>
    <x v="1"/>
    <s v="OFF-FA-10000624"/>
    <x v="1"/>
    <x v="13"/>
    <x v="294"/>
    <n v="7.16"/>
    <n v="2"/>
    <n v="0"/>
    <n v="3.58"/>
    <s v="Loss"/>
    <x v="8"/>
    <n v="0.5"/>
    <n v="5"/>
  </r>
  <r>
    <n v="324"/>
    <x v="148"/>
    <x v="131"/>
    <x v="132"/>
    <x v="1"/>
    <s v="GK-14620"/>
    <s v="Grace Kelly"/>
    <x v="1"/>
    <s v="United States"/>
    <s v="Hesperia"/>
    <s v="California"/>
    <n v="92345"/>
    <x v="1"/>
    <s v="OFF-BI-10004593"/>
    <x v="1"/>
    <x v="8"/>
    <x v="270"/>
    <n v="251.52"/>
    <n v="6"/>
    <n v="0.2"/>
    <n v="81.744"/>
    <s v="Profit"/>
    <x v="3"/>
    <n v="0.32500000000000001"/>
    <n v="4"/>
  </r>
  <r>
    <n v="325"/>
    <x v="148"/>
    <x v="131"/>
    <x v="132"/>
    <x v="1"/>
    <s v="GK-14620"/>
    <s v="Grace Kelly"/>
    <x v="1"/>
    <s v="United States"/>
    <s v="Hesperia"/>
    <s v="California"/>
    <n v="92345"/>
    <x v="1"/>
    <s v="TEC-AC-10001908"/>
    <x v="2"/>
    <x v="11"/>
    <x v="295"/>
    <n v="99.99"/>
    <n v="1"/>
    <n v="0"/>
    <n v="34.996499999999997"/>
    <s v="Profit"/>
    <x v="3"/>
    <n v="0.35"/>
    <n v="4"/>
  </r>
  <r>
    <n v="326"/>
    <x v="149"/>
    <x v="132"/>
    <x v="133"/>
    <x v="0"/>
    <s v="DJ-13510"/>
    <s v="Don Jones"/>
    <x v="1"/>
    <s v="United States"/>
    <s v="Murfreesboro"/>
    <s v="Tennessee"/>
    <n v="37130"/>
    <x v="0"/>
    <s v="FUR-FU-10001967"/>
    <x v="0"/>
    <x v="5"/>
    <x v="296"/>
    <n v="15.992000000000001"/>
    <n v="1"/>
    <n v="0.2"/>
    <n v="0.99950000000000006"/>
    <s v="Loss"/>
    <x v="0"/>
    <n v="6.25E-2"/>
    <n v="2"/>
  </r>
  <r>
    <n v="327"/>
    <x v="150"/>
    <x v="133"/>
    <x v="134"/>
    <x v="2"/>
    <s v="PO-18850"/>
    <s v="Patrick O'Brill"/>
    <x v="0"/>
    <s v="United States"/>
    <s v="Philadelphia"/>
    <s v="Pennsylvania"/>
    <n v="19143"/>
    <x v="3"/>
    <s v="TEC-PH-10003645"/>
    <x v="2"/>
    <x v="7"/>
    <x v="297"/>
    <n v="290.89800000000002"/>
    <n v="3"/>
    <n v="0.4"/>
    <n v="-67.876199999999997"/>
    <s v="Loss"/>
    <x v="6"/>
    <n v="-0.23333333333333331"/>
    <n v="2"/>
  </r>
  <r>
    <n v="328"/>
    <x v="150"/>
    <x v="133"/>
    <x v="134"/>
    <x v="2"/>
    <s v="PO-18850"/>
    <s v="Patrick O'Brill"/>
    <x v="0"/>
    <s v="United States"/>
    <s v="Philadelphia"/>
    <s v="Pennsylvania"/>
    <n v="19143"/>
    <x v="3"/>
    <s v="OFF-ST-10000675"/>
    <x v="1"/>
    <x v="4"/>
    <x v="298"/>
    <n v="54.223999999999997"/>
    <n v="2"/>
    <n v="0.2"/>
    <n v="3.3889999999999998"/>
    <s v="Loss"/>
    <x v="6"/>
    <n v="6.25E-2"/>
    <n v="2"/>
  </r>
  <r>
    <n v="329"/>
    <x v="150"/>
    <x v="133"/>
    <x v="134"/>
    <x v="2"/>
    <s v="PO-18850"/>
    <s v="Patrick O'Brill"/>
    <x v="0"/>
    <s v="United States"/>
    <s v="Philadelphia"/>
    <s v="Pennsylvania"/>
    <n v="19143"/>
    <x v="3"/>
    <s v="FUR-CH-10003312"/>
    <x v="0"/>
    <x v="1"/>
    <x v="299"/>
    <n v="786.74400000000003"/>
    <n v="4"/>
    <n v="0.3"/>
    <n v="-258.5016"/>
    <s v="Loss"/>
    <x v="6"/>
    <n v="-0.32857142857142857"/>
    <n v="2"/>
  </r>
  <r>
    <n v="330"/>
    <x v="150"/>
    <x v="133"/>
    <x v="134"/>
    <x v="2"/>
    <s v="PO-18850"/>
    <s v="Patrick O'Brill"/>
    <x v="0"/>
    <s v="United States"/>
    <s v="Philadelphia"/>
    <s v="Pennsylvania"/>
    <n v="19143"/>
    <x v="3"/>
    <s v="OFF-LA-10001074"/>
    <x v="1"/>
    <x v="2"/>
    <x v="300"/>
    <n v="100.24"/>
    <n v="10"/>
    <n v="0.2"/>
    <n v="33.831000000000003"/>
    <s v="Profit"/>
    <x v="6"/>
    <n v="0.33750000000000002"/>
    <n v="2"/>
  </r>
  <r>
    <n v="331"/>
    <x v="150"/>
    <x v="133"/>
    <x v="134"/>
    <x v="2"/>
    <s v="PO-18850"/>
    <s v="Patrick O'Brill"/>
    <x v="0"/>
    <s v="United States"/>
    <s v="Philadelphia"/>
    <s v="Pennsylvania"/>
    <n v="19143"/>
    <x v="3"/>
    <s v="OFF-BI-10001524"/>
    <x v="1"/>
    <x v="8"/>
    <x v="301"/>
    <n v="37.764000000000003"/>
    <n v="6"/>
    <n v="0.7"/>
    <n v="-27.6936"/>
    <s v="Loss"/>
    <x v="6"/>
    <n v="-0.73333333333333328"/>
    <n v="2"/>
  </r>
  <r>
    <n v="332"/>
    <x v="151"/>
    <x v="134"/>
    <x v="135"/>
    <x v="0"/>
    <s v="JL-15850"/>
    <s v="John Lucas"/>
    <x v="0"/>
    <s v="United States"/>
    <s v="Philadelphia"/>
    <s v="Pennsylvania"/>
    <n v="19134"/>
    <x v="3"/>
    <s v="TEC-PH-10004614"/>
    <x v="2"/>
    <x v="7"/>
    <x v="302"/>
    <n v="82.8"/>
    <n v="2"/>
    <n v="0.4"/>
    <n v="-20.7"/>
    <s v="Loss"/>
    <x v="3"/>
    <n v="-0.25"/>
    <n v="4"/>
  </r>
  <r>
    <n v="333"/>
    <x v="151"/>
    <x v="134"/>
    <x v="135"/>
    <x v="0"/>
    <s v="JL-15850"/>
    <s v="John Lucas"/>
    <x v="0"/>
    <s v="United States"/>
    <s v="Philadelphia"/>
    <s v="Pennsylvania"/>
    <n v="19134"/>
    <x v="3"/>
    <s v="OFF-BI-10001153"/>
    <x v="1"/>
    <x v="8"/>
    <x v="303"/>
    <n v="20.724"/>
    <n v="2"/>
    <n v="0.7"/>
    <n v="-13.816000000000001"/>
    <s v="Loss"/>
    <x v="3"/>
    <n v="-0.66666666666666674"/>
    <n v="4"/>
  </r>
  <r>
    <n v="334"/>
    <x v="151"/>
    <x v="134"/>
    <x v="135"/>
    <x v="0"/>
    <s v="JL-15850"/>
    <s v="John Lucas"/>
    <x v="0"/>
    <s v="United States"/>
    <s v="Philadelphia"/>
    <s v="Pennsylvania"/>
    <n v="19134"/>
    <x v="3"/>
    <s v="OFF-BI-10001982"/>
    <x v="1"/>
    <x v="8"/>
    <x v="304"/>
    <n v="4.8959999999999999"/>
    <n v="3"/>
    <n v="0.7"/>
    <n v="-3.4272"/>
    <s v="Loss"/>
    <x v="3"/>
    <n v="-0.70000000000000007"/>
    <n v="4"/>
  </r>
  <r>
    <n v="335"/>
    <x v="152"/>
    <x v="135"/>
    <x v="136"/>
    <x v="0"/>
    <s v="DB-13615"/>
    <s v="Doug Bickford"/>
    <x v="0"/>
    <s v="United States"/>
    <s v="Los Angeles"/>
    <s v="California"/>
    <n v="90045"/>
    <x v="1"/>
    <s v="OFF-BI-10001922"/>
    <x v="1"/>
    <x v="8"/>
    <x v="305"/>
    <n v="4.7519999999999998"/>
    <n v="1"/>
    <n v="0.2"/>
    <n v="1.6037999999999999"/>
    <s v="Loss"/>
    <x v="8"/>
    <n v="0.33749999999999997"/>
    <n v="3"/>
  </r>
  <r>
    <n v="336"/>
    <x v="152"/>
    <x v="135"/>
    <x v="136"/>
    <x v="0"/>
    <s v="DB-13615"/>
    <s v="Doug Bickford"/>
    <x v="0"/>
    <s v="United States"/>
    <s v="Los Angeles"/>
    <s v="California"/>
    <n v="90045"/>
    <x v="1"/>
    <s v="TEC-CO-10001449"/>
    <x v="2"/>
    <x v="16"/>
    <x v="306"/>
    <n v="959.98400000000004"/>
    <n v="2"/>
    <n v="0.2"/>
    <n v="335.99439999999998"/>
    <s v="Profit"/>
    <x v="8"/>
    <n v="0.35"/>
    <n v="3"/>
  </r>
  <r>
    <n v="337"/>
    <x v="152"/>
    <x v="135"/>
    <x v="136"/>
    <x v="0"/>
    <s v="DB-13615"/>
    <s v="Doug Bickford"/>
    <x v="0"/>
    <s v="United States"/>
    <s v="Los Angeles"/>
    <s v="California"/>
    <n v="90045"/>
    <x v="1"/>
    <s v="OFF-BI-10004140"/>
    <x v="1"/>
    <x v="8"/>
    <x v="307"/>
    <n v="14.368"/>
    <n v="4"/>
    <n v="0.2"/>
    <n v="4.49"/>
    <s v="Loss"/>
    <x v="8"/>
    <n v="0.3125"/>
    <n v="3"/>
  </r>
  <r>
    <n v="338"/>
    <x v="153"/>
    <x v="136"/>
    <x v="137"/>
    <x v="1"/>
    <s v="AC-10420"/>
    <s v="Alyssa Crouse"/>
    <x v="1"/>
    <s v="United States"/>
    <s v="San Francisco"/>
    <s v="California"/>
    <n v="94122"/>
    <x v="1"/>
    <s v="OFF-BI-10003314"/>
    <x v="1"/>
    <x v="8"/>
    <x v="308"/>
    <n v="7.7119999999999997"/>
    <n v="2"/>
    <n v="0.2"/>
    <n v="2.7955999999999999"/>
    <s v="Loss"/>
    <x v="7"/>
    <n v="0.36249999999999999"/>
    <n v="5"/>
  </r>
  <r>
    <n v="339"/>
    <x v="153"/>
    <x v="136"/>
    <x v="137"/>
    <x v="1"/>
    <s v="AC-10420"/>
    <s v="Alyssa Crouse"/>
    <x v="1"/>
    <s v="United States"/>
    <s v="San Francisco"/>
    <s v="California"/>
    <n v="94122"/>
    <x v="1"/>
    <s v="FUR-TA-10004575"/>
    <x v="0"/>
    <x v="3"/>
    <x v="309"/>
    <n v="698.35199999999998"/>
    <n v="3"/>
    <n v="0.2"/>
    <n v="-17.4588"/>
    <s v="Loss"/>
    <x v="7"/>
    <n v="-2.5000000000000001E-2"/>
    <n v="5"/>
  </r>
  <r>
    <n v="340"/>
    <x v="154"/>
    <x v="137"/>
    <x v="138"/>
    <x v="0"/>
    <s v="KL-16645"/>
    <s v="Ken Lonsdale"/>
    <x v="0"/>
    <s v="United States"/>
    <s v="Layton"/>
    <s v="Utah"/>
    <n v="84041"/>
    <x v="1"/>
    <s v="OFF-FA-10000490"/>
    <x v="1"/>
    <x v="13"/>
    <x v="310"/>
    <n v="4.96"/>
    <n v="4"/>
    <n v="0"/>
    <n v="2.3311999999999999"/>
    <s v="Loss"/>
    <x v="1"/>
    <n v="0.47"/>
    <n v="4"/>
  </r>
  <r>
    <n v="341"/>
    <x v="155"/>
    <x v="138"/>
    <x v="139"/>
    <x v="0"/>
    <s v="JD-15895"/>
    <s v="Jonathan Doherty"/>
    <x v="1"/>
    <s v="United States"/>
    <s v="Philadelphia"/>
    <s v="Pennsylvania"/>
    <n v="19140"/>
    <x v="3"/>
    <s v="OFF-AR-10000122"/>
    <x v="1"/>
    <x v="6"/>
    <x v="311"/>
    <n v="17.856000000000002"/>
    <n v="4"/>
    <n v="0.2"/>
    <n v="1.1160000000000001"/>
    <s v="Loss"/>
    <x v="3"/>
    <n v="6.25E-2"/>
    <n v="4"/>
  </r>
  <r>
    <n v="342"/>
    <x v="155"/>
    <x v="138"/>
    <x v="139"/>
    <x v="0"/>
    <s v="JD-15895"/>
    <s v="Jonathan Doherty"/>
    <x v="1"/>
    <s v="United States"/>
    <s v="Philadelphia"/>
    <s v="Pennsylvania"/>
    <n v="19140"/>
    <x v="3"/>
    <s v="OFF-BI-10003656"/>
    <x v="1"/>
    <x v="8"/>
    <x v="13"/>
    <n v="509.97"/>
    <n v="10"/>
    <n v="0.7"/>
    <n v="-407.976"/>
    <s v="Loss"/>
    <x v="3"/>
    <n v="-0.79999999999999993"/>
    <n v="4"/>
  </r>
  <r>
    <n v="343"/>
    <x v="155"/>
    <x v="138"/>
    <x v="139"/>
    <x v="0"/>
    <s v="JD-15895"/>
    <s v="Jonathan Doherty"/>
    <x v="1"/>
    <s v="United States"/>
    <s v="Philadelphia"/>
    <s v="Pennsylvania"/>
    <n v="19140"/>
    <x v="3"/>
    <s v="OFF-FA-10002780"/>
    <x v="1"/>
    <x v="13"/>
    <x v="128"/>
    <n v="30.992000000000001"/>
    <n v="13"/>
    <n v="0.2"/>
    <n v="10.0724"/>
    <s v="Loss"/>
    <x v="3"/>
    <n v="0.32500000000000001"/>
    <n v="4"/>
  </r>
  <r>
    <n v="344"/>
    <x v="155"/>
    <x v="138"/>
    <x v="139"/>
    <x v="0"/>
    <s v="JD-15895"/>
    <s v="Jonathan Doherty"/>
    <x v="1"/>
    <s v="United States"/>
    <s v="Philadelphia"/>
    <s v="Pennsylvania"/>
    <n v="19140"/>
    <x v="3"/>
    <s v="TEC-PH-10000702"/>
    <x v="2"/>
    <x v="7"/>
    <x v="312"/>
    <n v="71.927999999999997"/>
    <n v="12"/>
    <n v="0.4"/>
    <n v="8.3916000000000004"/>
    <s v="Loss"/>
    <x v="3"/>
    <n v="0.11666666666666668"/>
    <n v="4"/>
  </r>
  <r>
    <n v="345"/>
    <x v="156"/>
    <x v="139"/>
    <x v="140"/>
    <x v="1"/>
    <s v="CS-12130"/>
    <s v="Chad Sievert"/>
    <x v="0"/>
    <s v="United States"/>
    <s v="Austin"/>
    <s v="Texas"/>
    <n v="78745"/>
    <x v="2"/>
    <s v="OFF-ST-10000107"/>
    <x v="1"/>
    <x v="4"/>
    <x v="17"/>
    <n v="88.8"/>
    <n v="4"/>
    <n v="0.2"/>
    <n v="-2.2200000000000002"/>
    <s v="Loss"/>
    <x v="4"/>
    <n v="-2.5000000000000001E-2"/>
    <n v="4"/>
  </r>
  <r>
    <n v="346"/>
    <x v="157"/>
    <x v="140"/>
    <x v="141"/>
    <x v="1"/>
    <s v="CC-12550"/>
    <s v="Clay Cheatham"/>
    <x v="0"/>
    <s v="United States"/>
    <s v="San Francisco"/>
    <s v="California"/>
    <n v="94122"/>
    <x v="1"/>
    <s v="TEC-PH-10002293"/>
    <x v="2"/>
    <x v="7"/>
    <x v="126"/>
    <n v="47.975999999999999"/>
    <n v="3"/>
    <n v="0.2"/>
    <n v="4.7976000000000001"/>
    <s v="Loss"/>
    <x v="1"/>
    <n v="0.1"/>
    <n v="4"/>
  </r>
  <r>
    <n v="347"/>
    <x v="158"/>
    <x v="141"/>
    <x v="142"/>
    <x v="1"/>
    <s v="TD-20995"/>
    <s v="Tamara Dahlen"/>
    <x v="0"/>
    <s v="United States"/>
    <s v="Lowell"/>
    <s v="Massachusetts"/>
    <n v="1852"/>
    <x v="3"/>
    <s v="OFF-AR-10004027"/>
    <x v="1"/>
    <x v="6"/>
    <x v="184"/>
    <n v="7.56"/>
    <n v="3"/>
    <n v="0"/>
    <n v="3.0996000000000001"/>
    <s v="Loss"/>
    <x v="7"/>
    <n v="0.41000000000000003"/>
    <n v="4"/>
  </r>
  <r>
    <n v="348"/>
    <x v="158"/>
    <x v="141"/>
    <x v="142"/>
    <x v="1"/>
    <s v="TD-20995"/>
    <s v="Tamara Dahlen"/>
    <x v="0"/>
    <s v="United States"/>
    <s v="Lowell"/>
    <s v="Massachusetts"/>
    <n v="1852"/>
    <x v="3"/>
    <s v="OFF-PA-10000249"/>
    <x v="1"/>
    <x v="10"/>
    <x v="33"/>
    <n v="24.56"/>
    <n v="2"/>
    <n v="0"/>
    <n v="11.543200000000001"/>
    <s v="Loss"/>
    <x v="7"/>
    <n v="0.47000000000000003"/>
    <n v="4"/>
  </r>
  <r>
    <n v="349"/>
    <x v="158"/>
    <x v="141"/>
    <x v="142"/>
    <x v="1"/>
    <s v="TD-20995"/>
    <s v="Tamara Dahlen"/>
    <x v="0"/>
    <s v="United States"/>
    <s v="Lowell"/>
    <s v="Massachusetts"/>
    <n v="1852"/>
    <x v="3"/>
    <s v="OFF-AR-10001374"/>
    <x v="1"/>
    <x v="6"/>
    <x v="313"/>
    <n v="12.96"/>
    <n v="2"/>
    <n v="0"/>
    <n v="4.1471999999999998"/>
    <s v="Loss"/>
    <x v="7"/>
    <n v="0.31999999999999995"/>
    <n v="4"/>
  </r>
  <r>
    <n v="350"/>
    <x v="159"/>
    <x v="142"/>
    <x v="143"/>
    <x v="2"/>
    <s v="AB-10060"/>
    <s v="Adam Bellavance"/>
    <x v="2"/>
    <s v="United States"/>
    <s v="New York City"/>
    <s v="New York"/>
    <n v="10009"/>
    <x v="3"/>
    <s v="TEC-AC-10000290"/>
    <x v="2"/>
    <x v="11"/>
    <x v="235"/>
    <n v="6.79"/>
    <n v="1"/>
    <n v="0"/>
    <n v="2.3086000000000002"/>
    <s v="Loss"/>
    <x v="8"/>
    <n v="0.34"/>
    <n v="2"/>
  </r>
  <r>
    <n v="351"/>
    <x v="159"/>
    <x v="142"/>
    <x v="143"/>
    <x v="2"/>
    <s v="AB-10060"/>
    <s v="Adam Bellavance"/>
    <x v="2"/>
    <s v="United States"/>
    <s v="New York City"/>
    <s v="New York"/>
    <n v="10009"/>
    <x v="3"/>
    <s v="OFF-PA-10001970"/>
    <x v="1"/>
    <x v="10"/>
    <x v="314"/>
    <n v="24.56"/>
    <n v="2"/>
    <n v="0"/>
    <n v="11.543200000000001"/>
    <s v="Loss"/>
    <x v="8"/>
    <n v="0.47000000000000003"/>
    <n v="2"/>
  </r>
  <r>
    <n v="352"/>
    <x v="159"/>
    <x v="142"/>
    <x v="143"/>
    <x v="2"/>
    <s v="AB-10060"/>
    <s v="Adam Bellavance"/>
    <x v="2"/>
    <s v="United States"/>
    <s v="New York City"/>
    <s v="New York"/>
    <n v="10009"/>
    <x v="3"/>
    <s v="OFF-BI-10002160"/>
    <x v="1"/>
    <x v="8"/>
    <x v="315"/>
    <n v="3.048"/>
    <n v="1"/>
    <n v="0.2"/>
    <n v="1.0668"/>
    <s v="Loss"/>
    <x v="8"/>
    <n v="0.35"/>
    <n v="2"/>
  </r>
  <r>
    <n v="353"/>
    <x v="159"/>
    <x v="142"/>
    <x v="143"/>
    <x v="2"/>
    <s v="AB-10060"/>
    <s v="Adam Bellavance"/>
    <x v="2"/>
    <s v="United States"/>
    <s v="New York City"/>
    <s v="New York"/>
    <n v="10009"/>
    <x v="3"/>
    <s v="OFF-PA-10001970"/>
    <x v="1"/>
    <x v="10"/>
    <x v="314"/>
    <n v="49.12"/>
    <n v="4"/>
    <n v="0"/>
    <n v="23.086400000000001"/>
    <s v="Loss"/>
    <x v="8"/>
    <n v="0.47000000000000003"/>
    <n v="2"/>
  </r>
  <r>
    <n v="354"/>
    <x v="159"/>
    <x v="142"/>
    <x v="143"/>
    <x v="2"/>
    <s v="AB-10060"/>
    <s v="Adam Bellavance"/>
    <x v="2"/>
    <s v="United States"/>
    <s v="New York City"/>
    <s v="New York"/>
    <n v="10009"/>
    <x v="3"/>
    <s v="OFF-BI-10004995"/>
    <x v="1"/>
    <x v="8"/>
    <x v="316"/>
    <n v="4355.1679999999997"/>
    <n v="4"/>
    <n v="0.2"/>
    <n v="1415.4295999999999"/>
    <s v="Profit"/>
    <x v="8"/>
    <n v="0.32500000000000001"/>
    <n v="2"/>
  </r>
  <r>
    <n v="355"/>
    <x v="160"/>
    <x v="143"/>
    <x v="144"/>
    <x v="1"/>
    <s v="JL-15505"/>
    <s v="Jeremy Lonsdale"/>
    <x v="0"/>
    <s v="United States"/>
    <s v="New York City"/>
    <s v="New York"/>
    <n v="10035"/>
    <x v="3"/>
    <s v="FUR-BO-10002268"/>
    <x v="0"/>
    <x v="0"/>
    <x v="317"/>
    <n v="388.70400000000001"/>
    <n v="6"/>
    <n v="0.2"/>
    <n v="-4.8587999999999996"/>
    <s v="Loss"/>
    <x v="3"/>
    <n v="-1.2499999999999999E-2"/>
    <n v="5"/>
  </r>
  <r>
    <n v="356"/>
    <x v="160"/>
    <x v="143"/>
    <x v="144"/>
    <x v="1"/>
    <s v="JL-15505"/>
    <s v="Jeremy Lonsdale"/>
    <x v="0"/>
    <s v="United States"/>
    <s v="New York City"/>
    <s v="New York"/>
    <n v="10035"/>
    <x v="3"/>
    <s v="OFF-EN-10001137"/>
    <x v="1"/>
    <x v="12"/>
    <x v="318"/>
    <n v="8.26"/>
    <n v="2"/>
    <n v="0"/>
    <n v="3.7995999999999999"/>
    <s v="Loss"/>
    <x v="3"/>
    <n v="0.46"/>
    <n v="5"/>
  </r>
  <r>
    <n v="357"/>
    <x v="160"/>
    <x v="143"/>
    <x v="144"/>
    <x v="1"/>
    <s v="JL-15505"/>
    <s v="Jeremy Lonsdale"/>
    <x v="0"/>
    <s v="United States"/>
    <s v="New York City"/>
    <s v="New York"/>
    <n v="10035"/>
    <x v="3"/>
    <s v="OFF-AR-10002399"/>
    <x v="1"/>
    <x v="6"/>
    <x v="319"/>
    <n v="17.04"/>
    <n v="4"/>
    <n v="0"/>
    <n v="6.9863999999999997"/>
    <s v="Loss"/>
    <x v="3"/>
    <n v="0.41000000000000003"/>
    <n v="5"/>
  </r>
  <r>
    <n v="358"/>
    <x v="160"/>
    <x v="143"/>
    <x v="144"/>
    <x v="1"/>
    <s v="JL-15505"/>
    <s v="Jeremy Lonsdale"/>
    <x v="0"/>
    <s v="United States"/>
    <s v="New York City"/>
    <s v="New York"/>
    <n v="10035"/>
    <x v="3"/>
    <s v="OFF-PA-10002713"/>
    <x v="1"/>
    <x v="10"/>
    <x v="320"/>
    <n v="34.4"/>
    <n v="5"/>
    <n v="0"/>
    <n v="15.824"/>
    <s v="Loss"/>
    <x v="3"/>
    <n v="0.46"/>
    <n v="5"/>
  </r>
  <r>
    <n v="359"/>
    <x v="161"/>
    <x v="131"/>
    <x v="145"/>
    <x v="1"/>
    <s v="HK-14890"/>
    <s v="Heather Kirkland"/>
    <x v="1"/>
    <s v="United States"/>
    <s v="Charlotte"/>
    <s v="North Carolina"/>
    <n v="28205"/>
    <x v="0"/>
    <s v="OFF-PA-10002666"/>
    <x v="1"/>
    <x v="10"/>
    <x v="188"/>
    <n v="36.24"/>
    <n v="5"/>
    <n v="0.2"/>
    <n v="11.324999999999999"/>
    <s v="Loss"/>
    <x v="3"/>
    <n v="0.31249999999999994"/>
    <n v="5"/>
  </r>
  <r>
    <n v="360"/>
    <x v="162"/>
    <x v="144"/>
    <x v="146"/>
    <x v="2"/>
    <s v="VB-21745"/>
    <s v="Victoria Brennan"/>
    <x v="1"/>
    <s v="United States"/>
    <s v="Columbus"/>
    <s v="Georgia"/>
    <n v="31907"/>
    <x v="0"/>
    <s v="OFF-AP-10001124"/>
    <x v="1"/>
    <x v="9"/>
    <x v="321"/>
    <n v="647.84"/>
    <n v="8"/>
    <n v="0"/>
    <n v="168.4384"/>
    <s v="Profit"/>
    <x v="10"/>
    <n v="0.26"/>
    <n v="3"/>
  </r>
  <r>
    <n v="361"/>
    <x v="162"/>
    <x v="144"/>
    <x v="146"/>
    <x v="2"/>
    <s v="VB-21745"/>
    <s v="Victoria Brennan"/>
    <x v="1"/>
    <s v="United States"/>
    <s v="Columbus"/>
    <s v="Georgia"/>
    <n v="31907"/>
    <x v="0"/>
    <s v="OFF-LA-10001158"/>
    <x v="1"/>
    <x v="2"/>
    <x v="322"/>
    <n v="20.7"/>
    <n v="2"/>
    <n v="0"/>
    <n v="9.9359999999999999"/>
    <s v="Loss"/>
    <x v="10"/>
    <n v="0.48000000000000004"/>
    <n v="3"/>
  </r>
  <r>
    <n v="362"/>
    <x v="163"/>
    <x v="145"/>
    <x v="147"/>
    <x v="1"/>
    <s v="KW-16435"/>
    <s v="Katrina Willman"/>
    <x v="0"/>
    <s v="United States"/>
    <s v="New York City"/>
    <s v="New York"/>
    <n v="10009"/>
    <x v="3"/>
    <s v="OFF-LA-10001158"/>
    <x v="1"/>
    <x v="2"/>
    <x v="322"/>
    <n v="20.7"/>
    <n v="2"/>
    <n v="0"/>
    <n v="9.9359999999999999"/>
    <s v="Loss"/>
    <x v="8"/>
    <n v="0.48000000000000004"/>
    <n v="6"/>
  </r>
  <r>
    <n v="363"/>
    <x v="163"/>
    <x v="145"/>
    <x v="147"/>
    <x v="1"/>
    <s v="KW-16435"/>
    <s v="Katrina Willman"/>
    <x v="0"/>
    <s v="United States"/>
    <s v="New York City"/>
    <s v="New York"/>
    <n v="10009"/>
    <x v="3"/>
    <s v="FUR-CH-10000785"/>
    <x v="0"/>
    <x v="1"/>
    <x v="323"/>
    <n v="488.64600000000002"/>
    <n v="3"/>
    <n v="0.1"/>
    <n v="86.870400000000004"/>
    <s v="Profit"/>
    <x v="8"/>
    <n v="0.17777777777777778"/>
    <n v="6"/>
  </r>
  <r>
    <n v="364"/>
    <x v="163"/>
    <x v="145"/>
    <x v="147"/>
    <x v="1"/>
    <s v="KW-16435"/>
    <s v="Katrina Willman"/>
    <x v="0"/>
    <s v="United States"/>
    <s v="New York City"/>
    <s v="New York"/>
    <n v="10009"/>
    <x v="3"/>
    <s v="OFF-AR-10003732"/>
    <x v="1"/>
    <x v="6"/>
    <x v="324"/>
    <n v="5.56"/>
    <n v="2"/>
    <n v="0"/>
    <n v="1.4456"/>
    <s v="Loss"/>
    <x v="8"/>
    <n v="0.26"/>
    <n v="6"/>
  </r>
  <r>
    <n v="365"/>
    <x v="163"/>
    <x v="145"/>
    <x v="147"/>
    <x v="1"/>
    <s v="KW-16435"/>
    <s v="Katrina Willman"/>
    <x v="0"/>
    <s v="United States"/>
    <s v="New York City"/>
    <s v="New York"/>
    <n v="10009"/>
    <x v="3"/>
    <s v="FUR-FU-10000023"/>
    <x v="0"/>
    <x v="5"/>
    <x v="325"/>
    <n v="47.12"/>
    <n v="8"/>
    <n v="0"/>
    <n v="20.732800000000001"/>
    <s v="Loss"/>
    <x v="8"/>
    <n v="0.44000000000000006"/>
    <n v="6"/>
  </r>
  <r>
    <n v="366"/>
    <x v="164"/>
    <x v="146"/>
    <x v="148"/>
    <x v="1"/>
    <s v="JD-16060"/>
    <s v="Julia Dunbar"/>
    <x v="0"/>
    <s v="United States"/>
    <s v="San Francisco"/>
    <s v="California"/>
    <n v="94109"/>
    <x v="1"/>
    <s v="OFF-ST-10001713"/>
    <x v="1"/>
    <x v="4"/>
    <x v="45"/>
    <n v="211.96"/>
    <n v="4"/>
    <n v="0"/>
    <n v="8.4784000000000006"/>
    <s v="Loss"/>
    <x v="8"/>
    <n v="0.04"/>
    <n v="5"/>
  </r>
  <r>
    <n v="367"/>
    <x v="165"/>
    <x v="147"/>
    <x v="149"/>
    <x v="3"/>
    <s v="MK-17905"/>
    <s v="Michael Kennedy"/>
    <x v="1"/>
    <s v="United States"/>
    <s v="Manchester"/>
    <s v="Connecticut"/>
    <n v="6040"/>
    <x v="3"/>
    <s v="OFF-BI-10002412"/>
    <x v="1"/>
    <x v="8"/>
    <x v="326"/>
    <n v="23.2"/>
    <n v="4"/>
    <n v="0"/>
    <n v="10.44"/>
    <s v="Loss"/>
    <x v="2"/>
    <n v="0.45"/>
    <n v="0"/>
  </r>
  <r>
    <n v="368"/>
    <x v="165"/>
    <x v="147"/>
    <x v="149"/>
    <x v="3"/>
    <s v="MK-17905"/>
    <s v="Michael Kennedy"/>
    <x v="1"/>
    <s v="United States"/>
    <s v="Manchester"/>
    <s v="Connecticut"/>
    <n v="6040"/>
    <x v="3"/>
    <s v="OFF-SU-10001225"/>
    <x v="1"/>
    <x v="14"/>
    <x v="327"/>
    <n v="7.36"/>
    <n v="2"/>
    <n v="0"/>
    <n v="0.1472"/>
    <s v="Loss"/>
    <x v="2"/>
    <n v="0.02"/>
    <n v="0"/>
  </r>
  <r>
    <n v="369"/>
    <x v="165"/>
    <x v="147"/>
    <x v="149"/>
    <x v="3"/>
    <s v="MK-17905"/>
    <s v="Michael Kennedy"/>
    <x v="1"/>
    <s v="United States"/>
    <s v="Manchester"/>
    <s v="Connecticut"/>
    <n v="6040"/>
    <x v="3"/>
    <s v="OFF-ST-10002406"/>
    <x v="1"/>
    <x v="4"/>
    <x v="328"/>
    <n v="104.79"/>
    <n v="7"/>
    <n v="0"/>
    <n v="29.341200000000001"/>
    <s v="Profit"/>
    <x v="2"/>
    <n v="0.27999999999999997"/>
    <n v="0"/>
  </r>
  <r>
    <n v="370"/>
    <x v="165"/>
    <x v="147"/>
    <x v="149"/>
    <x v="3"/>
    <s v="MK-17905"/>
    <s v="Michael Kennedy"/>
    <x v="1"/>
    <s v="United States"/>
    <s v="Manchester"/>
    <s v="Connecticut"/>
    <n v="6040"/>
    <x v="3"/>
    <s v="FUR-BO-10002545"/>
    <x v="0"/>
    <x v="0"/>
    <x v="37"/>
    <n v="1043.92"/>
    <n v="4"/>
    <n v="0"/>
    <n v="271.41919999999999"/>
    <s v="Profit"/>
    <x v="2"/>
    <n v="0.25999999999999995"/>
    <n v="0"/>
  </r>
  <r>
    <n v="371"/>
    <x v="166"/>
    <x v="148"/>
    <x v="150"/>
    <x v="1"/>
    <s v="GT-14755"/>
    <s v="Guy Thornton"/>
    <x v="0"/>
    <s v="United States"/>
    <s v="Harlingen"/>
    <s v="Texas"/>
    <n v="78550"/>
    <x v="2"/>
    <s v="OFF-PA-10002036"/>
    <x v="1"/>
    <x v="10"/>
    <x v="329"/>
    <n v="25.92"/>
    <n v="5"/>
    <n v="0.2"/>
    <n v="9.3960000000000008"/>
    <s v="Loss"/>
    <x v="5"/>
    <n v="0.36249999999999999"/>
    <n v="6"/>
  </r>
  <r>
    <n v="372"/>
    <x v="166"/>
    <x v="148"/>
    <x v="150"/>
    <x v="1"/>
    <s v="GT-14755"/>
    <s v="Guy Thornton"/>
    <x v="0"/>
    <s v="United States"/>
    <s v="Harlingen"/>
    <s v="Texas"/>
    <n v="78550"/>
    <x v="2"/>
    <s v="OFF-ST-10002205"/>
    <x v="1"/>
    <x v="4"/>
    <x v="330"/>
    <n v="53.423999999999999"/>
    <n v="3"/>
    <n v="0.2"/>
    <n v="4.6745999999999999"/>
    <s v="Loss"/>
    <x v="5"/>
    <n v="8.7499999999999994E-2"/>
    <n v="6"/>
  </r>
  <r>
    <n v="373"/>
    <x v="167"/>
    <x v="149"/>
    <x v="151"/>
    <x v="1"/>
    <s v="AG-10900"/>
    <s v="Arthur Gainer"/>
    <x v="0"/>
    <s v="United States"/>
    <s v="Tucson"/>
    <s v="Arizona"/>
    <n v="85705"/>
    <x v="1"/>
    <s v="OFF-BI-10001982"/>
    <x v="1"/>
    <x v="8"/>
    <x v="304"/>
    <n v="8.16"/>
    <n v="5"/>
    <n v="0.7"/>
    <n v="-5.7119999999999997"/>
    <s v="Loss"/>
    <x v="7"/>
    <n v="-0.7"/>
    <n v="4"/>
  </r>
  <r>
    <n v="374"/>
    <x v="167"/>
    <x v="149"/>
    <x v="151"/>
    <x v="1"/>
    <s v="AG-10900"/>
    <s v="Arthur Gainer"/>
    <x v="0"/>
    <s v="United States"/>
    <s v="Tucson"/>
    <s v="Arizona"/>
    <n v="85705"/>
    <x v="1"/>
    <s v="TEC-AC-10003911"/>
    <x v="2"/>
    <x v="11"/>
    <x v="331"/>
    <n v="1023.936"/>
    <n v="8"/>
    <n v="0.2"/>
    <n v="179.18879999999999"/>
    <s v="Profit"/>
    <x v="7"/>
    <n v="0.17499999999999999"/>
    <n v="4"/>
  </r>
  <r>
    <n v="375"/>
    <x v="167"/>
    <x v="149"/>
    <x v="151"/>
    <x v="1"/>
    <s v="AG-10900"/>
    <s v="Arthur Gainer"/>
    <x v="0"/>
    <s v="United States"/>
    <s v="Tucson"/>
    <s v="Arizona"/>
    <n v="85705"/>
    <x v="1"/>
    <s v="OFF-AR-10000658"/>
    <x v="1"/>
    <x v="6"/>
    <x v="332"/>
    <n v="9.24"/>
    <n v="1"/>
    <n v="0.2"/>
    <n v="0.92400000000000004"/>
    <s v="Loss"/>
    <x v="7"/>
    <n v="0.1"/>
    <n v="4"/>
  </r>
  <r>
    <n v="376"/>
    <x v="167"/>
    <x v="149"/>
    <x v="151"/>
    <x v="1"/>
    <s v="AG-10900"/>
    <s v="Arthur Gainer"/>
    <x v="0"/>
    <s v="United States"/>
    <s v="Tucson"/>
    <s v="Arizona"/>
    <n v="85705"/>
    <x v="1"/>
    <s v="TEC-AC-10002076"/>
    <x v="2"/>
    <x v="11"/>
    <x v="333"/>
    <n v="479.04"/>
    <n v="10"/>
    <n v="0.2"/>
    <n v="-29.94"/>
    <s v="Loss"/>
    <x v="7"/>
    <n v="-6.25E-2"/>
    <n v="4"/>
  </r>
  <r>
    <n v="377"/>
    <x v="168"/>
    <x v="150"/>
    <x v="152"/>
    <x v="2"/>
    <s v="MM-18280"/>
    <s v="Muhammed MacIntyre"/>
    <x v="1"/>
    <s v="United States"/>
    <s v="Quincy"/>
    <s v="Illinois"/>
    <n v="62301"/>
    <x v="2"/>
    <s v="OFF-PA-10003039"/>
    <x v="1"/>
    <x v="10"/>
    <x v="334"/>
    <n v="99.135999999999996"/>
    <n v="4"/>
    <n v="0.2"/>
    <n v="30.98"/>
    <s v="Profit"/>
    <x v="8"/>
    <n v="0.3125"/>
    <n v="3"/>
  </r>
  <r>
    <n v="378"/>
    <x v="169"/>
    <x v="151"/>
    <x v="153"/>
    <x v="1"/>
    <s v="AR-10405"/>
    <s v="Allen Rosenblatt"/>
    <x v="1"/>
    <s v="United States"/>
    <s v="Franklin"/>
    <s v="Massachusetts"/>
    <n v="2038"/>
    <x v="3"/>
    <s v="FUR-TA-10004915"/>
    <x v="0"/>
    <x v="3"/>
    <x v="335"/>
    <n v="1488.424"/>
    <n v="7"/>
    <n v="0.3"/>
    <n v="-297.6848"/>
    <s v="Loss"/>
    <x v="6"/>
    <n v="-0.2"/>
    <n v="5"/>
  </r>
  <r>
    <n v="379"/>
    <x v="170"/>
    <x v="152"/>
    <x v="27"/>
    <x v="1"/>
    <s v="RA-19915"/>
    <s v="Russell Applegate"/>
    <x v="0"/>
    <s v="United States"/>
    <s v="Houston"/>
    <s v="Texas"/>
    <n v="77095"/>
    <x v="2"/>
    <s v="OFF-AP-10000696"/>
    <x v="1"/>
    <x v="9"/>
    <x v="336"/>
    <n v="8.6519999999999992"/>
    <n v="3"/>
    <n v="0.8"/>
    <n v="-20.3322"/>
    <s v="Loss"/>
    <x v="3"/>
    <n v="-2.35"/>
    <n v="7"/>
  </r>
  <r>
    <n v="380"/>
    <x v="170"/>
    <x v="152"/>
    <x v="27"/>
    <x v="1"/>
    <s v="RA-19915"/>
    <s v="Russell Applegate"/>
    <x v="0"/>
    <s v="United States"/>
    <s v="Houston"/>
    <s v="Texas"/>
    <n v="77095"/>
    <x v="2"/>
    <s v="OFF-ST-10003327"/>
    <x v="1"/>
    <x v="4"/>
    <x v="337"/>
    <n v="23.832000000000001"/>
    <n v="3"/>
    <n v="0.2"/>
    <n v="2.6810999999999998"/>
    <s v="Loss"/>
    <x v="3"/>
    <n v="0.11249999999999999"/>
    <n v="7"/>
  </r>
  <r>
    <n v="381"/>
    <x v="170"/>
    <x v="152"/>
    <x v="27"/>
    <x v="1"/>
    <s v="RA-19915"/>
    <s v="Russell Applegate"/>
    <x v="0"/>
    <s v="United States"/>
    <s v="Houston"/>
    <s v="Texas"/>
    <n v="77095"/>
    <x v="2"/>
    <s v="OFF-BI-10000309"/>
    <x v="1"/>
    <x v="8"/>
    <x v="338"/>
    <n v="12.176"/>
    <n v="4"/>
    <n v="0.8"/>
    <n v="-18.872800000000002"/>
    <s v="Loss"/>
    <x v="3"/>
    <n v="-1.55"/>
    <n v="7"/>
  </r>
  <r>
    <n v="382"/>
    <x v="171"/>
    <x v="99"/>
    <x v="154"/>
    <x v="2"/>
    <s v="AS-10285"/>
    <s v="Alejandro Savely"/>
    <x v="1"/>
    <s v="United States"/>
    <s v="San Francisco"/>
    <s v="California"/>
    <n v="94109"/>
    <x v="1"/>
    <s v="OFF-PA-10004734"/>
    <x v="1"/>
    <x v="10"/>
    <x v="339"/>
    <n v="50.96"/>
    <n v="7"/>
    <n v="0"/>
    <n v="25.48"/>
    <s v="Loss"/>
    <x v="2"/>
    <n v="0.5"/>
    <n v="1"/>
  </r>
  <r>
    <n v="383"/>
    <x v="171"/>
    <x v="99"/>
    <x v="154"/>
    <x v="2"/>
    <s v="AS-10285"/>
    <s v="Alejandro Savely"/>
    <x v="1"/>
    <s v="United States"/>
    <s v="San Francisco"/>
    <s v="California"/>
    <n v="94109"/>
    <x v="1"/>
    <s v="OFF-BI-10002225"/>
    <x v="1"/>
    <x v="8"/>
    <x v="340"/>
    <n v="49.536000000000001"/>
    <n v="3"/>
    <n v="0.2"/>
    <n v="17.337599999999998"/>
    <s v="Loss"/>
    <x v="2"/>
    <n v="0.35"/>
    <n v="1"/>
  </r>
  <r>
    <n v="384"/>
    <x v="172"/>
    <x v="153"/>
    <x v="155"/>
    <x v="0"/>
    <s v="LA-16780"/>
    <s v="Laura Armstrong"/>
    <x v="1"/>
    <s v="United States"/>
    <s v="Taylor"/>
    <s v="Michigan"/>
    <n v="48180"/>
    <x v="2"/>
    <s v="TEC-AC-10004708"/>
    <x v="2"/>
    <x v="11"/>
    <x v="341"/>
    <n v="41.9"/>
    <n v="2"/>
    <n v="0"/>
    <n v="8.7989999999999995"/>
    <s v="Loss"/>
    <x v="1"/>
    <n v="0.21"/>
    <n v="3"/>
  </r>
  <r>
    <n v="385"/>
    <x v="173"/>
    <x v="154"/>
    <x v="156"/>
    <x v="1"/>
    <s v="DO-13435"/>
    <s v="Denny Ordway"/>
    <x v="0"/>
    <s v="United States"/>
    <s v="Pembroke Pines"/>
    <s v="Florida"/>
    <n v="33024"/>
    <x v="0"/>
    <s v="FUR-TA-10000617"/>
    <x v="0"/>
    <x v="3"/>
    <x v="342"/>
    <n v="375.45749999999998"/>
    <n v="3"/>
    <n v="0.45"/>
    <n v="-157.0095"/>
    <s v="Loss"/>
    <x v="0"/>
    <n v="-0.41818181818181821"/>
    <n v="5"/>
  </r>
  <r>
    <n v="386"/>
    <x v="173"/>
    <x v="154"/>
    <x v="156"/>
    <x v="1"/>
    <s v="DO-13435"/>
    <s v="Denny Ordway"/>
    <x v="0"/>
    <s v="United States"/>
    <s v="Pembroke Pines"/>
    <s v="Florida"/>
    <n v="33024"/>
    <x v="0"/>
    <s v="TEC-AC-10002335"/>
    <x v="2"/>
    <x v="11"/>
    <x v="343"/>
    <n v="83.975999999999999"/>
    <n v="3"/>
    <n v="0.2"/>
    <n v="-1.0497000000000001"/>
    <s v="Loss"/>
    <x v="0"/>
    <n v="-1.2500000000000001E-2"/>
    <n v="5"/>
  </r>
  <r>
    <n v="387"/>
    <x v="174"/>
    <x v="155"/>
    <x v="157"/>
    <x v="1"/>
    <s v="DK-13225"/>
    <s v="Dean Katz"/>
    <x v="1"/>
    <s v="United States"/>
    <s v="Philadelphia"/>
    <s v="Pennsylvania"/>
    <n v="19140"/>
    <x v="3"/>
    <s v="TEC-MA-10001681"/>
    <x v="2"/>
    <x v="15"/>
    <x v="344"/>
    <n v="482.34"/>
    <n v="4"/>
    <n v="0.7"/>
    <n v="-337.63799999999998"/>
    <s v="Loss"/>
    <x v="4"/>
    <n v="-0.7"/>
    <n v="4"/>
  </r>
  <r>
    <n v="388"/>
    <x v="174"/>
    <x v="155"/>
    <x v="157"/>
    <x v="1"/>
    <s v="DK-13225"/>
    <s v="Dean Katz"/>
    <x v="1"/>
    <s v="United States"/>
    <s v="Philadelphia"/>
    <s v="Pennsylvania"/>
    <n v="19140"/>
    <x v="3"/>
    <s v="FUR-FU-10001935"/>
    <x v="0"/>
    <x v="5"/>
    <x v="345"/>
    <n v="2.96"/>
    <n v="1"/>
    <n v="0.2"/>
    <n v="0.77700000000000002"/>
    <s v="Loss"/>
    <x v="4"/>
    <n v="0.26250000000000001"/>
    <n v="4"/>
  </r>
  <r>
    <n v="389"/>
    <x v="175"/>
    <x v="156"/>
    <x v="158"/>
    <x v="2"/>
    <s v="NG-18430"/>
    <s v="Nathan Gelder"/>
    <x v="0"/>
    <s v="United States"/>
    <s v="Cincinnati"/>
    <s v="Ohio"/>
    <n v="45231"/>
    <x v="3"/>
    <s v="OFF-AR-10004757"/>
    <x v="1"/>
    <x v="6"/>
    <x v="346"/>
    <n v="2.6240000000000001"/>
    <n v="1"/>
    <n v="0.2"/>
    <n v="0.4264"/>
    <s v="Loss"/>
    <x v="0"/>
    <n v="0.16250000000000001"/>
    <n v="2"/>
  </r>
  <r>
    <n v="390"/>
    <x v="176"/>
    <x v="157"/>
    <x v="159"/>
    <x v="1"/>
    <s v="MV-18190"/>
    <s v="Mike Vittorini"/>
    <x v="0"/>
    <s v="United States"/>
    <s v="New York City"/>
    <s v="New York"/>
    <n v="10009"/>
    <x v="3"/>
    <s v="OFF-BI-10000050"/>
    <x v="1"/>
    <x v="8"/>
    <x v="347"/>
    <n v="23.36"/>
    <n v="4"/>
    <n v="0.2"/>
    <n v="7.8840000000000003"/>
    <s v="Loss"/>
    <x v="4"/>
    <n v="0.33750000000000002"/>
    <n v="4"/>
  </r>
  <r>
    <n v="391"/>
    <x v="176"/>
    <x v="157"/>
    <x v="159"/>
    <x v="1"/>
    <s v="MV-18190"/>
    <s v="Mike Vittorini"/>
    <x v="0"/>
    <s v="United States"/>
    <s v="New York City"/>
    <s v="New York"/>
    <n v="10009"/>
    <x v="3"/>
    <s v="TEC-AC-10001998"/>
    <x v="2"/>
    <x v="11"/>
    <x v="84"/>
    <n v="39.979999999999997"/>
    <n v="2"/>
    <n v="0"/>
    <n v="13.5932"/>
    <s v="Loss"/>
    <x v="4"/>
    <n v="0.34"/>
    <n v="4"/>
  </r>
  <r>
    <n v="392"/>
    <x v="177"/>
    <x v="158"/>
    <x v="160"/>
    <x v="0"/>
    <s v="JG-15115"/>
    <s v="Jack Garza"/>
    <x v="0"/>
    <s v="United States"/>
    <s v="Des Moines"/>
    <s v="Washington"/>
    <n v="98198"/>
    <x v="1"/>
    <s v="TEC-PH-10003012"/>
    <x v="2"/>
    <x v="7"/>
    <x v="348"/>
    <n v="246.38399999999999"/>
    <n v="2"/>
    <n v="0.2"/>
    <n v="27.7182"/>
    <s v="Loss"/>
    <x v="8"/>
    <n v="0.1125"/>
    <n v="2"/>
  </r>
  <r>
    <n v="393"/>
    <x v="177"/>
    <x v="158"/>
    <x v="160"/>
    <x v="0"/>
    <s v="JG-15115"/>
    <s v="Jack Garza"/>
    <x v="0"/>
    <s v="United States"/>
    <s v="Des Moines"/>
    <s v="Washington"/>
    <n v="98198"/>
    <x v="1"/>
    <s v="TEC-CO-10002313"/>
    <x v="2"/>
    <x v="16"/>
    <x v="349"/>
    <n v="1799.97"/>
    <n v="3"/>
    <n v="0"/>
    <n v="701.98829999999998"/>
    <s v="Profit"/>
    <x v="8"/>
    <n v="0.38999999999999996"/>
    <n v="2"/>
  </r>
  <r>
    <n v="394"/>
    <x v="178"/>
    <x v="159"/>
    <x v="161"/>
    <x v="0"/>
    <s v="BP-11095"/>
    <s v="Bart Pistole"/>
    <x v="1"/>
    <s v="United States"/>
    <s v="Peoria"/>
    <s v="Illinois"/>
    <n v="61604"/>
    <x v="2"/>
    <s v="OFF-BI-10003982"/>
    <x v="1"/>
    <x v="8"/>
    <x v="350"/>
    <n v="12.462"/>
    <n v="3"/>
    <n v="0.8"/>
    <n v="-20.5623"/>
    <s v="Loss"/>
    <x v="1"/>
    <n v="-1.6500000000000001"/>
    <n v="3"/>
  </r>
  <r>
    <n v="395"/>
    <x v="179"/>
    <x v="160"/>
    <x v="162"/>
    <x v="1"/>
    <s v="VP-21730"/>
    <s v="Victor Preis"/>
    <x v="2"/>
    <s v="United States"/>
    <s v="Las Vegas"/>
    <s v="Nevada"/>
    <n v="89115"/>
    <x v="1"/>
    <s v="OFF-BI-10004492"/>
    <x v="1"/>
    <x v="8"/>
    <x v="351"/>
    <n v="75.792000000000002"/>
    <n v="3"/>
    <n v="0.2"/>
    <n v="25.579799999999999"/>
    <s v="Loss"/>
    <x v="1"/>
    <n v="0.33749999999999997"/>
    <n v="5"/>
  </r>
  <r>
    <n v="396"/>
    <x v="180"/>
    <x v="161"/>
    <x v="163"/>
    <x v="0"/>
    <s v="SS-20140"/>
    <s v="Saphhira Shifley"/>
    <x v="1"/>
    <s v="United States"/>
    <s v="Warwick"/>
    <s v="Rhode Island"/>
    <n v="2886"/>
    <x v="3"/>
    <s v="OFF-ST-10000798"/>
    <x v="1"/>
    <x v="4"/>
    <x v="352"/>
    <n v="49.96"/>
    <n v="2"/>
    <n v="0"/>
    <n v="9.4923999999999999"/>
    <s v="Loss"/>
    <x v="2"/>
    <n v="0.19"/>
    <n v="2"/>
  </r>
  <r>
    <n v="397"/>
    <x v="180"/>
    <x v="161"/>
    <x v="163"/>
    <x v="0"/>
    <s v="SS-20140"/>
    <s v="Saphhira Shifley"/>
    <x v="1"/>
    <s v="United States"/>
    <s v="Warwick"/>
    <s v="Rhode Island"/>
    <n v="2886"/>
    <x v="3"/>
    <s v="OFF-PA-10002552"/>
    <x v="1"/>
    <x v="10"/>
    <x v="353"/>
    <n v="12.96"/>
    <n v="2"/>
    <n v="0"/>
    <n v="6.2207999999999997"/>
    <s v="Loss"/>
    <x v="2"/>
    <n v="0.47999999999999993"/>
    <n v="2"/>
  </r>
  <r>
    <n v="398"/>
    <x v="181"/>
    <x v="89"/>
    <x v="164"/>
    <x v="1"/>
    <s v="HP-14815"/>
    <s v="Harold Pawlan"/>
    <x v="2"/>
    <s v="United States"/>
    <s v="Jackson"/>
    <s v="Michigan"/>
    <n v="49201"/>
    <x v="2"/>
    <s v="OFF-SU-10002573"/>
    <x v="1"/>
    <x v="14"/>
    <x v="354"/>
    <n v="70.12"/>
    <n v="4"/>
    <n v="0"/>
    <n v="21.036000000000001"/>
    <s v="Loss"/>
    <x v="2"/>
    <n v="0.3"/>
    <n v="4"/>
  </r>
  <r>
    <n v="399"/>
    <x v="182"/>
    <x v="162"/>
    <x v="165"/>
    <x v="0"/>
    <s v="AG-10675"/>
    <s v="Anna Gayman"/>
    <x v="0"/>
    <s v="United States"/>
    <s v="Houston"/>
    <s v="Texas"/>
    <n v="77036"/>
    <x v="2"/>
    <s v="OFF-ST-10001580"/>
    <x v="1"/>
    <x v="4"/>
    <x v="355"/>
    <n v="35.951999999999998"/>
    <n v="3"/>
    <n v="0.2"/>
    <n v="3.5952000000000002"/>
    <s v="Loss"/>
    <x v="8"/>
    <n v="0.1"/>
    <n v="2"/>
  </r>
  <r>
    <n v="400"/>
    <x v="182"/>
    <x v="162"/>
    <x v="165"/>
    <x v="0"/>
    <s v="AG-10675"/>
    <s v="Anna Gayman"/>
    <x v="0"/>
    <s v="United States"/>
    <s v="Houston"/>
    <s v="Texas"/>
    <n v="77036"/>
    <x v="2"/>
    <s v="FUR-BO-10004834"/>
    <x v="0"/>
    <x v="0"/>
    <x v="26"/>
    <n v="2396.2656000000002"/>
    <n v="4"/>
    <n v="0.32"/>
    <n v="-317.15280000000001"/>
    <s v="Loss"/>
    <x v="8"/>
    <n v="-0.13235294117647059"/>
    <n v="2"/>
  </r>
  <r>
    <n v="401"/>
    <x v="182"/>
    <x v="162"/>
    <x v="165"/>
    <x v="0"/>
    <s v="AG-10675"/>
    <s v="Anna Gayman"/>
    <x v="0"/>
    <s v="United States"/>
    <s v="Houston"/>
    <s v="Texas"/>
    <n v="77036"/>
    <x v="2"/>
    <s v="OFF-ST-10000934"/>
    <x v="1"/>
    <x v="4"/>
    <x v="356"/>
    <n v="131.136"/>
    <n v="4"/>
    <n v="0.2"/>
    <n v="-32.783999999999999"/>
    <s v="Loss"/>
    <x v="8"/>
    <n v="-0.25"/>
    <n v="2"/>
  </r>
  <r>
    <n v="402"/>
    <x v="182"/>
    <x v="162"/>
    <x v="165"/>
    <x v="0"/>
    <s v="AG-10675"/>
    <s v="Anna Gayman"/>
    <x v="0"/>
    <s v="United States"/>
    <s v="Houston"/>
    <s v="Texas"/>
    <n v="77036"/>
    <x v="2"/>
    <s v="TEC-AC-10000158"/>
    <x v="2"/>
    <x v="11"/>
    <x v="357"/>
    <n v="57.584000000000003"/>
    <n v="2"/>
    <n v="0.2"/>
    <n v="0.7198"/>
    <s v="Loss"/>
    <x v="8"/>
    <n v="1.2499999999999999E-2"/>
    <n v="2"/>
  </r>
  <r>
    <n v="403"/>
    <x v="183"/>
    <x v="163"/>
    <x v="166"/>
    <x v="2"/>
    <s v="LF-17185"/>
    <s v="Luke Foster"/>
    <x v="0"/>
    <s v="United States"/>
    <s v="Miami"/>
    <s v="Florida"/>
    <n v="33180"/>
    <x v="0"/>
    <s v="OFF-PA-10001947"/>
    <x v="1"/>
    <x v="10"/>
    <x v="358"/>
    <n v="9.5679999999999996"/>
    <n v="2"/>
    <n v="0.2"/>
    <n v="3.4683999999999999"/>
    <s v="Loss"/>
    <x v="4"/>
    <n v="0.36249999999999999"/>
    <n v="2"/>
  </r>
  <r>
    <n v="404"/>
    <x v="184"/>
    <x v="164"/>
    <x v="167"/>
    <x v="1"/>
    <s v="SP-20650"/>
    <s v="Stephanie Phelps"/>
    <x v="1"/>
    <s v="United States"/>
    <s v="Wilmington"/>
    <s v="North Carolina"/>
    <n v="28403"/>
    <x v="0"/>
    <s v="OFF-AR-10003478"/>
    <x v="1"/>
    <x v="6"/>
    <x v="359"/>
    <n v="39.072000000000003"/>
    <n v="6"/>
    <n v="0.2"/>
    <n v="9.7680000000000007"/>
    <s v="Loss"/>
    <x v="3"/>
    <n v="0.25"/>
    <n v="4"/>
  </r>
  <r>
    <n v="405"/>
    <x v="185"/>
    <x v="165"/>
    <x v="168"/>
    <x v="1"/>
    <s v="RF-19840"/>
    <s v="Roy Französisch"/>
    <x v="0"/>
    <s v="United States"/>
    <s v="New York City"/>
    <s v="New York"/>
    <n v="10024"/>
    <x v="3"/>
    <s v="OFF-AP-10004249"/>
    <x v="1"/>
    <x v="9"/>
    <x v="360"/>
    <n v="35.909999999999997"/>
    <n v="3"/>
    <n v="0"/>
    <n v="9.6957000000000004"/>
    <s v="Loss"/>
    <x v="4"/>
    <n v="0.27"/>
    <n v="5"/>
  </r>
  <r>
    <n v="406"/>
    <x v="186"/>
    <x v="166"/>
    <x v="169"/>
    <x v="1"/>
    <s v="KH-16510"/>
    <s v="Keith Herrera"/>
    <x v="0"/>
    <s v="United States"/>
    <s v="San Francisco"/>
    <s v="California"/>
    <n v="94110"/>
    <x v="1"/>
    <s v="TEC-AC-10000158"/>
    <x v="2"/>
    <x v="11"/>
    <x v="357"/>
    <n v="179.95"/>
    <n v="5"/>
    <n v="0"/>
    <n v="37.789499999999997"/>
    <s v="Profit"/>
    <x v="4"/>
    <n v="0.21"/>
    <n v="4"/>
  </r>
  <r>
    <n v="407"/>
    <x v="186"/>
    <x v="166"/>
    <x v="169"/>
    <x v="1"/>
    <s v="KH-16510"/>
    <s v="Keith Herrera"/>
    <x v="0"/>
    <s v="United States"/>
    <s v="San Francisco"/>
    <s v="California"/>
    <n v="94110"/>
    <x v="1"/>
    <s v="TEC-CO-10004115"/>
    <x v="2"/>
    <x v="16"/>
    <x v="361"/>
    <n v="1199.9760000000001"/>
    <n v="3"/>
    <n v="0.2"/>
    <n v="434.99130000000002"/>
    <s v="Profit"/>
    <x v="4"/>
    <n v="0.36249999999999999"/>
    <n v="4"/>
  </r>
  <r>
    <n v="408"/>
    <x v="186"/>
    <x v="166"/>
    <x v="169"/>
    <x v="1"/>
    <s v="KH-16510"/>
    <s v="Keith Herrera"/>
    <x v="0"/>
    <s v="United States"/>
    <s v="San Francisco"/>
    <s v="California"/>
    <n v="94110"/>
    <x v="1"/>
    <s v="OFF-PA-10003724"/>
    <x v="1"/>
    <x v="10"/>
    <x v="362"/>
    <n v="27.15"/>
    <n v="5"/>
    <n v="0"/>
    <n v="13.3035"/>
    <s v="Loss"/>
    <x v="4"/>
    <n v="0.49"/>
    <n v="4"/>
  </r>
  <r>
    <n v="409"/>
    <x v="186"/>
    <x v="166"/>
    <x v="169"/>
    <x v="1"/>
    <s v="KH-16510"/>
    <s v="Keith Herrera"/>
    <x v="0"/>
    <s v="United States"/>
    <s v="San Francisco"/>
    <s v="California"/>
    <n v="94110"/>
    <x v="1"/>
    <s v="FUR-TA-10002041"/>
    <x v="0"/>
    <x v="3"/>
    <x v="363"/>
    <n v="1004.024"/>
    <n v="7"/>
    <n v="0.2"/>
    <n v="-112.95269999999999"/>
    <s v="Loss"/>
    <x v="4"/>
    <n v="-0.11249999999999999"/>
    <n v="4"/>
  </r>
  <r>
    <n v="410"/>
    <x v="186"/>
    <x v="166"/>
    <x v="169"/>
    <x v="1"/>
    <s v="KH-16510"/>
    <s v="Keith Herrera"/>
    <x v="0"/>
    <s v="United States"/>
    <s v="San Francisco"/>
    <s v="California"/>
    <n v="94110"/>
    <x v="1"/>
    <s v="OFF-PA-10002893"/>
    <x v="1"/>
    <x v="10"/>
    <x v="364"/>
    <n v="9.68"/>
    <n v="1"/>
    <n v="0"/>
    <n v="4.6463999999999999"/>
    <s v="Loss"/>
    <x v="4"/>
    <n v="0.48"/>
    <n v="4"/>
  </r>
  <r>
    <n v="411"/>
    <x v="186"/>
    <x v="166"/>
    <x v="169"/>
    <x v="1"/>
    <s v="KH-16510"/>
    <s v="Keith Herrera"/>
    <x v="0"/>
    <s v="United States"/>
    <s v="San Francisco"/>
    <s v="California"/>
    <n v="94110"/>
    <x v="1"/>
    <s v="OFF-LA-10003766"/>
    <x v="1"/>
    <x v="2"/>
    <x v="365"/>
    <n v="28.35"/>
    <n v="9"/>
    <n v="0"/>
    <n v="13.608000000000001"/>
    <s v="Loss"/>
    <x v="4"/>
    <n v="0.48"/>
    <n v="4"/>
  </r>
  <r>
    <n v="412"/>
    <x v="186"/>
    <x v="166"/>
    <x v="169"/>
    <x v="1"/>
    <s v="KH-16510"/>
    <s v="Keith Herrera"/>
    <x v="0"/>
    <s v="United States"/>
    <s v="San Francisco"/>
    <s v="California"/>
    <n v="94110"/>
    <x v="1"/>
    <s v="OFF-PA-10001970"/>
    <x v="1"/>
    <x v="10"/>
    <x v="366"/>
    <n v="55.98"/>
    <n v="1"/>
    <n v="0"/>
    <n v="27.430199999999999"/>
    <s v="Loss"/>
    <x v="4"/>
    <n v="0.49"/>
    <n v="4"/>
  </r>
  <r>
    <n v="413"/>
    <x v="186"/>
    <x v="166"/>
    <x v="169"/>
    <x v="1"/>
    <s v="KH-16510"/>
    <s v="Keith Herrera"/>
    <x v="0"/>
    <s v="United States"/>
    <s v="San Francisco"/>
    <s v="California"/>
    <n v="94110"/>
    <x v="1"/>
    <s v="FUR-BO-10001972"/>
    <x v="0"/>
    <x v="0"/>
    <x v="367"/>
    <n v="1336.829"/>
    <n v="13"/>
    <n v="0.15"/>
    <n v="31.454799999999999"/>
    <s v="Profit"/>
    <x v="4"/>
    <n v="2.3529411764705882E-2"/>
    <n v="4"/>
  </r>
  <r>
    <n v="414"/>
    <x v="186"/>
    <x v="166"/>
    <x v="169"/>
    <x v="1"/>
    <s v="KH-16510"/>
    <s v="Keith Herrera"/>
    <x v="0"/>
    <s v="United States"/>
    <s v="San Francisco"/>
    <s v="California"/>
    <n v="94110"/>
    <x v="1"/>
    <s v="FUR-CH-10003956"/>
    <x v="0"/>
    <x v="1"/>
    <x v="368"/>
    <n v="113.568"/>
    <n v="2"/>
    <n v="0.2"/>
    <n v="-18.454799999999999"/>
    <s v="Loss"/>
    <x v="4"/>
    <n v="-0.16250000000000001"/>
    <n v="4"/>
  </r>
  <r>
    <n v="415"/>
    <x v="187"/>
    <x v="132"/>
    <x v="170"/>
    <x v="1"/>
    <s v="KC-16675"/>
    <s v="Kimberly Carter"/>
    <x v="1"/>
    <s v="United States"/>
    <s v="Seattle"/>
    <s v="Washington"/>
    <n v="98105"/>
    <x v="1"/>
    <s v="OFF-PA-10000157"/>
    <x v="1"/>
    <x v="10"/>
    <x v="369"/>
    <n v="139.86000000000001"/>
    <n v="7"/>
    <n v="0"/>
    <n v="65.734200000000001"/>
    <s v="Profit"/>
    <x v="0"/>
    <n v="0.47"/>
    <n v="4"/>
  </r>
  <r>
    <n v="416"/>
    <x v="187"/>
    <x v="132"/>
    <x v="170"/>
    <x v="1"/>
    <s v="KC-16675"/>
    <s v="Kimberly Carter"/>
    <x v="1"/>
    <s v="United States"/>
    <s v="Seattle"/>
    <s v="Washington"/>
    <n v="98105"/>
    <x v="1"/>
    <s v="FUR-CH-10001891"/>
    <x v="0"/>
    <x v="1"/>
    <x v="268"/>
    <n v="307.13600000000002"/>
    <n v="4"/>
    <n v="0.2"/>
    <n v="26.874400000000001"/>
    <s v="Loss"/>
    <x v="0"/>
    <n v="8.7499999999999994E-2"/>
    <n v="4"/>
  </r>
  <r>
    <n v="417"/>
    <x v="188"/>
    <x v="92"/>
    <x v="171"/>
    <x v="1"/>
    <s v="CJ-12010"/>
    <s v="Caroline Jumper"/>
    <x v="0"/>
    <s v="United States"/>
    <s v="Huntington Beach"/>
    <s v="California"/>
    <n v="92646"/>
    <x v="1"/>
    <s v="OFF-AR-10004344"/>
    <x v="1"/>
    <x v="6"/>
    <x v="370"/>
    <n v="95.92"/>
    <n v="8"/>
    <n v="0"/>
    <n v="25.898399999999999"/>
    <s v="Loss"/>
    <x v="1"/>
    <n v="0.26999999999999996"/>
    <n v="4"/>
  </r>
  <r>
    <n v="418"/>
    <x v="189"/>
    <x v="167"/>
    <x v="172"/>
    <x v="1"/>
    <s v="PB-19150"/>
    <s v="Philip Brown"/>
    <x v="0"/>
    <s v="United States"/>
    <s v="Los Angeles"/>
    <s v="California"/>
    <n v="90004"/>
    <x v="1"/>
    <s v="FUR-CH-10004886"/>
    <x v="0"/>
    <x v="1"/>
    <x v="371"/>
    <n v="383.8"/>
    <n v="5"/>
    <n v="0.2"/>
    <n v="38.380000000000003"/>
    <s v="Profit"/>
    <x v="3"/>
    <n v="0.1"/>
    <n v="4"/>
  </r>
  <r>
    <n v="419"/>
    <x v="190"/>
    <x v="44"/>
    <x v="173"/>
    <x v="1"/>
    <s v="VB-21745"/>
    <s v="Victoria Brennan"/>
    <x v="1"/>
    <s v="United States"/>
    <s v="Richmond"/>
    <s v="Kentucky"/>
    <n v="40475"/>
    <x v="0"/>
    <s v="OFF-PA-10003845"/>
    <x v="1"/>
    <x v="10"/>
    <x v="372"/>
    <n v="5.78"/>
    <n v="1"/>
    <n v="0"/>
    <n v="2.8321999999999998"/>
    <s v="Loss"/>
    <x v="0"/>
    <n v="0.48999999999999994"/>
    <n v="4"/>
  </r>
  <r>
    <n v="420"/>
    <x v="191"/>
    <x v="168"/>
    <x v="174"/>
    <x v="1"/>
    <s v="SP-20860"/>
    <s v="Sung Pak"/>
    <x v="1"/>
    <s v="United States"/>
    <s v="Los Angeles"/>
    <s v="California"/>
    <n v="90045"/>
    <x v="1"/>
    <s v="OFF-AR-10001573"/>
    <x v="1"/>
    <x v="6"/>
    <x v="373"/>
    <n v="9.32"/>
    <n v="4"/>
    <n v="0"/>
    <n v="2.7027999999999999"/>
    <s v="Loss"/>
    <x v="10"/>
    <n v="0.28999999999999998"/>
    <n v="5"/>
  </r>
  <r>
    <n v="421"/>
    <x v="191"/>
    <x v="168"/>
    <x v="174"/>
    <x v="1"/>
    <s v="SP-20860"/>
    <s v="Sung Pak"/>
    <x v="1"/>
    <s v="United States"/>
    <s v="Los Angeles"/>
    <s v="California"/>
    <n v="90045"/>
    <x v="1"/>
    <s v="OFF-EN-10000483"/>
    <x v="1"/>
    <x v="12"/>
    <x v="374"/>
    <n v="15.25"/>
    <n v="1"/>
    <n v="0"/>
    <n v="7.0149999999999997"/>
    <s v="Loss"/>
    <x v="10"/>
    <n v="0.45999999999999996"/>
    <n v="5"/>
  </r>
  <r>
    <n v="422"/>
    <x v="192"/>
    <x v="169"/>
    <x v="175"/>
    <x v="2"/>
    <s v="JE-15745"/>
    <s v="Joel Eaton"/>
    <x v="0"/>
    <s v="United States"/>
    <s v="Louisville"/>
    <s v="Colorado"/>
    <n v="80027"/>
    <x v="1"/>
    <s v="TEC-AC-10004114"/>
    <x v="2"/>
    <x v="11"/>
    <x v="375"/>
    <n v="196.75200000000001"/>
    <n v="6"/>
    <n v="0.2"/>
    <n v="56.566200000000002"/>
    <s v="Profit"/>
    <x v="1"/>
    <n v="0.28749999999999998"/>
    <n v="3"/>
  </r>
  <r>
    <n v="423"/>
    <x v="193"/>
    <x v="15"/>
    <x v="15"/>
    <x v="1"/>
    <s v="MP-17965"/>
    <s v="Michael Paige"/>
    <x v="1"/>
    <s v="United States"/>
    <s v="Lawrence"/>
    <s v="Massachusetts"/>
    <n v="1841"/>
    <x v="3"/>
    <s v="FUR-FU-10004712"/>
    <x v="0"/>
    <x v="5"/>
    <x v="376"/>
    <n v="56.56"/>
    <n v="4"/>
    <n v="0"/>
    <n v="14.7056"/>
    <s v="Loss"/>
    <x v="2"/>
    <n v="0.26"/>
    <n v="4"/>
  </r>
  <r>
    <n v="424"/>
    <x v="193"/>
    <x v="15"/>
    <x v="15"/>
    <x v="1"/>
    <s v="MP-17965"/>
    <s v="Michael Paige"/>
    <x v="1"/>
    <s v="United States"/>
    <s v="Lawrence"/>
    <s v="Massachusetts"/>
    <n v="1841"/>
    <x v="3"/>
    <s v="OFF-ST-10000918"/>
    <x v="1"/>
    <x v="4"/>
    <x v="377"/>
    <n v="32.700000000000003"/>
    <n v="3"/>
    <n v="0"/>
    <n v="8.5020000000000007"/>
    <s v="Loss"/>
    <x v="2"/>
    <n v="0.26"/>
    <n v="4"/>
  </r>
  <r>
    <n v="425"/>
    <x v="194"/>
    <x v="170"/>
    <x v="176"/>
    <x v="0"/>
    <s v="NF-18385"/>
    <s v="Natalie Fritzler"/>
    <x v="0"/>
    <s v="United States"/>
    <s v="Jackson"/>
    <s v="Mississippi"/>
    <n v="39212"/>
    <x v="0"/>
    <s v="FUR-CH-10000015"/>
    <x v="0"/>
    <x v="1"/>
    <x v="378"/>
    <n v="866.4"/>
    <n v="4"/>
    <n v="0"/>
    <n v="225.26400000000001"/>
    <s v="Profit"/>
    <x v="6"/>
    <n v="0.26"/>
    <n v="2"/>
  </r>
  <r>
    <n v="426"/>
    <x v="195"/>
    <x v="51"/>
    <x v="177"/>
    <x v="0"/>
    <s v="JM-15265"/>
    <s v="Janet Molinari"/>
    <x v="1"/>
    <s v="United States"/>
    <s v="Canton"/>
    <s v="Michigan"/>
    <n v="48187"/>
    <x v="2"/>
    <s v="FUR-FU-10003347"/>
    <x v="0"/>
    <x v="5"/>
    <x v="379"/>
    <n v="28.4"/>
    <n v="2"/>
    <n v="0"/>
    <n v="11.076000000000001"/>
    <s v="Loss"/>
    <x v="0"/>
    <n v="0.39"/>
    <n v="3"/>
  </r>
  <r>
    <n v="427"/>
    <x v="195"/>
    <x v="51"/>
    <x v="177"/>
    <x v="0"/>
    <s v="JM-15265"/>
    <s v="Janet Molinari"/>
    <x v="1"/>
    <s v="United States"/>
    <s v="Canton"/>
    <s v="Michigan"/>
    <n v="48187"/>
    <x v="2"/>
    <s v="OFF-BI-10001543"/>
    <x v="1"/>
    <x v="8"/>
    <x v="380"/>
    <n v="287.92"/>
    <n v="8"/>
    <n v="0"/>
    <n v="138.20160000000001"/>
    <s v="Profit"/>
    <x v="0"/>
    <n v="0.48000000000000004"/>
    <n v="3"/>
  </r>
  <r>
    <n v="428"/>
    <x v="196"/>
    <x v="171"/>
    <x v="178"/>
    <x v="2"/>
    <s v="SD-20485"/>
    <s v="Shirley Daniels"/>
    <x v="2"/>
    <s v="United States"/>
    <s v="New Rochelle"/>
    <s v="New York"/>
    <n v="10801"/>
    <x v="3"/>
    <s v="TEC-MA-10000029"/>
    <x v="2"/>
    <x v="15"/>
    <x v="381"/>
    <n v="69.989999999999995"/>
    <n v="1"/>
    <n v="0"/>
    <n v="30.095700000000001"/>
    <s v="Profit"/>
    <x v="8"/>
    <n v="0.43000000000000005"/>
    <n v="1"/>
  </r>
  <r>
    <n v="429"/>
    <x v="197"/>
    <x v="172"/>
    <x v="179"/>
    <x v="1"/>
    <s v="KH-16630"/>
    <s v="Ken Heidel"/>
    <x v="1"/>
    <s v="United States"/>
    <s v="San Antonio"/>
    <s v="Texas"/>
    <n v="78207"/>
    <x v="2"/>
    <s v="OFF-AR-10000369"/>
    <x v="1"/>
    <x v="6"/>
    <x v="382"/>
    <n v="6.6719999999999997"/>
    <n v="6"/>
    <n v="0.2"/>
    <n v="0.50039999999999996"/>
    <s v="Loss"/>
    <x v="2"/>
    <n v="7.4999999999999997E-2"/>
    <n v="7"/>
  </r>
  <r>
    <n v="430"/>
    <x v="198"/>
    <x v="173"/>
    <x v="180"/>
    <x v="1"/>
    <s v="RB-19795"/>
    <s v="Ross Baird"/>
    <x v="2"/>
    <s v="United States"/>
    <s v="Gastonia"/>
    <s v="North Carolina"/>
    <n v="28052"/>
    <x v="0"/>
    <s v="OFF-BI-10004584"/>
    <x v="1"/>
    <x v="8"/>
    <x v="383"/>
    <n v="189.58799999999999"/>
    <n v="2"/>
    <n v="0.7"/>
    <n v="-145.35079999999999"/>
    <s v="Loss"/>
    <x v="3"/>
    <n v="-0.76666666666666661"/>
    <n v="6"/>
  </r>
  <r>
    <n v="431"/>
    <x v="198"/>
    <x v="173"/>
    <x v="180"/>
    <x v="1"/>
    <s v="RB-19795"/>
    <s v="Ross Baird"/>
    <x v="2"/>
    <s v="United States"/>
    <s v="Gastonia"/>
    <s v="North Carolina"/>
    <n v="28052"/>
    <x v="0"/>
    <s v="TEC-AC-10004659"/>
    <x v="2"/>
    <x v="11"/>
    <x v="172"/>
    <n v="408.74400000000003"/>
    <n v="7"/>
    <n v="0.2"/>
    <n v="76.639499999999998"/>
    <s v="Profit"/>
    <x v="3"/>
    <n v="0.18749999999999997"/>
    <n v="6"/>
  </r>
  <r>
    <n v="432"/>
    <x v="198"/>
    <x v="173"/>
    <x v="180"/>
    <x v="1"/>
    <s v="RB-19795"/>
    <s v="Ross Baird"/>
    <x v="2"/>
    <s v="United States"/>
    <s v="Gastonia"/>
    <s v="North Carolina"/>
    <n v="28052"/>
    <x v="0"/>
    <s v="TEC-AC-10004659"/>
    <x v="2"/>
    <x v="11"/>
    <x v="172"/>
    <n v="291.95999999999998"/>
    <n v="5"/>
    <n v="0.2"/>
    <n v="54.7425"/>
    <s v="Profit"/>
    <x v="3"/>
    <n v="0.1875"/>
    <n v="6"/>
  </r>
  <r>
    <n v="433"/>
    <x v="198"/>
    <x v="173"/>
    <x v="180"/>
    <x v="1"/>
    <s v="RB-19795"/>
    <s v="Ross Baird"/>
    <x v="2"/>
    <s v="United States"/>
    <s v="Gastonia"/>
    <s v="North Carolina"/>
    <n v="28052"/>
    <x v="0"/>
    <s v="OFF-ST-10000617"/>
    <x v="1"/>
    <x v="4"/>
    <x v="384"/>
    <n v="4.7679999999999998"/>
    <n v="2"/>
    <n v="0.2"/>
    <n v="-0.77480000000000004"/>
    <s v="Loss"/>
    <x v="3"/>
    <n v="-0.16250000000000001"/>
    <n v="6"/>
  </r>
  <r>
    <n v="434"/>
    <x v="199"/>
    <x v="112"/>
    <x v="181"/>
    <x v="2"/>
    <s v="DB-13060"/>
    <s v="Dave Brooks"/>
    <x v="0"/>
    <s v="United States"/>
    <s v="Lowell"/>
    <s v="Massachusetts"/>
    <n v="1852"/>
    <x v="3"/>
    <s v="OFF-ST-10003306"/>
    <x v="1"/>
    <x v="4"/>
    <x v="385"/>
    <n v="714.3"/>
    <n v="5"/>
    <n v="0"/>
    <n v="207.14699999999999"/>
    <s v="Profit"/>
    <x v="1"/>
    <n v="0.28999999999999998"/>
    <n v="1"/>
  </r>
  <r>
    <n v="435"/>
    <x v="200"/>
    <x v="174"/>
    <x v="182"/>
    <x v="1"/>
    <s v="MK-18160"/>
    <s v="Mike Kennedy"/>
    <x v="0"/>
    <s v="United States"/>
    <s v="Jacksonville"/>
    <s v="Florida"/>
    <n v="32216"/>
    <x v="0"/>
    <s v="OFF-BI-10000773"/>
    <x v="1"/>
    <x v="8"/>
    <x v="386"/>
    <n v="4.8120000000000003"/>
    <n v="2"/>
    <n v="0.7"/>
    <n v="-3.6892"/>
    <s v="Loss"/>
    <x v="4"/>
    <n v="-0.76666666666666661"/>
    <n v="6"/>
  </r>
  <r>
    <n v="436"/>
    <x v="200"/>
    <x v="174"/>
    <x v="182"/>
    <x v="1"/>
    <s v="MK-18160"/>
    <s v="Mike Kennedy"/>
    <x v="0"/>
    <s v="United States"/>
    <s v="Jacksonville"/>
    <s v="Florida"/>
    <n v="32216"/>
    <x v="0"/>
    <s v="TEC-AC-10002600"/>
    <x v="2"/>
    <x v="11"/>
    <x v="387"/>
    <n v="247.8"/>
    <n v="5"/>
    <n v="0.2"/>
    <n v="-18.585000000000001"/>
    <s v="Loss"/>
    <x v="4"/>
    <n v="-7.4999999999999997E-2"/>
    <n v="6"/>
  </r>
  <r>
    <n v="437"/>
    <x v="201"/>
    <x v="1"/>
    <x v="183"/>
    <x v="0"/>
    <s v="PO-19180"/>
    <s v="Philisse Overcash"/>
    <x v="2"/>
    <s v="United States"/>
    <s v="Chicago"/>
    <s v="Illinois"/>
    <n v="60623"/>
    <x v="2"/>
    <s v="TEC-MA-10002937"/>
    <x v="2"/>
    <x v="15"/>
    <x v="388"/>
    <n v="1007.979"/>
    <n v="3"/>
    <n v="0.3"/>
    <n v="43.199100000000001"/>
    <s v="Profit"/>
    <x v="1"/>
    <n v="4.2857142857142858E-2"/>
    <n v="2"/>
  </r>
  <r>
    <n v="438"/>
    <x v="201"/>
    <x v="1"/>
    <x v="183"/>
    <x v="0"/>
    <s v="PO-19180"/>
    <s v="Philisse Overcash"/>
    <x v="2"/>
    <s v="United States"/>
    <s v="Chicago"/>
    <s v="Illinois"/>
    <n v="60623"/>
    <x v="2"/>
    <s v="OFF-PA-10001970"/>
    <x v="1"/>
    <x v="10"/>
    <x v="366"/>
    <n v="313.488"/>
    <n v="7"/>
    <n v="0.2"/>
    <n v="113.63939999999999"/>
    <s v="Profit"/>
    <x v="1"/>
    <n v="0.36249999999999999"/>
    <n v="2"/>
  </r>
  <r>
    <n v="439"/>
    <x v="202"/>
    <x v="175"/>
    <x v="184"/>
    <x v="1"/>
    <s v="BB-11545"/>
    <s v="Brenda Bowman"/>
    <x v="1"/>
    <s v="United States"/>
    <s v="Houston"/>
    <s v="Texas"/>
    <n v="77070"/>
    <x v="2"/>
    <s v="OFF-PA-10002230"/>
    <x v="1"/>
    <x v="10"/>
    <x v="389"/>
    <n v="31.872"/>
    <n v="8"/>
    <n v="0.2"/>
    <n v="11.553599999999999"/>
    <s v="Loss"/>
    <x v="8"/>
    <n v="0.36249999999999999"/>
    <n v="4"/>
  </r>
  <r>
    <n v="440"/>
    <x v="203"/>
    <x v="176"/>
    <x v="185"/>
    <x v="0"/>
    <s v="CV-12805"/>
    <s v="Cynthia Voltz"/>
    <x v="1"/>
    <s v="United States"/>
    <s v="New York City"/>
    <s v="New York"/>
    <n v="10024"/>
    <x v="3"/>
    <s v="FUR-CH-10003396"/>
    <x v="0"/>
    <x v="1"/>
    <x v="390"/>
    <n v="207.846"/>
    <n v="3"/>
    <n v="0.1"/>
    <n v="2.3094000000000001"/>
    <s v="Loss"/>
    <x v="9"/>
    <n v="1.1111111111111112E-2"/>
    <n v="3"/>
  </r>
  <r>
    <n v="441"/>
    <x v="204"/>
    <x v="64"/>
    <x v="62"/>
    <x v="0"/>
    <s v="PK-19075"/>
    <s v="Pete Kriz"/>
    <x v="0"/>
    <s v="United States"/>
    <s v="Detroit"/>
    <s v="Michigan"/>
    <n v="48227"/>
    <x v="2"/>
    <s v="FUR-FU-10000246"/>
    <x v="0"/>
    <x v="5"/>
    <x v="391"/>
    <n v="12.22"/>
    <n v="1"/>
    <n v="0"/>
    <n v="3.6659999999999999"/>
    <s v="Loss"/>
    <x v="8"/>
    <n v="0.3"/>
    <n v="2"/>
  </r>
  <r>
    <n v="442"/>
    <x v="204"/>
    <x v="64"/>
    <x v="62"/>
    <x v="0"/>
    <s v="PK-19075"/>
    <s v="Pete Kriz"/>
    <x v="0"/>
    <s v="United States"/>
    <s v="Detroit"/>
    <s v="Michigan"/>
    <n v="48227"/>
    <x v="2"/>
    <s v="OFF-ST-10000060"/>
    <x v="1"/>
    <x v="4"/>
    <x v="392"/>
    <n v="194.94"/>
    <n v="3"/>
    <n v="0"/>
    <n v="23.392800000000001"/>
    <s v="Loss"/>
    <x v="8"/>
    <n v="0.12000000000000001"/>
    <n v="2"/>
  </r>
  <r>
    <n v="443"/>
    <x v="204"/>
    <x v="64"/>
    <x v="62"/>
    <x v="0"/>
    <s v="PK-19075"/>
    <s v="Pete Kriz"/>
    <x v="0"/>
    <s v="United States"/>
    <s v="Detroit"/>
    <s v="Michigan"/>
    <n v="48227"/>
    <x v="2"/>
    <s v="OFF-ST-10003058"/>
    <x v="1"/>
    <x v="4"/>
    <x v="393"/>
    <n v="70.95"/>
    <n v="3"/>
    <n v="0"/>
    <n v="20.575500000000002"/>
    <s v="Loss"/>
    <x v="8"/>
    <n v="0.29000000000000004"/>
    <n v="2"/>
  </r>
  <r>
    <n v="444"/>
    <x v="204"/>
    <x v="64"/>
    <x v="62"/>
    <x v="0"/>
    <s v="PK-19075"/>
    <s v="Pete Kriz"/>
    <x v="0"/>
    <s v="United States"/>
    <s v="Detroit"/>
    <s v="Michigan"/>
    <n v="48227"/>
    <x v="2"/>
    <s v="OFF-PA-10002222"/>
    <x v="1"/>
    <x v="10"/>
    <x v="394"/>
    <n v="91.36"/>
    <n v="4"/>
    <n v="0"/>
    <n v="42.025599999999997"/>
    <s v="Profit"/>
    <x v="8"/>
    <n v="0.45999999999999996"/>
    <n v="2"/>
  </r>
  <r>
    <n v="445"/>
    <x v="204"/>
    <x v="64"/>
    <x v="62"/>
    <x v="0"/>
    <s v="PK-19075"/>
    <s v="Pete Kriz"/>
    <x v="0"/>
    <s v="United States"/>
    <s v="Detroit"/>
    <s v="Michigan"/>
    <n v="48227"/>
    <x v="2"/>
    <s v="FUR-CH-10002372"/>
    <x v="0"/>
    <x v="1"/>
    <x v="395"/>
    <n v="242.94"/>
    <n v="3"/>
    <n v="0"/>
    <n v="29.152799999999999"/>
    <s v="Profit"/>
    <x v="8"/>
    <n v="0.12"/>
    <n v="2"/>
  </r>
  <r>
    <n v="446"/>
    <x v="204"/>
    <x v="64"/>
    <x v="62"/>
    <x v="0"/>
    <s v="PK-19075"/>
    <s v="Pete Kriz"/>
    <x v="0"/>
    <s v="United States"/>
    <s v="Detroit"/>
    <s v="Michigan"/>
    <n v="48227"/>
    <x v="2"/>
    <s v="OFF-LA-10001317"/>
    <x v="1"/>
    <x v="2"/>
    <x v="396"/>
    <n v="22.05"/>
    <n v="7"/>
    <n v="0"/>
    <n v="10.584"/>
    <s v="Loss"/>
    <x v="8"/>
    <n v="0.48"/>
    <n v="2"/>
  </r>
  <r>
    <n v="447"/>
    <x v="205"/>
    <x v="177"/>
    <x v="186"/>
    <x v="0"/>
    <s v="TB-21595"/>
    <s v="Troy Blackwell"/>
    <x v="0"/>
    <s v="United States"/>
    <s v="Columbus"/>
    <s v="Indiana"/>
    <n v="47201"/>
    <x v="2"/>
    <s v="FUR-FU-10000206"/>
    <x v="0"/>
    <x v="5"/>
    <x v="397"/>
    <n v="2.91"/>
    <n v="1"/>
    <n v="0"/>
    <n v="1.3676999999999999"/>
    <s v="Loss"/>
    <x v="10"/>
    <n v="0.47"/>
    <n v="5"/>
  </r>
  <r>
    <n v="448"/>
    <x v="206"/>
    <x v="178"/>
    <x v="187"/>
    <x v="0"/>
    <s v="RB-19360"/>
    <s v="Raymond Buch"/>
    <x v="0"/>
    <s v="United States"/>
    <s v="Auburn"/>
    <s v="New York"/>
    <n v="13021"/>
    <x v="3"/>
    <s v="OFF-AR-10000588"/>
    <x v="1"/>
    <x v="6"/>
    <x v="398"/>
    <n v="59.52"/>
    <n v="3"/>
    <n v="0"/>
    <n v="15.475199999999999"/>
    <s v="Loss"/>
    <x v="3"/>
    <n v="0.25999999999999995"/>
    <n v="2"/>
  </r>
  <r>
    <n v="449"/>
    <x v="206"/>
    <x v="178"/>
    <x v="187"/>
    <x v="0"/>
    <s v="RB-19360"/>
    <s v="Raymond Buch"/>
    <x v="0"/>
    <s v="United States"/>
    <s v="Auburn"/>
    <s v="New York"/>
    <n v="13021"/>
    <x v="3"/>
    <s v="OFF-ST-10001469"/>
    <x v="1"/>
    <x v="4"/>
    <x v="399"/>
    <n v="161.94"/>
    <n v="3"/>
    <n v="0"/>
    <n v="9.7164000000000001"/>
    <s v="Loss"/>
    <x v="3"/>
    <n v="6.0000000000000005E-2"/>
    <n v="2"/>
  </r>
  <r>
    <n v="450"/>
    <x v="206"/>
    <x v="178"/>
    <x v="187"/>
    <x v="0"/>
    <s v="RB-19360"/>
    <s v="Raymond Buch"/>
    <x v="0"/>
    <s v="United States"/>
    <s v="Auburn"/>
    <s v="New York"/>
    <n v="13021"/>
    <x v="3"/>
    <s v="OFF-AR-10001953"/>
    <x v="1"/>
    <x v="6"/>
    <x v="400"/>
    <n v="263.88"/>
    <n v="6"/>
    <n v="0"/>
    <n v="71.247600000000006"/>
    <s v="Profit"/>
    <x v="3"/>
    <n v="0.27"/>
    <n v="2"/>
  </r>
  <r>
    <n v="451"/>
    <x v="206"/>
    <x v="178"/>
    <x v="187"/>
    <x v="0"/>
    <s v="RB-19360"/>
    <s v="Raymond Buch"/>
    <x v="0"/>
    <s v="United States"/>
    <s v="Auburn"/>
    <s v="New York"/>
    <n v="13021"/>
    <x v="3"/>
    <s v="OFF-AR-10003156"/>
    <x v="1"/>
    <x v="6"/>
    <x v="401"/>
    <n v="30.48"/>
    <n v="3"/>
    <n v="0"/>
    <n v="7.9248000000000003"/>
    <s v="Loss"/>
    <x v="3"/>
    <n v="0.26"/>
    <n v="2"/>
  </r>
  <r>
    <n v="452"/>
    <x v="206"/>
    <x v="178"/>
    <x v="187"/>
    <x v="0"/>
    <s v="RB-19360"/>
    <s v="Raymond Buch"/>
    <x v="0"/>
    <s v="United States"/>
    <s v="Auburn"/>
    <s v="New York"/>
    <n v="13021"/>
    <x v="3"/>
    <s v="OFF-AR-10004974"/>
    <x v="1"/>
    <x v="6"/>
    <x v="402"/>
    <n v="9.84"/>
    <n v="3"/>
    <n v="0"/>
    <n v="2.8536000000000001"/>
    <s v="Loss"/>
    <x v="3"/>
    <n v="0.29000000000000004"/>
    <n v="2"/>
  </r>
  <r>
    <n v="453"/>
    <x v="206"/>
    <x v="178"/>
    <x v="187"/>
    <x v="0"/>
    <s v="RB-19360"/>
    <s v="Raymond Buch"/>
    <x v="0"/>
    <s v="United States"/>
    <s v="Auburn"/>
    <s v="New York"/>
    <n v="13021"/>
    <x v="3"/>
    <s v="TEC-PH-10002365"/>
    <x v="2"/>
    <x v="7"/>
    <x v="403"/>
    <n v="35.119999999999997"/>
    <n v="4"/>
    <n v="0"/>
    <n v="9.1311999999999998"/>
    <s v="Loss"/>
    <x v="3"/>
    <n v="0.26"/>
    <n v="2"/>
  </r>
  <r>
    <n v="454"/>
    <x v="207"/>
    <x v="179"/>
    <x v="188"/>
    <x v="1"/>
    <s v="EB-13705"/>
    <s v="Ed Braxton"/>
    <x v="1"/>
    <s v="United States"/>
    <s v="Akron"/>
    <s v="Ohio"/>
    <n v="44312"/>
    <x v="3"/>
    <s v="FUR-TA-10001539"/>
    <x v="0"/>
    <x v="3"/>
    <x v="10"/>
    <n v="284.36399999999998"/>
    <n v="2"/>
    <n v="0.4"/>
    <n v="-75.830399999999997"/>
    <s v="Loss"/>
    <x v="2"/>
    <n v="-0.26666666666666666"/>
    <n v="4"/>
  </r>
  <r>
    <n v="455"/>
    <x v="207"/>
    <x v="179"/>
    <x v="188"/>
    <x v="1"/>
    <s v="EB-13705"/>
    <s v="Ed Braxton"/>
    <x v="1"/>
    <s v="United States"/>
    <s v="Akron"/>
    <s v="Ohio"/>
    <n v="44312"/>
    <x v="3"/>
    <s v="OFF-ST-10000142"/>
    <x v="1"/>
    <x v="4"/>
    <x v="404"/>
    <n v="665.40800000000002"/>
    <n v="2"/>
    <n v="0.2"/>
    <n v="66.540800000000004"/>
    <s v="Profit"/>
    <x v="2"/>
    <n v="0.1"/>
    <n v="4"/>
  </r>
  <r>
    <n v="456"/>
    <x v="208"/>
    <x v="180"/>
    <x v="24"/>
    <x v="1"/>
    <s v="KH-16630"/>
    <s v="Ken Heidel"/>
    <x v="1"/>
    <s v="United States"/>
    <s v="Norman"/>
    <s v="Oklahoma"/>
    <n v="73071"/>
    <x v="2"/>
    <s v="TEC-AC-10001772"/>
    <x v="2"/>
    <x v="11"/>
    <x v="405"/>
    <n v="63.88"/>
    <n v="4"/>
    <n v="0"/>
    <n v="24.9132"/>
    <s v="Loss"/>
    <x v="4"/>
    <n v="0.38999999999999996"/>
    <n v="4"/>
  </r>
  <r>
    <n v="457"/>
    <x v="209"/>
    <x v="181"/>
    <x v="189"/>
    <x v="1"/>
    <s v="SC-20095"/>
    <s v="Sanjit Chand"/>
    <x v="0"/>
    <s v="United States"/>
    <s v="Concord"/>
    <s v="California"/>
    <n v="94521"/>
    <x v="1"/>
    <s v="FUR-CH-10000225"/>
    <x v="0"/>
    <x v="1"/>
    <x v="406"/>
    <n v="129.56800000000001"/>
    <n v="2"/>
    <n v="0.2"/>
    <n v="-24.294"/>
    <s v="Loss"/>
    <x v="11"/>
    <n v="-0.1875"/>
    <n v="6"/>
  </r>
  <r>
    <n v="458"/>
    <x v="210"/>
    <x v="182"/>
    <x v="152"/>
    <x v="1"/>
    <s v="NF-18385"/>
    <s v="Natalie Fritzler"/>
    <x v="0"/>
    <s v="United States"/>
    <s v="Decatur"/>
    <s v="Illinois"/>
    <n v="62521"/>
    <x v="2"/>
    <s v="FUR-CH-10002331"/>
    <x v="0"/>
    <x v="1"/>
    <x v="407"/>
    <n v="747.55799999999999"/>
    <n v="3"/>
    <n v="0.3"/>
    <n v="-96.114599999999996"/>
    <s v="Loss"/>
    <x v="8"/>
    <n v="-0.12857142857142856"/>
    <n v="5"/>
  </r>
  <r>
    <n v="459"/>
    <x v="210"/>
    <x v="182"/>
    <x v="152"/>
    <x v="1"/>
    <s v="NF-18385"/>
    <s v="Natalie Fritzler"/>
    <x v="0"/>
    <s v="United States"/>
    <s v="Decatur"/>
    <s v="Illinois"/>
    <n v="62521"/>
    <x v="2"/>
    <s v="OFF-EN-10001415"/>
    <x v="1"/>
    <x v="12"/>
    <x v="153"/>
    <n v="8.9280000000000008"/>
    <n v="2"/>
    <n v="0.2"/>
    <n v="3.3479999999999999"/>
    <s v="Loss"/>
    <x v="8"/>
    <n v="0.37499999999999994"/>
    <n v="5"/>
  </r>
  <r>
    <n v="460"/>
    <x v="211"/>
    <x v="83"/>
    <x v="190"/>
    <x v="1"/>
    <s v="JH-15985"/>
    <s v="Joseph Holt"/>
    <x v="0"/>
    <s v="United States"/>
    <s v="Seattle"/>
    <s v="Washington"/>
    <n v="98115"/>
    <x v="1"/>
    <s v="OFF-AP-10002472"/>
    <x v="1"/>
    <x v="9"/>
    <x v="408"/>
    <n v="103.92"/>
    <n v="4"/>
    <n v="0"/>
    <n v="36.372"/>
    <s v="Profit"/>
    <x v="4"/>
    <n v="0.35"/>
    <n v="7"/>
  </r>
  <r>
    <n v="461"/>
    <x v="211"/>
    <x v="83"/>
    <x v="190"/>
    <x v="1"/>
    <s v="JH-15985"/>
    <s v="Joseph Holt"/>
    <x v="0"/>
    <s v="United States"/>
    <s v="Seattle"/>
    <s v="Washington"/>
    <n v="98115"/>
    <x v="1"/>
    <s v="TEC-AC-10004571"/>
    <x v="2"/>
    <x v="11"/>
    <x v="409"/>
    <n v="899.91"/>
    <n v="9"/>
    <n v="0"/>
    <n v="377.9622"/>
    <s v="Profit"/>
    <x v="4"/>
    <n v="0.42"/>
    <n v="7"/>
  </r>
  <r>
    <n v="462"/>
    <x v="211"/>
    <x v="83"/>
    <x v="190"/>
    <x v="1"/>
    <s v="JH-15985"/>
    <s v="Joseph Holt"/>
    <x v="0"/>
    <s v="United States"/>
    <s v="Seattle"/>
    <s v="Washington"/>
    <n v="98115"/>
    <x v="1"/>
    <s v="OFF-BI-10001098"/>
    <x v="1"/>
    <x v="8"/>
    <x v="410"/>
    <n v="51.311999999999998"/>
    <n v="3"/>
    <n v="0.2"/>
    <n v="18.6006"/>
    <s v="Loss"/>
    <x v="4"/>
    <n v="0.36250000000000004"/>
    <n v="7"/>
  </r>
  <r>
    <n v="463"/>
    <x v="212"/>
    <x v="183"/>
    <x v="135"/>
    <x v="1"/>
    <s v="TN-21040"/>
    <s v="Tanja Norvell"/>
    <x v="2"/>
    <s v="United States"/>
    <s v="Phoenix"/>
    <s v="Arizona"/>
    <n v="85023"/>
    <x v="1"/>
    <s v="FUR-FU-10000023"/>
    <x v="0"/>
    <x v="5"/>
    <x v="325"/>
    <n v="23.56"/>
    <n v="5"/>
    <n v="0.2"/>
    <n v="7.0679999999999996"/>
    <s v="Loss"/>
    <x v="3"/>
    <n v="0.3"/>
    <n v="7"/>
  </r>
  <r>
    <n v="464"/>
    <x v="212"/>
    <x v="183"/>
    <x v="135"/>
    <x v="1"/>
    <s v="TN-21040"/>
    <s v="Tanja Norvell"/>
    <x v="2"/>
    <s v="United States"/>
    <s v="Phoenix"/>
    <s v="Arizona"/>
    <n v="85023"/>
    <x v="1"/>
    <s v="FUR-TA-10001889"/>
    <x v="0"/>
    <x v="3"/>
    <x v="411"/>
    <n v="1272.6300000000001"/>
    <n v="6"/>
    <n v="0.5"/>
    <n v="-814.48320000000001"/>
    <s v="Loss"/>
    <x v="3"/>
    <n v="-0.6399999999999999"/>
    <n v="7"/>
  </r>
  <r>
    <n v="465"/>
    <x v="212"/>
    <x v="183"/>
    <x v="135"/>
    <x v="1"/>
    <s v="TN-21040"/>
    <s v="Tanja Norvell"/>
    <x v="2"/>
    <s v="United States"/>
    <s v="Phoenix"/>
    <s v="Arizona"/>
    <n v="85023"/>
    <x v="1"/>
    <s v="OFF-BI-10000315"/>
    <x v="1"/>
    <x v="8"/>
    <x v="412"/>
    <n v="28.484999999999999"/>
    <n v="5"/>
    <n v="0.7"/>
    <n v="-20.888999999999999"/>
    <s v="Loss"/>
    <x v="3"/>
    <n v="-0.73333333333333328"/>
    <n v="7"/>
  </r>
  <r>
    <n v="466"/>
    <x v="212"/>
    <x v="183"/>
    <x v="135"/>
    <x v="1"/>
    <s v="TN-21040"/>
    <s v="Tanja Norvell"/>
    <x v="2"/>
    <s v="United States"/>
    <s v="Phoenix"/>
    <s v="Arizona"/>
    <n v="85023"/>
    <x v="1"/>
    <s v="OFF-SU-10003505"/>
    <x v="1"/>
    <x v="14"/>
    <x v="413"/>
    <n v="185.376"/>
    <n v="2"/>
    <n v="0.2"/>
    <n v="-34.758000000000003"/>
    <s v="Loss"/>
    <x v="3"/>
    <n v="-0.1875"/>
    <n v="7"/>
  </r>
  <r>
    <n v="467"/>
    <x v="212"/>
    <x v="183"/>
    <x v="135"/>
    <x v="1"/>
    <s v="TN-21040"/>
    <s v="Tanja Norvell"/>
    <x v="2"/>
    <s v="United States"/>
    <s v="Phoenix"/>
    <s v="Arizona"/>
    <n v="85023"/>
    <x v="1"/>
    <s v="OFF-AP-10002578"/>
    <x v="1"/>
    <x v="9"/>
    <x v="414"/>
    <n v="78.272000000000006"/>
    <n v="2"/>
    <n v="0.2"/>
    <n v="5.8704000000000001"/>
    <s v="Loss"/>
    <x v="3"/>
    <n v="7.4999999999999997E-2"/>
    <n v="7"/>
  </r>
  <r>
    <n v="468"/>
    <x v="213"/>
    <x v="184"/>
    <x v="191"/>
    <x v="1"/>
    <s v="JS-15940"/>
    <s v="Joni Sundaresam"/>
    <x v="2"/>
    <s v="United States"/>
    <s v="Park Ridge"/>
    <s v="Illinois"/>
    <n v="60068"/>
    <x v="2"/>
    <s v="FUR-FU-10002918"/>
    <x v="0"/>
    <x v="5"/>
    <x v="269"/>
    <n v="254.744"/>
    <n v="7"/>
    <n v="0.6"/>
    <n v="-312.06139999999999"/>
    <s v="Loss"/>
    <x v="9"/>
    <n v="-1.2249999999999999"/>
    <n v="7"/>
  </r>
  <r>
    <n v="469"/>
    <x v="214"/>
    <x v="185"/>
    <x v="192"/>
    <x v="1"/>
    <s v="DS-13180"/>
    <s v="David Smith"/>
    <x v="1"/>
    <s v="United States"/>
    <s v="Amarillo"/>
    <s v="Texas"/>
    <n v="79109"/>
    <x v="2"/>
    <s v="FUR-BO-10002824"/>
    <x v="0"/>
    <x v="0"/>
    <x v="415"/>
    <n v="205.33279999999999"/>
    <n v="2"/>
    <n v="0.32"/>
    <n v="-36.235199999999999"/>
    <s v="Loss"/>
    <x v="10"/>
    <n v="-0.17647058823529413"/>
    <n v="4"/>
  </r>
  <r>
    <n v="470"/>
    <x v="215"/>
    <x v="186"/>
    <x v="120"/>
    <x v="0"/>
    <s v="CC-12670"/>
    <s v="Craig Carreira"/>
    <x v="0"/>
    <s v="United States"/>
    <s v="Chicago"/>
    <s v="Illinois"/>
    <n v="60610"/>
    <x v="2"/>
    <s v="OFF-BI-10002194"/>
    <x v="1"/>
    <x v="8"/>
    <x v="416"/>
    <n v="4.7880000000000003"/>
    <n v="3"/>
    <n v="0.8"/>
    <n v="-7.9001999999999999"/>
    <s v="Loss"/>
    <x v="4"/>
    <n v="-1.65"/>
    <n v="4"/>
  </r>
  <r>
    <n v="471"/>
    <x v="216"/>
    <x v="139"/>
    <x v="140"/>
    <x v="1"/>
    <s v="MH-17785"/>
    <s v="Maya Herman"/>
    <x v="1"/>
    <s v="United States"/>
    <s v="Lindenhurst"/>
    <s v="New York"/>
    <n v="11757"/>
    <x v="3"/>
    <s v="OFF-PA-10004071"/>
    <x v="1"/>
    <x v="10"/>
    <x v="417"/>
    <n v="55.48"/>
    <n v="1"/>
    <n v="0"/>
    <n v="26.630400000000002"/>
    <s v="Loss"/>
    <x v="4"/>
    <n v="0.48000000000000004"/>
    <n v="4"/>
  </r>
  <r>
    <n v="472"/>
    <x v="217"/>
    <x v="187"/>
    <x v="193"/>
    <x v="0"/>
    <s v="JP-15520"/>
    <s v="Jeremy Pistek"/>
    <x v="0"/>
    <s v="United States"/>
    <s v="San Francisco"/>
    <s v="California"/>
    <n v="94110"/>
    <x v="1"/>
    <s v="OFF-ST-10002743"/>
    <x v="1"/>
    <x v="4"/>
    <x v="418"/>
    <n v="340.92"/>
    <n v="3"/>
    <n v="0"/>
    <n v="3.4091999999999998"/>
    <s v="Loss"/>
    <x v="0"/>
    <n v="9.9999999999999985E-3"/>
    <n v="2"/>
  </r>
  <r>
    <n v="473"/>
    <x v="217"/>
    <x v="187"/>
    <x v="193"/>
    <x v="0"/>
    <s v="JP-15520"/>
    <s v="Jeremy Pistek"/>
    <x v="0"/>
    <s v="United States"/>
    <s v="San Francisco"/>
    <s v="California"/>
    <n v="94110"/>
    <x v="1"/>
    <s v="FUR-BO-10001601"/>
    <x v="0"/>
    <x v="0"/>
    <x v="419"/>
    <n v="222.666"/>
    <n v="2"/>
    <n v="0.15"/>
    <n v="10.478400000000001"/>
    <s v="Loss"/>
    <x v="0"/>
    <n v="4.7058823529411771E-2"/>
    <n v="2"/>
  </r>
  <r>
    <n v="474"/>
    <x v="217"/>
    <x v="187"/>
    <x v="193"/>
    <x v="0"/>
    <s v="JP-15520"/>
    <s v="Jeremy Pistek"/>
    <x v="0"/>
    <s v="United States"/>
    <s v="San Francisco"/>
    <s v="California"/>
    <n v="94110"/>
    <x v="1"/>
    <s v="TEC-PH-10002680"/>
    <x v="2"/>
    <x v="7"/>
    <x v="420"/>
    <n v="703.96799999999996"/>
    <n v="4"/>
    <n v="0.2"/>
    <n v="87.995999999999995"/>
    <s v="Profit"/>
    <x v="0"/>
    <n v="0.125"/>
    <n v="2"/>
  </r>
  <r>
    <n v="475"/>
    <x v="217"/>
    <x v="187"/>
    <x v="193"/>
    <x v="0"/>
    <s v="JP-15520"/>
    <s v="Jeremy Pistek"/>
    <x v="0"/>
    <s v="United States"/>
    <s v="San Francisco"/>
    <s v="California"/>
    <n v="94110"/>
    <x v="1"/>
    <s v="OFF-ST-10001321"/>
    <x v="1"/>
    <x v="4"/>
    <x v="421"/>
    <n v="92.52"/>
    <n v="6"/>
    <n v="0"/>
    <n v="24.980399999999999"/>
    <s v="Loss"/>
    <x v="0"/>
    <n v="0.27"/>
    <n v="2"/>
  </r>
  <r>
    <n v="476"/>
    <x v="217"/>
    <x v="187"/>
    <x v="193"/>
    <x v="0"/>
    <s v="JP-15520"/>
    <s v="Jeremy Pistek"/>
    <x v="0"/>
    <s v="United States"/>
    <s v="San Francisco"/>
    <s v="California"/>
    <n v="94110"/>
    <x v="1"/>
    <s v="OFF-PA-10001509"/>
    <x v="1"/>
    <x v="10"/>
    <x v="422"/>
    <n v="62.65"/>
    <n v="7"/>
    <n v="0"/>
    <n v="28.818999999999999"/>
    <s v="Profit"/>
    <x v="0"/>
    <n v="0.46"/>
    <n v="2"/>
  </r>
  <r>
    <n v="477"/>
    <x v="217"/>
    <x v="187"/>
    <x v="193"/>
    <x v="0"/>
    <s v="JP-15520"/>
    <s v="Jeremy Pistek"/>
    <x v="0"/>
    <s v="United States"/>
    <s v="San Francisco"/>
    <s v="California"/>
    <n v="94110"/>
    <x v="1"/>
    <s v="OFF-PA-10003465"/>
    <x v="1"/>
    <x v="10"/>
    <x v="423"/>
    <n v="94.85"/>
    <n v="5"/>
    <n v="0"/>
    <n v="45.527999999999999"/>
    <s v="Profit"/>
    <x v="0"/>
    <n v="0.48000000000000004"/>
    <n v="2"/>
  </r>
  <r>
    <n v="478"/>
    <x v="218"/>
    <x v="188"/>
    <x v="194"/>
    <x v="1"/>
    <s v="KH-16690"/>
    <s v="Kristen Hastings"/>
    <x v="1"/>
    <s v="United States"/>
    <s v="Los Angeles"/>
    <s v="California"/>
    <n v="90008"/>
    <x v="1"/>
    <s v="TEC-PH-10000149"/>
    <x v="2"/>
    <x v="7"/>
    <x v="424"/>
    <n v="95.76"/>
    <n v="6"/>
    <n v="0.2"/>
    <n v="7.1820000000000004"/>
    <s v="Loss"/>
    <x v="7"/>
    <n v="7.4999999999999997E-2"/>
    <n v="7"/>
  </r>
  <r>
    <n v="479"/>
    <x v="219"/>
    <x v="189"/>
    <x v="195"/>
    <x v="1"/>
    <s v="JE-15475"/>
    <s v="Jeremy Ellison"/>
    <x v="0"/>
    <s v="United States"/>
    <s v="Troy"/>
    <s v="New York"/>
    <n v="12180"/>
    <x v="3"/>
    <s v="FUR-FU-10002671"/>
    <x v="0"/>
    <x v="5"/>
    <x v="278"/>
    <n v="40.200000000000003"/>
    <n v="3"/>
    <n v="0"/>
    <n v="19.295999999999999"/>
    <s v="Loss"/>
    <x v="2"/>
    <n v="0.47999999999999993"/>
    <n v="6"/>
  </r>
  <r>
    <n v="480"/>
    <x v="220"/>
    <x v="190"/>
    <x v="196"/>
    <x v="1"/>
    <s v="JG-15805"/>
    <s v="John Grady"/>
    <x v="1"/>
    <s v="United States"/>
    <s v="New York City"/>
    <s v="New York"/>
    <n v="10024"/>
    <x v="3"/>
    <s v="OFF-AR-10003045"/>
    <x v="1"/>
    <x v="6"/>
    <x v="425"/>
    <n v="14.7"/>
    <n v="5"/>
    <n v="0"/>
    <n v="6.6150000000000002"/>
    <s v="Loss"/>
    <x v="1"/>
    <n v="0.45"/>
    <n v="6"/>
  </r>
  <r>
    <n v="481"/>
    <x v="220"/>
    <x v="190"/>
    <x v="196"/>
    <x v="1"/>
    <s v="JG-15805"/>
    <s v="John Grady"/>
    <x v="1"/>
    <s v="United States"/>
    <s v="New York City"/>
    <s v="New York"/>
    <n v="10024"/>
    <x v="3"/>
    <s v="OFF-ST-10000689"/>
    <x v="1"/>
    <x v="4"/>
    <x v="426"/>
    <n v="704.25"/>
    <n v="5"/>
    <n v="0"/>
    <n v="84.51"/>
    <s v="Profit"/>
    <x v="1"/>
    <n v="0.12000000000000001"/>
    <n v="6"/>
  </r>
  <r>
    <n v="482"/>
    <x v="221"/>
    <x v="191"/>
    <x v="197"/>
    <x v="1"/>
    <s v="XP-21865"/>
    <s v="Xylona Preis"/>
    <x v="0"/>
    <s v="United States"/>
    <s v="San Diego"/>
    <s v="California"/>
    <n v="92024"/>
    <x v="1"/>
    <s v="TEC-AC-10001445"/>
    <x v="2"/>
    <x v="11"/>
    <x v="427"/>
    <n v="9.09"/>
    <n v="3"/>
    <n v="0"/>
    <n v="1.9089"/>
    <s v="Loss"/>
    <x v="2"/>
    <n v="0.21000000000000002"/>
    <n v="4"/>
  </r>
  <r>
    <n v="483"/>
    <x v="222"/>
    <x v="192"/>
    <x v="151"/>
    <x v="1"/>
    <s v="EM-14065"/>
    <s v="Erin Mull"/>
    <x v="0"/>
    <s v="United States"/>
    <s v="New York City"/>
    <s v="New York"/>
    <n v="10024"/>
    <x v="3"/>
    <s v="OFF-AR-10002053"/>
    <x v="1"/>
    <x v="6"/>
    <x v="79"/>
    <n v="5.96"/>
    <n v="2"/>
    <n v="0"/>
    <n v="1.6688000000000001"/>
    <s v="Loss"/>
    <x v="7"/>
    <n v="0.28000000000000003"/>
    <n v="5"/>
  </r>
  <r>
    <n v="484"/>
    <x v="222"/>
    <x v="192"/>
    <x v="151"/>
    <x v="1"/>
    <s v="EM-14065"/>
    <s v="Erin Mull"/>
    <x v="0"/>
    <s v="United States"/>
    <s v="New York City"/>
    <s v="New York"/>
    <n v="10024"/>
    <x v="3"/>
    <s v="TEC-AC-10002567"/>
    <x v="2"/>
    <x v="11"/>
    <x v="428"/>
    <n v="159.97999999999999"/>
    <n v="2"/>
    <n v="0"/>
    <n v="57.592799999999997"/>
    <s v="Profit"/>
    <x v="7"/>
    <n v="0.36"/>
    <n v="5"/>
  </r>
  <r>
    <n v="485"/>
    <x v="223"/>
    <x v="193"/>
    <x v="198"/>
    <x v="2"/>
    <s v="MT-18070"/>
    <s v="Michelle Tran"/>
    <x v="2"/>
    <s v="United States"/>
    <s v="Los Angeles"/>
    <s v="California"/>
    <n v="90045"/>
    <x v="1"/>
    <s v="OFF-LA-10003923"/>
    <x v="1"/>
    <x v="2"/>
    <x v="429"/>
    <n v="29.6"/>
    <n v="2"/>
    <n v="0"/>
    <n v="14.8"/>
    <s v="Loss"/>
    <x v="1"/>
    <n v="0.5"/>
    <n v="3"/>
  </r>
  <r>
    <n v="486"/>
    <x v="223"/>
    <x v="193"/>
    <x v="198"/>
    <x v="2"/>
    <s v="MT-18070"/>
    <s v="Michelle Tran"/>
    <x v="2"/>
    <s v="United States"/>
    <s v="Los Angeles"/>
    <s v="California"/>
    <n v="90045"/>
    <x v="1"/>
    <s v="FUR-BO-10001337"/>
    <x v="0"/>
    <x v="0"/>
    <x v="430"/>
    <n v="514.16499999999996"/>
    <n v="5"/>
    <n v="0.15"/>
    <n v="-30.245000000000001"/>
    <s v="Loss"/>
    <x v="1"/>
    <n v="-5.8823529411764712E-2"/>
    <n v="3"/>
  </r>
  <r>
    <n v="487"/>
    <x v="223"/>
    <x v="193"/>
    <x v="198"/>
    <x v="2"/>
    <s v="MT-18070"/>
    <s v="Michelle Tran"/>
    <x v="2"/>
    <s v="United States"/>
    <s v="Los Angeles"/>
    <s v="California"/>
    <n v="90045"/>
    <x v="1"/>
    <s v="TEC-PH-10001924"/>
    <x v="2"/>
    <x v="7"/>
    <x v="431"/>
    <n v="279.95999999999998"/>
    <n v="5"/>
    <n v="0.2"/>
    <n v="17.497499999999999"/>
    <s v="Loss"/>
    <x v="1"/>
    <n v="6.25E-2"/>
    <n v="3"/>
  </r>
  <r>
    <n v="488"/>
    <x v="224"/>
    <x v="194"/>
    <x v="199"/>
    <x v="2"/>
    <s v="SA-20830"/>
    <s v="Sue Ann Reed"/>
    <x v="0"/>
    <s v="United States"/>
    <s v="Chicago"/>
    <s v="Illinois"/>
    <n v="60610"/>
    <x v="2"/>
    <s v="TEC-PH-10001363"/>
    <x v="2"/>
    <x v="7"/>
    <x v="432"/>
    <n v="2735.9520000000002"/>
    <n v="6"/>
    <n v="0.2"/>
    <n v="341.99400000000003"/>
    <s v="Profit"/>
    <x v="2"/>
    <n v="0.125"/>
    <n v="2"/>
  </r>
  <r>
    <n v="489"/>
    <x v="225"/>
    <x v="3"/>
    <x v="200"/>
    <x v="0"/>
    <s v="CW-11905"/>
    <s v="Carl Weiss"/>
    <x v="2"/>
    <s v="United States"/>
    <s v="Huntsville"/>
    <s v="Texas"/>
    <n v="77340"/>
    <x v="2"/>
    <s v="TEC-PH-10000376"/>
    <x v="2"/>
    <x v="7"/>
    <x v="433"/>
    <n v="7.992"/>
    <n v="1"/>
    <n v="0.2"/>
    <n v="0.59940000000000004"/>
    <s v="Loss"/>
    <x v="1"/>
    <n v="7.5000000000000011E-2"/>
    <n v="4"/>
  </r>
  <r>
    <n v="490"/>
    <x v="225"/>
    <x v="3"/>
    <x v="200"/>
    <x v="0"/>
    <s v="CW-11905"/>
    <s v="Carl Weiss"/>
    <x v="2"/>
    <s v="United States"/>
    <s v="Huntsville"/>
    <s v="Texas"/>
    <n v="77340"/>
    <x v="2"/>
    <s v="TEC-AC-10000303"/>
    <x v="2"/>
    <x v="11"/>
    <x v="434"/>
    <n v="63.984000000000002"/>
    <n v="2"/>
    <n v="0.2"/>
    <n v="10.397399999999999"/>
    <s v="Loss"/>
    <x v="1"/>
    <n v="0.16249999999999998"/>
    <n v="4"/>
  </r>
  <r>
    <n v="491"/>
    <x v="225"/>
    <x v="3"/>
    <x v="200"/>
    <x v="0"/>
    <s v="CW-11905"/>
    <s v="Carl Weiss"/>
    <x v="2"/>
    <s v="United States"/>
    <s v="Huntsville"/>
    <s v="Texas"/>
    <n v="77340"/>
    <x v="2"/>
    <s v="OFF-AR-10001953"/>
    <x v="1"/>
    <x v="6"/>
    <x v="400"/>
    <n v="70.367999999999995"/>
    <n v="2"/>
    <n v="0.2"/>
    <n v="6.1571999999999996"/>
    <s v="Loss"/>
    <x v="1"/>
    <n v="8.7499999999999994E-2"/>
    <n v="4"/>
  </r>
  <r>
    <n v="492"/>
    <x v="226"/>
    <x v="80"/>
    <x v="76"/>
    <x v="1"/>
    <s v="AJ-10960"/>
    <s v="Astrea Jones"/>
    <x v="0"/>
    <s v="United States"/>
    <s v="Rochester"/>
    <s v="New York"/>
    <n v="14609"/>
    <x v="3"/>
    <s v="OFF-ST-10001809"/>
    <x v="1"/>
    <x v="4"/>
    <x v="435"/>
    <n v="449.15"/>
    <n v="5"/>
    <n v="0"/>
    <n v="8.9830000000000005"/>
    <s v="Loss"/>
    <x v="8"/>
    <n v="2.0000000000000004E-2"/>
    <n v="5"/>
  </r>
  <r>
    <n v="493"/>
    <x v="226"/>
    <x v="80"/>
    <x v="76"/>
    <x v="1"/>
    <s v="AJ-10960"/>
    <s v="Astrea Jones"/>
    <x v="0"/>
    <s v="United States"/>
    <s v="Rochester"/>
    <s v="New York"/>
    <n v="14609"/>
    <x v="3"/>
    <s v="OFF-EN-10003845"/>
    <x v="1"/>
    <x v="12"/>
    <x v="436"/>
    <n v="11.07"/>
    <n v="3"/>
    <n v="0"/>
    <n v="5.0922000000000001"/>
    <s v="Loss"/>
    <x v="8"/>
    <n v="0.46"/>
    <n v="5"/>
  </r>
  <r>
    <n v="494"/>
    <x v="227"/>
    <x v="195"/>
    <x v="201"/>
    <x v="1"/>
    <s v="SS-20590"/>
    <s v="Sonia Sunley"/>
    <x v="0"/>
    <s v="United States"/>
    <s v="Seattle"/>
    <s v="Washington"/>
    <n v="98115"/>
    <x v="1"/>
    <s v="TEC-AC-10000991"/>
    <x v="2"/>
    <x v="11"/>
    <x v="437"/>
    <n v="93.98"/>
    <n v="2"/>
    <n v="0"/>
    <n v="13.1572"/>
    <s v="Loss"/>
    <x v="5"/>
    <n v="0.13999999999999999"/>
    <n v="5"/>
  </r>
  <r>
    <n v="495"/>
    <x v="228"/>
    <x v="196"/>
    <x v="202"/>
    <x v="0"/>
    <s v="RO-19780"/>
    <s v="Rose O'Brian"/>
    <x v="0"/>
    <s v="United States"/>
    <s v="Memphis"/>
    <s v="Tennessee"/>
    <n v="38109"/>
    <x v="0"/>
    <s v="FUR-TA-10001857"/>
    <x v="0"/>
    <x v="3"/>
    <x v="438"/>
    <n v="189.88200000000001"/>
    <n v="3"/>
    <n v="0.4"/>
    <n v="-94.941000000000003"/>
    <s v="Loss"/>
    <x v="10"/>
    <n v="-0.5"/>
    <n v="3"/>
  </r>
  <r>
    <n v="496"/>
    <x v="229"/>
    <x v="17"/>
    <x v="16"/>
    <x v="1"/>
    <s v="MD-17350"/>
    <s v="Maribeth Dona"/>
    <x v="0"/>
    <s v="United States"/>
    <s v="Fayetteville"/>
    <s v="Arkansas"/>
    <n v="72701"/>
    <x v="0"/>
    <s v="OFF-EN-10001434"/>
    <x v="1"/>
    <x v="12"/>
    <x v="439"/>
    <n v="105.42"/>
    <n v="2"/>
    <n v="0"/>
    <n v="51.655799999999999"/>
    <s v="Profit"/>
    <x v="4"/>
    <n v="0.49"/>
    <n v="4"/>
  </r>
  <r>
    <n v="497"/>
    <x v="230"/>
    <x v="197"/>
    <x v="203"/>
    <x v="1"/>
    <s v="SC-20095"/>
    <s v="Sanjit Chand"/>
    <x v="0"/>
    <s v="United States"/>
    <s v="Costa Mesa"/>
    <s v="California"/>
    <n v="92627"/>
    <x v="1"/>
    <s v="OFF-BI-10002498"/>
    <x v="1"/>
    <x v="8"/>
    <x v="440"/>
    <n v="119.616"/>
    <n v="8"/>
    <n v="0.2"/>
    <n v="40.370399999999997"/>
    <s v="Profit"/>
    <x v="7"/>
    <n v="0.33749999999999997"/>
    <n v="6"/>
  </r>
  <r>
    <n v="498"/>
    <x v="230"/>
    <x v="197"/>
    <x v="203"/>
    <x v="1"/>
    <s v="SC-20095"/>
    <s v="Sanjit Chand"/>
    <x v="0"/>
    <s v="United States"/>
    <s v="Costa Mesa"/>
    <s v="California"/>
    <n v="92627"/>
    <x v="1"/>
    <s v="FUR-FU-10004864"/>
    <x v="0"/>
    <x v="5"/>
    <x v="441"/>
    <n v="255.76"/>
    <n v="4"/>
    <n v="0"/>
    <n v="81.843199999999996"/>
    <s v="Profit"/>
    <x v="7"/>
    <n v="0.32"/>
    <n v="6"/>
  </r>
  <r>
    <n v="499"/>
    <x v="230"/>
    <x v="197"/>
    <x v="203"/>
    <x v="1"/>
    <s v="SC-20095"/>
    <s v="Sanjit Chand"/>
    <x v="0"/>
    <s v="United States"/>
    <s v="Costa Mesa"/>
    <s v="California"/>
    <n v="92627"/>
    <x v="1"/>
    <s v="FUR-CH-10002602"/>
    <x v="0"/>
    <x v="1"/>
    <x v="291"/>
    <n v="241.56800000000001"/>
    <n v="2"/>
    <n v="0.2"/>
    <n v="18.117599999999999"/>
    <s v="Loss"/>
    <x v="7"/>
    <n v="7.4999999999999997E-2"/>
    <n v="6"/>
  </r>
  <r>
    <n v="500"/>
    <x v="230"/>
    <x v="197"/>
    <x v="203"/>
    <x v="1"/>
    <s v="SC-20095"/>
    <s v="Sanjit Chand"/>
    <x v="0"/>
    <s v="United States"/>
    <s v="Costa Mesa"/>
    <s v="California"/>
    <n v="92627"/>
    <x v="1"/>
    <s v="FUR-FU-10000073"/>
    <x v="0"/>
    <x v="5"/>
    <x v="442"/>
    <n v="69.3"/>
    <n v="9"/>
    <n v="0"/>
    <n v="22.869"/>
    <s v="Loss"/>
    <x v="7"/>
    <n v="0.33"/>
    <n v="6"/>
  </r>
  <r>
    <n v="501"/>
    <x v="231"/>
    <x v="198"/>
    <x v="204"/>
    <x v="1"/>
    <s v="MY-17380"/>
    <s v="Maribeth Yedwab"/>
    <x v="1"/>
    <s v="United States"/>
    <s v="Parker"/>
    <s v="Colorado"/>
    <n v="80134"/>
    <x v="1"/>
    <s v="OFF-BI-10001670"/>
    <x v="1"/>
    <x v="8"/>
    <x v="443"/>
    <n v="22.62"/>
    <n v="2"/>
    <n v="0.7"/>
    <n v="-15.08"/>
    <s v="Loss"/>
    <x v="5"/>
    <n v="-0.66666666666666663"/>
    <n v="5"/>
  </r>
  <r>
    <n v="502"/>
    <x v="231"/>
    <x v="198"/>
    <x v="204"/>
    <x v="1"/>
    <s v="MY-17380"/>
    <s v="Maribeth Yedwab"/>
    <x v="1"/>
    <s v="United States"/>
    <s v="Parker"/>
    <s v="Colorado"/>
    <n v="80134"/>
    <x v="1"/>
    <s v="OFF-BI-10001658"/>
    <x v="1"/>
    <x v="8"/>
    <x v="444"/>
    <n v="14.952"/>
    <n v="2"/>
    <n v="0.7"/>
    <n v="-11.961600000000001"/>
    <s v="Loss"/>
    <x v="5"/>
    <n v="-0.8"/>
    <n v="5"/>
  </r>
  <r>
    <n v="503"/>
    <x v="231"/>
    <x v="198"/>
    <x v="204"/>
    <x v="1"/>
    <s v="MY-17380"/>
    <s v="Maribeth Yedwab"/>
    <x v="1"/>
    <s v="United States"/>
    <s v="Parker"/>
    <s v="Colorado"/>
    <n v="80134"/>
    <x v="1"/>
    <s v="FUR-CH-10001215"/>
    <x v="0"/>
    <x v="1"/>
    <x v="445"/>
    <n v="801.56799999999998"/>
    <n v="2"/>
    <n v="0.2"/>
    <n v="50.097999999999999"/>
    <s v="Profit"/>
    <x v="5"/>
    <n v="6.25E-2"/>
    <n v="5"/>
  </r>
  <r>
    <n v="504"/>
    <x v="231"/>
    <x v="198"/>
    <x v="204"/>
    <x v="1"/>
    <s v="MY-17380"/>
    <s v="Maribeth Yedwab"/>
    <x v="1"/>
    <s v="United States"/>
    <s v="Parker"/>
    <s v="Colorado"/>
    <n v="80134"/>
    <x v="1"/>
    <s v="OFF-BI-10000831"/>
    <x v="1"/>
    <x v="8"/>
    <x v="446"/>
    <n v="2.3759999999999999"/>
    <n v="3"/>
    <n v="0.7"/>
    <n v="-1.9008"/>
    <s v="Loss"/>
    <x v="5"/>
    <n v="-0.8"/>
    <n v="5"/>
  </r>
  <r>
    <n v="505"/>
    <x v="231"/>
    <x v="198"/>
    <x v="204"/>
    <x v="1"/>
    <s v="MY-17380"/>
    <s v="Maribeth Yedwab"/>
    <x v="1"/>
    <s v="United States"/>
    <s v="Parker"/>
    <s v="Colorado"/>
    <n v="80134"/>
    <x v="1"/>
    <s v="OFF-PA-10000357"/>
    <x v="1"/>
    <x v="10"/>
    <x v="447"/>
    <n v="32.792000000000002"/>
    <n v="1"/>
    <n v="0.2"/>
    <n v="11.8871"/>
    <s v="Loss"/>
    <x v="5"/>
    <n v="0.36249999999999999"/>
    <n v="5"/>
  </r>
  <r>
    <n v="506"/>
    <x v="232"/>
    <x v="105"/>
    <x v="205"/>
    <x v="0"/>
    <s v="EB-13705"/>
    <s v="Ed Braxton"/>
    <x v="1"/>
    <s v="United States"/>
    <s v="New York City"/>
    <s v="New York"/>
    <n v="10024"/>
    <x v="3"/>
    <s v="OFF-BI-10003274"/>
    <x v="1"/>
    <x v="8"/>
    <x v="122"/>
    <n v="15.92"/>
    <n v="5"/>
    <n v="0.2"/>
    <n v="5.3730000000000002"/>
    <s v="Loss"/>
    <x v="0"/>
    <n v="0.33750000000000002"/>
    <n v="3"/>
  </r>
  <r>
    <n v="507"/>
    <x v="233"/>
    <x v="199"/>
    <x v="206"/>
    <x v="1"/>
    <s v="CM-12385"/>
    <s v="Christopher Martinez"/>
    <x v="0"/>
    <s v="United States"/>
    <s v="Atlanta"/>
    <s v="Georgia"/>
    <n v="30318"/>
    <x v="0"/>
    <s v="OFF-AR-10001662"/>
    <x v="1"/>
    <x v="6"/>
    <x v="448"/>
    <n v="2.74"/>
    <n v="1"/>
    <n v="0"/>
    <n v="0.73980000000000001"/>
    <s v="Loss"/>
    <x v="10"/>
    <n v="0.26999999999999996"/>
    <n v="6"/>
  </r>
  <r>
    <n v="508"/>
    <x v="233"/>
    <x v="199"/>
    <x v="206"/>
    <x v="1"/>
    <s v="CM-12385"/>
    <s v="Christopher Martinez"/>
    <x v="0"/>
    <s v="United States"/>
    <s v="Atlanta"/>
    <s v="Georgia"/>
    <n v="30318"/>
    <x v="0"/>
    <s v="OFF-AR-10003856"/>
    <x v="1"/>
    <x v="6"/>
    <x v="449"/>
    <n v="8.34"/>
    <n v="3"/>
    <n v="0"/>
    <n v="2.1684000000000001"/>
    <s v="Loss"/>
    <x v="10"/>
    <n v="0.26"/>
    <n v="6"/>
  </r>
  <r>
    <n v="509"/>
    <x v="233"/>
    <x v="199"/>
    <x v="206"/>
    <x v="1"/>
    <s v="CM-12385"/>
    <s v="Christopher Martinez"/>
    <x v="0"/>
    <s v="United States"/>
    <s v="Atlanta"/>
    <s v="Georgia"/>
    <n v="30318"/>
    <x v="0"/>
    <s v="OFF-ST-10001228"/>
    <x v="1"/>
    <x v="4"/>
    <x v="450"/>
    <n v="46.74"/>
    <n v="3"/>
    <n v="0"/>
    <n v="11.685"/>
    <s v="Loss"/>
    <x v="10"/>
    <n v="0.25"/>
    <n v="6"/>
  </r>
  <r>
    <n v="510"/>
    <x v="233"/>
    <x v="199"/>
    <x v="206"/>
    <x v="1"/>
    <s v="CM-12385"/>
    <s v="Christopher Martinez"/>
    <x v="0"/>
    <s v="United States"/>
    <s v="Atlanta"/>
    <s v="Georgia"/>
    <n v="30318"/>
    <x v="0"/>
    <s v="OFF-BI-10003527"/>
    <x v="1"/>
    <x v="8"/>
    <x v="451"/>
    <n v="6354.95"/>
    <n v="5"/>
    <n v="0"/>
    <n v="3177.4749999999999"/>
    <s v="Profit"/>
    <x v="10"/>
    <n v="0.5"/>
    <n v="6"/>
  </r>
  <r>
    <n v="511"/>
    <x v="234"/>
    <x v="200"/>
    <x v="207"/>
    <x v="2"/>
    <s v="LS-17245"/>
    <s v="Lynn Smith"/>
    <x v="0"/>
    <s v="United States"/>
    <s v="Gladstone"/>
    <s v="Missouri"/>
    <n v="64118"/>
    <x v="2"/>
    <s v="FUR-FU-10001290"/>
    <x v="0"/>
    <x v="5"/>
    <x v="452"/>
    <n v="126.3"/>
    <n v="3"/>
    <n v="0"/>
    <n v="40.415999999999997"/>
    <s v="Profit"/>
    <x v="0"/>
    <n v="0.32"/>
    <n v="1"/>
  </r>
  <r>
    <n v="512"/>
    <x v="234"/>
    <x v="200"/>
    <x v="207"/>
    <x v="2"/>
    <s v="LS-17245"/>
    <s v="Lynn Smith"/>
    <x v="0"/>
    <s v="United States"/>
    <s v="Gladstone"/>
    <s v="Missouri"/>
    <n v="64118"/>
    <x v="2"/>
    <s v="TEC-AC-10002399"/>
    <x v="2"/>
    <x v="11"/>
    <x v="453"/>
    <n v="38.04"/>
    <n v="2"/>
    <n v="0"/>
    <n v="12.172800000000001"/>
    <s v="Loss"/>
    <x v="0"/>
    <n v="0.32"/>
    <n v="1"/>
  </r>
  <r>
    <n v="513"/>
    <x v="235"/>
    <x v="201"/>
    <x v="208"/>
    <x v="2"/>
    <s v="LF-17185"/>
    <s v="Luke Foster"/>
    <x v="0"/>
    <s v="United States"/>
    <s v="Newark"/>
    <s v="Ohio"/>
    <n v="43055"/>
    <x v="3"/>
    <s v="OFF-AR-10002053"/>
    <x v="1"/>
    <x v="6"/>
    <x v="79"/>
    <n v="7.1520000000000001"/>
    <n v="3"/>
    <n v="0.2"/>
    <n v="0.71519999999999995"/>
    <s v="Loss"/>
    <x v="2"/>
    <n v="9.9999999999999992E-2"/>
    <n v="3"/>
  </r>
  <r>
    <n v="514"/>
    <x v="236"/>
    <x v="202"/>
    <x v="209"/>
    <x v="1"/>
    <s v="BN-11515"/>
    <s v="Bradley Nguyen"/>
    <x v="0"/>
    <s v="United States"/>
    <s v="Los Angeles"/>
    <s v="California"/>
    <n v="90049"/>
    <x v="1"/>
    <s v="OFF-AR-10003811"/>
    <x v="1"/>
    <x v="6"/>
    <x v="454"/>
    <n v="6.63"/>
    <n v="3"/>
    <n v="0"/>
    <n v="1.7901"/>
    <s v="Loss"/>
    <x v="4"/>
    <n v="0.27"/>
    <n v="4"/>
  </r>
  <r>
    <n v="515"/>
    <x v="236"/>
    <x v="202"/>
    <x v="209"/>
    <x v="1"/>
    <s v="BN-11515"/>
    <s v="Bradley Nguyen"/>
    <x v="0"/>
    <s v="United States"/>
    <s v="Los Angeles"/>
    <s v="California"/>
    <n v="90049"/>
    <x v="1"/>
    <s v="OFF-AR-10001246"/>
    <x v="1"/>
    <x v="6"/>
    <x v="455"/>
    <n v="5.88"/>
    <n v="2"/>
    <n v="0"/>
    <n v="1.7052"/>
    <s v="Loss"/>
    <x v="4"/>
    <n v="0.29000000000000004"/>
    <n v="4"/>
  </r>
  <r>
    <n v="516"/>
    <x v="237"/>
    <x v="203"/>
    <x v="210"/>
    <x v="1"/>
    <s v="AD-10180"/>
    <s v="Alan Dominguez"/>
    <x v="2"/>
    <s v="United States"/>
    <s v="Great Falls"/>
    <s v="Montana"/>
    <n v="59405"/>
    <x v="1"/>
    <s v="TEC-CO-10003236"/>
    <x v="2"/>
    <x v="16"/>
    <x v="456"/>
    <n v="2999.95"/>
    <n v="5"/>
    <n v="0"/>
    <n v="1379.9770000000001"/>
    <s v="Profit"/>
    <x v="9"/>
    <n v="0.46000000000000008"/>
    <n v="5"/>
  </r>
  <r>
    <n v="517"/>
    <x v="237"/>
    <x v="203"/>
    <x v="210"/>
    <x v="1"/>
    <s v="AD-10180"/>
    <s v="Alan Dominguez"/>
    <x v="2"/>
    <s v="United States"/>
    <s v="Great Falls"/>
    <s v="Montana"/>
    <n v="59405"/>
    <x v="1"/>
    <s v="OFF-ST-10004507"/>
    <x v="1"/>
    <x v="4"/>
    <x v="457"/>
    <n v="51.45"/>
    <n v="3"/>
    <n v="0"/>
    <n v="13.891500000000001"/>
    <s v="Loss"/>
    <x v="9"/>
    <n v="0.27"/>
    <n v="5"/>
  </r>
  <r>
    <n v="518"/>
    <x v="237"/>
    <x v="203"/>
    <x v="210"/>
    <x v="1"/>
    <s v="AD-10180"/>
    <s v="Alan Dominguez"/>
    <x v="2"/>
    <s v="United States"/>
    <s v="Great Falls"/>
    <s v="Montana"/>
    <n v="59405"/>
    <x v="1"/>
    <s v="OFF-PA-10001667"/>
    <x v="1"/>
    <x v="10"/>
    <x v="458"/>
    <n v="11.96"/>
    <n v="2"/>
    <n v="0"/>
    <n v="5.3819999999999997"/>
    <s v="Loss"/>
    <x v="9"/>
    <n v="0.44999999999999996"/>
    <n v="5"/>
  </r>
  <r>
    <n v="519"/>
    <x v="237"/>
    <x v="203"/>
    <x v="210"/>
    <x v="1"/>
    <s v="AD-10180"/>
    <s v="Alan Dominguez"/>
    <x v="2"/>
    <s v="United States"/>
    <s v="Great Falls"/>
    <s v="Montana"/>
    <n v="59405"/>
    <x v="1"/>
    <s v="OFF-ST-10004459"/>
    <x v="1"/>
    <x v="4"/>
    <x v="459"/>
    <n v="1126.02"/>
    <n v="3"/>
    <n v="0"/>
    <n v="56.301000000000002"/>
    <s v="Profit"/>
    <x v="9"/>
    <n v="0.05"/>
    <n v="5"/>
  </r>
  <r>
    <n v="520"/>
    <x v="238"/>
    <x v="204"/>
    <x v="211"/>
    <x v="1"/>
    <s v="DB-13210"/>
    <s v="Dean Braden"/>
    <x v="0"/>
    <s v="United States"/>
    <s v="Houston"/>
    <s v="Texas"/>
    <n v="77041"/>
    <x v="2"/>
    <s v="TEC-AC-10000171"/>
    <x v="2"/>
    <x v="11"/>
    <x v="43"/>
    <n v="18.391999999999999"/>
    <n v="1"/>
    <n v="0.2"/>
    <n v="5.2877000000000001"/>
    <s v="Loss"/>
    <x v="10"/>
    <n v="0.28750000000000003"/>
    <n v="4"/>
  </r>
  <r>
    <n v="521"/>
    <x v="238"/>
    <x v="204"/>
    <x v="211"/>
    <x v="1"/>
    <s v="DB-13210"/>
    <s v="Dean Braden"/>
    <x v="0"/>
    <s v="United States"/>
    <s v="Houston"/>
    <s v="Texas"/>
    <n v="77041"/>
    <x v="2"/>
    <s v="OFF-ST-10000736"/>
    <x v="1"/>
    <x v="4"/>
    <x v="460"/>
    <n v="129.56800000000001"/>
    <n v="2"/>
    <n v="0.2"/>
    <n v="-25.913599999999999"/>
    <s v="Loss"/>
    <x v="10"/>
    <n v="-0.19999999999999998"/>
    <n v="4"/>
  </r>
  <r>
    <n v="522"/>
    <x v="238"/>
    <x v="204"/>
    <x v="211"/>
    <x v="1"/>
    <s v="DB-13210"/>
    <s v="Dean Braden"/>
    <x v="0"/>
    <s v="United States"/>
    <s v="Houston"/>
    <s v="Texas"/>
    <n v="77041"/>
    <x v="2"/>
    <s v="OFF-BI-10000285"/>
    <x v="1"/>
    <x v="8"/>
    <x v="461"/>
    <n v="14.112"/>
    <n v="9"/>
    <n v="0.8"/>
    <n v="-21.167999999999999"/>
    <s v="Loss"/>
    <x v="10"/>
    <n v="-1.5"/>
    <n v="4"/>
  </r>
  <r>
    <n v="523"/>
    <x v="239"/>
    <x v="205"/>
    <x v="212"/>
    <x v="2"/>
    <s v="MC-17605"/>
    <s v="Matt Connell"/>
    <x v="1"/>
    <s v="United States"/>
    <s v="Detroit"/>
    <s v="Michigan"/>
    <n v="48234"/>
    <x v="2"/>
    <s v="FUR-TA-10001857"/>
    <x v="0"/>
    <x v="3"/>
    <x v="438"/>
    <n v="210.98"/>
    <n v="2"/>
    <n v="0"/>
    <n v="21.097999999999999"/>
    <s v="Loss"/>
    <x v="9"/>
    <n v="0.1"/>
    <n v="2"/>
  </r>
  <r>
    <n v="524"/>
    <x v="240"/>
    <x v="206"/>
    <x v="213"/>
    <x v="2"/>
    <s v="LH-17155"/>
    <s v="Logan Haushalter"/>
    <x v="0"/>
    <s v="United States"/>
    <s v="Los Angeles"/>
    <s v="California"/>
    <n v="90032"/>
    <x v="1"/>
    <s v="TEC-PH-10003555"/>
    <x v="2"/>
    <x v="7"/>
    <x v="462"/>
    <n v="55.176000000000002"/>
    <n v="3"/>
    <n v="0.2"/>
    <n v="-12.4146"/>
    <s v="Loss"/>
    <x v="5"/>
    <n v="-0.22500000000000001"/>
    <n v="2"/>
  </r>
  <r>
    <n v="525"/>
    <x v="240"/>
    <x v="206"/>
    <x v="213"/>
    <x v="2"/>
    <s v="LH-17155"/>
    <s v="Logan Haushalter"/>
    <x v="0"/>
    <s v="United States"/>
    <s v="Los Angeles"/>
    <s v="California"/>
    <n v="90032"/>
    <x v="1"/>
    <s v="TEC-AC-10003832"/>
    <x v="2"/>
    <x v="11"/>
    <x v="463"/>
    <n v="66.260000000000005"/>
    <n v="2"/>
    <n v="0"/>
    <n v="27.166599999999999"/>
    <s v="Loss"/>
    <x v="5"/>
    <n v="0.41"/>
    <n v="2"/>
  </r>
  <r>
    <n v="526"/>
    <x v="241"/>
    <x v="207"/>
    <x v="214"/>
    <x v="1"/>
    <s v="BD-11605"/>
    <s v="Brian Dahlen"/>
    <x v="0"/>
    <s v="United States"/>
    <s v="Lawrence"/>
    <s v="Massachusetts"/>
    <n v="1841"/>
    <x v="3"/>
    <s v="OFF-FA-10002815"/>
    <x v="1"/>
    <x v="13"/>
    <x v="128"/>
    <n v="22.2"/>
    <n v="5"/>
    <n v="0"/>
    <n v="10.433999999999999"/>
    <s v="Loss"/>
    <x v="4"/>
    <n v="0.47"/>
    <n v="7"/>
  </r>
  <r>
    <n v="527"/>
    <x v="242"/>
    <x v="208"/>
    <x v="215"/>
    <x v="1"/>
    <s v="PH-18790"/>
    <s v="Patricia Hirasaki"/>
    <x v="2"/>
    <s v="United States"/>
    <s v="Lakeland"/>
    <s v="Florida"/>
    <n v="33801"/>
    <x v="0"/>
    <s v="FUR-CH-10003379"/>
    <x v="0"/>
    <x v="1"/>
    <x v="464"/>
    <n v="683.952"/>
    <n v="3"/>
    <n v="0.2"/>
    <n v="42.747"/>
    <s v="Profit"/>
    <x v="2"/>
    <n v="6.25E-2"/>
    <n v="5"/>
  </r>
  <r>
    <n v="528"/>
    <x v="242"/>
    <x v="208"/>
    <x v="215"/>
    <x v="1"/>
    <s v="PH-18790"/>
    <s v="Patricia Hirasaki"/>
    <x v="2"/>
    <s v="United States"/>
    <s v="Lakeland"/>
    <s v="Florida"/>
    <n v="33801"/>
    <x v="0"/>
    <s v="FUR-FU-10001756"/>
    <x v="0"/>
    <x v="5"/>
    <x v="285"/>
    <n v="45.695999999999998"/>
    <n v="3"/>
    <n v="0.2"/>
    <n v="5.1407999999999996"/>
    <s v="Loss"/>
    <x v="2"/>
    <n v="0.1125"/>
    <n v="5"/>
  </r>
  <r>
    <n v="529"/>
    <x v="243"/>
    <x v="37"/>
    <x v="216"/>
    <x v="1"/>
    <s v="MG-18145"/>
    <s v="Mike Gockenbach"/>
    <x v="0"/>
    <s v="United States"/>
    <s v="Philadelphia"/>
    <s v="Pennsylvania"/>
    <n v="19134"/>
    <x v="3"/>
    <s v="OFF-ST-10004963"/>
    <x v="1"/>
    <x v="4"/>
    <x v="465"/>
    <n v="36.335999999999999"/>
    <n v="3"/>
    <n v="0.2"/>
    <n v="-7.2671999999999999"/>
    <s v="Loss"/>
    <x v="8"/>
    <n v="-0.2"/>
    <n v="4"/>
  </r>
  <r>
    <n v="530"/>
    <x v="243"/>
    <x v="37"/>
    <x v="216"/>
    <x v="1"/>
    <s v="MG-18145"/>
    <s v="Mike Gockenbach"/>
    <x v="0"/>
    <s v="United States"/>
    <s v="Philadelphia"/>
    <s v="Pennsylvania"/>
    <n v="19134"/>
    <x v="3"/>
    <s v="OFF-SU-10002881"/>
    <x v="1"/>
    <x v="14"/>
    <x v="466"/>
    <n v="666.24800000000005"/>
    <n v="1"/>
    <n v="0.2"/>
    <n v="-149.9058"/>
    <s v="Loss"/>
    <x v="8"/>
    <n v="-0.22499999999999998"/>
    <n v="4"/>
  </r>
  <r>
    <n v="531"/>
    <x v="243"/>
    <x v="37"/>
    <x v="216"/>
    <x v="1"/>
    <s v="MG-18145"/>
    <s v="Mike Gockenbach"/>
    <x v="0"/>
    <s v="United States"/>
    <s v="Philadelphia"/>
    <s v="Pennsylvania"/>
    <n v="19134"/>
    <x v="3"/>
    <s v="OFF-EN-10001335"/>
    <x v="1"/>
    <x v="12"/>
    <x v="467"/>
    <n v="52.512"/>
    <n v="6"/>
    <n v="0.2"/>
    <n v="19.692"/>
    <s v="Loss"/>
    <x v="8"/>
    <n v="0.375"/>
    <n v="4"/>
  </r>
  <r>
    <n v="532"/>
    <x v="244"/>
    <x v="209"/>
    <x v="217"/>
    <x v="0"/>
    <s v="KB-16240"/>
    <s v="Karen Bern"/>
    <x v="1"/>
    <s v="United States"/>
    <s v="Los Angeles"/>
    <s v="California"/>
    <n v="90036"/>
    <x v="1"/>
    <s v="FUR-CH-10000595"/>
    <x v="0"/>
    <x v="1"/>
    <x v="468"/>
    <n v="190.72"/>
    <n v="1"/>
    <n v="0.2"/>
    <n v="11.92"/>
    <s v="Loss"/>
    <x v="0"/>
    <n v="6.25E-2"/>
    <n v="2"/>
  </r>
  <r>
    <n v="533"/>
    <x v="245"/>
    <x v="210"/>
    <x v="218"/>
    <x v="1"/>
    <s v="JC-15340"/>
    <s v="Jasper Cacioppo"/>
    <x v="0"/>
    <s v="United States"/>
    <s v="Los Angeles"/>
    <s v="California"/>
    <n v="90032"/>
    <x v="1"/>
    <s v="FUR-FU-10000448"/>
    <x v="0"/>
    <x v="5"/>
    <x v="469"/>
    <n v="47.94"/>
    <n v="3"/>
    <n v="0"/>
    <n v="2.3969999999999998"/>
    <s v="Loss"/>
    <x v="8"/>
    <n v="4.9999999999999996E-2"/>
    <n v="4"/>
  </r>
  <r>
    <n v="534"/>
    <x v="246"/>
    <x v="211"/>
    <x v="219"/>
    <x v="0"/>
    <s v="RL-19615"/>
    <s v="Rob Lucas"/>
    <x v="0"/>
    <s v="United States"/>
    <s v="Montgomery"/>
    <s v="Alabama"/>
    <n v="36116"/>
    <x v="0"/>
    <s v="TEC-PH-10000984"/>
    <x v="2"/>
    <x v="7"/>
    <x v="470"/>
    <n v="979.95"/>
    <n v="5"/>
    <n v="0"/>
    <n v="274.38600000000002"/>
    <s v="Profit"/>
    <x v="5"/>
    <n v="0.28000000000000003"/>
    <n v="3"/>
  </r>
  <r>
    <n v="535"/>
    <x v="246"/>
    <x v="211"/>
    <x v="219"/>
    <x v="0"/>
    <s v="RL-19615"/>
    <s v="Rob Lucas"/>
    <x v="0"/>
    <s v="United States"/>
    <s v="Montgomery"/>
    <s v="Alabama"/>
    <n v="36116"/>
    <x v="0"/>
    <s v="OFF-BI-10002557"/>
    <x v="1"/>
    <x v="8"/>
    <x v="249"/>
    <n v="22.75"/>
    <n v="5"/>
    <n v="0"/>
    <n v="11.375"/>
    <s v="Loss"/>
    <x v="5"/>
    <n v="0.5"/>
    <n v="3"/>
  </r>
  <r>
    <n v="536"/>
    <x v="247"/>
    <x v="212"/>
    <x v="220"/>
    <x v="1"/>
    <s v="AA-10375"/>
    <s v="Allen Armold"/>
    <x v="0"/>
    <s v="United States"/>
    <s v="Mesa"/>
    <s v="Arizona"/>
    <n v="85204"/>
    <x v="1"/>
    <s v="OFF-ST-10001325"/>
    <x v="1"/>
    <x v="4"/>
    <x v="471"/>
    <n v="16.768000000000001"/>
    <n v="2"/>
    <n v="0.2"/>
    <n v="1.4672000000000001"/>
    <s v="Loss"/>
    <x v="7"/>
    <n v="8.7499999999999994E-2"/>
    <n v="6"/>
  </r>
  <r>
    <n v="537"/>
    <x v="248"/>
    <x v="213"/>
    <x v="221"/>
    <x v="0"/>
    <s v="EP-13915"/>
    <s v="Emily Phan"/>
    <x v="0"/>
    <s v="United States"/>
    <s v="Chicago"/>
    <s v="Illinois"/>
    <n v="60653"/>
    <x v="2"/>
    <s v="OFF-BI-10002429"/>
    <x v="1"/>
    <x v="8"/>
    <x v="472"/>
    <n v="42.616"/>
    <n v="7"/>
    <n v="0.8"/>
    <n v="-68.185599999999994"/>
    <s v="Loss"/>
    <x v="8"/>
    <n v="-1.5999999999999999"/>
    <n v="5"/>
  </r>
  <r>
    <n v="538"/>
    <x v="249"/>
    <x v="155"/>
    <x v="222"/>
    <x v="1"/>
    <s v="MP-17470"/>
    <s v="Mark Packer"/>
    <x v="2"/>
    <s v="United States"/>
    <s v="New York City"/>
    <s v="New York"/>
    <n v="10009"/>
    <x v="3"/>
    <s v="OFF-BI-10004528"/>
    <x v="1"/>
    <x v="8"/>
    <x v="473"/>
    <n v="10.752000000000001"/>
    <n v="4"/>
    <n v="0.2"/>
    <n v="3.36"/>
    <s v="Loss"/>
    <x v="4"/>
    <n v="0.31249999999999994"/>
    <n v="5"/>
  </r>
  <r>
    <n v="539"/>
    <x v="250"/>
    <x v="214"/>
    <x v="223"/>
    <x v="1"/>
    <s v="DK-12985"/>
    <s v="Darren Koutras"/>
    <x v="0"/>
    <s v="United States"/>
    <s v="Henderson"/>
    <s v="Kentucky"/>
    <n v="42420"/>
    <x v="0"/>
    <s v="OFF-AP-10001271"/>
    <x v="1"/>
    <x v="9"/>
    <x v="474"/>
    <n v="152.94"/>
    <n v="3"/>
    <n v="0"/>
    <n v="41.293799999999997"/>
    <s v="Profit"/>
    <x v="4"/>
    <n v="0.26999999999999996"/>
    <n v="4"/>
  </r>
  <r>
    <n v="540"/>
    <x v="250"/>
    <x v="214"/>
    <x v="223"/>
    <x v="1"/>
    <s v="DK-12985"/>
    <s v="Darren Koutras"/>
    <x v="0"/>
    <s v="United States"/>
    <s v="Henderson"/>
    <s v="Kentucky"/>
    <n v="42420"/>
    <x v="0"/>
    <s v="FUR-CH-10002647"/>
    <x v="0"/>
    <x v="1"/>
    <x v="475"/>
    <n v="283.92"/>
    <n v="4"/>
    <n v="0"/>
    <n v="70.98"/>
    <s v="Profit"/>
    <x v="4"/>
    <n v="0.25"/>
    <n v="4"/>
  </r>
  <r>
    <n v="541"/>
    <x v="251"/>
    <x v="215"/>
    <x v="224"/>
    <x v="2"/>
    <s v="BD-11500"/>
    <s v="Bradley Drucker"/>
    <x v="0"/>
    <s v="United States"/>
    <s v="Green Bay"/>
    <s v="Wisconsin"/>
    <n v="54302"/>
    <x v="2"/>
    <s v="TEC-AC-10001432"/>
    <x v="2"/>
    <x v="11"/>
    <x v="476"/>
    <n v="468.9"/>
    <n v="6"/>
    <n v="0"/>
    <n v="206.316"/>
    <s v="Profit"/>
    <x v="11"/>
    <n v="0.44"/>
    <n v="2"/>
  </r>
  <r>
    <n v="542"/>
    <x v="252"/>
    <x v="216"/>
    <x v="225"/>
    <x v="2"/>
    <s v="ES-14080"/>
    <s v="Erin Smith"/>
    <x v="1"/>
    <s v="United States"/>
    <s v="Tucson"/>
    <s v="Arizona"/>
    <n v="85705"/>
    <x v="1"/>
    <s v="TEC-PH-10002262"/>
    <x v="2"/>
    <x v="7"/>
    <x v="477"/>
    <n v="380.86399999999998"/>
    <n v="8"/>
    <n v="0.2"/>
    <n v="38.086399999999998"/>
    <s v="Profit"/>
    <x v="7"/>
    <n v="0.1"/>
    <n v="3"/>
  </r>
  <r>
    <n v="543"/>
    <x v="253"/>
    <x v="217"/>
    <x v="226"/>
    <x v="1"/>
    <s v="LM-17065"/>
    <s v="Liz MacKendrick"/>
    <x v="0"/>
    <s v="United States"/>
    <s v="Springfield"/>
    <s v="Ohio"/>
    <n v="45503"/>
    <x v="3"/>
    <s v="OFF-ST-10001809"/>
    <x v="1"/>
    <x v="4"/>
    <x v="435"/>
    <n v="646.77599999999995"/>
    <n v="9"/>
    <n v="0.2"/>
    <n v="-145.52459999999999"/>
    <s v="Loss"/>
    <x v="4"/>
    <n v="-0.22500000000000001"/>
    <n v="5"/>
  </r>
  <r>
    <n v="544"/>
    <x v="254"/>
    <x v="218"/>
    <x v="227"/>
    <x v="1"/>
    <s v="PG-18895"/>
    <s v="Paul Gonzalez"/>
    <x v="0"/>
    <s v="United States"/>
    <s v="Fort Worth"/>
    <s v="Texas"/>
    <n v="76106"/>
    <x v="2"/>
    <s v="TEC-AC-10001465"/>
    <x v="2"/>
    <x v="11"/>
    <x v="478"/>
    <n v="58.112000000000002"/>
    <n v="2"/>
    <n v="0.2"/>
    <n v="7.2640000000000002"/>
    <s v="Loss"/>
    <x v="5"/>
    <n v="0.125"/>
    <n v="5"/>
  </r>
  <r>
    <n v="545"/>
    <x v="254"/>
    <x v="218"/>
    <x v="227"/>
    <x v="1"/>
    <s v="PG-18895"/>
    <s v="Paul Gonzalez"/>
    <x v="0"/>
    <s v="United States"/>
    <s v="Fort Worth"/>
    <s v="Texas"/>
    <n v="76106"/>
    <x v="2"/>
    <s v="TEC-PH-10002597"/>
    <x v="2"/>
    <x v="7"/>
    <x v="479"/>
    <n v="100.792"/>
    <n v="1"/>
    <n v="0.2"/>
    <n v="6.2995000000000001"/>
    <s v="Loss"/>
    <x v="5"/>
    <n v="6.25E-2"/>
    <n v="5"/>
  </r>
  <r>
    <n v="546"/>
    <x v="254"/>
    <x v="218"/>
    <x v="227"/>
    <x v="1"/>
    <s v="PG-18895"/>
    <s v="Paul Gonzalez"/>
    <x v="0"/>
    <s v="United States"/>
    <s v="Fort Worth"/>
    <s v="Texas"/>
    <n v="76106"/>
    <x v="2"/>
    <s v="FUR-FU-10000723"/>
    <x v="0"/>
    <x v="5"/>
    <x v="480"/>
    <n v="66.111999999999995"/>
    <n v="4"/>
    <n v="0.6"/>
    <n v="-84.2928"/>
    <s v="Loss"/>
    <x v="5"/>
    <n v="-1.2750000000000001"/>
    <n v="5"/>
  </r>
  <r>
    <n v="547"/>
    <x v="255"/>
    <x v="123"/>
    <x v="228"/>
    <x v="2"/>
    <s v="AS-10135"/>
    <s v="Adrian Shami"/>
    <x v="2"/>
    <s v="United States"/>
    <s v="New York City"/>
    <s v="New York"/>
    <n v="10035"/>
    <x v="3"/>
    <s v="OFF-BI-10000404"/>
    <x v="1"/>
    <x v="8"/>
    <x v="481"/>
    <n v="41.28"/>
    <n v="6"/>
    <n v="0.2"/>
    <n v="13.932"/>
    <s v="Loss"/>
    <x v="0"/>
    <n v="0.33750000000000002"/>
    <n v="3"/>
  </r>
  <r>
    <n v="548"/>
    <x v="255"/>
    <x v="123"/>
    <x v="228"/>
    <x v="2"/>
    <s v="AS-10135"/>
    <s v="Adrian Shami"/>
    <x v="2"/>
    <s v="United States"/>
    <s v="New York City"/>
    <s v="New York"/>
    <n v="10035"/>
    <x v="3"/>
    <s v="OFF-PA-10002986"/>
    <x v="1"/>
    <x v="10"/>
    <x v="482"/>
    <n v="13.36"/>
    <n v="2"/>
    <n v="0"/>
    <n v="6.4127999999999998"/>
    <s v="Loss"/>
    <x v="0"/>
    <n v="0.48"/>
    <n v="3"/>
  </r>
  <r>
    <n v="549"/>
    <x v="256"/>
    <x v="219"/>
    <x v="50"/>
    <x v="0"/>
    <s v="DK-13225"/>
    <s v="Dean Katz"/>
    <x v="1"/>
    <s v="United States"/>
    <s v="Chicago"/>
    <s v="Illinois"/>
    <n v="60653"/>
    <x v="2"/>
    <s v="OFF-ST-10000604"/>
    <x v="1"/>
    <x v="4"/>
    <x v="54"/>
    <n v="250.27199999999999"/>
    <n v="9"/>
    <n v="0.2"/>
    <n v="15.641999999999999"/>
    <s v="Loss"/>
    <x v="0"/>
    <n v="6.25E-2"/>
    <n v="2"/>
  </r>
  <r>
    <n v="550"/>
    <x v="256"/>
    <x v="219"/>
    <x v="50"/>
    <x v="0"/>
    <s v="DK-13225"/>
    <s v="Dean Katz"/>
    <x v="1"/>
    <s v="United States"/>
    <s v="Chicago"/>
    <s v="Illinois"/>
    <n v="60653"/>
    <x v="2"/>
    <s v="OFF-BI-10004738"/>
    <x v="1"/>
    <x v="8"/>
    <x v="92"/>
    <n v="11.364000000000001"/>
    <n v="3"/>
    <n v="0.8"/>
    <n v="-17.045999999999999"/>
    <s v="Loss"/>
    <x v="0"/>
    <n v="-1.4999999999999998"/>
    <n v="2"/>
  </r>
  <r>
    <n v="551"/>
    <x v="256"/>
    <x v="219"/>
    <x v="50"/>
    <x v="0"/>
    <s v="DK-13225"/>
    <s v="Dean Katz"/>
    <x v="1"/>
    <s v="United States"/>
    <s v="Chicago"/>
    <s v="Illinois"/>
    <n v="60653"/>
    <x v="2"/>
    <s v="OFF-SU-10001935"/>
    <x v="1"/>
    <x v="14"/>
    <x v="327"/>
    <n v="8.7200000000000006"/>
    <n v="5"/>
    <n v="0.2"/>
    <n v="-1.744"/>
    <s v="Loss"/>
    <x v="0"/>
    <n v="-0.19999999999999998"/>
    <n v="2"/>
  </r>
  <r>
    <n v="552"/>
    <x v="257"/>
    <x v="173"/>
    <x v="229"/>
    <x v="0"/>
    <s v="BD-11320"/>
    <s v="Bill Donatelli"/>
    <x v="0"/>
    <s v="United States"/>
    <s v="San Francisco"/>
    <s v="California"/>
    <n v="94110"/>
    <x v="1"/>
    <s v="FUR-CH-10002024"/>
    <x v="0"/>
    <x v="1"/>
    <x v="483"/>
    <n v="1121.568"/>
    <n v="2"/>
    <n v="0.2"/>
    <n v="0"/>
    <s v="Loss"/>
    <x v="3"/>
    <n v="0"/>
    <n v="2"/>
  </r>
  <r>
    <n v="553"/>
    <x v="258"/>
    <x v="220"/>
    <x v="230"/>
    <x v="2"/>
    <s v="RC-19960"/>
    <s v="Ryan Crowe"/>
    <x v="0"/>
    <s v="United States"/>
    <s v="Jacksonville"/>
    <s v="Florida"/>
    <n v="32216"/>
    <x v="0"/>
    <s v="FUR-FU-10003039"/>
    <x v="0"/>
    <x v="5"/>
    <x v="484"/>
    <n v="34.503999999999998"/>
    <n v="1"/>
    <n v="0.2"/>
    <n v="6.0381999999999998"/>
    <s v="Loss"/>
    <x v="8"/>
    <n v="0.17500000000000002"/>
    <n v="1"/>
  </r>
  <r>
    <n v="554"/>
    <x v="259"/>
    <x v="221"/>
    <x v="51"/>
    <x v="1"/>
    <s v="GT-14710"/>
    <s v="Greg Tran"/>
    <x v="0"/>
    <s v="United States"/>
    <s v="Houston"/>
    <s v="Texas"/>
    <n v="77070"/>
    <x v="2"/>
    <s v="OFF-FA-10004248"/>
    <x v="1"/>
    <x v="13"/>
    <x v="485"/>
    <n v="10.824"/>
    <n v="3"/>
    <n v="0.2"/>
    <n v="2.5707"/>
    <s v="Loss"/>
    <x v="0"/>
    <n v="0.23749999999999999"/>
    <n v="4"/>
  </r>
  <r>
    <n v="555"/>
    <x v="260"/>
    <x v="222"/>
    <x v="231"/>
    <x v="0"/>
    <s v="DK-13225"/>
    <s v="Dean Katz"/>
    <x v="1"/>
    <s v="United States"/>
    <s v="Anaheim"/>
    <s v="California"/>
    <n v="92804"/>
    <x v="1"/>
    <s v="OFF-ST-10001780"/>
    <x v="1"/>
    <x v="4"/>
    <x v="486"/>
    <n v="1295.78"/>
    <n v="2"/>
    <n v="0"/>
    <n v="310.98719999999997"/>
    <s v="Profit"/>
    <x v="1"/>
    <n v="0.24"/>
    <n v="4"/>
  </r>
  <r>
    <n v="556"/>
    <x v="261"/>
    <x v="223"/>
    <x v="232"/>
    <x v="0"/>
    <s v="AJ-10945"/>
    <s v="Ashley Jarboe"/>
    <x v="0"/>
    <s v="United States"/>
    <s v="Wilmington"/>
    <s v="North Carolina"/>
    <n v="28403"/>
    <x v="0"/>
    <s v="OFF-AR-10003560"/>
    <x v="1"/>
    <x v="6"/>
    <x v="487"/>
    <n v="19.456"/>
    <n v="4"/>
    <n v="0.2"/>
    <n v="3.4047999999999998"/>
    <s v="Loss"/>
    <x v="10"/>
    <n v="0.17499999999999999"/>
    <n v="4"/>
  </r>
  <r>
    <n v="557"/>
    <x v="262"/>
    <x v="224"/>
    <x v="35"/>
    <x v="1"/>
    <s v="OT-18730"/>
    <s v="Olvera Toch"/>
    <x v="0"/>
    <s v="United States"/>
    <s v="Los Angeles"/>
    <s v="California"/>
    <n v="90045"/>
    <x v="1"/>
    <s v="OFF-LA-10001297"/>
    <x v="1"/>
    <x v="2"/>
    <x v="488"/>
    <n v="20.7"/>
    <n v="2"/>
    <n v="0"/>
    <n v="9.9359999999999999"/>
    <s v="Loss"/>
    <x v="1"/>
    <n v="0.48000000000000004"/>
    <n v="5"/>
  </r>
  <r>
    <n v="558"/>
    <x v="262"/>
    <x v="224"/>
    <x v="35"/>
    <x v="1"/>
    <s v="OT-18730"/>
    <s v="Olvera Toch"/>
    <x v="0"/>
    <s v="United States"/>
    <s v="Los Angeles"/>
    <s v="California"/>
    <n v="90045"/>
    <x v="1"/>
    <s v="FUR-TA-10004256"/>
    <x v="0"/>
    <x v="3"/>
    <x v="489"/>
    <n v="1335.68"/>
    <n v="4"/>
    <n v="0.2"/>
    <n v="-217.048"/>
    <s v="Loss"/>
    <x v="1"/>
    <n v="-0.16250000000000001"/>
    <n v="5"/>
  </r>
  <r>
    <n v="559"/>
    <x v="262"/>
    <x v="224"/>
    <x v="35"/>
    <x v="1"/>
    <s v="OT-18730"/>
    <s v="Olvera Toch"/>
    <x v="0"/>
    <s v="United States"/>
    <s v="Los Angeles"/>
    <s v="California"/>
    <n v="90045"/>
    <x v="1"/>
    <s v="OFF-PA-10003441"/>
    <x v="1"/>
    <x v="10"/>
    <x v="490"/>
    <n v="32.4"/>
    <n v="5"/>
    <n v="0"/>
    <n v="15.552"/>
    <s v="Loss"/>
    <x v="1"/>
    <n v="0.48"/>
    <n v="5"/>
  </r>
  <r>
    <n v="560"/>
    <x v="263"/>
    <x v="225"/>
    <x v="228"/>
    <x v="0"/>
    <s v="LP-17080"/>
    <s v="Liz Pelletier"/>
    <x v="0"/>
    <s v="United States"/>
    <s v="San Francisco"/>
    <s v="California"/>
    <n v="94110"/>
    <x v="1"/>
    <s v="FUR-FU-10003347"/>
    <x v="0"/>
    <x v="5"/>
    <x v="379"/>
    <n v="42.6"/>
    <n v="3"/>
    <n v="0"/>
    <n v="16.614000000000001"/>
    <s v="Loss"/>
    <x v="0"/>
    <n v="0.39"/>
    <n v="2"/>
  </r>
  <r>
    <n v="561"/>
    <x v="263"/>
    <x v="225"/>
    <x v="228"/>
    <x v="0"/>
    <s v="LP-17080"/>
    <s v="Liz Pelletier"/>
    <x v="0"/>
    <s v="United States"/>
    <s v="San Francisco"/>
    <s v="California"/>
    <n v="94110"/>
    <x v="1"/>
    <s v="OFF-BI-10000069"/>
    <x v="1"/>
    <x v="8"/>
    <x v="491"/>
    <n v="84.055999999999997"/>
    <n v="7"/>
    <n v="0.2"/>
    <n v="27.318200000000001"/>
    <s v="Loss"/>
    <x v="0"/>
    <n v="0.32500000000000001"/>
    <n v="2"/>
  </r>
  <r>
    <n v="562"/>
    <x v="264"/>
    <x v="80"/>
    <x v="233"/>
    <x v="0"/>
    <s v="CA-12775"/>
    <s v="Cynthia Arntzen"/>
    <x v="0"/>
    <s v="United States"/>
    <s v="Tampa"/>
    <s v="Florida"/>
    <n v="33614"/>
    <x v="0"/>
    <s v="OFF-AP-10003914"/>
    <x v="1"/>
    <x v="9"/>
    <x v="492"/>
    <n v="13"/>
    <n v="5"/>
    <n v="0.2"/>
    <n v="1.3"/>
    <s v="Loss"/>
    <x v="8"/>
    <n v="0.1"/>
    <n v="4"/>
  </r>
  <r>
    <n v="563"/>
    <x v="264"/>
    <x v="80"/>
    <x v="233"/>
    <x v="0"/>
    <s v="CA-12775"/>
    <s v="Cynthia Arntzen"/>
    <x v="0"/>
    <s v="United States"/>
    <s v="Tampa"/>
    <s v="Florida"/>
    <n v="33614"/>
    <x v="0"/>
    <s v="FUR-FU-10004020"/>
    <x v="0"/>
    <x v="5"/>
    <x v="493"/>
    <n v="13.128"/>
    <n v="3"/>
    <n v="0.2"/>
    <n v="3.7743000000000002"/>
    <s v="Loss"/>
    <x v="8"/>
    <n v="0.28750000000000003"/>
    <n v="4"/>
  </r>
  <r>
    <n v="564"/>
    <x v="265"/>
    <x v="214"/>
    <x v="234"/>
    <x v="2"/>
    <s v="JF-15490"/>
    <s v="Jeremy Farry"/>
    <x v="0"/>
    <s v="United States"/>
    <s v="Seattle"/>
    <s v="Washington"/>
    <n v="98105"/>
    <x v="1"/>
    <s v="OFF-FA-10003467"/>
    <x v="1"/>
    <x v="13"/>
    <x v="494"/>
    <n v="3.96"/>
    <n v="2"/>
    <n v="0"/>
    <n v="0"/>
    <s v="Loss"/>
    <x v="4"/>
    <n v="0"/>
    <n v="2"/>
  </r>
  <r>
    <n v="565"/>
    <x v="265"/>
    <x v="214"/>
    <x v="234"/>
    <x v="2"/>
    <s v="JF-15490"/>
    <s v="Jeremy Farry"/>
    <x v="0"/>
    <s v="United States"/>
    <s v="Seattle"/>
    <s v="Washington"/>
    <n v="98105"/>
    <x v="1"/>
    <s v="OFF-LA-10000634"/>
    <x v="1"/>
    <x v="2"/>
    <x v="286"/>
    <n v="2.61"/>
    <n v="1"/>
    <n v="0"/>
    <n v="1.2005999999999999"/>
    <s v="Loss"/>
    <x v="4"/>
    <n v="0.45999999999999996"/>
    <n v="2"/>
  </r>
  <r>
    <n v="566"/>
    <x v="266"/>
    <x v="226"/>
    <x v="235"/>
    <x v="2"/>
    <s v="FP-14320"/>
    <s v="Frank Preis"/>
    <x v="0"/>
    <s v="United States"/>
    <s v="Los Angeles"/>
    <s v="California"/>
    <n v="90008"/>
    <x v="1"/>
    <s v="TEC-PH-10002496"/>
    <x v="2"/>
    <x v="7"/>
    <x v="495"/>
    <n v="374.37599999999998"/>
    <n v="3"/>
    <n v="0.2"/>
    <n v="46.796999999999997"/>
    <s v="Profit"/>
    <x v="4"/>
    <n v="0.125"/>
    <n v="3"/>
  </r>
  <r>
    <n v="567"/>
    <x v="267"/>
    <x v="172"/>
    <x v="179"/>
    <x v="1"/>
    <s v="EB-13840"/>
    <s v="Ellis Ballard"/>
    <x v="1"/>
    <s v="United States"/>
    <s v="Seattle"/>
    <s v="Washington"/>
    <n v="98105"/>
    <x v="1"/>
    <s v="OFF-PA-10004530"/>
    <x v="1"/>
    <x v="10"/>
    <x v="496"/>
    <n v="91.84"/>
    <n v="8"/>
    <n v="0"/>
    <n v="45.001600000000003"/>
    <s v="Profit"/>
    <x v="2"/>
    <n v="0.49"/>
    <n v="7"/>
  </r>
  <r>
    <n v="568"/>
    <x v="267"/>
    <x v="172"/>
    <x v="179"/>
    <x v="1"/>
    <s v="EB-13840"/>
    <s v="Ellis Ballard"/>
    <x v="1"/>
    <s v="United States"/>
    <s v="Seattle"/>
    <s v="Washington"/>
    <n v="98105"/>
    <x v="1"/>
    <s v="OFF-BI-10001107"/>
    <x v="1"/>
    <x v="8"/>
    <x v="497"/>
    <n v="81.087999999999994"/>
    <n v="7"/>
    <n v="0.2"/>
    <n v="27.3672"/>
    <s v="Loss"/>
    <x v="2"/>
    <n v="0.33750000000000002"/>
    <n v="7"/>
  </r>
  <r>
    <n v="569"/>
    <x v="267"/>
    <x v="172"/>
    <x v="179"/>
    <x v="1"/>
    <s v="EB-13840"/>
    <s v="Ellis Ballard"/>
    <x v="1"/>
    <s v="United States"/>
    <s v="Seattle"/>
    <s v="Washington"/>
    <n v="98105"/>
    <x v="1"/>
    <s v="OFF-PA-10004451"/>
    <x v="1"/>
    <x v="10"/>
    <x v="498"/>
    <n v="19.440000000000001"/>
    <n v="3"/>
    <n v="0"/>
    <n v="9.3312000000000008"/>
    <s v="Loss"/>
    <x v="2"/>
    <n v="0.48000000000000004"/>
    <n v="7"/>
  </r>
  <r>
    <n v="570"/>
    <x v="267"/>
    <x v="172"/>
    <x v="179"/>
    <x v="1"/>
    <s v="EB-13840"/>
    <s v="Ellis Ballard"/>
    <x v="1"/>
    <s v="United States"/>
    <s v="Seattle"/>
    <s v="Washington"/>
    <n v="98105"/>
    <x v="1"/>
    <s v="FUR-CH-10004997"/>
    <x v="0"/>
    <x v="1"/>
    <x v="499"/>
    <n v="451.15199999999999"/>
    <n v="3"/>
    <n v="0.2"/>
    <n v="0"/>
    <s v="Loss"/>
    <x v="2"/>
    <n v="0"/>
    <n v="7"/>
  </r>
  <r>
    <n v="571"/>
    <x v="268"/>
    <x v="116"/>
    <x v="236"/>
    <x v="1"/>
    <s v="JF-15415"/>
    <s v="Jennifer Ferguson"/>
    <x v="0"/>
    <s v="United States"/>
    <s v="New York City"/>
    <s v="New York"/>
    <n v="10024"/>
    <x v="3"/>
    <s v="OFF-LA-10001297"/>
    <x v="1"/>
    <x v="2"/>
    <x v="488"/>
    <n v="72.45"/>
    <n v="7"/>
    <n v="0"/>
    <n v="34.776000000000003"/>
    <s v="Profit"/>
    <x v="4"/>
    <n v="0.48000000000000004"/>
    <n v="7"/>
  </r>
  <r>
    <n v="572"/>
    <x v="268"/>
    <x v="116"/>
    <x v="236"/>
    <x v="1"/>
    <s v="JF-15415"/>
    <s v="Jennifer Ferguson"/>
    <x v="0"/>
    <s v="United States"/>
    <s v="New York City"/>
    <s v="New York"/>
    <n v="10024"/>
    <x v="3"/>
    <s v="OFF-FA-10000585"/>
    <x v="1"/>
    <x v="13"/>
    <x v="204"/>
    <n v="13.96"/>
    <n v="4"/>
    <n v="0"/>
    <n v="6.4215999999999998"/>
    <s v="Loss"/>
    <x v="4"/>
    <n v="0.45999999999999996"/>
    <n v="7"/>
  </r>
  <r>
    <n v="573"/>
    <x v="268"/>
    <x v="116"/>
    <x v="236"/>
    <x v="1"/>
    <s v="JF-15415"/>
    <s v="Jennifer Ferguson"/>
    <x v="0"/>
    <s v="United States"/>
    <s v="New York City"/>
    <s v="New York"/>
    <n v="10024"/>
    <x v="3"/>
    <s v="OFF-BI-10001922"/>
    <x v="1"/>
    <x v="8"/>
    <x v="305"/>
    <n v="33.264000000000003"/>
    <n v="7"/>
    <n v="0.2"/>
    <n v="11.226599999999999"/>
    <s v="Loss"/>
    <x v="4"/>
    <n v="0.33749999999999997"/>
    <n v="7"/>
  </r>
  <r>
    <n v="574"/>
    <x v="268"/>
    <x v="116"/>
    <x v="236"/>
    <x v="1"/>
    <s v="JF-15415"/>
    <s v="Jennifer Ferguson"/>
    <x v="0"/>
    <s v="United States"/>
    <s v="New York City"/>
    <s v="New York"/>
    <n v="10024"/>
    <x v="3"/>
    <s v="TEC-PH-10000347"/>
    <x v="2"/>
    <x v="7"/>
    <x v="500"/>
    <n v="14.85"/>
    <n v="3"/>
    <n v="0"/>
    <n v="4.0095000000000001"/>
    <s v="Loss"/>
    <x v="4"/>
    <n v="0.27"/>
    <n v="7"/>
  </r>
  <r>
    <n v="575"/>
    <x v="269"/>
    <x v="54"/>
    <x v="237"/>
    <x v="1"/>
    <s v="SF-20200"/>
    <s v="Sarah Foster"/>
    <x v="0"/>
    <s v="United States"/>
    <s v="Marysville"/>
    <s v="Washington"/>
    <n v="98270"/>
    <x v="1"/>
    <s v="OFF-AR-10003394"/>
    <x v="1"/>
    <x v="6"/>
    <x v="501"/>
    <n v="8.82"/>
    <n v="3"/>
    <n v="0"/>
    <n v="2.3814000000000002"/>
    <s v="Loss"/>
    <x v="0"/>
    <n v="0.27"/>
    <n v="4"/>
  </r>
  <r>
    <n v="576"/>
    <x v="270"/>
    <x v="227"/>
    <x v="238"/>
    <x v="0"/>
    <s v="TG-21640"/>
    <s v="Trudy Glocke"/>
    <x v="0"/>
    <s v="United States"/>
    <s v="Long Beach"/>
    <s v="California"/>
    <n v="90805"/>
    <x v="1"/>
    <s v="OFF-PA-10004530"/>
    <x v="1"/>
    <x v="10"/>
    <x v="496"/>
    <n v="160.72"/>
    <n v="14"/>
    <n v="0"/>
    <n v="78.752799999999993"/>
    <s v="Profit"/>
    <x v="8"/>
    <n v="0.48999999999999994"/>
    <n v="4"/>
  </r>
  <r>
    <n v="577"/>
    <x v="270"/>
    <x v="227"/>
    <x v="238"/>
    <x v="0"/>
    <s v="TG-21640"/>
    <s v="Trudy Glocke"/>
    <x v="0"/>
    <s v="United States"/>
    <s v="Long Beach"/>
    <s v="California"/>
    <n v="90805"/>
    <x v="1"/>
    <s v="OFF-PA-10001450"/>
    <x v="1"/>
    <x v="10"/>
    <x v="502"/>
    <n v="19.920000000000002"/>
    <n v="4"/>
    <n v="0"/>
    <n v="9.7607999999999997"/>
    <s v="Loss"/>
    <x v="8"/>
    <n v="0.48999999999999994"/>
    <n v="4"/>
  </r>
  <r>
    <n v="578"/>
    <x v="270"/>
    <x v="227"/>
    <x v="238"/>
    <x v="0"/>
    <s v="TG-21640"/>
    <s v="Trudy Glocke"/>
    <x v="0"/>
    <s v="United States"/>
    <s v="Long Beach"/>
    <s v="California"/>
    <n v="90805"/>
    <x v="1"/>
    <s v="OFF-SU-10001574"/>
    <x v="1"/>
    <x v="14"/>
    <x v="503"/>
    <n v="7.3"/>
    <n v="2"/>
    <n v="0"/>
    <n v="2.19"/>
    <s v="Loss"/>
    <x v="8"/>
    <n v="0.3"/>
    <n v="4"/>
  </r>
  <r>
    <n v="579"/>
    <x v="271"/>
    <x v="228"/>
    <x v="239"/>
    <x v="1"/>
    <s v="CS-11950"/>
    <s v="Carlos Soltero"/>
    <x v="0"/>
    <s v="United States"/>
    <s v="Chicago"/>
    <s v="Illinois"/>
    <n v="60610"/>
    <x v="2"/>
    <s v="OFF-ST-10002974"/>
    <x v="1"/>
    <x v="4"/>
    <x v="123"/>
    <n v="69.712000000000003"/>
    <n v="2"/>
    <n v="0.2"/>
    <n v="8.7140000000000004"/>
    <s v="Loss"/>
    <x v="7"/>
    <n v="0.125"/>
    <n v="6"/>
  </r>
  <r>
    <n v="580"/>
    <x v="271"/>
    <x v="228"/>
    <x v="239"/>
    <x v="1"/>
    <s v="CS-11950"/>
    <s v="Carlos Soltero"/>
    <x v="0"/>
    <s v="United States"/>
    <s v="Chicago"/>
    <s v="Illinois"/>
    <n v="60610"/>
    <x v="2"/>
    <s v="FUR-FU-10001475"/>
    <x v="0"/>
    <x v="5"/>
    <x v="504"/>
    <n v="8.7919999999999998"/>
    <n v="1"/>
    <n v="0.6"/>
    <n v="-5.7148000000000003"/>
    <s v="Loss"/>
    <x v="7"/>
    <n v="-0.65"/>
    <n v="6"/>
  </r>
  <r>
    <n v="581"/>
    <x v="272"/>
    <x v="229"/>
    <x v="240"/>
    <x v="1"/>
    <s v="CC-12145"/>
    <s v="Charles Crestani"/>
    <x v="0"/>
    <s v="United States"/>
    <s v="Los Angeles"/>
    <s v="California"/>
    <n v="90004"/>
    <x v="1"/>
    <s v="OFF-SU-10004498"/>
    <x v="1"/>
    <x v="14"/>
    <x v="505"/>
    <n v="51.52"/>
    <n v="4"/>
    <n v="0"/>
    <n v="1.5456000000000001"/>
    <s v="Loss"/>
    <x v="8"/>
    <n v="0.03"/>
    <n v="4"/>
  </r>
  <r>
    <n v="582"/>
    <x v="273"/>
    <x v="96"/>
    <x v="241"/>
    <x v="1"/>
    <s v="DV-13465"/>
    <s v="Dianna Vittorini"/>
    <x v="0"/>
    <s v="United States"/>
    <s v="Denver"/>
    <s v="Colorado"/>
    <n v="80219"/>
    <x v="1"/>
    <s v="TEC-PH-10004977"/>
    <x v="2"/>
    <x v="7"/>
    <x v="34"/>
    <n v="470.37599999999998"/>
    <n v="3"/>
    <n v="0.2"/>
    <n v="52.917299999999997"/>
    <s v="Profit"/>
    <x v="4"/>
    <n v="0.1125"/>
    <n v="4"/>
  </r>
  <r>
    <n v="583"/>
    <x v="273"/>
    <x v="96"/>
    <x v="241"/>
    <x v="1"/>
    <s v="DV-13465"/>
    <s v="Dianna Vittorini"/>
    <x v="0"/>
    <s v="United States"/>
    <s v="Denver"/>
    <s v="Colorado"/>
    <n v="80219"/>
    <x v="1"/>
    <s v="TEC-PH-10000586"/>
    <x v="2"/>
    <x v="7"/>
    <x v="506"/>
    <n v="105.584"/>
    <n v="2"/>
    <n v="0.2"/>
    <n v="9.2385999999999999"/>
    <s v="Loss"/>
    <x v="4"/>
    <n v="8.7499999999999994E-2"/>
    <n v="4"/>
  </r>
  <r>
    <n v="584"/>
    <x v="273"/>
    <x v="96"/>
    <x v="241"/>
    <x v="1"/>
    <s v="DV-13465"/>
    <s v="Dianna Vittorini"/>
    <x v="0"/>
    <s v="United States"/>
    <s v="Denver"/>
    <s v="Colorado"/>
    <n v="80219"/>
    <x v="1"/>
    <s v="OFF-AP-10000358"/>
    <x v="1"/>
    <x v="9"/>
    <x v="95"/>
    <n v="31.152000000000001"/>
    <n v="3"/>
    <n v="0.2"/>
    <n v="3.5045999999999999"/>
    <s v="Loss"/>
    <x v="4"/>
    <n v="0.11249999999999999"/>
    <n v="4"/>
  </r>
  <r>
    <n v="585"/>
    <x v="273"/>
    <x v="96"/>
    <x v="241"/>
    <x v="1"/>
    <s v="DV-13465"/>
    <s v="Dianna Vittorini"/>
    <x v="0"/>
    <s v="United States"/>
    <s v="Denver"/>
    <s v="Colorado"/>
    <n v="80219"/>
    <x v="1"/>
    <s v="OFF-BI-10002764"/>
    <x v="1"/>
    <x v="8"/>
    <x v="507"/>
    <n v="6.7830000000000004"/>
    <n v="7"/>
    <n v="0.7"/>
    <n v="-4.7481"/>
    <s v="Loss"/>
    <x v="4"/>
    <n v="-0.7"/>
    <n v="4"/>
  </r>
  <r>
    <n v="586"/>
    <x v="273"/>
    <x v="96"/>
    <x v="241"/>
    <x v="1"/>
    <s v="DV-13465"/>
    <s v="Dianna Vittorini"/>
    <x v="0"/>
    <s v="United States"/>
    <s v="Denver"/>
    <s v="Colorado"/>
    <n v="80219"/>
    <x v="1"/>
    <s v="TEC-PH-10001254"/>
    <x v="2"/>
    <x v="7"/>
    <x v="144"/>
    <n v="406.36799999999999"/>
    <n v="4"/>
    <n v="0.2"/>
    <n v="30.477599999999999"/>
    <s v="Profit"/>
    <x v="4"/>
    <n v="7.4999999999999997E-2"/>
    <n v="4"/>
  </r>
  <r>
    <n v="587"/>
    <x v="274"/>
    <x v="230"/>
    <x v="242"/>
    <x v="1"/>
    <s v="BD-11725"/>
    <s v="Bruce Degenhardt"/>
    <x v="0"/>
    <s v="United States"/>
    <s v="Richmond"/>
    <s v="Kentucky"/>
    <n v="40475"/>
    <x v="0"/>
    <s v="FUR-CH-10003956"/>
    <x v="0"/>
    <x v="1"/>
    <x v="368"/>
    <n v="70.98"/>
    <n v="1"/>
    <n v="0"/>
    <n v="4.9686000000000003"/>
    <s v="Loss"/>
    <x v="7"/>
    <n v="7.0000000000000007E-2"/>
    <n v="6"/>
  </r>
  <r>
    <n v="588"/>
    <x v="274"/>
    <x v="230"/>
    <x v="242"/>
    <x v="1"/>
    <s v="BD-11725"/>
    <s v="Bruce Degenhardt"/>
    <x v="0"/>
    <s v="United States"/>
    <s v="Richmond"/>
    <s v="Kentucky"/>
    <n v="40475"/>
    <x v="0"/>
    <s v="OFF-LA-10003930"/>
    <x v="1"/>
    <x v="2"/>
    <x v="508"/>
    <n v="294.93"/>
    <n v="3"/>
    <n v="0"/>
    <n v="144.51570000000001"/>
    <s v="Profit"/>
    <x v="7"/>
    <n v="0.49000000000000005"/>
    <n v="6"/>
  </r>
  <r>
    <n v="589"/>
    <x v="275"/>
    <x v="231"/>
    <x v="243"/>
    <x v="1"/>
    <s v="ZC-21910"/>
    <s v="Zuschuss Carroll"/>
    <x v="0"/>
    <s v="United States"/>
    <s v="Salem"/>
    <s v="Oregon"/>
    <n v="97301"/>
    <x v="1"/>
    <s v="TEC-PH-10003800"/>
    <x v="2"/>
    <x v="7"/>
    <x v="509"/>
    <n v="84.784000000000006"/>
    <n v="2"/>
    <n v="0.2"/>
    <n v="-20.136199999999999"/>
    <s v="Loss"/>
    <x v="10"/>
    <n v="-0.23749999999999996"/>
    <n v="4"/>
  </r>
  <r>
    <n v="590"/>
    <x v="275"/>
    <x v="231"/>
    <x v="243"/>
    <x v="1"/>
    <s v="ZC-21910"/>
    <s v="Zuschuss Carroll"/>
    <x v="0"/>
    <s v="United States"/>
    <s v="Salem"/>
    <s v="Oregon"/>
    <n v="97301"/>
    <x v="1"/>
    <s v="OFF-PA-10002005"/>
    <x v="1"/>
    <x v="10"/>
    <x v="510"/>
    <n v="20.736000000000001"/>
    <n v="4"/>
    <n v="0.2"/>
    <n v="7.2576000000000001"/>
    <s v="Loss"/>
    <x v="10"/>
    <n v="0.35"/>
    <n v="4"/>
  </r>
  <r>
    <n v="591"/>
    <x v="275"/>
    <x v="231"/>
    <x v="243"/>
    <x v="1"/>
    <s v="ZC-21910"/>
    <s v="Zuschuss Carroll"/>
    <x v="0"/>
    <s v="United States"/>
    <s v="Salem"/>
    <s v="Oregon"/>
    <n v="97301"/>
    <x v="1"/>
    <s v="OFF-BI-10002498"/>
    <x v="1"/>
    <x v="8"/>
    <x v="440"/>
    <n v="16.821000000000002"/>
    <n v="3"/>
    <n v="0.7"/>
    <n v="-12.896100000000001"/>
    <s v="Loss"/>
    <x v="10"/>
    <n v="-0.76666666666666661"/>
    <n v="4"/>
  </r>
  <r>
    <n v="592"/>
    <x v="275"/>
    <x v="231"/>
    <x v="243"/>
    <x v="1"/>
    <s v="ZC-21910"/>
    <s v="Zuschuss Carroll"/>
    <x v="0"/>
    <s v="United States"/>
    <s v="Salem"/>
    <s v="Oregon"/>
    <n v="97301"/>
    <x v="1"/>
    <s v="OFF-PA-10004101"/>
    <x v="1"/>
    <x v="10"/>
    <x v="511"/>
    <n v="10.368"/>
    <n v="2"/>
    <n v="0.2"/>
    <n v="3.6288"/>
    <s v="Loss"/>
    <x v="10"/>
    <n v="0.35"/>
    <n v="4"/>
  </r>
  <r>
    <n v="593"/>
    <x v="276"/>
    <x v="232"/>
    <x v="244"/>
    <x v="1"/>
    <s v="MS-17830"/>
    <s v="Melanie Seite"/>
    <x v="0"/>
    <s v="United States"/>
    <s v="Laredo"/>
    <s v="Texas"/>
    <n v="78041"/>
    <x v="2"/>
    <s v="OFF-AR-10004078"/>
    <x v="1"/>
    <x v="6"/>
    <x v="512"/>
    <n v="9.3439999999999994"/>
    <n v="2"/>
    <n v="0.2"/>
    <n v="1.1679999999999999"/>
    <s v="Loss"/>
    <x v="9"/>
    <n v="0.125"/>
    <n v="4"/>
  </r>
  <r>
    <n v="594"/>
    <x v="276"/>
    <x v="232"/>
    <x v="244"/>
    <x v="1"/>
    <s v="MS-17830"/>
    <s v="Melanie Seite"/>
    <x v="0"/>
    <s v="United States"/>
    <s v="Laredo"/>
    <s v="Texas"/>
    <n v="78041"/>
    <x v="2"/>
    <s v="TEC-AC-10001266"/>
    <x v="2"/>
    <x v="11"/>
    <x v="198"/>
    <n v="31.2"/>
    <n v="3"/>
    <n v="0.2"/>
    <n v="9.75"/>
    <s v="Loss"/>
    <x v="9"/>
    <n v="0.3125"/>
    <n v="4"/>
  </r>
  <r>
    <n v="595"/>
    <x v="277"/>
    <x v="233"/>
    <x v="245"/>
    <x v="1"/>
    <s v="LR-16915"/>
    <s v="Lena Radford"/>
    <x v="0"/>
    <s v="United States"/>
    <s v="San Diego"/>
    <s v="California"/>
    <n v="92024"/>
    <x v="1"/>
    <s v="OFF-AP-10004708"/>
    <x v="1"/>
    <x v="9"/>
    <x v="513"/>
    <n v="76.12"/>
    <n v="2"/>
    <n v="0"/>
    <n v="22.0748"/>
    <s v="Loss"/>
    <x v="6"/>
    <n v="0.28999999999999998"/>
    <n v="7"/>
  </r>
  <r>
    <n v="596"/>
    <x v="277"/>
    <x v="233"/>
    <x v="245"/>
    <x v="1"/>
    <s v="LR-16915"/>
    <s v="Lena Radford"/>
    <x v="0"/>
    <s v="United States"/>
    <s v="San Diego"/>
    <s v="California"/>
    <n v="92024"/>
    <x v="1"/>
    <s v="TEC-CO-10004115"/>
    <x v="2"/>
    <x v="16"/>
    <x v="361"/>
    <n v="1199.9760000000001"/>
    <n v="3"/>
    <n v="0.2"/>
    <n v="434.99130000000002"/>
    <s v="Profit"/>
    <x v="6"/>
    <n v="0.36249999999999999"/>
    <n v="7"/>
  </r>
  <r>
    <n v="597"/>
    <x v="277"/>
    <x v="233"/>
    <x v="245"/>
    <x v="1"/>
    <s v="LR-16915"/>
    <s v="Lena Radford"/>
    <x v="0"/>
    <s v="United States"/>
    <s v="San Diego"/>
    <s v="California"/>
    <n v="92024"/>
    <x v="1"/>
    <s v="TEC-PH-10002398"/>
    <x v="2"/>
    <x v="7"/>
    <x v="288"/>
    <n v="445.96"/>
    <n v="5"/>
    <n v="0.2"/>
    <n v="55.744999999999997"/>
    <s v="Profit"/>
    <x v="6"/>
    <n v="0.125"/>
    <n v="7"/>
  </r>
  <r>
    <n v="598"/>
    <x v="277"/>
    <x v="233"/>
    <x v="245"/>
    <x v="1"/>
    <s v="LR-16915"/>
    <s v="Lena Radford"/>
    <x v="0"/>
    <s v="United States"/>
    <s v="San Diego"/>
    <s v="California"/>
    <n v="92024"/>
    <x v="1"/>
    <s v="FUR-FU-10001979"/>
    <x v="0"/>
    <x v="5"/>
    <x v="514"/>
    <n v="327.76"/>
    <n v="8"/>
    <n v="0"/>
    <n v="91.772800000000004"/>
    <s v="Profit"/>
    <x v="6"/>
    <n v="0.28000000000000003"/>
    <n v="7"/>
  </r>
  <r>
    <n v="599"/>
    <x v="278"/>
    <x v="216"/>
    <x v="220"/>
    <x v="2"/>
    <s v="TP-21130"/>
    <s v="Theone Pippenger"/>
    <x v="0"/>
    <s v="United States"/>
    <s v="Philadelphia"/>
    <s v="Pennsylvania"/>
    <n v="19134"/>
    <x v="3"/>
    <s v="OFF-SU-10004115"/>
    <x v="1"/>
    <x v="14"/>
    <x v="515"/>
    <n v="11.632"/>
    <n v="2"/>
    <n v="0.2"/>
    <n v="1.0178"/>
    <s v="Loss"/>
    <x v="7"/>
    <n v="8.7500000000000008E-2"/>
    <n v="2"/>
  </r>
  <r>
    <n v="600"/>
    <x v="279"/>
    <x v="87"/>
    <x v="246"/>
    <x v="1"/>
    <s v="CK-12205"/>
    <s v="Chloris Kastensmidt"/>
    <x v="0"/>
    <s v="United States"/>
    <s v="Philadelphia"/>
    <s v="Pennsylvania"/>
    <n v="19120"/>
    <x v="3"/>
    <s v="TEC-PH-10001425"/>
    <x v="2"/>
    <x v="7"/>
    <x v="516"/>
    <n v="143.982"/>
    <n v="3"/>
    <n v="0.4"/>
    <n v="-28.796399999999998"/>
    <s v="Loss"/>
    <x v="7"/>
    <n v="-0.19999999999999998"/>
    <n v="5"/>
  </r>
  <r>
    <n v="601"/>
    <x v="279"/>
    <x v="87"/>
    <x v="246"/>
    <x v="1"/>
    <s v="CK-12205"/>
    <s v="Chloris Kastensmidt"/>
    <x v="0"/>
    <s v="United States"/>
    <s v="Philadelphia"/>
    <s v="Pennsylvania"/>
    <n v="19120"/>
    <x v="3"/>
    <s v="TEC-PH-10003963"/>
    <x v="2"/>
    <x v="7"/>
    <x v="517"/>
    <n v="494.37599999999998"/>
    <n v="4"/>
    <n v="0.4"/>
    <n v="-115.3544"/>
    <s v="Loss"/>
    <x v="7"/>
    <n v="-0.23333333333333334"/>
    <n v="5"/>
  </r>
  <r>
    <n v="602"/>
    <x v="279"/>
    <x v="87"/>
    <x v="246"/>
    <x v="1"/>
    <s v="CK-12205"/>
    <s v="Chloris Kastensmidt"/>
    <x v="0"/>
    <s v="United States"/>
    <s v="Philadelphia"/>
    <s v="Pennsylvania"/>
    <n v="19120"/>
    <x v="3"/>
    <s v="OFF-SU-10001574"/>
    <x v="1"/>
    <x v="14"/>
    <x v="503"/>
    <n v="5.84"/>
    <n v="2"/>
    <n v="0.2"/>
    <n v="0.73"/>
    <s v="Loss"/>
    <x v="7"/>
    <n v="0.125"/>
    <n v="5"/>
  </r>
  <r>
    <n v="603"/>
    <x v="280"/>
    <x v="234"/>
    <x v="247"/>
    <x v="1"/>
    <s v="AS-10240"/>
    <s v="Alan Shonely"/>
    <x v="0"/>
    <s v="United States"/>
    <s v="Tampa"/>
    <s v="Florida"/>
    <n v="33614"/>
    <x v="0"/>
    <s v="OFF-ST-10001490"/>
    <x v="1"/>
    <x v="4"/>
    <x v="518"/>
    <n v="142.77600000000001"/>
    <n v="1"/>
    <n v="0.2"/>
    <n v="17.847000000000001"/>
    <s v="Loss"/>
    <x v="10"/>
    <n v="0.125"/>
    <n v="4"/>
  </r>
  <r>
    <n v="604"/>
    <x v="280"/>
    <x v="234"/>
    <x v="247"/>
    <x v="1"/>
    <s v="AS-10240"/>
    <s v="Alan Shonely"/>
    <x v="0"/>
    <s v="United States"/>
    <s v="Tampa"/>
    <s v="Florida"/>
    <n v="33614"/>
    <x v="0"/>
    <s v="FUR-FU-10001756"/>
    <x v="0"/>
    <x v="5"/>
    <x v="285"/>
    <n v="45.695999999999998"/>
    <n v="3"/>
    <n v="0.2"/>
    <n v="5.1407999999999996"/>
    <s v="Loss"/>
    <x v="10"/>
    <n v="0.1125"/>
    <n v="4"/>
  </r>
  <r>
    <n v="605"/>
    <x v="280"/>
    <x v="234"/>
    <x v="247"/>
    <x v="1"/>
    <s v="AS-10240"/>
    <s v="Alan Shonely"/>
    <x v="0"/>
    <s v="United States"/>
    <s v="Tampa"/>
    <s v="Florida"/>
    <n v="33614"/>
    <x v="0"/>
    <s v="OFF-BI-10000773"/>
    <x v="1"/>
    <x v="8"/>
    <x v="386"/>
    <n v="7.218"/>
    <n v="3"/>
    <n v="0.7"/>
    <n v="-5.5338000000000003"/>
    <s v="Loss"/>
    <x v="10"/>
    <n v="-0.76666666666666672"/>
    <n v="4"/>
  </r>
  <r>
    <n v="606"/>
    <x v="280"/>
    <x v="234"/>
    <x v="247"/>
    <x v="1"/>
    <s v="AS-10240"/>
    <s v="Alan Shonely"/>
    <x v="0"/>
    <s v="United States"/>
    <s v="Tampa"/>
    <s v="Florida"/>
    <n v="33614"/>
    <x v="0"/>
    <s v="OFF-BI-10001543"/>
    <x v="1"/>
    <x v="8"/>
    <x v="380"/>
    <n v="43.188000000000002"/>
    <n v="4"/>
    <n v="0.7"/>
    <n v="-31.671199999999999"/>
    <s v="Loss"/>
    <x v="10"/>
    <n v="-0.73333333333333328"/>
    <n v="4"/>
  </r>
  <r>
    <n v="607"/>
    <x v="280"/>
    <x v="234"/>
    <x v="247"/>
    <x v="1"/>
    <s v="AS-10240"/>
    <s v="Alan Shonely"/>
    <x v="0"/>
    <s v="United States"/>
    <s v="Tampa"/>
    <s v="Florida"/>
    <n v="33614"/>
    <x v="0"/>
    <s v="OFF-PA-10002120"/>
    <x v="1"/>
    <x v="10"/>
    <x v="519"/>
    <n v="131.904"/>
    <n v="3"/>
    <n v="0.2"/>
    <n v="47.815199999999997"/>
    <s v="Profit"/>
    <x v="10"/>
    <n v="0.36249999999999999"/>
    <n v="4"/>
  </r>
  <r>
    <n v="608"/>
    <x v="281"/>
    <x v="235"/>
    <x v="248"/>
    <x v="1"/>
    <s v="AR-10510"/>
    <s v="Andrew Roberts"/>
    <x v="0"/>
    <s v="United States"/>
    <s v="Philadelphia"/>
    <s v="Pennsylvania"/>
    <n v="19134"/>
    <x v="3"/>
    <s v="OFF-BI-10000848"/>
    <x v="1"/>
    <x v="8"/>
    <x v="520"/>
    <n v="3.282"/>
    <n v="2"/>
    <n v="0.7"/>
    <n v="-2.6255999999999999"/>
    <s v="Loss"/>
    <x v="5"/>
    <n v="-0.79999999999999993"/>
    <n v="4"/>
  </r>
  <r>
    <n v="609"/>
    <x v="281"/>
    <x v="235"/>
    <x v="248"/>
    <x v="1"/>
    <s v="AR-10510"/>
    <s v="Andrew Roberts"/>
    <x v="0"/>
    <s v="United States"/>
    <s v="Philadelphia"/>
    <s v="Pennsylvania"/>
    <n v="19134"/>
    <x v="3"/>
    <s v="OFF-AR-10001246"/>
    <x v="1"/>
    <x v="6"/>
    <x v="455"/>
    <n v="21.167999999999999"/>
    <n v="9"/>
    <n v="0.2"/>
    <n v="2.3814000000000002"/>
    <s v="Loss"/>
    <x v="5"/>
    <n v="0.11250000000000002"/>
    <n v="4"/>
  </r>
  <r>
    <n v="610"/>
    <x v="281"/>
    <x v="235"/>
    <x v="248"/>
    <x v="1"/>
    <s v="AR-10510"/>
    <s v="Andrew Roberts"/>
    <x v="0"/>
    <s v="United States"/>
    <s v="Philadelphia"/>
    <s v="Pennsylvania"/>
    <n v="19134"/>
    <x v="3"/>
    <s v="TEC-PH-10003092"/>
    <x v="2"/>
    <x v="7"/>
    <x v="521"/>
    <n v="55.188000000000002"/>
    <n v="2"/>
    <n v="0.4"/>
    <n v="-10.117800000000001"/>
    <s v="Loss"/>
    <x v="5"/>
    <n v="-0.18333333333333335"/>
    <n v="4"/>
  </r>
  <r>
    <n v="611"/>
    <x v="282"/>
    <x v="236"/>
    <x v="249"/>
    <x v="2"/>
    <s v="NB-18655"/>
    <s v="Nona Balk"/>
    <x v="1"/>
    <s v="United States"/>
    <s v="Dallas"/>
    <s v="Texas"/>
    <n v="75217"/>
    <x v="2"/>
    <s v="TEC-PH-10003012"/>
    <x v="2"/>
    <x v="7"/>
    <x v="348"/>
    <n v="369.57600000000002"/>
    <n v="3"/>
    <n v="0.2"/>
    <n v="41.577300000000001"/>
    <s v="Profit"/>
    <x v="3"/>
    <n v="0.1125"/>
    <n v="3"/>
  </r>
  <r>
    <n v="612"/>
    <x v="282"/>
    <x v="236"/>
    <x v="249"/>
    <x v="2"/>
    <s v="NB-18655"/>
    <s v="Nona Balk"/>
    <x v="1"/>
    <s v="United States"/>
    <s v="Dallas"/>
    <s v="Texas"/>
    <n v="75217"/>
    <x v="2"/>
    <s v="OFF-LA-10004345"/>
    <x v="1"/>
    <x v="2"/>
    <x v="522"/>
    <n v="15.712"/>
    <n v="4"/>
    <n v="0.2"/>
    <n v="5.6955999999999998"/>
    <s v="Loss"/>
    <x v="3"/>
    <n v="0.36249999999999999"/>
    <n v="3"/>
  </r>
  <r>
    <n v="613"/>
    <x v="283"/>
    <x v="108"/>
    <x v="250"/>
    <x v="0"/>
    <s v="GD-14590"/>
    <s v="Giulietta Dortch"/>
    <x v="1"/>
    <s v="United States"/>
    <s v="Philadelphia"/>
    <s v="Pennsylvania"/>
    <n v="19143"/>
    <x v="3"/>
    <s v="OFF-PA-10001204"/>
    <x v="1"/>
    <x v="10"/>
    <x v="523"/>
    <n v="8.4480000000000004"/>
    <n v="2"/>
    <n v="0.2"/>
    <n v="2.64"/>
    <s v="Loss"/>
    <x v="8"/>
    <n v="0.3125"/>
    <n v="2"/>
  </r>
  <r>
    <n v="614"/>
    <x v="283"/>
    <x v="108"/>
    <x v="250"/>
    <x v="0"/>
    <s v="GD-14590"/>
    <s v="Giulietta Dortch"/>
    <x v="1"/>
    <s v="United States"/>
    <s v="Philadelphia"/>
    <s v="Pennsylvania"/>
    <n v="19143"/>
    <x v="3"/>
    <s v="TEC-PH-10004667"/>
    <x v="2"/>
    <x v="7"/>
    <x v="524"/>
    <n v="728.94600000000003"/>
    <n v="9"/>
    <n v="0.4"/>
    <n v="-157.9383"/>
    <s v="Loss"/>
    <x v="8"/>
    <n v="-0.21666666666666665"/>
    <n v="2"/>
  </r>
  <r>
    <n v="615"/>
    <x v="284"/>
    <x v="237"/>
    <x v="251"/>
    <x v="0"/>
    <s v="CK-12595"/>
    <s v="Clytie Kelty"/>
    <x v="0"/>
    <s v="United States"/>
    <s v="Grove City"/>
    <s v="Ohio"/>
    <n v="43123"/>
    <x v="3"/>
    <s v="TEC-PH-10000011"/>
    <x v="2"/>
    <x v="7"/>
    <x v="223"/>
    <n v="119.94"/>
    <n v="10"/>
    <n v="0.4"/>
    <n v="15.992000000000001"/>
    <s v="Loss"/>
    <x v="0"/>
    <n v="0.13333333333333333"/>
    <n v="3"/>
  </r>
  <r>
    <n v="616"/>
    <x v="284"/>
    <x v="237"/>
    <x v="251"/>
    <x v="0"/>
    <s v="CK-12595"/>
    <s v="Clytie Kelty"/>
    <x v="0"/>
    <s v="United States"/>
    <s v="Grove City"/>
    <s v="Ohio"/>
    <n v="43123"/>
    <x v="3"/>
    <s v="OFF-BI-10002949"/>
    <x v="1"/>
    <x v="8"/>
    <x v="525"/>
    <n v="3.6480000000000001"/>
    <n v="2"/>
    <n v="0.7"/>
    <n v="-2.7968000000000002"/>
    <s v="Loss"/>
    <x v="0"/>
    <n v="-0.76666666666666672"/>
    <n v="3"/>
  </r>
  <r>
    <n v="617"/>
    <x v="285"/>
    <x v="238"/>
    <x v="176"/>
    <x v="0"/>
    <s v="NG-18355"/>
    <s v="Nat Gilpin"/>
    <x v="1"/>
    <s v="United States"/>
    <s v="New York City"/>
    <s v="New York"/>
    <n v="10011"/>
    <x v="3"/>
    <s v="FUR-FU-10003849"/>
    <x v="0"/>
    <x v="5"/>
    <x v="526"/>
    <n v="40.479999999999997"/>
    <n v="2"/>
    <n v="0"/>
    <n v="15.7872"/>
    <s v="Loss"/>
    <x v="6"/>
    <n v="0.39"/>
    <n v="5"/>
  </r>
  <r>
    <n v="618"/>
    <x v="285"/>
    <x v="238"/>
    <x v="176"/>
    <x v="0"/>
    <s v="NG-18355"/>
    <s v="Nat Gilpin"/>
    <x v="1"/>
    <s v="United States"/>
    <s v="New York City"/>
    <s v="New York"/>
    <n v="10011"/>
    <x v="3"/>
    <s v="FUR-FU-10000010"/>
    <x v="0"/>
    <x v="5"/>
    <x v="527"/>
    <n v="9.94"/>
    <n v="2"/>
    <n v="0"/>
    <n v="3.0813999999999999"/>
    <s v="Loss"/>
    <x v="6"/>
    <n v="0.31"/>
    <n v="5"/>
  </r>
  <r>
    <n v="619"/>
    <x v="285"/>
    <x v="238"/>
    <x v="176"/>
    <x v="0"/>
    <s v="NG-18355"/>
    <s v="Nat Gilpin"/>
    <x v="1"/>
    <s v="United States"/>
    <s v="New York City"/>
    <s v="New York"/>
    <n v="10011"/>
    <x v="3"/>
    <s v="OFF-BI-10002824"/>
    <x v="1"/>
    <x v="8"/>
    <x v="528"/>
    <n v="107.42400000000001"/>
    <n v="9"/>
    <n v="0.2"/>
    <n v="33.57"/>
    <s v="Profit"/>
    <x v="6"/>
    <n v="0.3125"/>
    <n v="5"/>
  </r>
  <r>
    <n v="620"/>
    <x v="285"/>
    <x v="238"/>
    <x v="176"/>
    <x v="0"/>
    <s v="NG-18355"/>
    <s v="Nat Gilpin"/>
    <x v="1"/>
    <s v="United States"/>
    <s v="New York City"/>
    <s v="New York"/>
    <n v="10011"/>
    <x v="3"/>
    <s v="TEC-PH-10002538"/>
    <x v="2"/>
    <x v="7"/>
    <x v="529"/>
    <n v="37.909999999999997"/>
    <n v="1"/>
    <n v="0"/>
    <n v="10.9939"/>
    <s v="Loss"/>
    <x v="6"/>
    <n v="0.29000000000000004"/>
    <n v="5"/>
  </r>
  <r>
    <n v="621"/>
    <x v="285"/>
    <x v="238"/>
    <x v="176"/>
    <x v="0"/>
    <s v="NG-18355"/>
    <s v="Nat Gilpin"/>
    <x v="1"/>
    <s v="United States"/>
    <s v="New York City"/>
    <s v="New York"/>
    <n v="10011"/>
    <x v="3"/>
    <s v="FUR-FU-10000521"/>
    <x v="0"/>
    <x v="5"/>
    <x v="139"/>
    <n v="88.02"/>
    <n v="3"/>
    <n v="0"/>
    <n v="27.286200000000001"/>
    <s v="Loss"/>
    <x v="6"/>
    <n v="0.31"/>
    <n v="5"/>
  </r>
  <r>
    <n v="622"/>
    <x v="286"/>
    <x v="58"/>
    <x v="252"/>
    <x v="1"/>
    <s v="CA-12265"/>
    <s v="Christina Anderson"/>
    <x v="0"/>
    <s v="United States"/>
    <s v="Chicago"/>
    <s v="Illinois"/>
    <n v="60610"/>
    <x v="2"/>
    <s v="OFF-BI-10002103"/>
    <x v="1"/>
    <x v="8"/>
    <x v="530"/>
    <n v="8.69"/>
    <n v="5"/>
    <n v="0.8"/>
    <n v="-14.773"/>
    <s v="Loss"/>
    <x v="4"/>
    <n v="-1.7"/>
    <n v="5"/>
  </r>
  <r>
    <n v="623"/>
    <x v="287"/>
    <x v="239"/>
    <x v="253"/>
    <x v="1"/>
    <s v="SF-20965"/>
    <s v="Sylvia Foulston"/>
    <x v="1"/>
    <s v="United States"/>
    <s v="Dearborn"/>
    <s v="Michigan"/>
    <n v="48126"/>
    <x v="2"/>
    <s v="FUR-CH-10004853"/>
    <x v="0"/>
    <x v="1"/>
    <x v="531"/>
    <n v="301.95999999999998"/>
    <n v="2"/>
    <n v="0"/>
    <n v="87.568399999999997"/>
    <s v="Profit"/>
    <x v="0"/>
    <n v="0.29000000000000004"/>
    <n v="4"/>
  </r>
  <r>
    <n v="624"/>
    <x v="287"/>
    <x v="239"/>
    <x v="253"/>
    <x v="1"/>
    <s v="SF-20965"/>
    <s v="Sylvia Foulston"/>
    <x v="1"/>
    <s v="United States"/>
    <s v="Dearborn"/>
    <s v="Michigan"/>
    <n v="48126"/>
    <x v="2"/>
    <s v="OFF-AP-10000179"/>
    <x v="1"/>
    <x v="9"/>
    <x v="532"/>
    <n v="555.21"/>
    <n v="5"/>
    <n v="0.1"/>
    <n v="178.90100000000001"/>
    <s v="Profit"/>
    <x v="0"/>
    <n v="0.32222222222222224"/>
    <n v="4"/>
  </r>
  <r>
    <n v="625"/>
    <x v="287"/>
    <x v="239"/>
    <x v="253"/>
    <x v="1"/>
    <s v="SF-20965"/>
    <s v="Sylvia Foulston"/>
    <x v="1"/>
    <s v="United States"/>
    <s v="Dearborn"/>
    <s v="Michigan"/>
    <n v="48126"/>
    <x v="2"/>
    <s v="OFF-ST-10001272"/>
    <x v="1"/>
    <x v="4"/>
    <x v="533"/>
    <n v="523.48"/>
    <n v="4"/>
    <n v="0"/>
    <n v="130.87"/>
    <s v="Profit"/>
    <x v="0"/>
    <n v="0.25"/>
    <n v="4"/>
  </r>
  <r>
    <n v="626"/>
    <x v="287"/>
    <x v="239"/>
    <x v="253"/>
    <x v="1"/>
    <s v="SF-20965"/>
    <s v="Sylvia Foulston"/>
    <x v="1"/>
    <s v="United States"/>
    <s v="Dearborn"/>
    <s v="Michigan"/>
    <n v="48126"/>
    <x v="2"/>
    <s v="OFF-AR-10004042"/>
    <x v="1"/>
    <x v="6"/>
    <x v="30"/>
    <n v="161.82"/>
    <n v="9"/>
    <n v="0"/>
    <n v="46.927799999999998"/>
    <s v="Profit"/>
    <x v="0"/>
    <n v="0.28999999999999998"/>
    <n v="4"/>
  </r>
  <r>
    <n v="627"/>
    <x v="288"/>
    <x v="175"/>
    <x v="184"/>
    <x v="1"/>
    <s v="MO-17800"/>
    <s v="Meg O'Connel"/>
    <x v="2"/>
    <s v="United States"/>
    <s v="New York City"/>
    <s v="New York"/>
    <n v="10009"/>
    <x v="3"/>
    <s v="FUR-FU-10000221"/>
    <x v="0"/>
    <x v="5"/>
    <x v="534"/>
    <n v="35.56"/>
    <n v="7"/>
    <n v="0"/>
    <n v="12.090400000000001"/>
    <s v="Loss"/>
    <x v="8"/>
    <n v="0.34"/>
    <n v="4"/>
  </r>
  <r>
    <n v="628"/>
    <x v="289"/>
    <x v="240"/>
    <x v="254"/>
    <x v="1"/>
    <s v="AT-10735"/>
    <s v="Annie Thurman"/>
    <x v="0"/>
    <s v="United States"/>
    <s v="Seattle"/>
    <s v="Washington"/>
    <n v="98115"/>
    <x v="1"/>
    <s v="OFF-AP-10001563"/>
    <x v="1"/>
    <x v="9"/>
    <x v="535"/>
    <n v="97.16"/>
    <n v="2"/>
    <n v="0"/>
    <n v="28.176400000000001"/>
    <s v="Loss"/>
    <x v="5"/>
    <n v="0.29000000000000004"/>
    <n v="4"/>
  </r>
  <r>
    <n v="629"/>
    <x v="290"/>
    <x v="94"/>
    <x v="91"/>
    <x v="1"/>
    <s v="LC-17140"/>
    <s v="Logan Currie"/>
    <x v="0"/>
    <s v="United States"/>
    <s v="San Francisco"/>
    <s v="California"/>
    <n v="94122"/>
    <x v="1"/>
    <s v="OFF-BI-10000605"/>
    <x v="1"/>
    <x v="8"/>
    <x v="536"/>
    <n v="15.24"/>
    <n v="5"/>
    <n v="0.2"/>
    <n v="5.1435000000000004"/>
    <s v="Loss"/>
    <x v="4"/>
    <n v="0.33750000000000002"/>
    <n v="4"/>
  </r>
  <r>
    <n v="630"/>
    <x v="290"/>
    <x v="94"/>
    <x v="91"/>
    <x v="1"/>
    <s v="LC-17140"/>
    <s v="Logan Currie"/>
    <x v="0"/>
    <s v="United States"/>
    <s v="San Francisco"/>
    <s v="California"/>
    <n v="94122"/>
    <x v="1"/>
    <s v="OFF-PA-10002615"/>
    <x v="1"/>
    <x v="10"/>
    <x v="250"/>
    <n v="13.23"/>
    <n v="3"/>
    <n v="0"/>
    <n v="6.0857999999999999"/>
    <s v="Loss"/>
    <x v="4"/>
    <n v="0.45999999999999996"/>
    <n v="4"/>
  </r>
  <r>
    <n v="631"/>
    <x v="291"/>
    <x v="25"/>
    <x v="10"/>
    <x v="0"/>
    <s v="FM-14380"/>
    <s v="Fred McMath"/>
    <x v="0"/>
    <s v="United States"/>
    <s v="Aurora"/>
    <s v="Colorado"/>
    <n v="80013"/>
    <x v="1"/>
    <s v="OFF-ST-10001963"/>
    <x v="1"/>
    <x v="4"/>
    <x v="537"/>
    <n v="243.38399999999999"/>
    <n v="3"/>
    <n v="0.2"/>
    <n v="-51.719099999999997"/>
    <s v="Loss"/>
    <x v="4"/>
    <n v="-0.21249999999999999"/>
    <n v="2"/>
  </r>
  <r>
    <n v="632"/>
    <x v="291"/>
    <x v="25"/>
    <x v="10"/>
    <x v="0"/>
    <s v="FM-14380"/>
    <s v="Fred McMath"/>
    <x v="0"/>
    <s v="United States"/>
    <s v="Aurora"/>
    <s v="Colorado"/>
    <n v="80013"/>
    <x v="1"/>
    <s v="TEC-AC-10001267"/>
    <x v="2"/>
    <x v="11"/>
    <x v="538"/>
    <n v="119.8"/>
    <n v="5"/>
    <n v="0.2"/>
    <n v="29.95"/>
    <s v="Profit"/>
    <x v="4"/>
    <n v="0.25"/>
    <n v="2"/>
  </r>
  <r>
    <n v="633"/>
    <x v="291"/>
    <x v="25"/>
    <x v="10"/>
    <x v="0"/>
    <s v="FM-14380"/>
    <s v="Fred McMath"/>
    <x v="0"/>
    <s v="United States"/>
    <s v="Aurora"/>
    <s v="Colorado"/>
    <n v="80013"/>
    <x v="1"/>
    <s v="TEC-PH-10002103"/>
    <x v="2"/>
    <x v="7"/>
    <x v="539"/>
    <n v="300.76799999999997"/>
    <n v="4"/>
    <n v="0.2"/>
    <n v="30.076799999999999"/>
    <s v="Profit"/>
    <x v="4"/>
    <n v="0.1"/>
    <n v="2"/>
  </r>
  <r>
    <n v="634"/>
    <x v="292"/>
    <x v="241"/>
    <x v="255"/>
    <x v="0"/>
    <s v="BD-11605"/>
    <s v="Brian Dahlen"/>
    <x v="0"/>
    <s v="United States"/>
    <s v="Miami"/>
    <s v="Florida"/>
    <n v="33180"/>
    <x v="0"/>
    <s v="TEC-AC-10002857"/>
    <x v="2"/>
    <x v="11"/>
    <x v="540"/>
    <n v="17.88"/>
    <n v="3"/>
    <n v="0.2"/>
    <n v="2.4584999999999999"/>
    <s v="Loss"/>
    <x v="8"/>
    <n v="0.13750000000000001"/>
    <n v="2"/>
  </r>
  <r>
    <n v="635"/>
    <x v="292"/>
    <x v="241"/>
    <x v="255"/>
    <x v="0"/>
    <s v="BD-11605"/>
    <s v="Brian Dahlen"/>
    <x v="0"/>
    <s v="United States"/>
    <s v="Miami"/>
    <s v="Florida"/>
    <n v="33180"/>
    <x v="0"/>
    <s v="OFF-LA-10003930"/>
    <x v="1"/>
    <x v="2"/>
    <x v="508"/>
    <n v="235.94399999999999"/>
    <n v="3"/>
    <n v="0.2"/>
    <n v="85.529700000000005"/>
    <s v="Profit"/>
    <x v="8"/>
    <n v="0.36250000000000004"/>
    <n v="2"/>
  </r>
  <r>
    <n v="636"/>
    <x v="293"/>
    <x v="242"/>
    <x v="256"/>
    <x v="0"/>
    <s v="DJ-13420"/>
    <s v="Denny Joy"/>
    <x v="1"/>
    <s v="United States"/>
    <s v="Warner Robins"/>
    <s v="Georgia"/>
    <n v="31088"/>
    <x v="0"/>
    <s v="FUR-CH-10001482"/>
    <x v="0"/>
    <x v="1"/>
    <x v="541"/>
    <n v="392.94"/>
    <n v="3"/>
    <n v="0"/>
    <n v="43.223399999999998"/>
    <s v="Profit"/>
    <x v="2"/>
    <n v="0.11"/>
    <n v="5"/>
  </r>
  <r>
    <n v="637"/>
    <x v="294"/>
    <x v="243"/>
    <x v="257"/>
    <x v="1"/>
    <s v="ME-17725"/>
    <s v="Max Engle"/>
    <x v="0"/>
    <s v="United States"/>
    <s v="Aurora"/>
    <s v="Colorado"/>
    <n v="80013"/>
    <x v="1"/>
    <s v="OFF-BI-10001989"/>
    <x v="1"/>
    <x v="8"/>
    <x v="542"/>
    <n v="18.882000000000001"/>
    <n v="3"/>
    <n v="0.7"/>
    <n v="-13.8468"/>
    <s v="Loss"/>
    <x v="6"/>
    <n v="-0.73333333333333328"/>
    <n v="6"/>
  </r>
  <r>
    <n v="638"/>
    <x v="294"/>
    <x v="243"/>
    <x v="257"/>
    <x v="1"/>
    <s v="ME-17725"/>
    <s v="Max Engle"/>
    <x v="0"/>
    <s v="United States"/>
    <s v="Aurora"/>
    <s v="Colorado"/>
    <n v="80013"/>
    <x v="1"/>
    <s v="OFF-AP-10003287"/>
    <x v="1"/>
    <x v="9"/>
    <x v="543"/>
    <n v="122.328"/>
    <n v="3"/>
    <n v="0.2"/>
    <n v="12.232799999999999"/>
    <s v="Loss"/>
    <x v="6"/>
    <n v="9.9999999999999992E-2"/>
    <n v="6"/>
  </r>
  <r>
    <n v="639"/>
    <x v="295"/>
    <x v="244"/>
    <x v="258"/>
    <x v="1"/>
    <s v="RB-19465"/>
    <s v="Rick Bensley"/>
    <x v="2"/>
    <s v="United States"/>
    <s v="Vallejo"/>
    <s v="California"/>
    <n v="94591"/>
    <x v="1"/>
    <s v="FUR-FU-10000576"/>
    <x v="0"/>
    <x v="5"/>
    <x v="221"/>
    <n v="1049.2"/>
    <n v="5"/>
    <n v="0"/>
    <n v="272.79199999999997"/>
    <s v="Profit"/>
    <x v="5"/>
    <n v="0.25999999999999995"/>
    <n v="5"/>
  </r>
  <r>
    <n v="640"/>
    <x v="295"/>
    <x v="244"/>
    <x v="258"/>
    <x v="1"/>
    <s v="RB-19465"/>
    <s v="Rick Bensley"/>
    <x v="2"/>
    <s v="United States"/>
    <s v="Vallejo"/>
    <s v="California"/>
    <n v="94591"/>
    <x v="1"/>
    <s v="OFF-BI-10004728"/>
    <x v="1"/>
    <x v="8"/>
    <x v="544"/>
    <n v="15.423999999999999"/>
    <n v="4"/>
    <n v="0.2"/>
    <n v="5.0128000000000004"/>
    <s v="Loss"/>
    <x v="5"/>
    <n v="0.32500000000000001"/>
    <n v="5"/>
  </r>
  <r>
    <n v="641"/>
    <x v="296"/>
    <x v="122"/>
    <x v="259"/>
    <x v="1"/>
    <s v="JD-16150"/>
    <s v="Justin Deggeller"/>
    <x v="1"/>
    <s v="United States"/>
    <s v="Minneapolis"/>
    <s v="Minnesota"/>
    <n v="55407"/>
    <x v="2"/>
    <s v="FUR-FU-10000732"/>
    <x v="0"/>
    <x v="5"/>
    <x v="545"/>
    <n v="18.84"/>
    <n v="3"/>
    <n v="0"/>
    <n v="6.0288000000000004"/>
    <s v="Loss"/>
    <x v="4"/>
    <n v="0.32"/>
    <n v="4"/>
  </r>
  <r>
    <n v="642"/>
    <x v="297"/>
    <x v="245"/>
    <x v="260"/>
    <x v="0"/>
    <s v="JL-15835"/>
    <s v="John Lee"/>
    <x v="0"/>
    <s v="United States"/>
    <s v="Mission Viejo"/>
    <s v="California"/>
    <n v="92691"/>
    <x v="1"/>
    <s v="OFF-ST-10000585"/>
    <x v="1"/>
    <x v="4"/>
    <x v="546"/>
    <n v="330.4"/>
    <n v="2"/>
    <n v="0"/>
    <n v="85.903999999999996"/>
    <s v="Profit"/>
    <x v="7"/>
    <n v="0.26"/>
    <n v="4"/>
  </r>
  <r>
    <n v="643"/>
    <x v="297"/>
    <x v="245"/>
    <x v="260"/>
    <x v="0"/>
    <s v="JL-15835"/>
    <s v="John Lee"/>
    <x v="0"/>
    <s v="United States"/>
    <s v="Mission Viejo"/>
    <s v="California"/>
    <n v="92691"/>
    <x v="1"/>
    <s v="OFF-LA-10002787"/>
    <x v="1"/>
    <x v="2"/>
    <x v="547"/>
    <n v="26.25"/>
    <n v="7"/>
    <n v="0"/>
    <n v="12.6"/>
    <s v="Loss"/>
    <x v="7"/>
    <n v="0.48"/>
    <n v="4"/>
  </r>
  <r>
    <n v="644"/>
    <x v="298"/>
    <x v="193"/>
    <x v="261"/>
    <x v="1"/>
    <s v="SC-20305"/>
    <s v="Sean Christensen"/>
    <x v="0"/>
    <s v="United States"/>
    <s v="Rochester Hills"/>
    <s v="Michigan"/>
    <n v="48307"/>
    <x v="2"/>
    <s v="TEC-AC-10003832"/>
    <x v="2"/>
    <x v="11"/>
    <x v="463"/>
    <n v="132.52000000000001"/>
    <n v="4"/>
    <n v="0"/>
    <n v="54.333199999999998"/>
    <s v="Profit"/>
    <x v="1"/>
    <n v="0.41"/>
    <n v="5"/>
  </r>
  <r>
    <n v="645"/>
    <x v="299"/>
    <x v="246"/>
    <x v="262"/>
    <x v="1"/>
    <s v="TW-21025"/>
    <s v="Tamara Willingham"/>
    <x v="2"/>
    <s v="United States"/>
    <s v="Plainfield"/>
    <s v="New Jersey"/>
    <n v="7060"/>
    <x v="3"/>
    <s v="OFF-PA-10001934"/>
    <x v="1"/>
    <x v="10"/>
    <x v="548"/>
    <n v="6.48"/>
    <n v="1"/>
    <n v="0"/>
    <n v="3.1751999999999998"/>
    <s v="Loss"/>
    <x v="7"/>
    <n v="0.48999999999999994"/>
    <n v="4"/>
  </r>
  <r>
    <n v="646"/>
    <x v="300"/>
    <x v="247"/>
    <x v="263"/>
    <x v="1"/>
    <s v="CC-12430"/>
    <s v="Chuck Clark"/>
    <x v="2"/>
    <s v="United States"/>
    <s v="Columbus"/>
    <s v="Indiana"/>
    <n v="47201"/>
    <x v="2"/>
    <s v="OFF-AP-10002457"/>
    <x v="1"/>
    <x v="9"/>
    <x v="549"/>
    <n v="209.3"/>
    <n v="2"/>
    <n v="0"/>
    <n v="56.511000000000003"/>
    <s v="Profit"/>
    <x v="4"/>
    <n v="0.27"/>
    <n v="6"/>
  </r>
  <r>
    <n v="647"/>
    <x v="301"/>
    <x v="178"/>
    <x v="264"/>
    <x v="1"/>
    <s v="BB-10990"/>
    <s v="Barry Blumstein"/>
    <x v="1"/>
    <s v="United States"/>
    <s v="Sierra Vista"/>
    <s v="Arizona"/>
    <n v="85635"/>
    <x v="1"/>
    <s v="OFF-FA-10003112"/>
    <x v="1"/>
    <x v="13"/>
    <x v="128"/>
    <n v="31.56"/>
    <n v="5"/>
    <n v="0.2"/>
    <n v="9.8625000000000007"/>
    <s v="Loss"/>
    <x v="3"/>
    <n v="0.31250000000000006"/>
    <n v="7"/>
  </r>
  <r>
    <n v="648"/>
    <x v="301"/>
    <x v="178"/>
    <x v="264"/>
    <x v="1"/>
    <s v="BB-10990"/>
    <s v="Barry Blumstein"/>
    <x v="1"/>
    <s v="United States"/>
    <s v="Sierra Vista"/>
    <s v="Arizona"/>
    <n v="85635"/>
    <x v="1"/>
    <s v="OFF-AP-10002350"/>
    <x v="1"/>
    <x v="9"/>
    <x v="550"/>
    <n v="30.143999999999998"/>
    <n v="2"/>
    <n v="0.2"/>
    <n v="3.0144000000000002"/>
    <s v="Loss"/>
    <x v="3"/>
    <n v="0.1"/>
    <n v="7"/>
  </r>
  <r>
    <n v="649"/>
    <x v="302"/>
    <x v="25"/>
    <x v="265"/>
    <x v="0"/>
    <s v="AR-10825"/>
    <s v="Anthony Rawles"/>
    <x v="1"/>
    <s v="United States"/>
    <s v="Vancouver"/>
    <s v="Washington"/>
    <n v="98661"/>
    <x v="1"/>
    <s v="FUR-FU-10001935"/>
    <x v="0"/>
    <x v="5"/>
    <x v="345"/>
    <n v="14.8"/>
    <n v="4"/>
    <n v="0"/>
    <n v="6.0679999999999996"/>
    <s v="Loss"/>
    <x v="4"/>
    <n v="0.41"/>
    <n v="5"/>
  </r>
  <r>
    <n v="650"/>
    <x v="302"/>
    <x v="25"/>
    <x v="265"/>
    <x v="0"/>
    <s v="AR-10825"/>
    <s v="Anthony Rawles"/>
    <x v="1"/>
    <s v="United States"/>
    <s v="Vancouver"/>
    <s v="Washington"/>
    <n v="98661"/>
    <x v="1"/>
    <s v="TEC-PH-10003273"/>
    <x v="2"/>
    <x v="7"/>
    <x v="173"/>
    <n v="302.37599999999998"/>
    <n v="3"/>
    <n v="0.2"/>
    <n v="22.6782"/>
    <s v="Loss"/>
    <x v="4"/>
    <n v="7.5000000000000011E-2"/>
    <n v="5"/>
  </r>
  <r>
    <n v="651"/>
    <x v="302"/>
    <x v="25"/>
    <x v="265"/>
    <x v="0"/>
    <s v="AR-10825"/>
    <s v="Anthony Rawles"/>
    <x v="1"/>
    <s v="United States"/>
    <s v="Vancouver"/>
    <s v="Washington"/>
    <n v="98661"/>
    <x v="1"/>
    <s v="TEC-AC-10001142"/>
    <x v="2"/>
    <x v="11"/>
    <x v="551"/>
    <n v="316"/>
    <n v="4"/>
    <n v="0"/>
    <n v="31.6"/>
    <s v="Profit"/>
    <x v="4"/>
    <n v="0.1"/>
    <n v="5"/>
  </r>
  <r>
    <n v="652"/>
    <x v="303"/>
    <x v="248"/>
    <x v="154"/>
    <x v="1"/>
    <s v="SR-20740"/>
    <s v="Steven Roelle"/>
    <x v="2"/>
    <s v="United States"/>
    <s v="New York City"/>
    <s v="New York"/>
    <n v="10024"/>
    <x v="3"/>
    <s v="OFF-PA-10000482"/>
    <x v="1"/>
    <x v="10"/>
    <x v="67"/>
    <n v="379.4"/>
    <n v="10"/>
    <n v="0"/>
    <n v="178.31800000000001"/>
    <s v="Profit"/>
    <x v="2"/>
    <n v="0.47000000000000008"/>
    <n v="6"/>
  </r>
  <r>
    <n v="653"/>
    <x v="304"/>
    <x v="249"/>
    <x v="266"/>
    <x v="1"/>
    <s v="AR-10405"/>
    <s v="Allen Rosenblatt"/>
    <x v="1"/>
    <s v="United States"/>
    <s v="New York City"/>
    <s v="New York"/>
    <n v="10035"/>
    <x v="3"/>
    <s v="OFF-PA-10003892"/>
    <x v="1"/>
    <x v="10"/>
    <x v="62"/>
    <n v="97.82"/>
    <n v="2"/>
    <n v="0"/>
    <n v="45.9754"/>
    <s v="Profit"/>
    <x v="1"/>
    <n v="0.47000000000000003"/>
    <n v="4"/>
  </r>
  <r>
    <n v="654"/>
    <x v="304"/>
    <x v="249"/>
    <x v="266"/>
    <x v="1"/>
    <s v="AR-10405"/>
    <s v="Allen Rosenblatt"/>
    <x v="1"/>
    <s v="United States"/>
    <s v="New York City"/>
    <s v="New York"/>
    <n v="10035"/>
    <x v="3"/>
    <s v="TEC-AC-10001101"/>
    <x v="2"/>
    <x v="11"/>
    <x v="552"/>
    <n v="103.12"/>
    <n v="8"/>
    <n v="0"/>
    <n v="10.311999999999999"/>
    <s v="Loss"/>
    <x v="1"/>
    <n v="9.9999999999999992E-2"/>
    <n v="4"/>
  </r>
  <r>
    <n v="655"/>
    <x v="305"/>
    <x v="250"/>
    <x v="267"/>
    <x v="1"/>
    <s v="CR-12730"/>
    <s v="Craig Reiter"/>
    <x v="0"/>
    <s v="United States"/>
    <s v="Columbus"/>
    <s v="Ohio"/>
    <n v="43229"/>
    <x v="3"/>
    <s v="OFF-AP-10002439"/>
    <x v="1"/>
    <x v="9"/>
    <x v="553"/>
    <n v="113.55200000000001"/>
    <n v="2"/>
    <n v="0.2"/>
    <n v="8.5164000000000009"/>
    <s v="Loss"/>
    <x v="6"/>
    <n v="7.4999999999999997E-2"/>
    <n v="6"/>
  </r>
  <r>
    <n v="656"/>
    <x v="305"/>
    <x v="250"/>
    <x v="267"/>
    <x v="1"/>
    <s v="CR-12730"/>
    <s v="Craig Reiter"/>
    <x v="0"/>
    <s v="United States"/>
    <s v="Columbus"/>
    <s v="Ohio"/>
    <n v="43229"/>
    <x v="3"/>
    <s v="OFF-BI-10002827"/>
    <x v="1"/>
    <x v="8"/>
    <x v="554"/>
    <n v="3.3180000000000001"/>
    <n v="2"/>
    <n v="0.7"/>
    <n v="-2.6543999999999999"/>
    <s v="Loss"/>
    <x v="6"/>
    <n v="-0.79999999999999993"/>
    <n v="6"/>
  </r>
  <r>
    <n v="657"/>
    <x v="305"/>
    <x v="250"/>
    <x v="267"/>
    <x v="1"/>
    <s v="CR-12730"/>
    <s v="Craig Reiter"/>
    <x v="0"/>
    <s v="United States"/>
    <s v="Columbus"/>
    <s v="Ohio"/>
    <n v="43229"/>
    <x v="3"/>
    <s v="OFF-EN-10002230"/>
    <x v="1"/>
    <x v="12"/>
    <x v="555"/>
    <n v="134.28800000000001"/>
    <n v="2"/>
    <n v="0.2"/>
    <n v="45.322200000000002"/>
    <s v="Profit"/>
    <x v="6"/>
    <n v="0.33749999999999997"/>
    <n v="6"/>
  </r>
  <r>
    <n v="658"/>
    <x v="306"/>
    <x v="251"/>
    <x v="268"/>
    <x v="3"/>
    <s v="EH-14125"/>
    <s v="Eugene Hildebrand"/>
    <x v="2"/>
    <s v="United States"/>
    <s v="Aurora"/>
    <s v="Illinois"/>
    <n v="60505"/>
    <x v="2"/>
    <s v="FUR-CH-10001215"/>
    <x v="0"/>
    <x v="1"/>
    <x v="445"/>
    <n v="701.37199999999996"/>
    <n v="2"/>
    <n v="0.3"/>
    <n v="-50.097999999999999"/>
    <s v="Loss"/>
    <x v="8"/>
    <n v="-7.1428571428571425E-2"/>
    <n v="0"/>
  </r>
  <r>
    <n v="659"/>
    <x v="306"/>
    <x v="251"/>
    <x v="268"/>
    <x v="3"/>
    <s v="EH-14125"/>
    <s v="Eugene Hildebrand"/>
    <x v="2"/>
    <s v="United States"/>
    <s v="Aurora"/>
    <s v="Illinois"/>
    <n v="60505"/>
    <x v="2"/>
    <s v="OFF-BI-10004654"/>
    <x v="1"/>
    <x v="8"/>
    <x v="68"/>
    <n v="2.3079999999999998"/>
    <n v="2"/>
    <n v="0.8"/>
    <n v="-3.4620000000000002"/>
    <s v="Loss"/>
    <x v="8"/>
    <n v="-1.5000000000000002"/>
    <n v="0"/>
  </r>
  <r>
    <n v="660"/>
    <x v="307"/>
    <x v="252"/>
    <x v="269"/>
    <x v="1"/>
    <s v="CB-12025"/>
    <s v="Cassandra Brandow"/>
    <x v="0"/>
    <s v="United States"/>
    <s v="Arlington"/>
    <s v="Texas"/>
    <n v="76017"/>
    <x v="2"/>
    <s v="OFF-ST-10001490"/>
    <x v="1"/>
    <x v="4"/>
    <x v="518"/>
    <n v="999.43200000000002"/>
    <n v="7"/>
    <n v="0.2"/>
    <n v="124.929"/>
    <s v="Profit"/>
    <x v="6"/>
    <n v="0.125"/>
    <n v="4"/>
  </r>
  <r>
    <n v="661"/>
    <x v="307"/>
    <x v="252"/>
    <x v="269"/>
    <x v="1"/>
    <s v="CB-12025"/>
    <s v="Cassandra Brandow"/>
    <x v="0"/>
    <s v="United States"/>
    <s v="Arlington"/>
    <s v="Texas"/>
    <n v="76017"/>
    <x v="2"/>
    <s v="OFF-ST-10001511"/>
    <x v="1"/>
    <x v="4"/>
    <x v="556"/>
    <n v="724.08"/>
    <n v="14"/>
    <n v="0.2"/>
    <n v="-135.76499999999999"/>
    <s v="Loss"/>
    <x v="6"/>
    <n v="-0.18749999999999997"/>
    <n v="4"/>
  </r>
  <r>
    <n v="662"/>
    <x v="307"/>
    <x v="252"/>
    <x v="269"/>
    <x v="1"/>
    <s v="CB-12025"/>
    <s v="Cassandra Brandow"/>
    <x v="0"/>
    <s v="United States"/>
    <s v="Arlington"/>
    <s v="Texas"/>
    <n v="76017"/>
    <x v="2"/>
    <s v="FUR-TA-10001768"/>
    <x v="0"/>
    <x v="3"/>
    <x v="114"/>
    <n v="918.78499999999997"/>
    <n v="5"/>
    <n v="0.3"/>
    <n v="-118.12949999999999"/>
    <s v="Loss"/>
    <x v="6"/>
    <n v="-0.12857142857142856"/>
    <n v="4"/>
  </r>
  <r>
    <n v="663"/>
    <x v="307"/>
    <x v="252"/>
    <x v="269"/>
    <x v="1"/>
    <s v="CB-12025"/>
    <s v="Cassandra Brandow"/>
    <x v="0"/>
    <s v="United States"/>
    <s v="Arlington"/>
    <s v="Texas"/>
    <n v="76017"/>
    <x v="2"/>
    <s v="OFF-BI-10003981"/>
    <x v="1"/>
    <x v="8"/>
    <x v="109"/>
    <n v="2.7240000000000002"/>
    <n v="3"/>
    <n v="0.8"/>
    <n v="-4.2222"/>
    <s v="Loss"/>
    <x v="6"/>
    <n v="-1.5499999999999998"/>
    <n v="4"/>
  </r>
  <r>
    <n v="664"/>
    <x v="308"/>
    <x v="253"/>
    <x v="270"/>
    <x v="1"/>
    <s v="SP-20545"/>
    <s v="Sibella Parks"/>
    <x v="1"/>
    <s v="United States"/>
    <s v="New York City"/>
    <s v="New York"/>
    <n v="10011"/>
    <x v="3"/>
    <s v="OFF-ST-10001522"/>
    <x v="1"/>
    <x v="4"/>
    <x v="197"/>
    <n v="459.95"/>
    <n v="5"/>
    <n v="0"/>
    <n v="18.398"/>
    <s v="Loss"/>
    <x v="10"/>
    <n v="0.04"/>
    <n v="4"/>
  </r>
  <r>
    <n v="665"/>
    <x v="309"/>
    <x v="254"/>
    <x v="271"/>
    <x v="3"/>
    <s v="RC-19825"/>
    <s v="Roy Collins"/>
    <x v="0"/>
    <s v="United States"/>
    <s v="Louisville"/>
    <s v="Kentucky"/>
    <n v="40214"/>
    <x v="0"/>
    <s v="OFF-FA-10000621"/>
    <x v="1"/>
    <x v="13"/>
    <x v="110"/>
    <n v="10.74"/>
    <n v="3"/>
    <n v="0"/>
    <n v="5.2625999999999999"/>
    <s v="Loss"/>
    <x v="0"/>
    <n v="0.49"/>
    <n v="0"/>
  </r>
  <r>
    <n v="666"/>
    <x v="310"/>
    <x v="110"/>
    <x v="272"/>
    <x v="0"/>
    <s v="TH-21235"/>
    <s v="Tiffany House"/>
    <x v="1"/>
    <s v="United States"/>
    <s v="Dallas"/>
    <s v="Texas"/>
    <n v="75081"/>
    <x v="2"/>
    <s v="OFF-SU-10004231"/>
    <x v="1"/>
    <x v="14"/>
    <x v="557"/>
    <n v="23.76"/>
    <n v="3"/>
    <n v="0.2"/>
    <n v="2.0790000000000002"/>
    <s v="Loss"/>
    <x v="1"/>
    <n v="8.7500000000000008E-2"/>
    <n v="2"/>
  </r>
  <r>
    <n v="667"/>
    <x v="310"/>
    <x v="110"/>
    <x v="272"/>
    <x v="0"/>
    <s v="TH-21235"/>
    <s v="Tiffany House"/>
    <x v="1"/>
    <s v="United States"/>
    <s v="Dallas"/>
    <s v="Texas"/>
    <n v="75081"/>
    <x v="2"/>
    <s v="OFF-PA-10000474"/>
    <x v="1"/>
    <x v="10"/>
    <x v="33"/>
    <n v="85.055999999999997"/>
    <n v="3"/>
    <n v="0.2"/>
    <n v="28.706399999999999"/>
    <s v="Profit"/>
    <x v="1"/>
    <n v="0.33749999999999997"/>
    <n v="2"/>
  </r>
  <r>
    <n v="668"/>
    <x v="310"/>
    <x v="110"/>
    <x v="272"/>
    <x v="0"/>
    <s v="TH-21235"/>
    <s v="Tiffany House"/>
    <x v="1"/>
    <s v="United States"/>
    <s v="Dallas"/>
    <s v="Texas"/>
    <n v="75081"/>
    <x v="2"/>
    <s v="TEC-PH-10004042"/>
    <x v="2"/>
    <x v="7"/>
    <x v="558"/>
    <n v="381.57600000000002"/>
    <n v="3"/>
    <n v="0.2"/>
    <n v="28.618200000000002"/>
    <s v="Loss"/>
    <x v="1"/>
    <n v="7.4999999999999997E-2"/>
    <n v="2"/>
  </r>
  <r>
    <n v="669"/>
    <x v="311"/>
    <x v="163"/>
    <x v="166"/>
    <x v="2"/>
    <s v="RP-19390"/>
    <s v="Resi Pölking"/>
    <x v="0"/>
    <s v="United States"/>
    <s v="Cleveland"/>
    <s v="Ohio"/>
    <n v="44105"/>
    <x v="3"/>
    <s v="FUR-FU-10003096"/>
    <x v="0"/>
    <x v="5"/>
    <x v="559"/>
    <n v="30.36"/>
    <n v="5"/>
    <n v="0.2"/>
    <n v="8.7285000000000004"/>
    <s v="Loss"/>
    <x v="4"/>
    <n v="0.28750000000000003"/>
    <n v="2"/>
  </r>
  <r>
    <n v="670"/>
    <x v="312"/>
    <x v="255"/>
    <x v="198"/>
    <x v="1"/>
    <s v="MO-17800"/>
    <s v="Meg O'Connel"/>
    <x v="2"/>
    <s v="United States"/>
    <s v="Chicago"/>
    <s v="Illinois"/>
    <n v="60653"/>
    <x v="2"/>
    <s v="FUR-FU-10002759"/>
    <x v="0"/>
    <x v="5"/>
    <x v="560"/>
    <n v="23.975999999999999"/>
    <n v="3"/>
    <n v="0.6"/>
    <n v="-14.3856"/>
    <s v="Loss"/>
    <x v="1"/>
    <n v="-0.6"/>
    <n v="4"/>
  </r>
  <r>
    <n v="671"/>
    <x v="312"/>
    <x v="255"/>
    <x v="198"/>
    <x v="1"/>
    <s v="MO-17800"/>
    <s v="Meg O'Connel"/>
    <x v="2"/>
    <s v="United States"/>
    <s v="Chicago"/>
    <s v="Illinois"/>
    <n v="60653"/>
    <x v="2"/>
    <s v="FUR-TA-10000688"/>
    <x v="0"/>
    <x v="3"/>
    <x v="561"/>
    <n v="108.925"/>
    <n v="1"/>
    <n v="0.5"/>
    <n v="-71.890500000000003"/>
    <s v="Loss"/>
    <x v="1"/>
    <n v="-0.66"/>
    <n v="4"/>
  </r>
  <r>
    <n v="672"/>
    <x v="312"/>
    <x v="255"/>
    <x v="198"/>
    <x v="1"/>
    <s v="MO-17800"/>
    <s v="Meg O'Connel"/>
    <x v="2"/>
    <s v="United States"/>
    <s v="Chicago"/>
    <s v="Illinois"/>
    <n v="60653"/>
    <x v="2"/>
    <s v="OFF-PA-10002377"/>
    <x v="1"/>
    <x v="10"/>
    <x v="562"/>
    <n v="36.351999999999997"/>
    <n v="8"/>
    <n v="0.2"/>
    <n v="11.36"/>
    <s v="Loss"/>
    <x v="1"/>
    <n v="0.3125"/>
    <n v="4"/>
  </r>
  <r>
    <n v="673"/>
    <x v="313"/>
    <x v="140"/>
    <x v="273"/>
    <x v="1"/>
    <s v="TD-20995"/>
    <s v="Tamara Dahlen"/>
    <x v="0"/>
    <s v="United States"/>
    <s v="Quincy"/>
    <s v="Illinois"/>
    <n v="62301"/>
    <x v="2"/>
    <s v="OFF-AR-10001954"/>
    <x v="1"/>
    <x v="6"/>
    <x v="563"/>
    <n v="19.559999999999999"/>
    <n v="5"/>
    <n v="0.2"/>
    <n v="1.7115"/>
    <s v="Loss"/>
    <x v="1"/>
    <n v="8.7500000000000008E-2"/>
    <n v="7"/>
  </r>
  <r>
    <n v="674"/>
    <x v="314"/>
    <x v="256"/>
    <x v="274"/>
    <x v="2"/>
    <s v="RB-19570"/>
    <s v="Rob Beeghly"/>
    <x v="0"/>
    <s v="United States"/>
    <s v="Columbus"/>
    <s v="Indiana"/>
    <n v="47201"/>
    <x v="2"/>
    <s v="OFF-AP-10004532"/>
    <x v="1"/>
    <x v="9"/>
    <x v="564"/>
    <n v="61.44"/>
    <n v="3"/>
    <n v="0"/>
    <n v="16.588799999999999"/>
    <s v="Loss"/>
    <x v="4"/>
    <n v="0.27"/>
    <n v="3"/>
  </r>
  <r>
    <n v="675"/>
    <x v="314"/>
    <x v="256"/>
    <x v="274"/>
    <x v="2"/>
    <s v="RB-19570"/>
    <s v="Rob Beeghly"/>
    <x v="0"/>
    <s v="United States"/>
    <s v="Columbus"/>
    <s v="Indiana"/>
    <n v="47201"/>
    <x v="2"/>
    <s v="OFF-PA-10002137"/>
    <x v="1"/>
    <x v="10"/>
    <x v="565"/>
    <n v="38.9"/>
    <n v="5"/>
    <n v="0"/>
    <n v="17.504999999999999"/>
    <s v="Loss"/>
    <x v="4"/>
    <n v="0.45"/>
    <n v="3"/>
  </r>
  <r>
    <n v="676"/>
    <x v="314"/>
    <x v="256"/>
    <x v="274"/>
    <x v="2"/>
    <s v="RB-19570"/>
    <s v="Rob Beeghly"/>
    <x v="0"/>
    <s v="United States"/>
    <s v="Columbus"/>
    <s v="Indiana"/>
    <n v="47201"/>
    <x v="2"/>
    <s v="TEC-AC-10003832"/>
    <x v="2"/>
    <x v="11"/>
    <x v="463"/>
    <n v="99.39"/>
    <n v="3"/>
    <n v="0"/>
    <n v="40.749899999999997"/>
    <s v="Profit"/>
    <x v="4"/>
    <n v="0.41"/>
    <n v="3"/>
  </r>
  <r>
    <n v="677"/>
    <x v="315"/>
    <x v="257"/>
    <x v="275"/>
    <x v="1"/>
    <s v="CD-11980"/>
    <s v="Carol Darley"/>
    <x v="0"/>
    <s v="United States"/>
    <s v="Tyler"/>
    <s v="Texas"/>
    <n v="75701"/>
    <x v="2"/>
    <s v="OFF-AP-10000804"/>
    <x v="1"/>
    <x v="9"/>
    <x v="566"/>
    <n v="2.6880000000000002"/>
    <n v="3"/>
    <n v="0.8"/>
    <n v="-7.3920000000000003"/>
    <s v="Loss"/>
    <x v="10"/>
    <n v="-2.75"/>
    <n v="5"/>
  </r>
  <r>
    <n v="678"/>
    <x v="315"/>
    <x v="257"/>
    <x v="275"/>
    <x v="1"/>
    <s v="CD-11980"/>
    <s v="Carol Darley"/>
    <x v="0"/>
    <s v="United States"/>
    <s v="Tyler"/>
    <s v="Texas"/>
    <n v="75701"/>
    <x v="2"/>
    <s v="TEC-AC-10003614"/>
    <x v="2"/>
    <x v="11"/>
    <x v="567"/>
    <n v="27.815999999999999"/>
    <n v="3"/>
    <n v="0.2"/>
    <n v="4.5201000000000002"/>
    <s v="Loss"/>
    <x v="10"/>
    <n v="0.16250000000000001"/>
    <n v="5"/>
  </r>
  <r>
    <n v="679"/>
    <x v="315"/>
    <x v="257"/>
    <x v="275"/>
    <x v="1"/>
    <s v="CD-11980"/>
    <s v="Carol Darley"/>
    <x v="0"/>
    <s v="United States"/>
    <s v="Tyler"/>
    <s v="Texas"/>
    <n v="75701"/>
    <x v="2"/>
    <s v="FUR-FU-10003553"/>
    <x v="0"/>
    <x v="5"/>
    <x v="568"/>
    <n v="82.524000000000001"/>
    <n v="3"/>
    <n v="0.6"/>
    <n v="-41.262"/>
    <s v="Loss"/>
    <x v="10"/>
    <n v="-0.5"/>
    <n v="5"/>
  </r>
  <r>
    <n v="680"/>
    <x v="315"/>
    <x v="257"/>
    <x v="275"/>
    <x v="1"/>
    <s v="CD-11980"/>
    <s v="Carol Darley"/>
    <x v="0"/>
    <s v="United States"/>
    <s v="Tyler"/>
    <s v="Texas"/>
    <n v="75701"/>
    <x v="2"/>
    <s v="OFF-BI-10004632"/>
    <x v="1"/>
    <x v="8"/>
    <x v="569"/>
    <n v="182.994"/>
    <n v="3"/>
    <n v="0.8"/>
    <n v="-320.23950000000002"/>
    <s v="Loss"/>
    <x v="10"/>
    <n v="-1.7500000000000002"/>
    <n v="5"/>
  </r>
  <r>
    <n v="681"/>
    <x v="316"/>
    <x v="258"/>
    <x v="71"/>
    <x v="1"/>
    <s v="DJ-13630"/>
    <s v="Doug Jacobs"/>
    <x v="0"/>
    <s v="United States"/>
    <s v="New York City"/>
    <s v="New York"/>
    <n v="10024"/>
    <x v="3"/>
    <s v="OFF-BI-10003305"/>
    <x v="1"/>
    <x v="8"/>
    <x v="570"/>
    <n v="14.352"/>
    <n v="3"/>
    <n v="0.2"/>
    <n v="4.6643999999999997"/>
    <s v="Loss"/>
    <x v="0"/>
    <n v="0.32499999999999996"/>
    <n v="5"/>
  </r>
  <r>
    <n v="682"/>
    <x v="316"/>
    <x v="258"/>
    <x v="71"/>
    <x v="1"/>
    <s v="DJ-13630"/>
    <s v="Doug Jacobs"/>
    <x v="0"/>
    <s v="United States"/>
    <s v="New York City"/>
    <s v="New York"/>
    <n v="10024"/>
    <x v="3"/>
    <s v="OFF-ST-10002583"/>
    <x v="1"/>
    <x v="4"/>
    <x v="571"/>
    <n v="64.959999999999994"/>
    <n v="2"/>
    <n v="0"/>
    <n v="2.5983999999999998"/>
    <s v="Loss"/>
    <x v="0"/>
    <n v="0.04"/>
    <n v="5"/>
  </r>
  <r>
    <n v="683"/>
    <x v="316"/>
    <x v="258"/>
    <x v="71"/>
    <x v="1"/>
    <s v="DJ-13630"/>
    <s v="Doug Jacobs"/>
    <x v="0"/>
    <s v="United States"/>
    <s v="New York City"/>
    <s v="New York"/>
    <n v="10024"/>
    <x v="3"/>
    <s v="OFF-ST-10004507"/>
    <x v="1"/>
    <x v="4"/>
    <x v="457"/>
    <n v="68.599999999999994"/>
    <n v="4"/>
    <n v="0"/>
    <n v="18.521999999999998"/>
    <s v="Loss"/>
    <x v="0"/>
    <n v="0.27"/>
    <n v="5"/>
  </r>
  <r>
    <n v="684"/>
    <x v="317"/>
    <x v="259"/>
    <x v="276"/>
    <x v="3"/>
    <s v="GT-14635"/>
    <s v="Grant Thornton"/>
    <x v="1"/>
    <s v="United States"/>
    <s v="Burlington"/>
    <s v="North Carolina"/>
    <n v="27217"/>
    <x v="0"/>
    <s v="TEC-MA-10004125"/>
    <x v="2"/>
    <x v="15"/>
    <x v="572"/>
    <n v="7999.98"/>
    <n v="4"/>
    <n v="0.5"/>
    <n v="-3839.9904000000001"/>
    <s v="Loss"/>
    <x v="0"/>
    <n v="-0.48000000000000004"/>
    <n v="0"/>
  </r>
  <r>
    <n v="685"/>
    <x v="317"/>
    <x v="259"/>
    <x v="276"/>
    <x v="3"/>
    <s v="GT-14635"/>
    <s v="Grant Thornton"/>
    <x v="1"/>
    <s v="United States"/>
    <s v="Burlington"/>
    <s v="North Carolina"/>
    <n v="27217"/>
    <x v="0"/>
    <s v="OFF-AP-10002457"/>
    <x v="1"/>
    <x v="9"/>
    <x v="549"/>
    <n v="167.44"/>
    <n v="2"/>
    <n v="0.2"/>
    <n v="14.651"/>
    <s v="Loss"/>
    <x v="0"/>
    <n v="8.7499999999999994E-2"/>
    <n v="0"/>
  </r>
  <r>
    <n v="686"/>
    <x v="318"/>
    <x v="260"/>
    <x v="277"/>
    <x v="2"/>
    <s v="MC-17845"/>
    <s v="Michael Chen"/>
    <x v="0"/>
    <s v="United States"/>
    <s v="Jackson"/>
    <s v="Mississippi"/>
    <n v="39212"/>
    <x v="0"/>
    <s v="TEC-AC-10003911"/>
    <x v="2"/>
    <x v="11"/>
    <x v="331"/>
    <n v="479.97"/>
    <n v="3"/>
    <n v="0"/>
    <n v="163.18979999999999"/>
    <s v="Profit"/>
    <x v="7"/>
    <n v="0.33999999999999997"/>
    <n v="3"/>
  </r>
  <r>
    <n v="687"/>
    <x v="318"/>
    <x v="260"/>
    <x v="277"/>
    <x v="2"/>
    <s v="MC-17845"/>
    <s v="Michael Chen"/>
    <x v="0"/>
    <s v="United States"/>
    <s v="Jackson"/>
    <s v="Mississippi"/>
    <n v="39212"/>
    <x v="0"/>
    <s v="OFF-LA-10001934"/>
    <x v="1"/>
    <x v="2"/>
    <x v="573"/>
    <n v="14.62"/>
    <n v="2"/>
    <n v="0"/>
    <n v="6.8714000000000004"/>
    <s v="Loss"/>
    <x v="7"/>
    <n v="0.47000000000000003"/>
    <n v="3"/>
  </r>
  <r>
    <n v="688"/>
    <x v="318"/>
    <x v="260"/>
    <x v="277"/>
    <x v="2"/>
    <s v="MC-17845"/>
    <s v="Michael Chen"/>
    <x v="0"/>
    <s v="United States"/>
    <s v="Jackson"/>
    <s v="Mississippi"/>
    <n v="39212"/>
    <x v="0"/>
    <s v="OFF-PA-10000304"/>
    <x v="1"/>
    <x v="10"/>
    <x v="88"/>
    <n v="19.440000000000001"/>
    <n v="3"/>
    <n v="0"/>
    <n v="9.3312000000000008"/>
    <s v="Loss"/>
    <x v="7"/>
    <n v="0.48000000000000004"/>
    <n v="3"/>
  </r>
  <r>
    <n v="689"/>
    <x v="319"/>
    <x v="53"/>
    <x v="168"/>
    <x v="1"/>
    <s v="RA-19285"/>
    <s v="Ralph Arnett"/>
    <x v="0"/>
    <s v="United States"/>
    <s v="New York City"/>
    <s v="New York"/>
    <n v="10035"/>
    <x v="3"/>
    <s v="FUR-BO-10004015"/>
    <x v="0"/>
    <x v="0"/>
    <x v="574"/>
    <n v="191.98400000000001"/>
    <n v="2"/>
    <n v="0.2"/>
    <n v="4.7995999999999999"/>
    <s v="Loss"/>
    <x v="4"/>
    <n v="2.4999999999999998E-2"/>
    <n v="4"/>
  </r>
  <r>
    <n v="690"/>
    <x v="320"/>
    <x v="261"/>
    <x v="278"/>
    <x v="0"/>
    <s v="NP-18325"/>
    <s v="Naresj Patel"/>
    <x v="0"/>
    <s v="United States"/>
    <s v="Waynesboro"/>
    <s v="Virginia"/>
    <n v="22980"/>
    <x v="0"/>
    <s v="FUR-FU-10004071"/>
    <x v="0"/>
    <x v="5"/>
    <x v="575"/>
    <n v="104.01"/>
    <n v="1"/>
    <n v="0"/>
    <n v="14.561400000000001"/>
    <s v="Loss"/>
    <x v="1"/>
    <n v="0.14000000000000001"/>
    <n v="2"/>
  </r>
  <r>
    <n v="691"/>
    <x v="320"/>
    <x v="261"/>
    <x v="278"/>
    <x v="0"/>
    <s v="NP-18325"/>
    <s v="Naresj Patel"/>
    <x v="0"/>
    <s v="United States"/>
    <s v="Waynesboro"/>
    <s v="Virginia"/>
    <n v="22980"/>
    <x v="0"/>
    <s v="TEC-PH-10002033"/>
    <x v="2"/>
    <x v="7"/>
    <x v="11"/>
    <n v="284.82"/>
    <n v="1"/>
    <n v="0"/>
    <n v="74.053200000000004"/>
    <s v="Profit"/>
    <x v="1"/>
    <n v="0.26"/>
    <n v="2"/>
  </r>
  <r>
    <n v="692"/>
    <x v="320"/>
    <x v="261"/>
    <x v="278"/>
    <x v="0"/>
    <s v="NP-18325"/>
    <s v="Naresj Patel"/>
    <x v="0"/>
    <s v="United States"/>
    <s v="Waynesboro"/>
    <s v="Virginia"/>
    <n v="22980"/>
    <x v="0"/>
    <s v="OFF-ST-10002444"/>
    <x v="1"/>
    <x v="4"/>
    <x v="576"/>
    <n v="36.840000000000003"/>
    <n v="3"/>
    <n v="0"/>
    <n v="10.315200000000001"/>
    <s v="Loss"/>
    <x v="1"/>
    <n v="0.27999999999999997"/>
    <n v="2"/>
  </r>
  <r>
    <n v="693"/>
    <x v="321"/>
    <x v="262"/>
    <x v="279"/>
    <x v="1"/>
    <s v="AB-10165"/>
    <s v="Alan Barnes"/>
    <x v="0"/>
    <s v="United States"/>
    <s v="Los Angeles"/>
    <s v="California"/>
    <n v="90036"/>
    <x v="1"/>
    <s v="TEC-AC-10002253"/>
    <x v="2"/>
    <x v="11"/>
    <x v="577"/>
    <n v="166.24"/>
    <n v="1"/>
    <n v="0"/>
    <n v="24.936"/>
    <s v="Loss"/>
    <x v="10"/>
    <n v="0.15"/>
    <n v="5"/>
  </r>
  <r>
    <n v="694"/>
    <x v="321"/>
    <x v="262"/>
    <x v="279"/>
    <x v="1"/>
    <s v="AB-10165"/>
    <s v="Alan Barnes"/>
    <x v="0"/>
    <s v="United States"/>
    <s v="Los Angeles"/>
    <s v="California"/>
    <n v="90036"/>
    <x v="1"/>
    <s v="OFF-PA-10000743"/>
    <x v="1"/>
    <x v="10"/>
    <x v="578"/>
    <n v="33.4"/>
    <n v="5"/>
    <n v="0"/>
    <n v="16.032"/>
    <s v="Loss"/>
    <x v="10"/>
    <n v="0.48000000000000004"/>
    <n v="5"/>
  </r>
  <r>
    <n v="695"/>
    <x v="322"/>
    <x v="263"/>
    <x v="280"/>
    <x v="2"/>
    <s v="JO-15550"/>
    <s v="Jesus Ocampo"/>
    <x v="2"/>
    <s v="United States"/>
    <s v="Chester"/>
    <s v="Pennsylvania"/>
    <n v="19013"/>
    <x v="3"/>
    <s v="OFF-AR-10003373"/>
    <x v="1"/>
    <x v="6"/>
    <x v="290"/>
    <n v="198.27199999999999"/>
    <n v="8"/>
    <n v="0.2"/>
    <n v="17.348800000000001"/>
    <s v="Loss"/>
    <x v="5"/>
    <n v="8.7500000000000008E-2"/>
    <n v="3"/>
  </r>
  <r>
    <n v="696"/>
    <x v="322"/>
    <x v="263"/>
    <x v="280"/>
    <x v="2"/>
    <s v="JO-15550"/>
    <s v="Jesus Ocampo"/>
    <x v="2"/>
    <s v="United States"/>
    <s v="Chester"/>
    <s v="Pennsylvania"/>
    <n v="19013"/>
    <x v="3"/>
    <s v="OFF-LA-10002312"/>
    <x v="1"/>
    <x v="2"/>
    <x v="579"/>
    <n v="47.36"/>
    <n v="4"/>
    <n v="0.2"/>
    <n v="17.760000000000002"/>
    <s v="Loss"/>
    <x v="5"/>
    <n v="0.37500000000000006"/>
    <n v="3"/>
  </r>
  <r>
    <n v="697"/>
    <x v="322"/>
    <x v="263"/>
    <x v="280"/>
    <x v="2"/>
    <s v="JO-15550"/>
    <s v="Jesus Ocampo"/>
    <x v="2"/>
    <s v="United States"/>
    <s v="Chester"/>
    <s v="Pennsylvania"/>
    <n v="19013"/>
    <x v="3"/>
    <s v="OFF-EN-10000927"/>
    <x v="1"/>
    <x v="12"/>
    <x v="81"/>
    <n v="200.98400000000001"/>
    <n v="7"/>
    <n v="0.2"/>
    <n v="62.807499999999997"/>
    <s v="Profit"/>
    <x v="5"/>
    <n v="0.3125"/>
    <n v="3"/>
  </r>
  <r>
    <n v="698"/>
    <x v="322"/>
    <x v="263"/>
    <x v="280"/>
    <x v="2"/>
    <s v="JO-15550"/>
    <s v="Jesus Ocampo"/>
    <x v="2"/>
    <s v="United States"/>
    <s v="Chester"/>
    <s v="Pennsylvania"/>
    <n v="19013"/>
    <x v="3"/>
    <s v="OFF-LA-10003510"/>
    <x v="1"/>
    <x v="2"/>
    <x v="580"/>
    <n v="97.695999999999998"/>
    <n v="4"/>
    <n v="0.2"/>
    <n v="31.751200000000001"/>
    <s v="Profit"/>
    <x v="5"/>
    <n v="0.32500000000000001"/>
    <n v="3"/>
  </r>
  <r>
    <n v="699"/>
    <x v="322"/>
    <x v="263"/>
    <x v="280"/>
    <x v="2"/>
    <s v="JO-15550"/>
    <s v="Jesus Ocampo"/>
    <x v="2"/>
    <s v="United States"/>
    <s v="Chester"/>
    <s v="Pennsylvania"/>
    <n v="19013"/>
    <x v="3"/>
    <s v="OFF-AR-10001118"/>
    <x v="1"/>
    <x v="6"/>
    <x v="581"/>
    <n v="2.6960000000000002"/>
    <n v="1"/>
    <n v="0.2"/>
    <n v="0.80879999999999996"/>
    <s v="Loss"/>
    <x v="5"/>
    <n v="0.3"/>
    <n v="3"/>
  </r>
  <r>
    <n v="700"/>
    <x v="322"/>
    <x v="263"/>
    <x v="280"/>
    <x v="2"/>
    <s v="JO-15550"/>
    <s v="Jesus Ocampo"/>
    <x v="2"/>
    <s v="United States"/>
    <s v="Chester"/>
    <s v="Pennsylvania"/>
    <n v="19013"/>
    <x v="3"/>
    <s v="OFF-BI-10001575"/>
    <x v="1"/>
    <x v="8"/>
    <x v="582"/>
    <n v="18.588000000000001"/>
    <n v="2"/>
    <n v="0.7"/>
    <n v="-13.6312"/>
    <s v="Loss"/>
    <x v="5"/>
    <n v="-0.73333333333333328"/>
    <n v="3"/>
  </r>
  <r>
    <n v="701"/>
    <x v="322"/>
    <x v="263"/>
    <x v="280"/>
    <x v="2"/>
    <s v="JO-15550"/>
    <s v="Jesus Ocampo"/>
    <x v="2"/>
    <s v="United States"/>
    <s v="Chester"/>
    <s v="Pennsylvania"/>
    <n v="19013"/>
    <x v="3"/>
    <s v="OFF-BI-10001982"/>
    <x v="1"/>
    <x v="8"/>
    <x v="304"/>
    <n v="4.8959999999999999"/>
    <n v="3"/>
    <n v="0.7"/>
    <n v="-3.4272"/>
    <s v="Loss"/>
    <x v="5"/>
    <n v="-0.70000000000000007"/>
    <n v="3"/>
  </r>
  <r>
    <n v="702"/>
    <x v="323"/>
    <x v="264"/>
    <x v="221"/>
    <x v="1"/>
    <s v="Dl-13600"/>
    <s v="Dorris liebe"/>
    <x v="1"/>
    <s v="United States"/>
    <s v="Cleveland"/>
    <s v="Ohio"/>
    <n v="44105"/>
    <x v="3"/>
    <s v="FUR-FU-10002960"/>
    <x v="0"/>
    <x v="5"/>
    <x v="192"/>
    <n v="15.071999999999999"/>
    <n v="3"/>
    <n v="0.2"/>
    <n v="4.1448"/>
    <s v="Loss"/>
    <x v="8"/>
    <n v="0.27500000000000002"/>
    <n v="6"/>
  </r>
  <r>
    <n v="703"/>
    <x v="324"/>
    <x v="254"/>
    <x v="281"/>
    <x v="0"/>
    <s v="AS-10285"/>
    <s v="Alejandro Savely"/>
    <x v="1"/>
    <s v="United States"/>
    <s v="Seattle"/>
    <s v="Washington"/>
    <n v="98103"/>
    <x v="1"/>
    <s v="FUR-FU-10003394"/>
    <x v="0"/>
    <x v="5"/>
    <x v="583"/>
    <n v="209.88"/>
    <n v="3"/>
    <n v="0"/>
    <n v="35.679600000000001"/>
    <s v="Profit"/>
    <x v="0"/>
    <n v="0.17"/>
    <n v="4"/>
  </r>
  <r>
    <n v="704"/>
    <x v="325"/>
    <x v="265"/>
    <x v="282"/>
    <x v="1"/>
    <s v="JK-15370"/>
    <s v="Jay Kimmel"/>
    <x v="0"/>
    <s v="United States"/>
    <s v="Long Beach"/>
    <s v="California"/>
    <n v="90805"/>
    <x v="1"/>
    <s v="FUR-TA-10002774"/>
    <x v="0"/>
    <x v="3"/>
    <x v="584"/>
    <n v="369.91199999999998"/>
    <n v="3"/>
    <n v="0.2"/>
    <n v="-13.871700000000001"/>
    <s v="Loss"/>
    <x v="3"/>
    <n v="-3.7500000000000006E-2"/>
    <n v="5"/>
  </r>
  <r>
    <n v="705"/>
    <x v="326"/>
    <x v="171"/>
    <x v="101"/>
    <x v="1"/>
    <s v="BN-11470"/>
    <s v="Brad Norvell"/>
    <x v="1"/>
    <s v="United States"/>
    <s v="Cary"/>
    <s v="North Carolina"/>
    <n v="27511"/>
    <x v="0"/>
    <s v="OFF-PA-10001800"/>
    <x v="1"/>
    <x v="10"/>
    <x v="585"/>
    <n v="10.368"/>
    <n v="2"/>
    <n v="0.2"/>
    <n v="3.6288"/>
    <s v="Loss"/>
    <x v="8"/>
    <n v="0.35"/>
    <n v="5"/>
  </r>
  <r>
    <n v="706"/>
    <x v="326"/>
    <x v="171"/>
    <x v="101"/>
    <x v="1"/>
    <s v="BN-11470"/>
    <s v="Brad Norvell"/>
    <x v="1"/>
    <s v="United States"/>
    <s v="Cary"/>
    <s v="North Carolina"/>
    <n v="27511"/>
    <x v="0"/>
    <s v="OFF-AP-10001469"/>
    <x v="1"/>
    <x v="9"/>
    <x v="586"/>
    <n v="166.84"/>
    <n v="5"/>
    <n v="0.2"/>
    <n v="18.769500000000001"/>
    <s v="Loss"/>
    <x v="8"/>
    <n v="0.1125"/>
    <n v="5"/>
  </r>
  <r>
    <n v="707"/>
    <x v="326"/>
    <x v="171"/>
    <x v="101"/>
    <x v="1"/>
    <s v="BN-11470"/>
    <s v="Brad Norvell"/>
    <x v="1"/>
    <s v="United States"/>
    <s v="Cary"/>
    <s v="North Carolina"/>
    <n v="27511"/>
    <x v="0"/>
    <s v="TEC-AC-10002399"/>
    <x v="2"/>
    <x v="11"/>
    <x v="453"/>
    <n v="15.215999999999999"/>
    <n v="1"/>
    <n v="0.2"/>
    <n v="2.2824"/>
    <s v="Loss"/>
    <x v="8"/>
    <n v="0.15"/>
    <n v="5"/>
  </r>
  <r>
    <n v="708"/>
    <x v="327"/>
    <x v="266"/>
    <x v="283"/>
    <x v="2"/>
    <s v="DP-13165"/>
    <s v="David Philippe"/>
    <x v="0"/>
    <s v="United States"/>
    <s v="New York City"/>
    <s v="New York"/>
    <n v="10035"/>
    <x v="3"/>
    <s v="TEC-AC-10003628"/>
    <x v="2"/>
    <x v="11"/>
    <x v="247"/>
    <n v="119.96"/>
    <n v="4"/>
    <n v="0"/>
    <n v="52.782400000000003"/>
    <s v="Profit"/>
    <x v="4"/>
    <n v="0.44000000000000006"/>
    <n v="2"/>
  </r>
  <r>
    <n v="709"/>
    <x v="327"/>
    <x v="266"/>
    <x v="283"/>
    <x v="2"/>
    <s v="DP-13165"/>
    <s v="David Philippe"/>
    <x v="0"/>
    <s v="United States"/>
    <s v="New York City"/>
    <s v="New York"/>
    <n v="10035"/>
    <x v="3"/>
    <s v="FUR-BO-10003272"/>
    <x v="0"/>
    <x v="0"/>
    <x v="587"/>
    <n v="883.92"/>
    <n v="5"/>
    <n v="0.2"/>
    <n v="-110.49"/>
    <s v="Loss"/>
    <x v="4"/>
    <n v="-0.125"/>
    <n v="2"/>
  </r>
  <r>
    <n v="710"/>
    <x v="327"/>
    <x v="266"/>
    <x v="283"/>
    <x v="2"/>
    <s v="DP-13165"/>
    <s v="David Philippe"/>
    <x v="0"/>
    <s v="United States"/>
    <s v="New York City"/>
    <s v="New York"/>
    <n v="10035"/>
    <x v="3"/>
    <s v="OFF-BI-10000050"/>
    <x v="1"/>
    <x v="8"/>
    <x v="347"/>
    <n v="46.72"/>
    <n v="8"/>
    <n v="0.2"/>
    <n v="15.768000000000001"/>
    <s v="Loss"/>
    <x v="4"/>
    <n v="0.33750000000000002"/>
    <n v="2"/>
  </r>
  <r>
    <n v="711"/>
    <x v="328"/>
    <x v="267"/>
    <x v="284"/>
    <x v="2"/>
    <s v="TH-21550"/>
    <s v="Tracy Hopkins"/>
    <x v="2"/>
    <s v="United States"/>
    <s v="New York City"/>
    <s v="New York"/>
    <n v="10035"/>
    <x v="3"/>
    <s v="OFF-PA-10004071"/>
    <x v="1"/>
    <x v="10"/>
    <x v="417"/>
    <n v="55.48"/>
    <n v="1"/>
    <n v="0"/>
    <n v="26.630400000000002"/>
    <s v="Loss"/>
    <x v="3"/>
    <n v="0.48000000000000004"/>
    <n v="2"/>
  </r>
  <r>
    <n v="712"/>
    <x v="329"/>
    <x v="213"/>
    <x v="285"/>
    <x v="1"/>
    <s v="AP-10915"/>
    <s v="Arthur Prichep"/>
    <x v="0"/>
    <s v="United States"/>
    <s v="Palm Coast"/>
    <s v="Florida"/>
    <n v="32137"/>
    <x v="0"/>
    <s v="OFF-EN-10001219"/>
    <x v="1"/>
    <x v="12"/>
    <x v="588"/>
    <n v="24.448"/>
    <n v="4"/>
    <n v="0.2"/>
    <n v="8.8623999999999992"/>
    <s v="Loss"/>
    <x v="8"/>
    <n v="0.36249999999999993"/>
    <n v="4"/>
  </r>
  <r>
    <n v="713"/>
    <x v="330"/>
    <x v="240"/>
    <x v="286"/>
    <x v="1"/>
    <s v="RS-19765"/>
    <s v="Roland Schwarz"/>
    <x v="1"/>
    <s v="United States"/>
    <s v="Mount Vernon"/>
    <s v="New York"/>
    <n v="10550"/>
    <x v="3"/>
    <s v="OFF-AP-10001154"/>
    <x v="1"/>
    <x v="9"/>
    <x v="589"/>
    <n v="281.33999999999997"/>
    <n v="6"/>
    <n v="0"/>
    <n v="109.7226"/>
    <s v="Profit"/>
    <x v="5"/>
    <n v="0.39"/>
    <n v="5"/>
  </r>
  <r>
    <n v="714"/>
    <x v="330"/>
    <x v="240"/>
    <x v="286"/>
    <x v="1"/>
    <s v="RS-19765"/>
    <s v="Roland Schwarz"/>
    <x v="1"/>
    <s v="United States"/>
    <s v="Mount Vernon"/>
    <s v="New York"/>
    <n v="10550"/>
    <x v="3"/>
    <s v="TEC-PH-10003012"/>
    <x v="2"/>
    <x v="7"/>
    <x v="348"/>
    <n v="307.98"/>
    <n v="2"/>
    <n v="0"/>
    <n v="89.3142"/>
    <s v="Profit"/>
    <x v="5"/>
    <n v="0.28999999999999998"/>
    <n v="5"/>
  </r>
  <r>
    <n v="715"/>
    <x v="330"/>
    <x v="240"/>
    <x v="286"/>
    <x v="1"/>
    <s v="RS-19765"/>
    <s v="Roland Schwarz"/>
    <x v="1"/>
    <s v="United States"/>
    <s v="Mount Vernon"/>
    <s v="New York"/>
    <n v="10550"/>
    <x v="3"/>
    <s v="TEC-AC-10001606"/>
    <x v="2"/>
    <x v="11"/>
    <x v="590"/>
    <n v="299.97000000000003"/>
    <n v="3"/>
    <n v="0"/>
    <n v="113.98860000000001"/>
    <s v="Profit"/>
    <x v="5"/>
    <n v="0.38"/>
    <n v="5"/>
  </r>
  <r>
    <n v="716"/>
    <x v="331"/>
    <x v="268"/>
    <x v="287"/>
    <x v="0"/>
    <s v="Dl-13600"/>
    <s v="Dorris liebe"/>
    <x v="1"/>
    <s v="United States"/>
    <s v="Seattle"/>
    <s v="Washington"/>
    <n v="98105"/>
    <x v="1"/>
    <s v="OFF-BI-10003355"/>
    <x v="1"/>
    <x v="8"/>
    <x v="591"/>
    <n v="19.920000000000002"/>
    <n v="5"/>
    <n v="0.2"/>
    <n v="6.9720000000000004"/>
    <s v="Loss"/>
    <x v="7"/>
    <n v="0.35"/>
    <n v="5"/>
  </r>
  <r>
    <n v="717"/>
    <x v="332"/>
    <x v="269"/>
    <x v="288"/>
    <x v="2"/>
    <s v="SV-20365"/>
    <s v="Seth Vernon"/>
    <x v="0"/>
    <s v="United States"/>
    <s v="Dover"/>
    <s v="Delaware"/>
    <n v="19901"/>
    <x v="3"/>
    <s v="FUR-FU-10000010"/>
    <x v="0"/>
    <x v="5"/>
    <x v="527"/>
    <n v="9.94"/>
    <n v="2"/>
    <n v="0"/>
    <n v="3.0813999999999999"/>
    <s v="Loss"/>
    <x v="9"/>
    <n v="0.31"/>
    <n v="3"/>
  </r>
  <r>
    <n v="718"/>
    <x v="333"/>
    <x v="241"/>
    <x v="289"/>
    <x v="1"/>
    <s v="KC-16540"/>
    <s v="Kelly Collister"/>
    <x v="0"/>
    <s v="United States"/>
    <s v="Newark"/>
    <s v="Ohio"/>
    <n v="43055"/>
    <x v="3"/>
    <s v="FUR-FU-10002253"/>
    <x v="0"/>
    <x v="5"/>
    <x v="592"/>
    <n v="103.056"/>
    <n v="3"/>
    <n v="0.2"/>
    <n v="24.4758"/>
    <s v="Loss"/>
    <x v="8"/>
    <n v="0.23749999999999999"/>
    <n v="5"/>
  </r>
  <r>
    <n v="719"/>
    <x v="334"/>
    <x v="270"/>
    <x v="290"/>
    <x v="1"/>
    <s v="CK-12325"/>
    <s v="Christine Kargatis"/>
    <x v="2"/>
    <s v="United States"/>
    <s v="Orem"/>
    <s v="Utah"/>
    <n v="84057"/>
    <x v="1"/>
    <s v="OFF-BI-10001658"/>
    <x v="1"/>
    <x v="8"/>
    <x v="444"/>
    <n v="59.808"/>
    <n v="3"/>
    <n v="0.2"/>
    <n v="19.4376"/>
    <s v="Loss"/>
    <x v="1"/>
    <n v="0.32500000000000001"/>
    <n v="5"/>
  </r>
  <r>
    <n v="720"/>
    <x v="334"/>
    <x v="270"/>
    <x v="290"/>
    <x v="1"/>
    <s v="CK-12325"/>
    <s v="Christine Kargatis"/>
    <x v="2"/>
    <s v="United States"/>
    <s v="Orem"/>
    <s v="Utah"/>
    <n v="84057"/>
    <x v="1"/>
    <s v="FUR-FU-10000246"/>
    <x v="0"/>
    <x v="5"/>
    <x v="391"/>
    <n v="73.319999999999993"/>
    <n v="6"/>
    <n v="0"/>
    <n v="21.995999999999999"/>
    <s v="Loss"/>
    <x v="1"/>
    <n v="0.3"/>
    <n v="5"/>
  </r>
  <r>
    <n v="721"/>
    <x v="335"/>
    <x v="271"/>
    <x v="291"/>
    <x v="1"/>
    <s v="RD-19810"/>
    <s v="Ross DeVincentis"/>
    <x v="2"/>
    <s v="United States"/>
    <s v="Los Angeles"/>
    <s v="California"/>
    <n v="90045"/>
    <x v="1"/>
    <s v="OFF-PA-10004092"/>
    <x v="1"/>
    <x v="10"/>
    <x v="593"/>
    <n v="146.82"/>
    <n v="3"/>
    <n v="0"/>
    <n v="73.41"/>
    <s v="Profit"/>
    <x v="11"/>
    <n v="0.5"/>
    <n v="5"/>
  </r>
  <r>
    <n v="722"/>
    <x v="336"/>
    <x v="272"/>
    <x v="292"/>
    <x v="1"/>
    <s v="MP-17965"/>
    <s v="Michael Paige"/>
    <x v="1"/>
    <s v="United States"/>
    <s v="Detroit"/>
    <s v="Michigan"/>
    <n v="48205"/>
    <x v="2"/>
    <s v="FUR-TA-10000198"/>
    <x v="0"/>
    <x v="3"/>
    <x v="594"/>
    <n v="1652.94"/>
    <n v="3"/>
    <n v="0"/>
    <n v="231.41159999999999"/>
    <s v="Profit"/>
    <x v="4"/>
    <n v="0.13999999999999999"/>
    <n v="4"/>
  </r>
  <r>
    <n v="723"/>
    <x v="336"/>
    <x v="272"/>
    <x v="292"/>
    <x v="1"/>
    <s v="MP-17965"/>
    <s v="Michael Paige"/>
    <x v="1"/>
    <s v="United States"/>
    <s v="Detroit"/>
    <s v="Michigan"/>
    <n v="48205"/>
    <x v="2"/>
    <s v="OFF-ST-10000036"/>
    <x v="1"/>
    <x v="4"/>
    <x v="595"/>
    <n v="296.37"/>
    <n v="3"/>
    <n v="0"/>
    <n v="80.019900000000007"/>
    <s v="Profit"/>
    <x v="4"/>
    <n v="0.27"/>
    <n v="4"/>
  </r>
  <r>
    <n v="724"/>
    <x v="337"/>
    <x v="273"/>
    <x v="293"/>
    <x v="1"/>
    <s v="MR-17545"/>
    <s v="Mathew Reese"/>
    <x v="2"/>
    <s v="United States"/>
    <s v="Philadelphia"/>
    <s v="Pennsylvania"/>
    <n v="19140"/>
    <x v="3"/>
    <s v="FUR-FU-10000222"/>
    <x v="0"/>
    <x v="5"/>
    <x v="596"/>
    <n v="129.91999999999999"/>
    <n v="5"/>
    <n v="0.2"/>
    <n v="21.111999999999998"/>
    <s v="Loss"/>
    <x v="2"/>
    <n v="0.16250000000000001"/>
    <n v="6"/>
  </r>
  <r>
    <n v="725"/>
    <x v="338"/>
    <x v="274"/>
    <x v="294"/>
    <x v="1"/>
    <s v="SC-20695"/>
    <s v="Steve Chapman"/>
    <x v="1"/>
    <s v="United States"/>
    <s v="Hialeah"/>
    <s v="Florida"/>
    <n v="33012"/>
    <x v="0"/>
    <s v="OFF-SU-10004664"/>
    <x v="1"/>
    <x v="14"/>
    <x v="597"/>
    <n v="45.584000000000003"/>
    <n v="7"/>
    <n v="0.2"/>
    <n v="5.1281999999999996"/>
    <s v="Loss"/>
    <x v="7"/>
    <n v="0.11249999999999999"/>
    <n v="5"/>
  </r>
  <r>
    <n v="726"/>
    <x v="339"/>
    <x v="118"/>
    <x v="295"/>
    <x v="1"/>
    <s v="JF-15355"/>
    <s v="Jay Fein"/>
    <x v="0"/>
    <s v="United States"/>
    <s v="Austin"/>
    <s v="Texas"/>
    <n v="78745"/>
    <x v="2"/>
    <s v="OFF-EN-10001141"/>
    <x v="1"/>
    <x v="12"/>
    <x v="598"/>
    <n v="17.568000000000001"/>
    <n v="2"/>
    <n v="0.2"/>
    <n v="6.3684000000000003"/>
    <s v="Loss"/>
    <x v="8"/>
    <n v="0.36249999999999999"/>
    <n v="4"/>
  </r>
  <r>
    <n v="727"/>
    <x v="339"/>
    <x v="118"/>
    <x v="295"/>
    <x v="1"/>
    <s v="JF-15355"/>
    <s v="Jay Fein"/>
    <x v="0"/>
    <s v="United States"/>
    <s v="Austin"/>
    <s v="Texas"/>
    <n v="78745"/>
    <x v="2"/>
    <s v="TEC-PH-10002170"/>
    <x v="2"/>
    <x v="7"/>
    <x v="599"/>
    <n v="55.991999999999997"/>
    <n v="1"/>
    <n v="0.2"/>
    <n v="5.5991999999999997"/>
    <s v="Loss"/>
    <x v="8"/>
    <n v="0.1"/>
    <n v="4"/>
  </r>
  <r>
    <n v="728"/>
    <x v="340"/>
    <x v="275"/>
    <x v="296"/>
    <x v="2"/>
    <s v="EG-13900"/>
    <s v="Emily Grady"/>
    <x v="0"/>
    <s v="United States"/>
    <s v="Oceanside"/>
    <s v="New York"/>
    <n v="11572"/>
    <x v="3"/>
    <s v="OFF-PA-10001954"/>
    <x v="1"/>
    <x v="10"/>
    <x v="600"/>
    <n v="182.72"/>
    <n v="8"/>
    <n v="0"/>
    <n v="84.051199999999994"/>
    <s v="Profit"/>
    <x v="4"/>
    <n v="0.45999999999999996"/>
    <n v="3"/>
  </r>
  <r>
    <n v="729"/>
    <x v="340"/>
    <x v="275"/>
    <x v="296"/>
    <x v="2"/>
    <s v="EG-13900"/>
    <s v="Emily Grady"/>
    <x v="0"/>
    <s v="United States"/>
    <s v="Oceanside"/>
    <s v="New York"/>
    <n v="11572"/>
    <x v="3"/>
    <s v="FUR-TA-10002228"/>
    <x v="0"/>
    <x v="3"/>
    <x v="601"/>
    <n v="400.03199999999998"/>
    <n v="2"/>
    <n v="0.4"/>
    <n v="-153.34559999999999"/>
    <s v="Loss"/>
    <x v="4"/>
    <n v="-0.3833333333333333"/>
    <n v="3"/>
  </r>
  <r>
    <n v="730"/>
    <x v="340"/>
    <x v="275"/>
    <x v="296"/>
    <x v="2"/>
    <s v="EG-13900"/>
    <s v="Emily Grady"/>
    <x v="0"/>
    <s v="United States"/>
    <s v="Oceanside"/>
    <s v="New York"/>
    <n v="11572"/>
    <x v="3"/>
    <s v="OFF-ST-10004634"/>
    <x v="1"/>
    <x v="4"/>
    <x v="602"/>
    <n v="33.630000000000003"/>
    <n v="3"/>
    <n v="0"/>
    <n v="10.089"/>
    <s v="Loss"/>
    <x v="4"/>
    <n v="0.3"/>
    <n v="3"/>
  </r>
  <r>
    <n v="731"/>
    <x v="340"/>
    <x v="275"/>
    <x v="296"/>
    <x v="2"/>
    <s v="EG-13900"/>
    <s v="Emily Grady"/>
    <x v="0"/>
    <s v="United States"/>
    <s v="Oceanside"/>
    <s v="New York"/>
    <n v="11572"/>
    <x v="3"/>
    <s v="FUR-CH-10002965"/>
    <x v="0"/>
    <x v="1"/>
    <x v="229"/>
    <n v="542.64599999999996"/>
    <n v="3"/>
    <n v="0.1"/>
    <n v="102.49979999999999"/>
    <s v="Profit"/>
    <x v="4"/>
    <n v="0.18888888888888888"/>
    <n v="3"/>
  </r>
  <r>
    <n v="732"/>
    <x v="340"/>
    <x v="275"/>
    <x v="296"/>
    <x v="2"/>
    <s v="EG-13900"/>
    <s v="Emily Grady"/>
    <x v="0"/>
    <s v="United States"/>
    <s v="Oceanside"/>
    <s v="New York"/>
    <n v="11572"/>
    <x v="3"/>
    <s v="OFF-LA-10001317"/>
    <x v="1"/>
    <x v="2"/>
    <x v="396"/>
    <n v="6.3"/>
    <n v="2"/>
    <n v="0"/>
    <n v="3.024"/>
    <s v="Loss"/>
    <x v="4"/>
    <n v="0.48000000000000004"/>
    <n v="3"/>
  </r>
  <r>
    <n v="733"/>
    <x v="341"/>
    <x v="276"/>
    <x v="212"/>
    <x v="1"/>
    <s v="DS-13030"/>
    <s v="Darrin Sayre"/>
    <x v="2"/>
    <s v="United States"/>
    <s v="Seattle"/>
    <s v="Washington"/>
    <n v="98115"/>
    <x v="1"/>
    <s v="OFF-ST-10000736"/>
    <x v="1"/>
    <x v="4"/>
    <x v="460"/>
    <n v="242.94"/>
    <n v="3"/>
    <n v="0"/>
    <n v="9.7175999999999991"/>
    <s v="Loss"/>
    <x v="9"/>
    <n v="3.9999999999999994E-2"/>
    <n v="4"/>
  </r>
  <r>
    <n v="734"/>
    <x v="341"/>
    <x v="276"/>
    <x v="212"/>
    <x v="1"/>
    <s v="DS-13030"/>
    <s v="Darrin Sayre"/>
    <x v="2"/>
    <s v="United States"/>
    <s v="Seattle"/>
    <s v="Washington"/>
    <n v="98115"/>
    <x v="1"/>
    <s v="TEC-AC-10003610"/>
    <x v="2"/>
    <x v="11"/>
    <x v="603"/>
    <n v="179.97"/>
    <n v="3"/>
    <n v="0"/>
    <n v="86.385599999999997"/>
    <s v="Profit"/>
    <x v="9"/>
    <n v="0.48"/>
    <n v="4"/>
  </r>
  <r>
    <n v="735"/>
    <x v="341"/>
    <x v="276"/>
    <x v="212"/>
    <x v="1"/>
    <s v="DS-13030"/>
    <s v="Darrin Sayre"/>
    <x v="2"/>
    <s v="United States"/>
    <s v="Seattle"/>
    <s v="Washington"/>
    <n v="98115"/>
    <x v="1"/>
    <s v="OFF-BI-10003982"/>
    <x v="1"/>
    <x v="8"/>
    <x v="350"/>
    <n v="99.695999999999998"/>
    <n v="6"/>
    <n v="0.2"/>
    <n v="33.647399999999998"/>
    <s v="Profit"/>
    <x v="9"/>
    <n v="0.33749999999999997"/>
    <n v="4"/>
  </r>
  <r>
    <n v="736"/>
    <x v="341"/>
    <x v="276"/>
    <x v="212"/>
    <x v="1"/>
    <s v="DS-13030"/>
    <s v="Darrin Sayre"/>
    <x v="2"/>
    <s v="United States"/>
    <s v="Seattle"/>
    <s v="Washington"/>
    <n v="98115"/>
    <x v="1"/>
    <s v="OFF-BI-10003291"/>
    <x v="1"/>
    <x v="8"/>
    <x v="44"/>
    <n v="27.936"/>
    <n v="4"/>
    <n v="0.2"/>
    <n v="9.4283999999999999"/>
    <s v="Loss"/>
    <x v="9"/>
    <n v="0.33750000000000002"/>
    <n v="4"/>
  </r>
  <r>
    <n v="737"/>
    <x v="341"/>
    <x v="276"/>
    <x v="212"/>
    <x v="1"/>
    <s v="DS-13030"/>
    <s v="Darrin Sayre"/>
    <x v="2"/>
    <s v="United States"/>
    <s v="Seattle"/>
    <s v="Washington"/>
    <n v="98115"/>
    <x v="1"/>
    <s v="FUR-BO-10001619"/>
    <x v="0"/>
    <x v="0"/>
    <x v="604"/>
    <n v="84.98"/>
    <n v="1"/>
    <n v="0"/>
    <n v="18.695599999999999"/>
    <s v="Loss"/>
    <x v="9"/>
    <n v="0.21999999999999997"/>
    <n v="4"/>
  </r>
  <r>
    <n v="738"/>
    <x v="341"/>
    <x v="276"/>
    <x v="212"/>
    <x v="1"/>
    <s v="DS-13030"/>
    <s v="Darrin Sayre"/>
    <x v="2"/>
    <s v="United States"/>
    <s v="Seattle"/>
    <s v="Washington"/>
    <n v="98115"/>
    <x v="1"/>
    <s v="OFF-BI-10000138"/>
    <x v="1"/>
    <x v="8"/>
    <x v="605"/>
    <n v="18.72"/>
    <n v="5"/>
    <n v="0.2"/>
    <n v="6.5519999999999996"/>
    <s v="Loss"/>
    <x v="9"/>
    <n v="0.35"/>
    <n v="4"/>
  </r>
  <r>
    <n v="739"/>
    <x v="342"/>
    <x v="78"/>
    <x v="74"/>
    <x v="1"/>
    <s v="GZ-14470"/>
    <s v="Gary Zandusky"/>
    <x v="0"/>
    <s v="United States"/>
    <s v="San Francisco"/>
    <s v="California"/>
    <n v="94110"/>
    <x v="1"/>
    <s v="TEC-AC-10001383"/>
    <x v="2"/>
    <x v="11"/>
    <x v="606"/>
    <n v="49.98"/>
    <n v="2"/>
    <n v="0"/>
    <n v="8.4966000000000008"/>
    <s v="Loss"/>
    <x v="8"/>
    <n v="0.17000000000000004"/>
    <n v="4"/>
  </r>
  <r>
    <n v="740"/>
    <x v="343"/>
    <x v="277"/>
    <x v="297"/>
    <x v="1"/>
    <s v="PO-19195"/>
    <s v="Phillina Ober"/>
    <x v="2"/>
    <s v="United States"/>
    <s v="Naperville"/>
    <s v="Illinois"/>
    <n v="60540"/>
    <x v="2"/>
    <s v="OFF-LA-10003223"/>
    <x v="1"/>
    <x v="2"/>
    <x v="607"/>
    <n v="11.784000000000001"/>
    <n v="3"/>
    <n v="0.2"/>
    <n v="4.2717000000000001"/>
    <s v="Loss"/>
    <x v="9"/>
    <n v="0.36249999999999999"/>
    <n v="4"/>
  </r>
  <r>
    <n v="741"/>
    <x v="343"/>
    <x v="277"/>
    <x v="297"/>
    <x v="1"/>
    <s v="PO-19195"/>
    <s v="Phillina Ober"/>
    <x v="2"/>
    <s v="United States"/>
    <s v="Naperville"/>
    <s v="Illinois"/>
    <n v="60540"/>
    <x v="2"/>
    <s v="OFF-ST-10002743"/>
    <x v="1"/>
    <x v="4"/>
    <x v="418"/>
    <n v="272.73599999999999"/>
    <n v="3"/>
    <n v="0.2"/>
    <n v="-64.774799999999999"/>
    <s v="Loss"/>
    <x v="9"/>
    <n v="-0.23750000000000002"/>
    <n v="4"/>
  </r>
  <r>
    <n v="742"/>
    <x v="343"/>
    <x v="277"/>
    <x v="297"/>
    <x v="1"/>
    <s v="PO-19195"/>
    <s v="Phillina Ober"/>
    <x v="2"/>
    <s v="United States"/>
    <s v="Naperville"/>
    <s v="Illinois"/>
    <n v="60540"/>
    <x v="2"/>
    <s v="OFF-BI-10004094"/>
    <x v="1"/>
    <x v="8"/>
    <x v="608"/>
    <n v="3.54"/>
    <n v="2"/>
    <n v="0.8"/>
    <n v="-5.4870000000000001"/>
    <s v="Loss"/>
    <x v="9"/>
    <n v="-1.55"/>
    <n v="4"/>
  </r>
  <r>
    <n v="743"/>
    <x v="344"/>
    <x v="278"/>
    <x v="134"/>
    <x v="1"/>
    <s v="SS-20875"/>
    <s v="Sung Shariari"/>
    <x v="0"/>
    <s v="United States"/>
    <s v="Dallas"/>
    <s v="Texas"/>
    <n v="75220"/>
    <x v="2"/>
    <s v="OFF-SU-10004498"/>
    <x v="1"/>
    <x v="14"/>
    <x v="505"/>
    <n v="51.52"/>
    <n v="5"/>
    <n v="0.2"/>
    <n v="-10.948"/>
    <s v="Loss"/>
    <x v="6"/>
    <n v="-0.21249999999999999"/>
    <n v="5"/>
  </r>
  <r>
    <n v="744"/>
    <x v="344"/>
    <x v="278"/>
    <x v="134"/>
    <x v="1"/>
    <s v="SS-20875"/>
    <s v="Sung Shariari"/>
    <x v="0"/>
    <s v="United States"/>
    <s v="Dallas"/>
    <s v="Texas"/>
    <n v="75220"/>
    <x v="2"/>
    <s v="OFF-PA-10002615"/>
    <x v="1"/>
    <x v="10"/>
    <x v="250"/>
    <n v="3.528"/>
    <n v="1"/>
    <n v="0.2"/>
    <n v="1.1466000000000001"/>
    <s v="Loss"/>
    <x v="6"/>
    <n v="0.32500000000000001"/>
    <n v="5"/>
  </r>
  <r>
    <n v="745"/>
    <x v="344"/>
    <x v="278"/>
    <x v="134"/>
    <x v="1"/>
    <s v="SS-20875"/>
    <s v="Sung Shariari"/>
    <x v="0"/>
    <s v="United States"/>
    <s v="Dallas"/>
    <s v="Texas"/>
    <n v="75220"/>
    <x v="2"/>
    <s v="OFF-PA-10004971"/>
    <x v="1"/>
    <x v="10"/>
    <x v="609"/>
    <n v="4.6239999999999997"/>
    <n v="1"/>
    <n v="0.2"/>
    <n v="1.6761999999999999"/>
    <s v="Loss"/>
    <x v="6"/>
    <n v="0.36249999999999999"/>
    <n v="5"/>
  </r>
  <r>
    <n v="746"/>
    <x v="344"/>
    <x v="278"/>
    <x v="134"/>
    <x v="1"/>
    <s v="SS-20875"/>
    <s v="Sung Shariari"/>
    <x v="0"/>
    <s v="United States"/>
    <s v="Dallas"/>
    <s v="Texas"/>
    <n v="75220"/>
    <x v="2"/>
    <s v="OFF-SU-10004261"/>
    <x v="1"/>
    <x v="14"/>
    <x v="610"/>
    <n v="55.167999999999999"/>
    <n v="4"/>
    <n v="0.2"/>
    <n v="6.2064000000000004"/>
    <s v="Loss"/>
    <x v="6"/>
    <n v="0.1125"/>
    <n v="5"/>
  </r>
  <r>
    <n v="747"/>
    <x v="345"/>
    <x v="279"/>
    <x v="248"/>
    <x v="3"/>
    <s v="MH-17785"/>
    <s v="Maya Herman"/>
    <x v="1"/>
    <s v="United States"/>
    <s v="San Diego"/>
    <s v="California"/>
    <n v="92105"/>
    <x v="1"/>
    <s v="FUR-TA-10002607"/>
    <x v="0"/>
    <x v="3"/>
    <x v="224"/>
    <n v="567.12"/>
    <n v="10"/>
    <n v="0.2"/>
    <n v="-28.356000000000002"/>
    <s v="Loss"/>
    <x v="5"/>
    <n v="-0.05"/>
    <n v="0"/>
  </r>
  <r>
    <n v="748"/>
    <x v="345"/>
    <x v="279"/>
    <x v="248"/>
    <x v="3"/>
    <s v="MH-17785"/>
    <s v="Maya Herman"/>
    <x v="1"/>
    <s v="United States"/>
    <s v="San Diego"/>
    <s v="California"/>
    <n v="92105"/>
    <x v="1"/>
    <s v="OFF-ST-10001809"/>
    <x v="1"/>
    <x v="4"/>
    <x v="435"/>
    <n v="359.32"/>
    <n v="4"/>
    <n v="0"/>
    <n v="7.1863999999999999"/>
    <s v="Loss"/>
    <x v="5"/>
    <n v="0.02"/>
    <n v="0"/>
  </r>
  <r>
    <n v="749"/>
    <x v="346"/>
    <x v="231"/>
    <x v="298"/>
    <x v="0"/>
    <s v="PB-19105"/>
    <s v="Peter Bühler"/>
    <x v="0"/>
    <s v="United States"/>
    <s v="Evanston"/>
    <s v="Illinois"/>
    <n v="60201"/>
    <x v="2"/>
    <s v="TEC-PH-10000004"/>
    <x v="2"/>
    <x v="7"/>
    <x v="611"/>
    <n v="11.992000000000001"/>
    <n v="1"/>
    <n v="0.2"/>
    <n v="0.89939999999999998"/>
    <s v="Loss"/>
    <x v="10"/>
    <n v="7.4999999999999997E-2"/>
    <n v="2"/>
  </r>
  <r>
    <n v="750"/>
    <x v="347"/>
    <x v="280"/>
    <x v="299"/>
    <x v="1"/>
    <s v="RF-19735"/>
    <s v="Roland Fjeld"/>
    <x v="0"/>
    <s v="United States"/>
    <s v="Trenton"/>
    <s v="Michigan"/>
    <n v="48183"/>
    <x v="2"/>
    <s v="OFF-BI-10003638"/>
    <x v="1"/>
    <x v="8"/>
    <x v="612"/>
    <n v="58.05"/>
    <n v="3"/>
    <n v="0"/>
    <n v="26.702999999999999"/>
    <s v="Loss"/>
    <x v="2"/>
    <n v="0.46"/>
    <n v="4"/>
  </r>
  <r>
    <n v="751"/>
    <x v="347"/>
    <x v="280"/>
    <x v="299"/>
    <x v="1"/>
    <s v="RF-19735"/>
    <s v="Roland Fjeld"/>
    <x v="0"/>
    <s v="United States"/>
    <s v="Trenton"/>
    <s v="Michigan"/>
    <n v="48183"/>
    <x v="2"/>
    <s v="FUR-FU-10003577"/>
    <x v="0"/>
    <x v="5"/>
    <x v="613"/>
    <n v="157.74"/>
    <n v="11"/>
    <n v="0"/>
    <n v="56.7864"/>
    <s v="Profit"/>
    <x v="2"/>
    <n v="0.36"/>
    <n v="4"/>
  </r>
  <r>
    <n v="752"/>
    <x v="347"/>
    <x v="280"/>
    <x v="299"/>
    <x v="1"/>
    <s v="RF-19735"/>
    <s v="Roland Fjeld"/>
    <x v="0"/>
    <s v="United States"/>
    <s v="Trenton"/>
    <s v="Michigan"/>
    <n v="48183"/>
    <x v="2"/>
    <s v="OFF-AR-10003478"/>
    <x v="1"/>
    <x v="6"/>
    <x v="359"/>
    <n v="56.98"/>
    <n v="7"/>
    <n v="0"/>
    <n v="22.792000000000002"/>
    <s v="Loss"/>
    <x v="2"/>
    <n v="0.4"/>
    <n v="4"/>
  </r>
  <r>
    <n v="753"/>
    <x v="347"/>
    <x v="280"/>
    <x v="299"/>
    <x v="1"/>
    <s v="RF-19735"/>
    <s v="Roland Fjeld"/>
    <x v="0"/>
    <s v="United States"/>
    <s v="Trenton"/>
    <s v="Michigan"/>
    <n v="48183"/>
    <x v="2"/>
    <s v="OFF-BI-10000546"/>
    <x v="1"/>
    <x v="8"/>
    <x v="614"/>
    <n v="2.88"/>
    <n v="1"/>
    <n v="0"/>
    <n v="1.4112"/>
    <s v="Loss"/>
    <x v="2"/>
    <n v="0.49000000000000005"/>
    <n v="4"/>
  </r>
  <r>
    <n v="754"/>
    <x v="348"/>
    <x v="281"/>
    <x v="300"/>
    <x v="2"/>
    <s v="YC-21895"/>
    <s v="Yoseph Carroll"/>
    <x v="1"/>
    <s v="United States"/>
    <s v="San Francisco"/>
    <s v="California"/>
    <n v="94110"/>
    <x v="1"/>
    <s v="TEC-CO-10002095"/>
    <x v="2"/>
    <x v="16"/>
    <x v="615"/>
    <n v="1199.9760000000001"/>
    <n v="3"/>
    <n v="0.2"/>
    <n v="374.99250000000001"/>
    <s v="Profit"/>
    <x v="3"/>
    <n v="0.3125"/>
    <n v="2"/>
  </r>
  <r>
    <n v="755"/>
    <x v="349"/>
    <x v="214"/>
    <x v="301"/>
    <x v="1"/>
    <s v="MS-17830"/>
    <s v="Melanie Seite"/>
    <x v="0"/>
    <s v="United States"/>
    <s v="Los Angeles"/>
    <s v="California"/>
    <n v="90036"/>
    <x v="1"/>
    <s v="FUR-FU-10002759"/>
    <x v="0"/>
    <x v="5"/>
    <x v="560"/>
    <n v="79.92"/>
    <n v="4"/>
    <n v="0"/>
    <n v="28.7712"/>
    <s v="Profit"/>
    <x v="4"/>
    <n v="0.36"/>
    <n v="5"/>
  </r>
  <r>
    <n v="756"/>
    <x v="350"/>
    <x v="31"/>
    <x v="42"/>
    <x v="1"/>
    <s v="NB-18655"/>
    <s v="Nona Balk"/>
    <x v="1"/>
    <s v="United States"/>
    <s v="Jacksonville"/>
    <s v="Florida"/>
    <n v="32216"/>
    <x v="0"/>
    <s v="FUR-TA-10001095"/>
    <x v="0"/>
    <x v="3"/>
    <x v="616"/>
    <n v="383.43799999999999"/>
    <n v="4"/>
    <n v="0.45"/>
    <n v="-167.3184"/>
    <s v="Loss"/>
    <x v="8"/>
    <n v="-0.43636363636363634"/>
    <n v="4"/>
  </r>
  <r>
    <n v="757"/>
    <x v="351"/>
    <x v="282"/>
    <x v="302"/>
    <x v="1"/>
    <s v="DC-13285"/>
    <s v="Debra Catini"/>
    <x v="0"/>
    <s v="United States"/>
    <s v="Cottage Grove"/>
    <s v="Minnesota"/>
    <n v="55016"/>
    <x v="2"/>
    <s v="OFF-ST-10002444"/>
    <x v="1"/>
    <x v="4"/>
    <x v="576"/>
    <n v="24.56"/>
    <n v="2"/>
    <n v="0"/>
    <n v="6.8768000000000002"/>
    <s v="Loss"/>
    <x v="4"/>
    <n v="0.28000000000000003"/>
    <n v="4"/>
  </r>
  <r>
    <n v="758"/>
    <x v="351"/>
    <x v="282"/>
    <x v="302"/>
    <x v="1"/>
    <s v="DC-13285"/>
    <s v="Debra Catini"/>
    <x v="0"/>
    <s v="United States"/>
    <s v="Cottage Grove"/>
    <s v="Minnesota"/>
    <n v="55016"/>
    <x v="2"/>
    <s v="TEC-AC-10001267"/>
    <x v="2"/>
    <x v="11"/>
    <x v="538"/>
    <n v="119.8"/>
    <n v="4"/>
    <n v="0"/>
    <n v="47.92"/>
    <s v="Profit"/>
    <x v="4"/>
    <n v="0.4"/>
    <n v="4"/>
  </r>
  <r>
    <n v="759"/>
    <x v="352"/>
    <x v="283"/>
    <x v="303"/>
    <x v="1"/>
    <s v="CP-12340"/>
    <s v="Christine Phan"/>
    <x v="1"/>
    <s v="United States"/>
    <s v="New York City"/>
    <s v="New York"/>
    <n v="10009"/>
    <x v="3"/>
    <s v="OFF-BI-10000848"/>
    <x v="1"/>
    <x v="8"/>
    <x v="520"/>
    <n v="13.128"/>
    <n v="3"/>
    <n v="0.2"/>
    <n v="4.2666000000000004"/>
    <s v="Loss"/>
    <x v="7"/>
    <n v="0.32500000000000001"/>
    <n v="5"/>
  </r>
  <r>
    <n v="760"/>
    <x v="353"/>
    <x v="65"/>
    <x v="304"/>
    <x v="1"/>
    <s v="BF-11020"/>
    <s v="Barry Französisch"/>
    <x v="1"/>
    <s v="United States"/>
    <s v="Green Bay"/>
    <s v="Wisconsin"/>
    <n v="54302"/>
    <x v="2"/>
    <s v="OFF-PA-10002377"/>
    <x v="1"/>
    <x v="10"/>
    <x v="562"/>
    <n v="22.72"/>
    <n v="4"/>
    <n v="0"/>
    <n v="10.224"/>
    <s v="Loss"/>
    <x v="8"/>
    <n v="0.45"/>
    <n v="4"/>
  </r>
  <r>
    <n v="761"/>
    <x v="354"/>
    <x v="284"/>
    <x v="305"/>
    <x v="1"/>
    <s v="AR-10510"/>
    <s v="Andrew Roberts"/>
    <x v="0"/>
    <s v="United States"/>
    <s v="Los Angeles"/>
    <s v="California"/>
    <n v="90004"/>
    <x v="1"/>
    <s v="OFF-PA-10003441"/>
    <x v="1"/>
    <x v="10"/>
    <x v="490"/>
    <n v="58.32"/>
    <n v="9"/>
    <n v="0"/>
    <n v="27.993600000000001"/>
    <s v="Loss"/>
    <x v="6"/>
    <n v="0.48"/>
    <n v="5"/>
  </r>
  <r>
    <n v="762"/>
    <x v="355"/>
    <x v="132"/>
    <x v="170"/>
    <x v="1"/>
    <s v="JC-16105"/>
    <s v="Julie Creighton"/>
    <x v="1"/>
    <s v="United States"/>
    <s v="Atlanta"/>
    <s v="Georgia"/>
    <n v="30318"/>
    <x v="0"/>
    <s v="OFF-LA-10004484"/>
    <x v="1"/>
    <x v="2"/>
    <x v="617"/>
    <n v="12.39"/>
    <n v="3"/>
    <n v="0"/>
    <n v="5.6993999999999998"/>
    <s v="Loss"/>
    <x v="0"/>
    <n v="0.45999999999999996"/>
    <n v="4"/>
  </r>
  <r>
    <n v="763"/>
    <x v="356"/>
    <x v="285"/>
    <x v="95"/>
    <x v="1"/>
    <s v="LH-17020"/>
    <s v="Lisa Hazard"/>
    <x v="0"/>
    <s v="United States"/>
    <s v="Columbus"/>
    <s v="Ohio"/>
    <n v="43229"/>
    <x v="3"/>
    <s v="TEC-PH-10003931"/>
    <x v="2"/>
    <x v="7"/>
    <x v="161"/>
    <n v="107.982"/>
    <n v="3"/>
    <n v="0.4"/>
    <n v="-26.9955"/>
    <s v="Loss"/>
    <x v="11"/>
    <n v="-0.25"/>
    <n v="5"/>
  </r>
  <r>
    <n v="764"/>
    <x v="357"/>
    <x v="286"/>
    <x v="306"/>
    <x v="0"/>
    <s v="CS-12250"/>
    <s v="Chris Selesnick"/>
    <x v="1"/>
    <s v="United States"/>
    <s v="Bossier City"/>
    <s v="Louisiana"/>
    <n v="71111"/>
    <x v="0"/>
    <s v="OFF-EN-10001990"/>
    <x v="1"/>
    <x v="12"/>
    <x v="153"/>
    <n v="11.36"/>
    <n v="2"/>
    <n v="0"/>
    <n v="5.3391999999999999"/>
    <s v="Loss"/>
    <x v="9"/>
    <n v="0.47000000000000003"/>
    <n v="2"/>
  </r>
  <r>
    <n v="765"/>
    <x v="357"/>
    <x v="286"/>
    <x v="306"/>
    <x v="0"/>
    <s v="CS-12250"/>
    <s v="Chris Selesnick"/>
    <x v="1"/>
    <s v="United States"/>
    <s v="Bossier City"/>
    <s v="Louisiana"/>
    <n v="71111"/>
    <x v="0"/>
    <s v="OFF-EN-10001532"/>
    <x v="1"/>
    <x v="12"/>
    <x v="618"/>
    <n v="50.94"/>
    <n v="3"/>
    <n v="0"/>
    <n v="25.47"/>
    <s v="Loss"/>
    <x v="9"/>
    <n v="0.5"/>
    <n v="2"/>
  </r>
  <r>
    <n v="766"/>
    <x v="357"/>
    <x v="286"/>
    <x v="306"/>
    <x v="0"/>
    <s v="CS-12250"/>
    <s v="Chris Selesnick"/>
    <x v="1"/>
    <s v="United States"/>
    <s v="Bossier City"/>
    <s v="Louisiana"/>
    <n v="71111"/>
    <x v="0"/>
    <s v="TEC-AC-10003174"/>
    <x v="2"/>
    <x v="11"/>
    <x v="619"/>
    <n v="646.74"/>
    <n v="6"/>
    <n v="0"/>
    <n v="258.69600000000003"/>
    <s v="Profit"/>
    <x v="9"/>
    <n v="0.4"/>
    <n v="2"/>
  </r>
  <r>
    <n v="767"/>
    <x v="357"/>
    <x v="286"/>
    <x v="306"/>
    <x v="0"/>
    <s v="CS-12250"/>
    <s v="Chris Selesnick"/>
    <x v="1"/>
    <s v="United States"/>
    <s v="Bossier City"/>
    <s v="Louisiana"/>
    <n v="71111"/>
    <x v="0"/>
    <s v="OFF-BI-10004187"/>
    <x v="1"/>
    <x v="8"/>
    <x v="620"/>
    <n v="5.64"/>
    <n v="3"/>
    <n v="0"/>
    <n v="2.7071999999999998"/>
    <s v="Loss"/>
    <x v="9"/>
    <n v="0.48"/>
    <n v="2"/>
  </r>
  <r>
    <n v="768"/>
    <x v="357"/>
    <x v="286"/>
    <x v="306"/>
    <x v="0"/>
    <s v="CS-12250"/>
    <s v="Chris Selesnick"/>
    <x v="1"/>
    <s v="United States"/>
    <s v="Bossier City"/>
    <s v="Louisiana"/>
    <n v="71111"/>
    <x v="0"/>
    <s v="OFF-ST-10000025"/>
    <x v="1"/>
    <x v="4"/>
    <x v="621"/>
    <n v="572.58000000000004"/>
    <n v="6"/>
    <n v="0"/>
    <n v="34.354799999999997"/>
    <s v="Profit"/>
    <x v="9"/>
    <n v="5.9999999999999991E-2"/>
    <n v="2"/>
  </r>
  <r>
    <n v="769"/>
    <x v="358"/>
    <x v="287"/>
    <x v="307"/>
    <x v="1"/>
    <s v="AJ-10795"/>
    <s v="Anthony Johnson"/>
    <x v="1"/>
    <s v="United States"/>
    <s v="Saint Petersburg"/>
    <s v="Florida"/>
    <n v="33710"/>
    <x v="0"/>
    <s v="FUR-FU-10004306"/>
    <x v="0"/>
    <x v="5"/>
    <x v="622"/>
    <n v="310.88"/>
    <n v="2"/>
    <n v="0.2"/>
    <n v="23.315999999999999"/>
    <s v="Loss"/>
    <x v="5"/>
    <n v="7.4999999999999997E-2"/>
    <n v="6"/>
  </r>
  <r>
    <n v="770"/>
    <x v="359"/>
    <x v="288"/>
    <x v="308"/>
    <x v="1"/>
    <s v="LE-16810"/>
    <s v="Laurel Elliston"/>
    <x v="0"/>
    <s v="United States"/>
    <s v="Arlington"/>
    <s v="Virginia"/>
    <n v="22204"/>
    <x v="0"/>
    <s v="FUR-CH-10003746"/>
    <x v="0"/>
    <x v="1"/>
    <x v="623"/>
    <n v="641.96"/>
    <n v="2"/>
    <n v="0"/>
    <n v="179.74879999999999"/>
    <s v="Profit"/>
    <x v="5"/>
    <n v="0.27999999999999997"/>
    <n v="5"/>
  </r>
  <r>
    <n v="771"/>
    <x v="360"/>
    <x v="289"/>
    <x v="60"/>
    <x v="1"/>
    <s v="BV-11245"/>
    <s v="Benjamin Venier"/>
    <x v="1"/>
    <s v="United States"/>
    <s v="Des Moines"/>
    <s v="Iowa"/>
    <n v="50315"/>
    <x v="2"/>
    <s v="OFF-BI-10001036"/>
    <x v="1"/>
    <x v="8"/>
    <x v="624"/>
    <n v="18.28"/>
    <n v="2"/>
    <n v="0"/>
    <n v="9.14"/>
    <s v="Loss"/>
    <x v="9"/>
    <n v="0.5"/>
    <n v="6"/>
  </r>
  <r>
    <n v="772"/>
    <x v="360"/>
    <x v="289"/>
    <x v="60"/>
    <x v="1"/>
    <s v="BV-11245"/>
    <s v="Benjamin Venier"/>
    <x v="1"/>
    <s v="United States"/>
    <s v="Des Moines"/>
    <s v="Iowa"/>
    <n v="50315"/>
    <x v="2"/>
    <s v="TEC-PH-10004614"/>
    <x v="2"/>
    <x v="7"/>
    <x v="302"/>
    <n v="207"/>
    <n v="3"/>
    <n v="0"/>
    <n v="51.75"/>
    <s v="Profit"/>
    <x v="9"/>
    <n v="0.25"/>
    <n v="6"/>
  </r>
  <r>
    <n v="773"/>
    <x v="360"/>
    <x v="289"/>
    <x v="60"/>
    <x v="1"/>
    <s v="BV-11245"/>
    <s v="Benjamin Venier"/>
    <x v="1"/>
    <s v="United States"/>
    <s v="Des Moines"/>
    <s v="Iowa"/>
    <n v="50315"/>
    <x v="2"/>
    <s v="OFF-BI-10000301"/>
    <x v="1"/>
    <x v="8"/>
    <x v="625"/>
    <n v="32.35"/>
    <n v="5"/>
    <n v="0"/>
    <n v="16.175000000000001"/>
    <s v="Loss"/>
    <x v="9"/>
    <n v="0.5"/>
    <n v="6"/>
  </r>
  <r>
    <n v="774"/>
    <x v="360"/>
    <x v="289"/>
    <x v="60"/>
    <x v="1"/>
    <s v="BV-11245"/>
    <s v="Benjamin Venier"/>
    <x v="1"/>
    <s v="United States"/>
    <s v="Des Moines"/>
    <s v="Iowa"/>
    <n v="50315"/>
    <x v="2"/>
    <s v="OFF-BI-10003910"/>
    <x v="1"/>
    <x v="8"/>
    <x v="8"/>
    <n v="7.71"/>
    <n v="1"/>
    <n v="0"/>
    <n v="3.4695"/>
    <s v="Loss"/>
    <x v="9"/>
    <n v="0.45"/>
    <n v="6"/>
  </r>
  <r>
    <n v="775"/>
    <x v="360"/>
    <x v="289"/>
    <x v="60"/>
    <x v="1"/>
    <s v="BV-11245"/>
    <s v="Benjamin Venier"/>
    <x v="1"/>
    <s v="United States"/>
    <s v="Des Moines"/>
    <s v="Iowa"/>
    <n v="50315"/>
    <x v="2"/>
    <s v="OFF-AR-10004648"/>
    <x v="1"/>
    <x v="6"/>
    <x v="626"/>
    <n v="40.299999999999997"/>
    <n v="2"/>
    <n v="0"/>
    <n v="10.881"/>
    <s v="Loss"/>
    <x v="9"/>
    <n v="0.27"/>
    <n v="6"/>
  </r>
  <r>
    <n v="776"/>
    <x v="360"/>
    <x v="289"/>
    <x v="60"/>
    <x v="1"/>
    <s v="BV-11245"/>
    <s v="Benjamin Venier"/>
    <x v="1"/>
    <s v="United States"/>
    <s v="Des Moines"/>
    <s v="Iowa"/>
    <n v="50315"/>
    <x v="2"/>
    <s v="FUR-FU-10002597"/>
    <x v="0"/>
    <x v="5"/>
    <x v="627"/>
    <n v="34.58"/>
    <n v="7"/>
    <n v="0"/>
    <n v="14.5236"/>
    <s v="Loss"/>
    <x v="9"/>
    <n v="0.42000000000000004"/>
    <n v="6"/>
  </r>
  <r>
    <n v="777"/>
    <x v="361"/>
    <x v="290"/>
    <x v="287"/>
    <x v="1"/>
    <s v="DL-12865"/>
    <s v="Dan Lawera"/>
    <x v="0"/>
    <s v="United States"/>
    <s v="Cincinnati"/>
    <s v="Ohio"/>
    <n v="45231"/>
    <x v="3"/>
    <s v="OFF-AR-10003405"/>
    <x v="1"/>
    <x v="6"/>
    <x v="628"/>
    <n v="32.76"/>
    <n v="7"/>
    <n v="0.2"/>
    <n v="3.6855000000000002"/>
    <s v="Loss"/>
    <x v="1"/>
    <n v="0.11250000000000002"/>
    <n v="7"/>
  </r>
  <r>
    <n v="778"/>
    <x v="362"/>
    <x v="291"/>
    <x v="309"/>
    <x v="2"/>
    <s v="NZ-18565"/>
    <s v="Nick Zandusky"/>
    <x v="2"/>
    <s v="United States"/>
    <s v="San Francisco"/>
    <s v="California"/>
    <n v="94110"/>
    <x v="1"/>
    <s v="FUR-CH-10002335"/>
    <x v="0"/>
    <x v="1"/>
    <x v="629"/>
    <n v="544.00800000000004"/>
    <n v="3"/>
    <n v="0.2"/>
    <n v="40.800600000000003"/>
    <s v="Profit"/>
    <x v="6"/>
    <n v="7.4999999999999997E-2"/>
    <n v="2"/>
  </r>
  <r>
    <n v="779"/>
    <x v="362"/>
    <x v="291"/>
    <x v="309"/>
    <x v="2"/>
    <s v="NZ-18565"/>
    <s v="Nick Zandusky"/>
    <x v="2"/>
    <s v="United States"/>
    <s v="San Francisco"/>
    <s v="California"/>
    <n v="94110"/>
    <x v="1"/>
    <s v="OFF-PA-10000157"/>
    <x v="1"/>
    <x v="10"/>
    <x v="369"/>
    <n v="59.94"/>
    <n v="3"/>
    <n v="0"/>
    <n v="28.171800000000001"/>
    <s v="Loss"/>
    <x v="6"/>
    <n v="0.47000000000000003"/>
    <n v="2"/>
  </r>
  <r>
    <n v="780"/>
    <x v="362"/>
    <x v="291"/>
    <x v="309"/>
    <x v="2"/>
    <s v="NZ-18565"/>
    <s v="Nick Zandusky"/>
    <x v="2"/>
    <s v="United States"/>
    <s v="San Francisco"/>
    <s v="California"/>
    <n v="94110"/>
    <x v="1"/>
    <s v="OFF-PA-10001947"/>
    <x v="1"/>
    <x v="10"/>
    <x v="358"/>
    <n v="23.92"/>
    <n v="4"/>
    <n v="0"/>
    <n v="11.720800000000001"/>
    <s v="Loss"/>
    <x v="6"/>
    <n v="0.49"/>
    <n v="2"/>
  </r>
  <r>
    <n v="781"/>
    <x v="362"/>
    <x v="291"/>
    <x v="309"/>
    <x v="2"/>
    <s v="NZ-18565"/>
    <s v="Nick Zandusky"/>
    <x v="2"/>
    <s v="United States"/>
    <s v="San Francisco"/>
    <s v="California"/>
    <n v="94110"/>
    <x v="1"/>
    <s v="OFF-PA-10003657"/>
    <x v="1"/>
    <x v="10"/>
    <x v="630"/>
    <n v="4.28"/>
    <n v="1"/>
    <n v="0"/>
    <n v="1.9259999999999999"/>
    <s v="Loss"/>
    <x v="6"/>
    <n v="0.44999999999999996"/>
    <n v="2"/>
  </r>
  <r>
    <n v="782"/>
    <x v="363"/>
    <x v="292"/>
    <x v="310"/>
    <x v="0"/>
    <s v="BM-11785"/>
    <s v="Bryan Mills"/>
    <x v="0"/>
    <s v="United States"/>
    <s v="Columbus"/>
    <s v="Ohio"/>
    <n v="43229"/>
    <x v="3"/>
    <s v="OFF-BI-10001098"/>
    <x v="1"/>
    <x v="8"/>
    <x v="410"/>
    <n v="32.07"/>
    <n v="5"/>
    <n v="0.7"/>
    <n v="-22.449000000000002"/>
    <s v="Loss"/>
    <x v="2"/>
    <n v="-0.70000000000000007"/>
    <n v="3"/>
  </r>
  <r>
    <n v="783"/>
    <x v="363"/>
    <x v="292"/>
    <x v="310"/>
    <x v="0"/>
    <s v="BM-11785"/>
    <s v="Bryan Mills"/>
    <x v="0"/>
    <s v="United States"/>
    <s v="Columbus"/>
    <s v="Ohio"/>
    <n v="43229"/>
    <x v="3"/>
    <s v="TEC-AC-10002167"/>
    <x v="2"/>
    <x v="11"/>
    <x v="46"/>
    <n v="24"/>
    <n v="2"/>
    <n v="0.2"/>
    <n v="-2.7"/>
    <s v="Loss"/>
    <x v="2"/>
    <n v="-0.1125"/>
    <n v="3"/>
  </r>
  <r>
    <n v="784"/>
    <x v="363"/>
    <x v="292"/>
    <x v="310"/>
    <x v="0"/>
    <s v="BM-11785"/>
    <s v="Bryan Mills"/>
    <x v="0"/>
    <s v="United States"/>
    <s v="Columbus"/>
    <s v="Ohio"/>
    <n v="43229"/>
    <x v="3"/>
    <s v="FUR-BO-10004409"/>
    <x v="0"/>
    <x v="0"/>
    <x v="631"/>
    <n v="35.49"/>
    <n v="1"/>
    <n v="0.5"/>
    <n v="-15.615600000000001"/>
    <s v="Loss"/>
    <x v="2"/>
    <n v="-0.44"/>
    <n v="3"/>
  </r>
  <r>
    <n v="785"/>
    <x v="363"/>
    <x v="292"/>
    <x v="310"/>
    <x v="0"/>
    <s v="BM-11785"/>
    <s v="Bryan Mills"/>
    <x v="0"/>
    <s v="United States"/>
    <s v="Columbus"/>
    <s v="Ohio"/>
    <n v="43229"/>
    <x v="3"/>
    <s v="TEC-AC-10000057"/>
    <x v="2"/>
    <x v="11"/>
    <x v="632"/>
    <n v="47.984000000000002"/>
    <n v="2"/>
    <n v="0.2"/>
    <n v="0.5998"/>
    <s v="Loss"/>
    <x v="2"/>
    <n v="1.2499999999999999E-2"/>
    <n v="3"/>
  </r>
  <r>
    <n v="786"/>
    <x v="364"/>
    <x v="293"/>
    <x v="311"/>
    <x v="1"/>
    <s v="EA-14035"/>
    <s v="Erin Ashbrook"/>
    <x v="1"/>
    <s v="United States"/>
    <s v="Columbia"/>
    <s v="South Carolina"/>
    <n v="29203"/>
    <x v="0"/>
    <s v="OFF-EN-10000056"/>
    <x v="1"/>
    <x v="12"/>
    <x v="633"/>
    <n v="186.69"/>
    <n v="3"/>
    <n v="0"/>
    <n v="87.744299999999996"/>
    <s v="Profit"/>
    <x v="5"/>
    <n v="0.47"/>
    <n v="5"/>
  </r>
  <r>
    <n v="787"/>
    <x v="365"/>
    <x v="294"/>
    <x v="312"/>
    <x v="0"/>
    <s v="CL-12565"/>
    <s v="Clay Ludtke"/>
    <x v="0"/>
    <s v="United States"/>
    <s v="Lancaster"/>
    <s v="California"/>
    <n v="93534"/>
    <x v="1"/>
    <s v="OFF-BI-10000014"/>
    <x v="1"/>
    <x v="8"/>
    <x v="634"/>
    <n v="17.456"/>
    <n v="2"/>
    <n v="0.2"/>
    <n v="5.8914"/>
    <s v="Loss"/>
    <x v="10"/>
    <n v="0.33750000000000002"/>
    <n v="4"/>
  </r>
  <r>
    <n v="788"/>
    <x v="366"/>
    <x v="295"/>
    <x v="313"/>
    <x v="1"/>
    <s v="LT-17110"/>
    <s v="Liz Thompson"/>
    <x v="0"/>
    <s v="United States"/>
    <s v="Lancaster"/>
    <s v="California"/>
    <n v="93534"/>
    <x v="1"/>
    <s v="FUR-CH-10004675"/>
    <x v="0"/>
    <x v="1"/>
    <x v="635"/>
    <n v="348.928"/>
    <n v="2"/>
    <n v="0.2"/>
    <n v="34.892800000000001"/>
    <s v="Profit"/>
    <x v="4"/>
    <n v="0.1"/>
    <n v="4"/>
  </r>
  <r>
    <n v="789"/>
    <x v="367"/>
    <x v="153"/>
    <x v="314"/>
    <x v="1"/>
    <s v="SA-20830"/>
    <s v="Sue Ann Reed"/>
    <x v="0"/>
    <s v="United States"/>
    <s v="Richmond"/>
    <s v="Virginia"/>
    <n v="23223"/>
    <x v="0"/>
    <s v="OFF-BI-10001543"/>
    <x v="1"/>
    <x v="8"/>
    <x v="380"/>
    <n v="143.96"/>
    <n v="4"/>
    <n v="0"/>
    <n v="69.100800000000007"/>
    <s v="Profit"/>
    <x v="1"/>
    <n v="0.48000000000000004"/>
    <n v="4"/>
  </r>
  <r>
    <n v="790"/>
    <x v="367"/>
    <x v="153"/>
    <x v="314"/>
    <x v="1"/>
    <s v="SA-20830"/>
    <s v="Sue Ann Reed"/>
    <x v="0"/>
    <s v="United States"/>
    <s v="Richmond"/>
    <s v="Virginia"/>
    <n v="23223"/>
    <x v="0"/>
    <s v="OFF-ST-10001321"/>
    <x v="1"/>
    <x v="4"/>
    <x v="421"/>
    <n v="15.42"/>
    <n v="1"/>
    <n v="0"/>
    <n v="4.1634000000000002"/>
    <s v="Loss"/>
    <x v="1"/>
    <n v="0.27"/>
    <n v="4"/>
  </r>
  <r>
    <n v="791"/>
    <x v="367"/>
    <x v="153"/>
    <x v="314"/>
    <x v="1"/>
    <s v="SA-20830"/>
    <s v="Sue Ann Reed"/>
    <x v="0"/>
    <s v="United States"/>
    <s v="Richmond"/>
    <s v="Virginia"/>
    <n v="23223"/>
    <x v="0"/>
    <s v="OFF-BI-10001132"/>
    <x v="1"/>
    <x v="8"/>
    <x v="636"/>
    <n v="43.04"/>
    <n v="8"/>
    <n v="0"/>
    <n v="21.089600000000001"/>
    <s v="Loss"/>
    <x v="1"/>
    <n v="0.49000000000000005"/>
    <n v="4"/>
  </r>
  <r>
    <n v="792"/>
    <x v="367"/>
    <x v="153"/>
    <x v="314"/>
    <x v="1"/>
    <s v="SA-20830"/>
    <s v="Sue Ann Reed"/>
    <x v="0"/>
    <s v="United States"/>
    <s v="Richmond"/>
    <s v="Virginia"/>
    <n v="23223"/>
    <x v="0"/>
    <s v="FUR-CH-10003199"/>
    <x v="0"/>
    <x v="1"/>
    <x v="637"/>
    <n v="332.94"/>
    <n v="3"/>
    <n v="0"/>
    <n v="79.905600000000007"/>
    <s v="Profit"/>
    <x v="1"/>
    <n v="0.24000000000000002"/>
    <n v="4"/>
  </r>
  <r>
    <n v="793"/>
    <x v="368"/>
    <x v="244"/>
    <x v="315"/>
    <x v="3"/>
    <s v="JK-15730"/>
    <s v="Joe Kamberova"/>
    <x v="0"/>
    <s v="United States"/>
    <s v="Asheville"/>
    <s v="North Carolina"/>
    <n v="28806"/>
    <x v="0"/>
    <s v="TEC-PH-10001530"/>
    <x v="2"/>
    <x v="7"/>
    <x v="638"/>
    <n v="1363.96"/>
    <n v="5"/>
    <n v="0.2"/>
    <n v="85.247500000000002"/>
    <s v="Profit"/>
    <x v="5"/>
    <n v="6.25E-2"/>
    <n v="0"/>
  </r>
  <r>
    <n v="794"/>
    <x v="369"/>
    <x v="59"/>
    <x v="316"/>
    <x v="1"/>
    <s v="ES-14020"/>
    <s v="Erica Smith"/>
    <x v="0"/>
    <s v="United States"/>
    <s v="San Francisco"/>
    <s v="California"/>
    <n v="94110"/>
    <x v="1"/>
    <s v="OFF-LA-10001569"/>
    <x v="1"/>
    <x v="2"/>
    <x v="639"/>
    <n v="9.9600000000000009"/>
    <n v="2"/>
    <n v="0"/>
    <n v="4.5815999999999999"/>
    <s v="Loss"/>
    <x v="8"/>
    <n v="0.45999999999999996"/>
    <n v="6"/>
  </r>
  <r>
    <n v="795"/>
    <x v="369"/>
    <x v="59"/>
    <x v="316"/>
    <x v="1"/>
    <s v="ES-14020"/>
    <s v="Erica Smith"/>
    <x v="0"/>
    <s v="United States"/>
    <s v="San Francisco"/>
    <s v="California"/>
    <n v="94110"/>
    <x v="1"/>
    <s v="OFF-PA-10003724"/>
    <x v="1"/>
    <x v="10"/>
    <x v="362"/>
    <n v="21.72"/>
    <n v="4"/>
    <n v="0"/>
    <n v="10.642799999999999"/>
    <s v="Loss"/>
    <x v="8"/>
    <n v="0.49"/>
    <n v="6"/>
  </r>
  <r>
    <n v="796"/>
    <x v="370"/>
    <x v="296"/>
    <x v="255"/>
    <x v="1"/>
    <s v="RH-19495"/>
    <s v="Rick Hansen"/>
    <x v="0"/>
    <s v="United States"/>
    <s v="Rochester"/>
    <s v="Minnesota"/>
    <n v="55901"/>
    <x v="2"/>
    <s v="OFF-BI-10000546"/>
    <x v="1"/>
    <x v="8"/>
    <x v="614"/>
    <n v="20.16"/>
    <n v="7"/>
    <n v="0"/>
    <n v="9.8783999999999992"/>
    <s v="Loss"/>
    <x v="8"/>
    <n v="0.48999999999999994"/>
    <n v="5"/>
  </r>
  <r>
    <n v="797"/>
    <x v="371"/>
    <x v="100"/>
    <x v="317"/>
    <x v="2"/>
    <s v="DB-13120"/>
    <s v="David Bremer"/>
    <x v="1"/>
    <s v="United States"/>
    <s v="Rochester"/>
    <s v="New York"/>
    <n v="14609"/>
    <x v="3"/>
    <s v="OFF-PA-10000176"/>
    <x v="1"/>
    <x v="10"/>
    <x v="640"/>
    <n v="132.79"/>
    <n v="7"/>
    <n v="0"/>
    <n v="63.739199999999997"/>
    <s v="Profit"/>
    <x v="4"/>
    <n v="0.48"/>
    <n v="2"/>
  </r>
  <r>
    <n v="798"/>
    <x v="371"/>
    <x v="100"/>
    <x v="317"/>
    <x v="2"/>
    <s v="DB-13120"/>
    <s v="David Bremer"/>
    <x v="1"/>
    <s v="United States"/>
    <s v="Rochester"/>
    <s v="New York"/>
    <n v="14609"/>
    <x v="3"/>
    <s v="OFF-PA-10002365"/>
    <x v="1"/>
    <x v="10"/>
    <x v="12"/>
    <n v="12.96"/>
    <n v="2"/>
    <n v="0"/>
    <n v="6.2207999999999997"/>
    <s v="Loss"/>
    <x v="4"/>
    <n v="0.47999999999999993"/>
    <n v="2"/>
  </r>
  <r>
    <n v="799"/>
    <x v="371"/>
    <x v="100"/>
    <x v="317"/>
    <x v="2"/>
    <s v="DB-13120"/>
    <s v="David Bremer"/>
    <x v="1"/>
    <s v="United States"/>
    <s v="Rochester"/>
    <s v="New York"/>
    <n v="14609"/>
    <x v="3"/>
    <s v="OFF-LA-10002271"/>
    <x v="1"/>
    <x v="2"/>
    <x v="641"/>
    <n v="21.56"/>
    <n v="7"/>
    <n v="0"/>
    <n v="10.348800000000001"/>
    <s v="Loss"/>
    <x v="4"/>
    <n v="0.48000000000000004"/>
    <n v="2"/>
  </r>
  <r>
    <n v="800"/>
    <x v="372"/>
    <x v="154"/>
    <x v="253"/>
    <x v="1"/>
    <s v="CD-11920"/>
    <s v="Carlos Daly"/>
    <x v="0"/>
    <s v="United States"/>
    <s v="Lake Elsinore"/>
    <s v="California"/>
    <n v="92530"/>
    <x v="1"/>
    <s v="FUR-CH-10002647"/>
    <x v="0"/>
    <x v="1"/>
    <x v="475"/>
    <n v="283.92"/>
    <n v="5"/>
    <n v="0.2"/>
    <n v="17.745000000000001"/>
    <s v="Loss"/>
    <x v="0"/>
    <n v="6.25E-2"/>
    <n v="6"/>
  </r>
  <r>
    <n v="801"/>
    <x v="373"/>
    <x v="297"/>
    <x v="318"/>
    <x v="2"/>
    <s v="HW-14935"/>
    <s v="Helen Wasserman"/>
    <x v="1"/>
    <s v="United States"/>
    <s v="San Diego"/>
    <s v="California"/>
    <n v="92105"/>
    <x v="1"/>
    <s v="FUR-FU-10004090"/>
    <x v="0"/>
    <x v="5"/>
    <x v="642"/>
    <n v="22.23"/>
    <n v="1"/>
    <n v="0"/>
    <n v="7.3358999999999996"/>
    <s v="Loss"/>
    <x v="11"/>
    <n v="0.32999999999999996"/>
    <n v="3"/>
  </r>
  <r>
    <n v="802"/>
    <x v="373"/>
    <x v="297"/>
    <x v="318"/>
    <x v="2"/>
    <s v="HW-14935"/>
    <s v="Helen Wasserman"/>
    <x v="1"/>
    <s v="United States"/>
    <s v="San Diego"/>
    <s v="California"/>
    <n v="92105"/>
    <x v="1"/>
    <s v="TEC-PH-10001580"/>
    <x v="2"/>
    <x v="7"/>
    <x v="234"/>
    <n v="215.96799999999999"/>
    <n v="2"/>
    <n v="0.2"/>
    <n v="18.897200000000002"/>
    <s v="Loss"/>
    <x v="11"/>
    <n v="8.7500000000000008E-2"/>
    <n v="3"/>
  </r>
  <r>
    <n v="803"/>
    <x v="374"/>
    <x v="298"/>
    <x v="319"/>
    <x v="0"/>
    <s v="HW-14935"/>
    <s v="Helen Wasserman"/>
    <x v="1"/>
    <s v="United States"/>
    <s v="New York City"/>
    <s v="New York"/>
    <n v="10024"/>
    <x v="3"/>
    <s v="OFF-AP-10000576"/>
    <x v="1"/>
    <x v="9"/>
    <x v="643"/>
    <n v="355.32"/>
    <n v="9"/>
    <n v="0"/>
    <n v="99.489599999999996"/>
    <s v="Profit"/>
    <x v="6"/>
    <n v="0.27999999999999997"/>
    <n v="5"/>
  </r>
  <r>
    <n v="804"/>
    <x v="375"/>
    <x v="299"/>
    <x v="320"/>
    <x v="1"/>
    <s v="MC-18130"/>
    <s v="Mike Caudle"/>
    <x v="1"/>
    <s v="United States"/>
    <s v="Monroe"/>
    <s v="Louisiana"/>
    <n v="71203"/>
    <x v="0"/>
    <s v="OFF-PA-10003953"/>
    <x v="1"/>
    <x v="10"/>
    <x v="644"/>
    <n v="12.96"/>
    <n v="2"/>
    <n v="0"/>
    <n v="6.2207999999999997"/>
    <s v="Loss"/>
    <x v="10"/>
    <n v="0.47999999999999993"/>
    <n v="5"/>
  </r>
  <r>
    <n v="805"/>
    <x v="376"/>
    <x v="300"/>
    <x v="321"/>
    <x v="2"/>
    <s v="GM-14440"/>
    <s v="Gary McGarr"/>
    <x v="0"/>
    <s v="United States"/>
    <s v="San Francisco"/>
    <s v="California"/>
    <n v="94122"/>
    <x v="1"/>
    <s v="FUR-FU-10000794"/>
    <x v="0"/>
    <x v="5"/>
    <x v="645"/>
    <n v="18.28"/>
    <n v="2"/>
    <n v="0"/>
    <n v="6.2152000000000003"/>
    <s v="Loss"/>
    <x v="3"/>
    <n v="0.33999999999999997"/>
    <n v="2"/>
  </r>
  <r>
    <n v="806"/>
    <x v="377"/>
    <x v="301"/>
    <x v="322"/>
    <x v="1"/>
    <s v="RA-19915"/>
    <s v="Russell Applegate"/>
    <x v="0"/>
    <s v="United States"/>
    <s v="Denver"/>
    <s v="Colorado"/>
    <n v="80219"/>
    <x v="1"/>
    <s v="OFF-AR-10001897"/>
    <x v="1"/>
    <x v="6"/>
    <x v="646"/>
    <n v="43.176000000000002"/>
    <n v="3"/>
    <n v="0.2"/>
    <n v="4.3175999999999997"/>
    <s v="Loss"/>
    <x v="0"/>
    <n v="9.9999999999999992E-2"/>
    <n v="6"/>
  </r>
  <r>
    <n v="807"/>
    <x v="377"/>
    <x v="301"/>
    <x v="322"/>
    <x v="1"/>
    <s v="RA-19915"/>
    <s v="Russell Applegate"/>
    <x v="0"/>
    <s v="United States"/>
    <s v="Denver"/>
    <s v="Colorado"/>
    <n v="80219"/>
    <x v="1"/>
    <s v="TEC-PH-10001795"/>
    <x v="2"/>
    <x v="7"/>
    <x v="647"/>
    <n v="1983.9680000000001"/>
    <n v="4"/>
    <n v="0.2"/>
    <n v="247.99600000000001"/>
    <s v="Profit"/>
    <x v="0"/>
    <n v="0.125"/>
    <n v="6"/>
  </r>
  <r>
    <n v="808"/>
    <x v="378"/>
    <x v="302"/>
    <x v="43"/>
    <x v="2"/>
    <s v="AA-10375"/>
    <s v="Allen Armold"/>
    <x v="0"/>
    <s v="United States"/>
    <s v="Omaha"/>
    <s v="Nebraska"/>
    <n v="68104"/>
    <x v="2"/>
    <s v="FUR-FU-10003347"/>
    <x v="0"/>
    <x v="5"/>
    <x v="379"/>
    <n v="28.4"/>
    <n v="2"/>
    <n v="0"/>
    <n v="11.076000000000001"/>
    <s v="Loss"/>
    <x v="11"/>
    <n v="0.39"/>
    <n v="2"/>
  </r>
  <r>
    <n v="809"/>
    <x v="378"/>
    <x v="302"/>
    <x v="43"/>
    <x v="2"/>
    <s v="AA-10375"/>
    <s v="Allen Armold"/>
    <x v="0"/>
    <s v="United States"/>
    <s v="Omaha"/>
    <s v="Nebraska"/>
    <n v="68104"/>
    <x v="2"/>
    <s v="TEC-AC-10004901"/>
    <x v="2"/>
    <x v="11"/>
    <x v="648"/>
    <n v="149.97"/>
    <n v="3"/>
    <n v="0"/>
    <n v="50.989800000000002"/>
    <s v="Profit"/>
    <x v="11"/>
    <n v="0.34"/>
    <n v="2"/>
  </r>
  <r>
    <n v="810"/>
    <x v="379"/>
    <x v="303"/>
    <x v="323"/>
    <x v="2"/>
    <s v="ZC-21910"/>
    <s v="Zuschuss Carroll"/>
    <x v="0"/>
    <s v="United States"/>
    <s v="Edmonds"/>
    <s v="Washington"/>
    <n v="98026"/>
    <x v="1"/>
    <s v="OFF-AR-10003190"/>
    <x v="1"/>
    <x v="6"/>
    <x v="649"/>
    <n v="11.52"/>
    <n v="4"/>
    <n v="0"/>
    <n v="3.2256"/>
    <s v="Loss"/>
    <x v="2"/>
    <n v="0.28000000000000003"/>
    <n v="2"/>
  </r>
  <r>
    <n v="811"/>
    <x v="379"/>
    <x v="303"/>
    <x v="323"/>
    <x v="2"/>
    <s v="ZC-21910"/>
    <s v="Zuschuss Carroll"/>
    <x v="0"/>
    <s v="United States"/>
    <s v="Edmonds"/>
    <s v="Washington"/>
    <n v="98026"/>
    <x v="1"/>
    <s v="FUR-TA-10002903"/>
    <x v="0"/>
    <x v="3"/>
    <x v="258"/>
    <n v="1298.55"/>
    <n v="5"/>
    <n v="0"/>
    <n v="311.65199999999999"/>
    <s v="Profit"/>
    <x v="2"/>
    <n v="0.24"/>
    <n v="2"/>
  </r>
  <r>
    <n v="812"/>
    <x v="379"/>
    <x v="303"/>
    <x v="323"/>
    <x v="2"/>
    <s v="ZC-21910"/>
    <s v="Zuschuss Carroll"/>
    <x v="0"/>
    <s v="United States"/>
    <s v="Edmonds"/>
    <s v="Washington"/>
    <n v="98026"/>
    <x v="1"/>
    <s v="OFF-AP-10000240"/>
    <x v="1"/>
    <x v="9"/>
    <x v="650"/>
    <n v="213.92"/>
    <n v="4"/>
    <n v="0"/>
    <n v="62.036799999999999"/>
    <s v="Profit"/>
    <x v="2"/>
    <n v="0.29000000000000004"/>
    <n v="2"/>
  </r>
  <r>
    <n v="813"/>
    <x v="379"/>
    <x v="303"/>
    <x v="323"/>
    <x v="2"/>
    <s v="ZC-21910"/>
    <s v="Zuschuss Carroll"/>
    <x v="0"/>
    <s v="United States"/>
    <s v="Edmonds"/>
    <s v="Washington"/>
    <n v="98026"/>
    <x v="1"/>
    <s v="TEC-AC-10001101"/>
    <x v="2"/>
    <x v="11"/>
    <x v="552"/>
    <n v="25.78"/>
    <n v="2"/>
    <n v="0"/>
    <n v="2.5779999999999998"/>
    <s v="Loss"/>
    <x v="2"/>
    <n v="9.9999999999999992E-2"/>
    <n v="2"/>
  </r>
  <r>
    <n v="814"/>
    <x v="380"/>
    <x v="304"/>
    <x v="324"/>
    <x v="3"/>
    <s v="PJ-19015"/>
    <s v="Pauline Johnson"/>
    <x v="0"/>
    <s v="United States"/>
    <s v="Santa Ana"/>
    <s v="California"/>
    <n v="92704"/>
    <x v="1"/>
    <s v="FUR-FU-10000794"/>
    <x v="0"/>
    <x v="5"/>
    <x v="645"/>
    <n v="18.28"/>
    <n v="2"/>
    <n v="0"/>
    <n v="6.2152000000000003"/>
    <s v="Loss"/>
    <x v="5"/>
    <n v="0.33999999999999997"/>
    <n v="0"/>
  </r>
  <r>
    <n v="815"/>
    <x v="380"/>
    <x v="304"/>
    <x v="324"/>
    <x v="3"/>
    <s v="PJ-19015"/>
    <s v="Pauline Johnson"/>
    <x v="0"/>
    <s v="United States"/>
    <s v="Santa Ana"/>
    <s v="California"/>
    <n v="92704"/>
    <x v="1"/>
    <s v="TEC-AC-10001838"/>
    <x v="2"/>
    <x v="11"/>
    <x v="651"/>
    <n v="1399.93"/>
    <n v="7"/>
    <n v="0"/>
    <n v="601.96990000000005"/>
    <s v="Profit"/>
    <x v="5"/>
    <n v="0.43"/>
    <n v="0"/>
  </r>
  <r>
    <n v="816"/>
    <x v="381"/>
    <x v="305"/>
    <x v="325"/>
    <x v="2"/>
    <s v="BW-11110"/>
    <s v="Bart Watters"/>
    <x v="1"/>
    <s v="United States"/>
    <s v="Milwaukee"/>
    <s v="Wisconsin"/>
    <n v="53209"/>
    <x v="2"/>
    <s v="OFF-PA-10000061"/>
    <x v="1"/>
    <x v="10"/>
    <x v="181"/>
    <n v="51.84"/>
    <n v="8"/>
    <n v="0"/>
    <n v="24.883199999999999"/>
    <s v="Loss"/>
    <x v="10"/>
    <n v="0.47999999999999993"/>
    <n v="3"/>
  </r>
  <r>
    <n v="817"/>
    <x v="382"/>
    <x v="306"/>
    <x v="268"/>
    <x v="1"/>
    <s v="DB-13210"/>
    <s v="Dean Braden"/>
    <x v="0"/>
    <s v="United States"/>
    <s v="Philadelphia"/>
    <s v="Pennsylvania"/>
    <n v="19140"/>
    <x v="3"/>
    <s v="OFF-PA-10003651"/>
    <x v="1"/>
    <x v="10"/>
    <x v="652"/>
    <n v="5.3440000000000003"/>
    <n v="1"/>
    <n v="0.2"/>
    <n v="1.8704000000000001"/>
    <s v="Loss"/>
    <x v="8"/>
    <n v="0.35"/>
    <n v="4"/>
  </r>
  <r>
    <n v="818"/>
    <x v="383"/>
    <x v="307"/>
    <x v="326"/>
    <x v="1"/>
    <s v="CA-12775"/>
    <s v="Cynthia Arntzen"/>
    <x v="0"/>
    <s v="United States"/>
    <s v="Philadelphia"/>
    <s v="Pennsylvania"/>
    <n v="19140"/>
    <x v="3"/>
    <s v="OFF-PA-10000304"/>
    <x v="1"/>
    <x v="10"/>
    <x v="88"/>
    <n v="41.472000000000001"/>
    <n v="8"/>
    <n v="0.2"/>
    <n v="14.5152"/>
    <s v="Loss"/>
    <x v="1"/>
    <n v="0.35"/>
    <n v="4"/>
  </r>
  <r>
    <n v="819"/>
    <x v="383"/>
    <x v="307"/>
    <x v="326"/>
    <x v="1"/>
    <s v="CA-12775"/>
    <s v="Cynthia Arntzen"/>
    <x v="0"/>
    <s v="United States"/>
    <s v="Philadelphia"/>
    <s v="Pennsylvania"/>
    <n v="19140"/>
    <x v="3"/>
    <s v="OFF-BI-10003094"/>
    <x v="1"/>
    <x v="8"/>
    <x v="653"/>
    <n v="3.1680000000000001"/>
    <n v="3"/>
    <n v="0.7"/>
    <n v="-2.4287999999999998"/>
    <s v="Loss"/>
    <x v="1"/>
    <n v="-0.76666666666666661"/>
    <n v="4"/>
  </r>
  <r>
    <n v="820"/>
    <x v="383"/>
    <x v="307"/>
    <x v="326"/>
    <x v="1"/>
    <s v="CA-12775"/>
    <s v="Cynthia Arntzen"/>
    <x v="0"/>
    <s v="United States"/>
    <s v="Philadelphia"/>
    <s v="Pennsylvania"/>
    <n v="19140"/>
    <x v="3"/>
    <s v="FUR-CH-10001394"/>
    <x v="0"/>
    <x v="1"/>
    <x v="654"/>
    <n v="1228.4649999999999"/>
    <n v="5"/>
    <n v="0.3"/>
    <n v="0"/>
    <s v="Loss"/>
    <x v="1"/>
    <n v="0"/>
    <n v="4"/>
  </r>
  <r>
    <n v="821"/>
    <x v="383"/>
    <x v="307"/>
    <x v="326"/>
    <x v="1"/>
    <s v="CA-12775"/>
    <s v="Cynthia Arntzen"/>
    <x v="0"/>
    <s v="United States"/>
    <s v="Philadelphia"/>
    <s v="Pennsylvania"/>
    <n v="19140"/>
    <x v="3"/>
    <s v="OFF-BI-10004230"/>
    <x v="1"/>
    <x v="8"/>
    <x v="655"/>
    <n v="31.085999999999999"/>
    <n v="3"/>
    <n v="0.7"/>
    <n v="-22.796399999999998"/>
    <s v="Loss"/>
    <x v="1"/>
    <n v="-0.73333333333333328"/>
    <n v="4"/>
  </r>
  <r>
    <n v="822"/>
    <x v="383"/>
    <x v="307"/>
    <x v="326"/>
    <x v="1"/>
    <s v="CA-12775"/>
    <s v="Cynthia Arntzen"/>
    <x v="0"/>
    <s v="United States"/>
    <s v="Philadelphia"/>
    <s v="Pennsylvania"/>
    <n v="19140"/>
    <x v="3"/>
    <s v="OFF-PA-10003395"/>
    <x v="1"/>
    <x v="10"/>
    <x v="656"/>
    <n v="335.52"/>
    <n v="4"/>
    <n v="0.2"/>
    <n v="117.432"/>
    <s v="Profit"/>
    <x v="1"/>
    <n v="0.35000000000000003"/>
    <n v="4"/>
  </r>
  <r>
    <n v="823"/>
    <x v="384"/>
    <x v="308"/>
    <x v="327"/>
    <x v="1"/>
    <s v="TR-21325"/>
    <s v="Toby Ritter"/>
    <x v="0"/>
    <s v="United States"/>
    <s v="Belleville"/>
    <s v="New Jersey"/>
    <n v="7109"/>
    <x v="3"/>
    <s v="TEC-AC-10002402"/>
    <x v="2"/>
    <x v="11"/>
    <x v="657"/>
    <n v="239.97"/>
    <n v="3"/>
    <n v="0"/>
    <n v="71.991"/>
    <s v="Profit"/>
    <x v="1"/>
    <n v="0.3"/>
    <n v="7"/>
  </r>
  <r>
    <n v="824"/>
    <x v="384"/>
    <x v="308"/>
    <x v="327"/>
    <x v="1"/>
    <s v="TR-21325"/>
    <s v="Toby Ritter"/>
    <x v="0"/>
    <s v="United States"/>
    <s v="Belleville"/>
    <s v="New Jersey"/>
    <n v="7109"/>
    <x v="3"/>
    <s v="OFF-LA-10003223"/>
    <x v="1"/>
    <x v="2"/>
    <x v="607"/>
    <n v="9.82"/>
    <n v="2"/>
    <n v="0"/>
    <n v="4.8117999999999999"/>
    <s v="Loss"/>
    <x v="1"/>
    <n v="0.49"/>
    <n v="7"/>
  </r>
  <r>
    <n v="825"/>
    <x v="385"/>
    <x v="309"/>
    <x v="8"/>
    <x v="1"/>
    <s v="PG-18820"/>
    <s v="Patrick Gardner"/>
    <x v="0"/>
    <s v="United States"/>
    <s v="San Francisco"/>
    <s v="California"/>
    <n v="94110"/>
    <x v="1"/>
    <s v="TEC-AC-10003441"/>
    <x v="2"/>
    <x v="11"/>
    <x v="658"/>
    <n v="67.8"/>
    <n v="4"/>
    <n v="0"/>
    <n v="4.0679999999999996"/>
    <s v="Loss"/>
    <x v="5"/>
    <n v="0.06"/>
    <n v="6"/>
  </r>
  <r>
    <n v="826"/>
    <x v="385"/>
    <x v="309"/>
    <x v="8"/>
    <x v="1"/>
    <s v="PG-18820"/>
    <s v="Patrick Gardner"/>
    <x v="0"/>
    <s v="United States"/>
    <s v="San Francisco"/>
    <s v="California"/>
    <n v="94110"/>
    <x v="1"/>
    <s v="TEC-AC-10000109"/>
    <x v="2"/>
    <x v="11"/>
    <x v="202"/>
    <n v="167.97"/>
    <n v="3"/>
    <n v="0"/>
    <n v="40.312800000000003"/>
    <s v="Profit"/>
    <x v="5"/>
    <n v="0.24000000000000002"/>
    <n v="6"/>
  </r>
  <r>
    <n v="827"/>
    <x v="386"/>
    <x v="170"/>
    <x v="328"/>
    <x v="1"/>
    <s v="GT-14710"/>
    <s v="Greg Tran"/>
    <x v="0"/>
    <s v="United States"/>
    <s v="Lakeville"/>
    <s v="Minnesota"/>
    <n v="55044"/>
    <x v="2"/>
    <s v="OFF-FA-10002280"/>
    <x v="1"/>
    <x v="13"/>
    <x v="659"/>
    <n v="35"/>
    <n v="7"/>
    <n v="0"/>
    <n v="16.8"/>
    <s v="Loss"/>
    <x v="6"/>
    <n v="0.48000000000000004"/>
    <n v="7"/>
  </r>
  <r>
    <n v="828"/>
    <x v="386"/>
    <x v="170"/>
    <x v="328"/>
    <x v="1"/>
    <s v="GT-14710"/>
    <s v="Greg Tran"/>
    <x v="0"/>
    <s v="United States"/>
    <s v="Lakeville"/>
    <s v="Minnesota"/>
    <n v="55044"/>
    <x v="2"/>
    <s v="OFF-SU-10000381"/>
    <x v="1"/>
    <x v="14"/>
    <x v="660"/>
    <n v="37.24"/>
    <n v="4"/>
    <n v="0"/>
    <n v="10.7996"/>
    <s v="Loss"/>
    <x v="6"/>
    <n v="0.28999999999999998"/>
    <n v="7"/>
  </r>
  <r>
    <n v="829"/>
    <x v="386"/>
    <x v="170"/>
    <x v="328"/>
    <x v="1"/>
    <s v="GT-14710"/>
    <s v="Greg Tran"/>
    <x v="0"/>
    <s v="United States"/>
    <s v="Lakeville"/>
    <s v="Minnesota"/>
    <n v="55044"/>
    <x v="2"/>
    <s v="OFF-EN-10004459"/>
    <x v="1"/>
    <x v="12"/>
    <x v="661"/>
    <n v="15.28"/>
    <n v="2"/>
    <n v="0"/>
    <n v="7.4871999999999996"/>
    <s v="Loss"/>
    <x v="6"/>
    <n v="0.49"/>
    <n v="7"/>
  </r>
  <r>
    <n v="830"/>
    <x v="387"/>
    <x v="114"/>
    <x v="329"/>
    <x v="0"/>
    <s v="JE-15745"/>
    <s v="Joel Eaton"/>
    <x v="0"/>
    <s v="United States"/>
    <s v="Florence"/>
    <s v="Kentucky"/>
    <n v="41042"/>
    <x v="0"/>
    <s v="FUR-CH-10000665"/>
    <x v="0"/>
    <x v="1"/>
    <x v="662"/>
    <n v="301.95999999999998"/>
    <n v="2"/>
    <n v="0"/>
    <n v="90.587999999999994"/>
    <s v="Profit"/>
    <x v="1"/>
    <n v="0.3"/>
    <n v="5"/>
  </r>
  <r>
    <n v="831"/>
    <x v="387"/>
    <x v="114"/>
    <x v="329"/>
    <x v="0"/>
    <s v="JE-15745"/>
    <s v="Joel Eaton"/>
    <x v="0"/>
    <s v="United States"/>
    <s v="Florence"/>
    <s v="Kentucky"/>
    <n v="41042"/>
    <x v="0"/>
    <s v="OFF-AP-10003884"/>
    <x v="1"/>
    <x v="9"/>
    <x v="663"/>
    <n v="180.66"/>
    <n v="3"/>
    <n v="0"/>
    <n v="50.584800000000001"/>
    <s v="Profit"/>
    <x v="1"/>
    <n v="0.28000000000000003"/>
    <n v="5"/>
  </r>
  <r>
    <n v="832"/>
    <x v="387"/>
    <x v="114"/>
    <x v="329"/>
    <x v="0"/>
    <s v="JE-15745"/>
    <s v="Joel Eaton"/>
    <x v="0"/>
    <s v="United States"/>
    <s v="Florence"/>
    <s v="Kentucky"/>
    <n v="41042"/>
    <x v="0"/>
    <s v="TEC-PH-10001557"/>
    <x v="2"/>
    <x v="7"/>
    <x v="664"/>
    <n v="191.98"/>
    <n v="2"/>
    <n v="0"/>
    <n v="51.834600000000002"/>
    <s v="Profit"/>
    <x v="1"/>
    <n v="0.27"/>
    <n v="5"/>
  </r>
  <r>
    <n v="833"/>
    <x v="387"/>
    <x v="114"/>
    <x v="329"/>
    <x v="0"/>
    <s v="JE-15745"/>
    <s v="Joel Eaton"/>
    <x v="0"/>
    <s v="United States"/>
    <s v="Florence"/>
    <s v="Kentucky"/>
    <n v="41042"/>
    <x v="0"/>
    <s v="TEC-PH-10002085"/>
    <x v="2"/>
    <x v="7"/>
    <x v="665"/>
    <n v="65.989999999999995"/>
    <n v="1"/>
    <n v="0"/>
    <n v="17.157399999999999"/>
    <s v="Loss"/>
    <x v="1"/>
    <n v="0.26"/>
    <n v="5"/>
  </r>
  <r>
    <n v="834"/>
    <x v="388"/>
    <x v="310"/>
    <x v="330"/>
    <x v="1"/>
    <s v="JB-15400"/>
    <s v="Jennifer Braxton"/>
    <x v="1"/>
    <s v="United States"/>
    <s v="Tampa"/>
    <s v="Florida"/>
    <n v="33614"/>
    <x v="0"/>
    <s v="OFF-AR-10002956"/>
    <x v="1"/>
    <x v="6"/>
    <x v="666"/>
    <n v="35.216000000000001"/>
    <n v="2"/>
    <n v="0.2"/>
    <n v="2.6412"/>
    <s v="Loss"/>
    <x v="7"/>
    <n v="7.4999999999999997E-2"/>
    <n v="4"/>
  </r>
  <r>
    <n v="835"/>
    <x v="388"/>
    <x v="310"/>
    <x v="330"/>
    <x v="1"/>
    <s v="JB-15400"/>
    <s v="Jennifer Braxton"/>
    <x v="1"/>
    <s v="United States"/>
    <s v="Tampa"/>
    <s v="Florida"/>
    <n v="33614"/>
    <x v="0"/>
    <s v="OFF-AP-10003266"/>
    <x v="1"/>
    <x v="9"/>
    <x v="667"/>
    <n v="23.696000000000002"/>
    <n v="2"/>
    <n v="0.2"/>
    <n v="6.5164"/>
    <s v="Loss"/>
    <x v="7"/>
    <n v="0.27499999999999997"/>
    <n v="4"/>
  </r>
  <r>
    <n v="836"/>
    <x v="388"/>
    <x v="310"/>
    <x v="330"/>
    <x v="1"/>
    <s v="JB-15400"/>
    <s v="Jennifer Braxton"/>
    <x v="1"/>
    <s v="United States"/>
    <s v="Tampa"/>
    <s v="Florida"/>
    <n v="33614"/>
    <x v="0"/>
    <s v="TEC-MA-10004002"/>
    <x v="2"/>
    <x v="15"/>
    <x v="668"/>
    <n v="265.47500000000002"/>
    <n v="1"/>
    <n v="0.5"/>
    <n v="-111.4995"/>
    <s v="Loss"/>
    <x v="7"/>
    <n v="-0.41999999999999993"/>
    <n v="4"/>
  </r>
  <r>
    <n v="837"/>
    <x v="389"/>
    <x v="78"/>
    <x v="178"/>
    <x v="0"/>
    <s v="LH-17020"/>
    <s v="Lisa Hazard"/>
    <x v="0"/>
    <s v="United States"/>
    <s v="Tyler"/>
    <s v="Texas"/>
    <n v="75701"/>
    <x v="2"/>
    <s v="OFF-BI-10001071"/>
    <x v="1"/>
    <x v="8"/>
    <x v="669"/>
    <n v="51.183999999999997"/>
    <n v="4"/>
    <n v="0.8"/>
    <n v="-79.3352"/>
    <s v="Loss"/>
    <x v="8"/>
    <n v="-1.55"/>
    <n v="5"/>
  </r>
  <r>
    <n v="838"/>
    <x v="390"/>
    <x v="259"/>
    <x v="45"/>
    <x v="1"/>
    <s v="JL-15175"/>
    <s v="James Lanier"/>
    <x v="2"/>
    <s v="United States"/>
    <s v="Columbia"/>
    <s v="Tennessee"/>
    <n v="38401"/>
    <x v="0"/>
    <s v="OFF-PA-10001560"/>
    <x v="1"/>
    <x v="10"/>
    <x v="670"/>
    <n v="9.6639999999999997"/>
    <n v="2"/>
    <n v="0.2"/>
    <n v="3.2616000000000001"/>
    <s v="Loss"/>
    <x v="0"/>
    <n v="0.33750000000000002"/>
    <n v="7"/>
  </r>
  <r>
    <n v="839"/>
    <x v="391"/>
    <x v="311"/>
    <x v="331"/>
    <x v="1"/>
    <s v="EB-13705"/>
    <s v="Ed Braxton"/>
    <x v="1"/>
    <s v="United States"/>
    <s v="Fort Worth"/>
    <s v="Texas"/>
    <n v="76106"/>
    <x v="2"/>
    <s v="TEC-PH-10002365"/>
    <x v="2"/>
    <x v="7"/>
    <x v="403"/>
    <n v="21.071999999999999"/>
    <n v="3"/>
    <n v="0.2"/>
    <n v="1.5804"/>
    <s v="Loss"/>
    <x v="10"/>
    <n v="7.5000000000000011E-2"/>
    <n v="5"/>
  </r>
  <r>
    <n v="840"/>
    <x v="392"/>
    <x v="312"/>
    <x v="332"/>
    <x v="1"/>
    <s v="BM-11650"/>
    <s v="Brian Moss"/>
    <x v="1"/>
    <s v="United States"/>
    <s v="New York City"/>
    <s v="New York"/>
    <n v="10035"/>
    <x v="3"/>
    <s v="OFF-AR-10004648"/>
    <x v="1"/>
    <x v="6"/>
    <x v="626"/>
    <n v="60.45"/>
    <n v="3"/>
    <n v="0"/>
    <n v="16.3215"/>
    <s v="Loss"/>
    <x v="0"/>
    <n v="0.27"/>
    <n v="5"/>
  </r>
  <r>
    <n v="841"/>
    <x v="392"/>
    <x v="312"/>
    <x v="332"/>
    <x v="1"/>
    <s v="BM-11650"/>
    <s v="Brian Moss"/>
    <x v="1"/>
    <s v="United States"/>
    <s v="New York City"/>
    <s v="New York"/>
    <n v="10035"/>
    <x v="3"/>
    <s v="OFF-AR-10002578"/>
    <x v="1"/>
    <x v="6"/>
    <x v="671"/>
    <n v="11.52"/>
    <n v="4"/>
    <n v="0"/>
    <n v="3.3408000000000002"/>
    <s v="Loss"/>
    <x v="0"/>
    <n v="0.29000000000000004"/>
    <n v="5"/>
  </r>
  <r>
    <n v="842"/>
    <x v="392"/>
    <x v="312"/>
    <x v="332"/>
    <x v="1"/>
    <s v="BM-11650"/>
    <s v="Brian Moss"/>
    <x v="1"/>
    <s v="United States"/>
    <s v="New York City"/>
    <s v="New York"/>
    <n v="10035"/>
    <x v="3"/>
    <s v="FUR-BO-10001519"/>
    <x v="0"/>
    <x v="0"/>
    <x v="672"/>
    <n v="186.048"/>
    <n v="4"/>
    <n v="0.2"/>
    <n v="9.3024000000000004"/>
    <s v="Loss"/>
    <x v="0"/>
    <n v="0.05"/>
    <n v="5"/>
  </r>
  <r>
    <n v="843"/>
    <x v="393"/>
    <x v="77"/>
    <x v="333"/>
    <x v="2"/>
    <s v="EM-14095"/>
    <s v="Eudokia Martin"/>
    <x v="1"/>
    <s v="United States"/>
    <s v="Los Angeles"/>
    <s v="California"/>
    <n v="90036"/>
    <x v="1"/>
    <s v="OFF-BI-10001294"/>
    <x v="1"/>
    <x v="8"/>
    <x v="673"/>
    <n v="37.44"/>
    <n v="4"/>
    <n v="0.2"/>
    <n v="11.7"/>
    <s v="Loss"/>
    <x v="0"/>
    <n v="0.3125"/>
    <n v="2"/>
  </r>
  <r>
    <n v="844"/>
    <x v="393"/>
    <x v="77"/>
    <x v="333"/>
    <x v="2"/>
    <s v="EM-14095"/>
    <s v="Eudokia Martin"/>
    <x v="1"/>
    <s v="United States"/>
    <s v="Los Angeles"/>
    <s v="California"/>
    <n v="90036"/>
    <x v="1"/>
    <s v="OFF-BI-10001636"/>
    <x v="1"/>
    <x v="8"/>
    <x v="674"/>
    <n v="26.975999999999999"/>
    <n v="4"/>
    <n v="0.2"/>
    <n v="8.7672000000000008"/>
    <s v="Loss"/>
    <x v="0"/>
    <n v="0.32500000000000007"/>
    <n v="2"/>
  </r>
  <r>
    <n v="845"/>
    <x v="393"/>
    <x v="77"/>
    <x v="333"/>
    <x v="2"/>
    <s v="EM-14095"/>
    <s v="Eudokia Martin"/>
    <x v="1"/>
    <s v="United States"/>
    <s v="Los Angeles"/>
    <s v="California"/>
    <n v="90036"/>
    <x v="1"/>
    <s v="OFF-SU-10002503"/>
    <x v="1"/>
    <x v="14"/>
    <x v="675"/>
    <n v="11.36"/>
    <n v="2"/>
    <n v="0"/>
    <n v="3.2944"/>
    <s v="Loss"/>
    <x v="0"/>
    <n v="0.29000000000000004"/>
    <n v="2"/>
  </r>
  <r>
    <n v="846"/>
    <x v="393"/>
    <x v="77"/>
    <x v="333"/>
    <x v="2"/>
    <s v="EM-14095"/>
    <s v="Eudokia Martin"/>
    <x v="1"/>
    <s v="United States"/>
    <s v="Los Angeles"/>
    <s v="California"/>
    <n v="90036"/>
    <x v="1"/>
    <s v="OFF-LA-10004093"/>
    <x v="1"/>
    <x v="2"/>
    <x v="676"/>
    <n v="14.62"/>
    <n v="2"/>
    <n v="0"/>
    <n v="6.8714000000000004"/>
    <s v="Loss"/>
    <x v="0"/>
    <n v="0.47000000000000003"/>
    <n v="2"/>
  </r>
  <r>
    <n v="847"/>
    <x v="394"/>
    <x v="313"/>
    <x v="334"/>
    <x v="1"/>
    <s v="AF-10885"/>
    <s v="Art Foster"/>
    <x v="0"/>
    <s v="United States"/>
    <s v="Louisville"/>
    <s v="Kentucky"/>
    <n v="40214"/>
    <x v="0"/>
    <s v="TEC-PH-10001552"/>
    <x v="2"/>
    <x v="7"/>
    <x v="180"/>
    <n v="83.72"/>
    <n v="7"/>
    <n v="0"/>
    <n v="23.441600000000001"/>
    <s v="Loss"/>
    <x v="2"/>
    <n v="0.28000000000000003"/>
    <n v="4"/>
  </r>
  <r>
    <n v="848"/>
    <x v="394"/>
    <x v="313"/>
    <x v="334"/>
    <x v="1"/>
    <s v="AF-10885"/>
    <s v="Art Foster"/>
    <x v="0"/>
    <s v="United States"/>
    <s v="Louisville"/>
    <s v="Kentucky"/>
    <n v="40214"/>
    <x v="0"/>
    <s v="FUR-CH-10001891"/>
    <x v="0"/>
    <x v="1"/>
    <x v="268"/>
    <n v="287.94"/>
    <n v="3"/>
    <n v="0"/>
    <n v="77.743799999999993"/>
    <s v="Profit"/>
    <x v="2"/>
    <n v="0.26999999999999996"/>
    <n v="4"/>
  </r>
  <r>
    <n v="849"/>
    <x v="395"/>
    <x v="314"/>
    <x v="335"/>
    <x v="1"/>
    <s v="GA-14725"/>
    <s v="Guy Armstrong"/>
    <x v="0"/>
    <s v="United States"/>
    <s v="Lorain"/>
    <s v="Ohio"/>
    <n v="44052"/>
    <x v="3"/>
    <s v="FUR-FU-10003878"/>
    <x v="0"/>
    <x v="5"/>
    <x v="677"/>
    <n v="48.896000000000001"/>
    <n v="4"/>
    <n v="0.2"/>
    <n v="8.5568000000000008"/>
    <s v="Loss"/>
    <x v="9"/>
    <n v="0.17500000000000002"/>
    <n v="5"/>
  </r>
  <r>
    <n v="850"/>
    <x v="396"/>
    <x v="315"/>
    <x v="336"/>
    <x v="1"/>
    <s v="CK-12760"/>
    <s v="Cyma Kinney"/>
    <x v="1"/>
    <s v="United States"/>
    <s v="Linden"/>
    <s v="New Jersey"/>
    <n v="7036"/>
    <x v="3"/>
    <s v="TEC-AC-10000710"/>
    <x v="2"/>
    <x v="11"/>
    <x v="678"/>
    <n v="115.36"/>
    <n v="7"/>
    <n v="0"/>
    <n v="49.604799999999997"/>
    <s v="Profit"/>
    <x v="11"/>
    <n v="0.43"/>
    <n v="5"/>
  </r>
  <r>
    <n v="851"/>
    <x v="397"/>
    <x v="23"/>
    <x v="22"/>
    <x v="0"/>
    <s v="DP-13105"/>
    <s v="Dave Poirier"/>
    <x v="1"/>
    <s v="United States"/>
    <s v="Salinas"/>
    <s v="California"/>
    <n v="93905"/>
    <x v="1"/>
    <s v="OFF-AR-10002335"/>
    <x v="1"/>
    <x v="6"/>
    <x v="679"/>
    <n v="5.16"/>
    <n v="2"/>
    <n v="0"/>
    <n v="1.3415999999999999"/>
    <s v="Loss"/>
    <x v="1"/>
    <n v="0.25999999999999995"/>
    <n v="5"/>
  </r>
  <r>
    <n v="852"/>
    <x v="397"/>
    <x v="23"/>
    <x v="22"/>
    <x v="0"/>
    <s v="DP-13105"/>
    <s v="Dave Poirier"/>
    <x v="1"/>
    <s v="United States"/>
    <s v="Salinas"/>
    <s v="California"/>
    <n v="93905"/>
    <x v="1"/>
    <s v="OFF-PA-10001870"/>
    <x v="1"/>
    <x v="10"/>
    <x v="680"/>
    <n v="38.880000000000003"/>
    <n v="6"/>
    <n v="0"/>
    <n v="18.662400000000002"/>
    <s v="Loss"/>
    <x v="1"/>
    <n v="0.48000000000000004"/>
    <n v="5"/>
  </r>
  <r>
    <n v="853"/>
    <x v="398"/>
    <x v="316"/>
    <x v="204"/>
    <x v="1"/>
    <s v="VD-21670"/>
    <s v="Valerie Dominguez"/>
    <x v="0"/>
    <s v="United States"/>
    <s v="Jackson"/>
    <s v="Mississippi"/>
    <n v="39212"/>
    <x v="0"/>
    <s v="OFF-AR-10003373"/>
    <x v="1"/>
    <x v="6"/>
    <x v="290"/>
    <n v="185.88"/>
    <n v="6"/>
    <n v="0"/>
    <n v="50.187600000000003"/>
    <s v="Profit"/>
    <x v="5"/>
    <n v="0.27"/>
    <n v="7"/>
  </r>
  <r>
    <n v="854"/>
    <x v="399"/>
    <x v="317"/>
    <x v="337"/>
    <x v="1"/>
    <s v="GT-14710"/>
    <s v="Greg Tran"/>
    <x v="0"/>
    <s v="United States"/>
    <s v="New York City"/>
    <s v="New York"/>
    <n v="10035"/>
    <x v="3"/>
    <s v="FUR-FU-10004090"/>
    <x v="0"/>
    <x v="5"/>
    <x v="642"/>
    <n v="44.46"/>
    <n v="2"/>
    <n v="0"/>
    <n v="14.671799999999999"/>
    <s v="Loss"/>
    <x v="11"/>
    <n v="0.32999999999999996"/>
    <n v="5"/>
  </r>
  <r>
    <n v="855"/>
    <x v="399"/>
    <x v="317"/>
    <x v="337"/>
    <x v="1"/>
    <s v="GT-14710"/>
    <s v="Greg Tran"/>
    <x v="0"/>
    <s v="United States"/>
    <s v="New York City"/>
    <s v="New York"/>
    <n v="10035"/>
    <x v="3"/>
    <s v="OFF-ST-10000736"/>
    <x v="1"/>
    <x v="4"/>
    <x v="460"/>
    <n v="242.94"/>
    <n v="3"/>
    <n v="0"/>
    <n v="9.7175999999999991"/>
    <s v="Loss"/>
    <x v="11"/>
    <n v="3.9999999999999994E-2"/>
    <n v="5"/>
  </r>
  <r>
    <n v="856"/>
    <x v="400"/>
    <x v="93"/>
    <x v="338"/>
    <x v="1"/>
    <s v="BK-11260"/>
    <s v="Berenike Kampe"/>
    <x v="0"/>
    <s v="United States"/>
    <s v="New York City"/>
    <s v="New York"/>
    <n v="10035"/>
    <x v="3"/>
    <s v="OFF-PA-10001019"/>
    <x v="1"/>
    <x v="10"/>
    <x v="681"/>
    <n v="39.96"/>
    <n v="2"/>
    <n v="0"/>
    <n v="18.781199999999998"/>
    <s v="Loss"/>
    <x v="6"/>
    <n v="0.47"/>
    <n v="5"/>
  </r>
  <r>
    <n v="857"/>
    <x v="400"/>
    <x v="93"/>
    <x v="338"/>
    <x v="1"/>
    <s v="BK-11260"/>
    <s v="Berenike Kampe"/>
    <x v="0"/>
    <s v="United States"/>
    <s v="New York City"/>
    <s v="New York"/>
    <n v="10035"/>
    <x v="3"/>
    <s v="OFF-SU-10002537"/>
    <x v="1"/>
    <x v="14"/>
    <x v="682"/>
    <n v="102.3"/>
    <n v="10"/>
    <n v="0"/>
    <n v="26.597999999999999"/>
    <s v="Loss"/>
    <x v="6"/>
    <n v="0.26"/>
    <n v="5"/>
  </r>
  <r>
    <n v="858"/>
    <x v="400"/>
    <x v="93"/>
    <x v="338"/>
    <x v="1"/>
    <s v="BK-11260"/>
    <s v="Berenike Kampe"/>
    <x v="0"/>
    <s v="United States"/>
    <s v="New York City"/>
    <s v="New York"/>
    <n v="10035"/>
    <x v="3"/>
    <s v="OFF-ST-10003221"/>
    <x v="1"/>
    <x v="4"/>
    <x v="683"/>
    <n v="21.36"/>
    <n v="2"/>
    <n v="0"/>
    <n v="5.7671999999999999"/>
    <s v="Loss"/>
    <x v="6"/>
    <n v="0.27"/>
    <n v="5"/>
  </r>
  <r>
    <n v="859"/>
    <x v="401"/>
    <x v="318"/>
    <x v="339"/>
    <x v="1"/>
    <s v="SJ-20125"/>
    <s v="Sanjit Jacobs"/>
    <x v="2"/>
    <s v="United States"/>
    <s v="New Brunswick"/>
    <s v="New Jersey"/>
    <n v="8901"/>
    <x v="3"/>
    <s v="OFF-PA-10004569"/>
    <x v="1"/>
    <x v="10"/>
    <x v="230"/>
    <n v="7.61"/>
    <n v="1"/>
    <n v="0"/>
    <n v="3.5767000000000002"/>
    <s v="Loss"/>
    <x v="3"/>
    <n v="0.47000000000000003"/>
    <n v="5"/>
  </r>
  <r>
    <n v="860"/>
    <x v="401"/>
    <x v="318"/>
    <x v="339"/>
    <x v="1"/>
    <s v="SJ-20125"/>
    <s v="Sanjit Jacobs"/>
    <x v="2"/>
    <s v="United States"/>
    <s v="New Brunswick"/>
    <s v="New Jersey"/>
    <n v="8901"/>
    <x v="3"/>
    <s v="OFF-FA-10000624"/>
    <x v="1"/>
    <x v="13"/>
    <x v="294"/>
    <n v="7.16"/>
    <n v="2"/>
    <n v="0"/>
    <n v="3.58"/>
    <s v="Loss"/>
    <x v="3"/>
    <n v="0.5"/>
    <n v="5"/>
  </r>
  <r>
    <n v="861"/>
    <x v="402"/>
    <x v="3"/>
    <x v="340"/>
    <x v="1"/>
    <s v="CM-12445"/>
    <s v="Chuck Magee"/>
    <x v="0"/>
    <s v="United States"/>
    <s v="San Francisco"/>
    <s v="California"/>
    <n v="94122"/>
    <x v="1"/>
    <s v="OFF-SU-10001225"/>
    <x v="1"/>
    <x v="14"/>
    <x v="327"/>
    <n v="7.36"/>
    <n v="2"/>
    <n v="0"/>
    <n v="0.1472"/>
    <s v="Loss"/>
    <x v="1"/>
    <n v="0.02"/>
    <n v="7"/>
  </r>
  <r>
    <n v="862"/>
    <x v="402"/>
    <x v="3"/>
    <x v="340"/>
    <x v="1"/>
    <s v="CM-12445"/>
    <s v="Chuck Magee"/>
    <x v="0"/>
    <s v="United States"/>
    <s v="San Francisco"/>
    <s v="California"/>
    <n v="94122"/>
    <x v="1"/>
    <s v="OFF-AR-10003752"/>
    <x v="1"/>
    <x v="6"/>
    <x v="684"/>
    <n v="23.1"/>
    <n v="2"/>
    <n v="0"/>
    <n v="10.625999999999999"/>
    <s v="Loss"/>
    <x v="1"/>
    <n v="0.45999999999999996"/>
    <n v="7"/>
  </r>
  <r>
    <n v="863"/>
    <x v="403"/>
    <x v="319"/>
    <x v="341"/>
    <x v="0"/>
    <s v="AJ-10795"/>
    <s v="Anthony Johnson"/>
    <x v="1"/>
    <s v="United States"/>
    <s v="Jacksonville"/>
    <s v="Florida"/>
    <n v="32216"/>
    <x v="0"/>
    <s v="TEC-AC-10001714"/>
    <x v="2"/>
    <x v="11"/>
    <x v="685"/>
    <n v="191.47200000000001"/>
    <n v="6"/>
    <n v="0.2"/>
    <n v="40.687800000000003"/>
    <s v="Profit"/>
    <x v="9"/>
    <n v="0.21249999999999999"/>
    <n v="2"/>
  </r>
  <r>
    <n v="864"/>
    <x v="403"/>
    <x v="319"/>
    <x v="341"/>
    <x v="0"/>
    <s v="AJ-10795"/>
    <s v="Anthony Johnson"/>
    <x v="1"/>
    <s v="United States"/>
    <s v="Jacksonville"/>
    <s v="Florida"/>
    <n v="32216"/>
    <x v="0"/>
    <s v="OFF-AR-10003958"/>
    <x v="1"/>
    <x v="6"/>
    <x v="686"/>
    <n v="5.2480000000000002"/>
    <n v="2"/>
    <n v="0.2"/>
    <n v="0.59040000000000004"/>
    <s v="Loss"/>
    <x v="9"/>
    <n v="0.1125"/>
    <n v="2"/>
  </r>
  <r>
    <n v="865"/>
    <x v="403"/>
    <x v="319"/>
    <x v="341"/>
    <x v="0"/>
    <s v="AJ-10795"/>
    <s v="Anthony Johnson"/>
    <x v="1"/>
    <s v="United States"/>
    <s v="Jacksonville"/>
    <s v="Florida"/>
    <n v="32216"/>
    <x v="0"/>
    <s v="TEC-PH-10002923"/>
    <x v="2"/>
    <x v="7"/>
    <x v="687"/>
    <n v="59.183999999999997"/>
    <n v="2"/>
    <n v="0.2"/>
    <n v="5.1786000000000003"/>
    <s v="Loss"/>
    <x v="9"/>
    <n v="8.7500000000000008E-2"/>
    <n v="2"/>
  </r>
  <r>
    <n v="866"/>
    <x v="404"/>
    <x v="320"/>
    <x v="306"/>
    <x v="1"/>
    <s v="AJ-10780"/>
    <s v="Anthony Jacobs"/>
    <x v="1"/>
    <s v="United States"/>
    <s v="Springfield"/>
    <s v="Virginia"/>
    <n v="22153"/>
    <x v="0"/>
    <s v="OFF-LA-10004272"/>
    <x v="1"/>
    <x v="2"/>
    <x v="688"/>
    <n v="2.89"/>
    <n v="1"/>
    <n v="0"/>
    <n v="1.3583000000000001"/>
    <s v="Loss"/>
    <x v="9"/>
    <n v="0.47000000000000003"/>
    <n v="5"/>
  </r>
  <r>
    <n v="867"/>
    <x v="404"/>
    <x v="320"/>
    <x v="306"/>
    <x v="1"/>
    <s v="AJ-10780"/>
    <s v="Anthony Jacobs"/>
    <x v="1"/>
    <s v="United States"/>
    <s v="Springfield"/>
    <s v="Virginia"/>
    <n v="22153"/>
    <x v="0"/>
    <s v="FUR-FU-10000965"/>
    <x v="0"/>
    <x v="5"/>
    <x v="689"/>
    <n v="51.94"/>
    <n v="1"/>
    <n v="0"/>
    <n v="21.295400000000001"/>
    <s v="Loss"/>
    <x v="9"/>
    <n v="0.41000000000000003"/>
    <n v="5"/>
  </r>
  <r>
    <n v="868"/>
    <x v="405"/>
    <x v="321"/>
    <x v="342"/>
    <x v="2"/>
    <s v="LS-16945"/>
    <s v="Linda Southworth"/>
    <x v="1"/>
    <s v="United States"/>
    <s v="Philadelphia"/>
    <s v="Pennsylvania"/>
    <n v="19140"/>
    <x v="3"/>
    <s v="OFF-LA-10004853"/>
    <x v="1"/>
    <x v="2"/>
    <x v="690"/>
    <n v="15.936"/>
    <n v="4"/>
    <n v="0.2"/>
    <n v="5.1791999999999998"/>
    <s v="Loss"/>
    <x v="8"/>
    <n v="0.32500000000000001"/>
    <n v="3"/>
  </r>
  <r>
    <n v="869"/>
    <x v="406"/>
    <x v="322"/>
    <x v="343"/>
    <x v="1"/>
    <s v="GP-14740"/>
    <s v="Guy Phonely"/>
    <x v="1"/>
    <s v="United States"/>
    <s v="Lancaster"/>
    <s v="Pennsylvania"/>
    <n v="17602"/>
    <x v="3"/>
    <s v="OFF-BI-10003719"/>
    <x v="1"/>
    <x v="8"/>
    <x v="691"/>
    <n v="44.91"/>
    <n v="6"/>
    <n v="0.7"/>
    <n v="-35.927999999999997"/>
    <s v="Loss"/>
    <x v="3"/>
    <n v="-0.8"/>
    <n v="4"/>
  </r>
  <r>
    <n v="870"/>
    <x v="407"/>
    <x v="323"/>
    <x v="344"/>
    <x v="2"/>
    <s v="PK-18910"/>
    <s v="Paul Knutson"/>
    <x v="2"/>
    <s v="United States"/>
    <s v="Philadelphia"/>
    <s v="Pennsylvania"/>
    <n v="19143"/>
    <x v="3"/>
    <s v="OFF-BI-10000545"/>
    <x v="1"/>
    <x v="8"/>
    <x v="692"/>
    <n v="1141.47"/>
    <n v="5"/>
    <n v="0.7"/>
    <n v="-760.98"/>
    <s v="Loss"/>
    <x v="8"/>
    <n v="-0.66666666666666663"/>
    <n v="2"/>
  </r>
  <r>
    <n v="871"/>
    <x v="407"/>
    <x v="323"/>
    <x v="344"/>
    <x v="2"/>
    <s v="PK-18910"/>
    <s v="Paul Knutson"/>
    <x v="2"/>
    <s v="United States"/>
    <s v="Philadelphia"/>
    <s v="Pennsylvania"/>
    <n v="19143"/>
    <x v="3"/>
    <s v="TEC-PH-10002496"/>
    <x v="2"/>
    <x v="7"/>
    <x v="495"/>
    <n v="280.78199999999998"/>
    <n v="3"/>
    <n v="0.4"/>
    <n v="-46.796999999999997"/>
    <s v="Loss"/>
    <x v="8"/>
    <n v="-0.16666666666666666"/>
    <n v="2"/>
  </r>
  <r>
    <n v="872"/>
    <x v="408"/>
    <x v="324"/>
    <x v="52"/>
    <x v="2"/>
    <s v="TB-21520"/>
    <s v="Tracy Blumstein"/>
    <x v="0"/>
    <s v="United States"/>
    <s v="Concord"/>
    <s v="New Hampshire"/>
    <n v="3301"/>
    <x v="3"/>
    <s v="OFF-PA-10003591"/>
    <x v="1"/>
    <x v="10"/>
    <x v="693"/>
    <n v="34.44"/>
    <n v="3"/>
    <n v="0"/>
    <n v="17.22"/>
    <s v="Loss"/>
    <x v="2"/>
    <n v="0.5"/>
    <n v="1"/>
  </r>
  <r>
    <n v="873"/>
    <x v="409"/>
    <x v="325"/>
    <x v="345"/>
    <x v="1"/>
    <s v="SM-20005"/>
    <s v="Sally Matthias"/>
    <x v="0"/>
    <s v="United States"/>
    <s v="New York City"/>
    <s v="New York"/>
    <n v="10009"/>
    <x v="3"/>
    <s v="OFF-PA-10004470"/>
    <x v="1"/>
    <x v="10"/>
    <x v="253"/>
    <n v="11.36"/>
    <n v="2"/>
    <n v="0"/>
    <n v="5.2256"/>
    <s v="Loss"/>
    <x v="4"/>
    <n v="0.46"/>
    <n v="5"/>
  </r>
  <r>
    <n v="874"/>
    <x v="409"/>
    <x v="325"/>
    <x v="345"/>
    <x v="1"/>
    <s v="SM-20005"/>
    <s v="Sally Matthias"/>
    <x v="0"/>
    <s v="United States"/>
    <s v="New York City"/>
    <s v="New York"/>
    <n v="10009"/>
    <x v="3"/>
    <s v="OFF-BI-10000315"/>
    <x v="1"/>
    <x v="8"/>
    <x v="412"/>
    <n v="106.34399999999999"/>
    <n v="7"/>
    <n v="0.2"/>
    <n v="37.220399999999998"/>
    <s v="Profit"/>
    <x v="4"/>
    <n v="0.35"/>
    <n v="5"/>
  </r>
  <r>
    <n v="875"/>
    <x v="410"/>
    <x v="326"/>
    <x v="346"/>
    <x v="1"/>
    <s v="GA-14725"/>
    <s v="Guy Armstrong"/>
    <x v="0"/>
    <s v="United States"/>
    <s v="Charlotte"/>
    <s v="North Carolina"/>
    <n v="28205"/>
    <x v="0"/>
    <s v="OFF-PA-10001790"/>
    <x v="1"/>
    <x v="10"/>
    <x v="694"/>
    <n v="192.16"/>
    <n v="5"/>
    <n v="0.2"/>
    <n v="67.256"/>
    <s v="Profit"/>
    <x v="6"/>
    <n v="0.35000000000000003"/>
    <n v="4"/>
  </r>
  <r>
    <n v="876"/>
    <x v="411"/>
    <x v="327"/>
    <x v="347"/>
    <x v="1"/>
    <s v="CC-12430"/>
    <s v="Chuck Clark"/>
    <x v="2"/>
    <s v="United States"/>
    <s v="Concord"/>
    <s v="New Hampshire"/>
    <n v="3301"/>
    <x v="3"/>
    <s v="FUR-FU-10004017"/>
    <x v="0"/>
    <x v="5"/>
    <x v="217"/>
    <n v="322.58999999999997"/>
    <n v="3"/>
    <n v="0"/>
    <n v="64.518000000000001"/>
    <s v="Profit"/>
    <x v="9"/>
    <n v="0.2"/>
    <n v="4"/>
  </r>
  <r>
    <n v="877"/>
    <x v="411"/>
    <x v="327"/>
    <x v="347"/>
    <x v="1"/>
    <s v="CC-12430"/>
    <s v="Chuck Clark"/>
    <x v="2"/>
    <s v="United States"/>
    <s v="Concord"/>
    <s v="New Hampshire"/>
    <n v="3301"/>
    <x v="3"/>
    <s v="TEC-AC-10003628"/>
    <x v="2"/>
    <x v="11"/>
    <x v="247"/>
    <n v="29.99"/>
    <n v="1"/>
    <n v="0"/>
    <n v="13.195600000000001"/>
    <s v="Loss"/>
    <x v="9"/>
    <n v="0.44000000000000006"/>
    <n v="4"/>
  </r>
  <r>
    <n v="878"/>
    <x v="411"/>
    <x v="327"/>
    <x v="347"/>
    <x v="1"/>
    <s v="CC-12430"/>
    <s v="Chuck Clark"/>
    <x v="2"/>
    <s v="United States"/>
    <s v="Concord"/>
    <s v="New Hampshire"/>
    <n v="3301"/>
    <x v="3"/>
    <s v="TEC-AC-10002049"/>
    <x v="2"/>
    <x v="11"/>
    <x v="695"/>
    <n v="371.97"/>
    <n v="3"/>
    <n v="0"/>
    <n v="66.954599999999999"/>
    <s v="Profit"/>
    <x v="9"/>
    <n v="0.18"/>
    <n v="4"/>
  </r>
  <r>
    <n v="879"/>
    <x v="412"/>
    <x v="328"/>
    <x v="110"/>
    <x v="1"/>
    <s v="AG-10765"/>
    <s v="Anthony Garverick"/>
    <x v="2"/>
    <s v="United States"/>
    <s v="Philadelphia"/>
    <s v="Pennsylvania"/>
    <n v="19120"/>
    <x v="3"/>
    <s v="OFF-BI-10003712"/>
    <x v="1"/>
    <x v="8"/>
    <x v="696"/>
    <n v="5.8920000000000003"/>
    <n v="4"/>
    <n v="0.7"/>
    <n v="-4.1243999999999996"/>
    <s v="Loss"/>
    <x v="8"/>
    <n v="-0.69999999999999984"/>
    <n v="4"/>
  </r>
  <r>
    <n v="880"/>
    <x v="413"/>
    <x v="329"/>
    <x v="348"/>
    <x v="0"/>
    <s v="HP-14815"/>
    <s v="Harold Pawlan"/>
    <x v="2"/>
    <s v="United States"/>
    <s v="New York City"/>
    <s v="New York"/>
    <n v="10024"/>
    <x v="3"/>
    <s v="OFF-BI-10003984"/>
    <x v="1"/>
    <x v="8"/>
    <x v="697"/>
    <n v="68.471999999999994"/>
    <n v="3"/>
    <n v="0.2"/>
    <n v="23.109300000000001"/>
    <s v="Loss"/>
    <x v="0"/>
    <n v="0.33750000000000002"/>
    <n v="2"/>
  </r>
  <r>
    <n v="881"/>
    <x v="413"/>
    <x v="329"/>
    <x v="348"/>
    <x v="0"/>
    <s v="HP-14815"/>
    <s v="Harold Pawlan"/>
    <x v="2"/>
    <s v="United States"/>
    <s v="New York City"/>
    <s v="New York"/>
    <n v="10024"/>
    <x v="3"/>
    <s v="FUR-CH-10004287"/>
    <x v="0"/>
    <x v="1"/>
    <x v="158"/>
    <n v="1242.9000000000001"/>
    <n v="5"/>
    <n v="0.1"/>
    <n v="262.39"/>
    <s v="Profit"/>
    <x v="0"/>
    <n v="0.21111111111111108"/>
    <n v="2"/>
  </r>
  <r>
    <n v="882"/>
    <x v="414"/>
    <x v="330"/>
    <x v="349"/>
    <x v="1"/>
    <s v="DK-13090"/>
    <s v="Dave Kipp"/>
    <x v="0"/>
    <s v="United States"/>
    <s v="Springfield"/>
    <s v="Virginia"/>
    <n v="22153"/>
    <x v="0"/>
    <s v="OFF-ST-10001321"/>
    <x v="1"/>
    <x v="4"/>
    <x v="421"/>
    <n v="30.84"/>
    <n v="2"/>
    <n v="0"/>
    <n v="8.3268000000000004"/>
    <s v="Loss"/>
    <x v="2"/>
    <n v="0.27"/>
    <n v="4"/>
  </r>
  <r>
    <n v="883"/>
    <x v="415"/>
    <x v="331"/>
    <x v="350"/>
    <x v="3"/>
    <s v="GZ-14470"/>
    <s v="Gary Zandusky"/>
    <x v="0"/>
    <s v="United States"/>
    <s v="San Francisco"/>
    <s v="California"/>
    <n v="94109"/>
    <x v="1"/>
    <s v="OFF-AR-10001118"/>
    <x v="1"/>
    <x v="6"/>
    <x v="581"/>
    <n v="13.48"/>
    <n v="4"/>
    <n v="0"/>
    <n v="5.9311999999999996"/>
    <s v="Loss"/>
    <x v="4"/>
    <n v="0.43999999999999995"/>
    <n v="0"/>
  </r>
  <r>
    <n v="884"/>
    <x v="416"/>
    <x v="332"/>
    <x v="351"/>
    <x v="2"/>
    <s v="PM-19135"/>
    <s v="Peter McVee"/>
    <x v="2"/>
    <s v="United States"/>
    <s v="Detroit"/>
    <s v="Michigan"/>
    <n v="48227"/>
    <x v="2"/>
    <s v="FUR-FU-10000732"/>
    <x v="0"/>
    <x v="5"/>
    <x v="545"/>
    <n v="31.4"/>
    <n v="5"/>
    <n v="0"/>
    <n v="10.048"/>
    <s v="Loss"/>
    <x v="2"/>
    <n v="0.32"/>
    <n v="2"/>
  </r>
  <r>
    <n v="885"/>
    <x v="417"/>
    <x v="333"/>
    <x v="352"/>
    <x v="1"/>
    <s v="LL-16840"/>
    <s v="Lauren Leatherbury"/>
    <x v="0"/>
    <s v="United States"/>
    <s v="Rochester"/>
    <s v="New York"/>
    <n v="14609"/>
    <x v="3"/>
    <s v="FUR-FU-10001424"/>
    <x v="0"/>
    <x v="5"/>
    <x v="698"/>
    <n v="17.46"/>
    <n v="2"/>
    <n v="0"/>
    <n v="5.9363999999999999"/>
    <s v="Loss"/>
    <x v="3"/>
    <n v="0.33999999999999997"/>
    <n v="5"/>
  </r>
  <r>
    <n v="886"/>
    <x v="418"/>
    <x v="334"/>
    <x v="353"/>
    <x v="0"/>
    <s v="JS-15595"/>
    <s v="Jill Stevenson"/>
    <x v="1"/>
    <s v="United States"/>
    <s v="Los Angeles"/>
    <s v="California"/>
    <n v="90045"/>
    <x v="1"/>
    <s v="OFF-BI-10002071"/>
    <x v="1"/>
    <x v="8"/>
    <x v="699"/>
    <n v="13.944000000000001"/>
    <n v="3"/>
    <n v="0.2"/>
    <n v="4.5317999999999996"/>
    <s v="Loss"/>
    <x v="3"/>
    <n v="0.32499999999999996"/>
    <n v="3"/>
  </r>
  <r>
    <n v="887"/>
    <x v="419"/>
    <x v="335"/>
    <x v="354"/>
    <x v="1"/>
    <s v="OT-18730"/>
    <s v="Olvera Toch"/>
    <x v="0"/>
    <s v="United States"/>
    <s v="San Diego"/>
    <s v="California"/>
    <n v="92105"/>
    <x v="1"/>
    <s v="OFF-ST-10002486"/>
    <x v="1"/>
    <x v="4"/>
    <x v="700"/>
    <n v="83.76"/>
    <n v="12"/>
    <n v="0"/>
    <n v="1.6752"/>
    <s v="Loss"/>
    <x v="1"/>
    <n v="0.02"/>
    <n v="6"/>
  </r>
  <r>
    <n v="888"/>
    <x v="420"/>
    <x v="336"/>
    <x v="163"/>
    <x v="1"/>
    <s v="EL-13735"/>
    <s v="Ed Ludwig"/>
    <x v="2"/>
    <s v="United States"/>
    <s v="Columbia"/>
    <s v="Maryland"/>
    <n v="21044"/>
    <x v="3"/>
    <s v="OFF-BI-10001078"/>
    <x v="1"/>
    <x v="8"/>
    <x v="61"/>
    <n v="37.659999999999997"/>
    <n v="7"/>
    <n v="0"/>
    <n v="18.453399999999998"/>
    <s v="Loss"/>
    <x v="2"/>
    <n v="0.49"/>
    <n v="5"/>
  </r>
  <r>
    <n v="889"/>
    <x v="421"/>
    <x v="337"/>
    <x v="355"/>
    <x v="1"/>
    <s v="CK-12760"/>
    <s v="Cyma Kinney"/>
    <x v="1"/>
    <s v="United States"/>
    <s v="San Francisco"/>
    <s v="California"/>
    <n v="94122"/>
    <x v="1"/>
    <s v="OFF-PA-10003845"/>
    <x v="1"/>
    <x v="10"/>
    <x v="372"/>
    <n v="34.68"/>
    <n v="6"/>
    <n v="0"/>
    <n v="16.993200000000002"/>
    <s v="Loss"/>
    <x v="4"/>
    <n v="0.49000000000000005"/>
    <n v="7"/>
  </r>
  <r>
    <n v="890"/>
    <x v="422"/>
    <x v="308"/>
    <x v="356"/>
    <x v="1"/>
    <s v="JE-15475"/>
    <s v="Jeremy Ellison"/>
    <x v="0"/>
    <s v="United States"/>
    <s v="New Rochelle"/>
    <s v="New York"/>
    <n v="10801"/>
    <x v="3"/>
    <s v="TEC-AC-10000927"/>
    <x v="2"/>
    <x v="11"/>
    <x v="701"/>
    <n v="149.94999999999999"/>
    <n v="5"/>
    <n v="0"/>
    <n v="14.994999999999999"/>
    <s v="Loss"/>
    <x v="1"/>
    <n v="0.1"/>
    <n v="6"/>
  </r>
  <r>
    <n v="891"/>
    <x v="422"/>
    <x v="308"/>
    <x v="356"/>
    <x v="1"/>
    <s v="JE-15475"/>
    <s v="Jeremy Ellison"/>
    <x v="0"/>
    <s v="United States"/>
    <s v="New Rochelle"/>
    <s v="New York"/>
    <n v="10801"/>
    <x v="3"/>
    <s v="OFF-BI-10001098"/>
    <x v="1"/>
    <x v="8"/>
    <x v="410"/>
    <n v="51.311999999999998"/>
    <n v="3"/>
    <n v="0.2"/>
    <n v="18.6006"/>
    <s v="Loss"/>
    <x v="1"/>
    <n v="0.36250000000000004"/>
    <n v="6"/>
  </r>
  <r>
    <n v="892"/>
    <x v="423"/>
    <x v="335"/>
    <x v="327"/>
    <x v="2"/>
    <s v="TH-21550"/>
    <s v="Tracy Hopkins"/>
    <x v="2"/>
    <s v="United States"/>
    <s v="Detroit"/>
    <s v="Michigan"/>
    <n v="48227"/>
    <x v="2"/>
    <s v="OFF-PA-10001622"/>
    <x v="1"/>
    <x v="10"/>
    <x v="702"/>
    <n v="4.54"/>
    <n v="1"/>
    <n v="0"/>
    <n v="2.0430000000000001"/>
    <s v="Loss"/>
    <x v="1"/>
    <n v="0.45"/>
    <n v="1"/>
  </r>
  <r>
    <n v="893"/>
    <x v="423"/>
    <x v="335"/>
    <x v="327"/>
    <x v="2"/>
    <s v="TH-21550"/>
    <s v="Tracy Hopkins"/>
    <x v="2"/>
    <s v="United States"/>
    <s v="Detroit"/>
    <s v="Michigan"/>
    <n v="48227"/>
    <x v="2"/>
    <s v="OFF-AR-10003158"/>
    <x v="1"/>
    <x v="6"/>
    <x v="703"/>
    <n v="15.92"/>
    <n v="4"/>
    <n v="0"/>
    <n v="5.4127999999999998"/>
    <s v="Loss"/>
    <x v="1"/>
    <n v="0.33999999999999997"/>
    <n v="1"/>
  </r>
  <r>
    <n v="894"/>
    <x v="423"/>
    <x v="335"/>
    <x v="327"/>
    <x v="2"/>
    <s v="TH-21550"/>
    <s v="Tracy Hopkins"/>
    <x v="2"/>
    <s v="United States"/>
    <s v="Detroit"/>
    <s v="Michigan"/>
    <n v="48227"/>
    <x v="2"/>
    <s v="TEC-PH-10002660"/>
    <x v="2"/>
    <x v="7"/>
    <x v="704"/>
    <n v="543.91999999999996"/>
    <n v="8"/>
    <n v="0"/>
    <n v="135.97999999999999"/>
    <s v="Profit"/>
    <x v="1"/>
    <n v="0.25"/>
    <n v="1"/>
  </r>
  <r>
    <n v="895"/>
    <x v="424"/>
    <x v="338"/>
    <x v="357"/>
    <x v="2"/>
    <s v="PC-18745"/>
    <s v="Pamela Coakley"/>
    <x v="1"/>
    <s v="United States"/>
    <s v="San Francisco"/>
    <s v="California"/>
    <n v="94122"/>
    <x v="1"/>
    <s v="OFF-ST-10002205"/>
    <x v="1"/>
    <x v="4"/>
    <x v="330"/>
    <n v="155.82"/>
    <n v="7"/>
    <n v="0"/>
    <n v="42.071399999999997"/>
    <s v="Profit"/>
    <x v="0"/>
    <n v="0.27"/>
    <n v="2"/>
  </r>
  <r>
    <n v="896"/>
    <x v="424"/>
    <x v="338"/>
    <x v="357"/>
    <x v="2"/>
    <s v="PC-18745"/>
    <s v="Pamela Coakley"/>
    <x v="1"/>
    <s v="United States"/>
    <s v="San Francisco"/>
    <s v="California"/>
    <n v="94122"/>
    <x v="1"/>
    <s v="OFF-BI-10003364"/>
    <x v="1"/>
    <x v="8"/>
    <x v="705"/>
    <n v="70.007999999999996"/>
    <n v="3"/>
    <n v="0.2"/>
    <n v="24.502800000000001"/>
    <s v="Loss"/>
    <x v="0"/>
    <n v="0.35000000000000003"/>
    <n v="2"/>
  </r>
  <r>
    <n v="897"/>
    <x v="425"/>
    <x v="339"/>
    <x v="358"/>
    <x v="0"/>
    <s v="HL-15040"/>
    <s v="Hunter Lopez"/>
    <x v="0"/>
    <s v="United States"/>
    <s v="Houston"/>
    <s v="Texas"/>
    <n v="77095"/>
    <x v="2"/>
    <s v="OFF-EN-10001099"/>
    <x v="1"/>
    <x v="12"/>
    <x v="153"/>
    <n v="15.648"/>
    <n v="2"/>
    <n v="0.2"/>
    <n v="5.0856000000000003"/>
    <s v="Loss"/>
    <x v="2"/>
    <n v="0.32500000000000001"/>
    <n v="3"/>
  </r>
  <r>
    <n v="898"/>
    <x v="426"/>
    <x v="340"/>
    <x v="359"/>
    <x v="1"/>
    <s v="MS-17365"/>
    <s v="Maribeth Schnelling"/>
    <x v="0"/>
    <s v="United States"/>
    <s v="Detroit"/>
    <s v="Michigan"/>
    <n v="48227"/>
    <x v="2"/>
    <s v="OFF-LA-10003923"/>
    <x v="1"/>
    <x v="2"/>
    <x v="429"/>
    <n v="103.6"/>
    <n v="7"/>
    <n v="0"/>
    <n v="51.8"/>
    <s v="Profit"/>
    <x v="8"/>
    <n v="0.5"/>
    <n v="6"/>
  </r>
  <r>
    <n v="899"/>
    <x v="427"/>
    <x v="341"/>
    <x v="360"/>
    <x v="0"/>
    <s v="GB-14530"/>
    <s v="George Bell"/>
    <x v="1"/>
    <s v="United States"/>
    <s v="Auburn"/>
    <s v="New York"/>
    <n v="13021"/>
    <x v="3"/>
    <s v="OFF-PA-10002250"/>
    <x v="1"/>
    <x v="10"/>
    <x v="706"/>
    <n v="46.96"/>
    <n v="8"/>
    <n v="0"/>
    <n v="22.540800000000001"/>
    <s v="Loss"/>
    <x v="2"/>
    <n v="0.48"/>
    <n v="2"/>
  </r>
  <r>
    <n v="900"/>
    <x v="428"/>
    <x v="342"/>
    <x v="361"/>
    <x v="2"/>
    <s v="JR-16210"/>
    <s v="Justin Ritter"/>
    <x v="1"/>
    <s v="United States"/>
    <s v="Springfield"/>
    <s v="Ohio"/>
    <n v="45503"/>
    <x v="3"/>
    <s v="OFF-BI-10004716"/>
    <x v="1"/>
    <x v="8"/>
    <x v="707"/>
    <n v="8.9039999999999999"/>
    <n v="2"/>
    <n v="0.7"/>
    <n v="-6.5296000000000003"/>
    <s v="Loss"/>
    <x v="3"/>
    <n v="-0.73333333333333339"/>
    <n v="2"/>
  </r>
  <r>
    <n v="901"/>
    <x v="429"/>
    <x v="343"/>
    <x v="87"/>
    <x v="2"/>
    <s v="TD-20995"/>
    <s v="Tamara Dahlen"/>
    <x v="0"/>
    <s v="United States"/>
    <s v="Garland"/>
    <s v="Texas"/>
    <n v="75043"/>
    <x v="2"/>
    <s v="OFF-LA-10001045"/>
    <x v="1"/>
    <x v="2"/>
    <x v="708"/>
    <n v="10.44"/>
    <n v="5"/>
    <n v="0.2"/>
    <n v="3.3929999999999998"/>
    <s v="Loss"/>
    <x v="0"/>
    <n v="0.32500000000000001"/>
    <n v="2"/>
  </r>
  <r>
    <n v="902"/>
    <x v="429"/>
    <x v="343"/>
    <x v="87"/>
    <x v="2"/>
    <s v="TD-20995"/>
    <s v="Tamara Dahlen"/>
    <x v="0"/>
    <s v="United States"/>
    <s v="Garland"/>
    <s v="Texas"/>
    <n v="75043"/>
    <x v="2"/>
    <s v="OFF-BI-10001510"/>
    <x v="1"/>
    <x v="8"/>
    <x v="709"/>
    <n v="18.335999999999999"/>
    <n v="4"/>
    <n v="0.8"/>
    <n v="-32.088000000000001"/>
    <s v="Loss"/>
    <x v="0"/>
    <n v="-1.7500000000000002"/>
    <n v="2"/>
  </r>
  <r>
    <n v="903"/>
    <x v="430"/>
    <x v="175"/>
    <x v="31"/>
    <x v="2"/>
    <s v="DB-13060"/>
    <s v="Dave Brooks"/>
    <x v="0"/>
    <s v="United States"/>
    <s v="Chicago"/>
    <s v="Illinois"/>
    <n v="60653"/>
    <x v="2"/>
    <s v="TEC-PH-10004536"/>
    <x v="2"/>
    <x v="7"/>
    <x v="150"/>
    <n v="323.976"/>
    <n v="3"/>
    <n v="0.2"/>
    <n v="20.2485"/>
    <s v="Loss"/>
    <x v="8"/>
    <n v="6.25E-2"/>
    <n v="2"/>
  </r>
  <r>
    <n v="904"/>
    <x v="431"/>
    <x v="143"/>
    <x v="361"/>
    <x v="1"/>
    <s v="LC-17140"/>
    <s v="Logan Currie"/>
    <x v="0"/>
    <s v="United States"/>
    <s v="Los Angeles"/>
    <s v="California"/>
    <n v="90032"/>
    <x v="1"/>
    <s v="OFF-PA-10002947"/>
    <x v="1"/>
    <x v="10"/>
    <x v="710"/>
    <n v="20.04"/>
    <n v="3"/>
    <n v="0"/>
    <n v="9.6191999999999993"/>
    <s v="Loss"/>
    <x v="3"/>
    <n v="0.48"/>
    <n v="4"/>
  </r>
  <r>
    <n v="905"/>
    <x v="431"/>
    <x v="143"/>
    <x v="361"/>
    <x v="1"/>
    <s v="LC-17140"/>
    <s v="Logan Currie"/>
    <x v="0"/>
    <s v="United States"/>
    <s v="Los Angeles"/>
    <s v="California"/>
    <n v="90032"/>
    <x v="1"/>
    <s v="OFF-ST-10002583"/>
    <x v="1"/>
    <x v="4"/>
    <x v="571"/>
    <n v="64.959999999999994"/>
    <n v="2"/>
    <n v="0"/>
    <n v="2.5983999999999998"/>
    <s v="Loss"/>
    <x v="3"/>
    <n v="0.04"/>
    <n v="4"/>
  </r>
  <r>
    <n v="906"/>
    <x v="431"/>
    <x v="143"/>
    <x v="361"/>
    <x v="1"/>
    <s v="LC-17140"/>
    <s v="Logan Currie"/>
    <x v="0"/>
    <s v="United States"/>
    <s v="Los Angeles"/>
    <s v="California"/>
    <n v="90032"/>
    <x v="1"/>
    <s v="OFF-PA-10000019"/>
    <x v="1"/>
    <x v="10"/>
    <x v="711"/>
    <n v="12.96"/>
    <n v="2"/>
    <n v="0"/>
    <n v="6.2207999999999997"/>
    <s v="Loss"/>
    <x v="3"/>
    <n v="0.47999999999999993"/>
    <n v="4"/>
  </r>
  <r>
    <n v="907"/>
    <x v="432"/>
    <x v="247"/>
    <x v="362"/>
    <x v="1"/>
    <s v="PO-18865"/>
    <s v="Patrick O'Donnell"/>
    <x v="0"/>
    <s v="United States"/>
    <s v="New York City"/>
    <s v="New York"/>
    <n v="10009"/>
    <x v="3"/>
    <s v="FUR-BO-10003441"/>
    <x v="0"/>
    <x v="0"/>
    <x v="712"/>
    <n v="323.13600000000002"/>
    <n v="4"/>
    <n v="0.2"/>
    <n v="12.117599999999999"/>
    <s v="Loss"/>
    <x v="4"/>
    <n v="3.7499999999999999E-2"/>
    <n v="4"/>
  </r>
  <r>
    <n v="908"/>
    <x v="432"/>
    <x v="247"/>
    <x v="362"/>
    <x v="1"/>
    <s v="PO-18865"/>
    <s v="Patrick O'Donnell"/>
    <x v="0"/>
    <s v="United States"/>
    <s v="New York City"/>
    <s v="New York"/>
    <n v="10009"/>
    <x v="3"/>
    <s v="TEC-PH-10004774"/>
    <x v="2"/>
    <x v="7"/>
    <x v="713"/>
    <n v="90.93"/>
    <n v="7"/>
    <n v="0"/>
    <n v="2.7279"/>
    <s v="Loss"/>
    <x v="4"/>
    <n v="0.03"/>
    <n v="4"/>
  </r>
  <r>
    <n v="909"/>
    <x v="432"/>
    <x v="247"/>
    <x v="362"/>
    <x v="1"/>
    <s v="PO-18865"/>
    <s v="Patrick O'Donnell"/>
    <x v="0"/>
    <s v="United States"/>
    <s v="New York City"/>
    <s v="New York"/>
    <n v="10009"/>
    <x v="3"/>
    <s v="OFF-BI-10003684"/>
    <x v="1"/>
    <x v="8"/>
    <x v="714"/>
    <n v="52.776000000000003"/>
    <n v="3"/>
    <n v="0.2"/>
    <n v="19.791"/>
    <s v="Loss"/>
    <x v="4"/>
    <n v="0.375"/>
    <n v="4"/>
  </r>
  <r>
    <n v="910"/>
    <x v="433"/>
    <x v="264"/>
    <x v="285"/>
    <x v="1"/>
    <s v="BE-11335"/>
    <s v="Bill Eplett"/>
    <x v="2"/>
    <s v="United States"/>
    <s v="Jackson"/>
    <s v="Michigan"/>
    <n v="49201"/>
    <x v="2"/>
    <s v="TEC-PH-10001494"/>
    <x v="2"/>
    <x v="7"/>
    <x v="715"/>
    <n v="1199.8"/>
    <n v="4"/>
    <n v="0"/>
    <n v="323.94600000000003"/>
    <s v="Profit"/>
    <x v="8"/>
    <n v="0.27"/>
    <n v="5"/>
  </r>
  <r>
    <n v="911"/>
    <x v="433"/>
    <x v="264"/>
    <x v="285"/>
    <x v="1"/>
    <s v="BE-11335"/>
    <s v="Bill Eplett"/>
    <x v="2"/>
    <s v="United States"/>
    <s v="Jackson"/>
    <s v="Michigan"/>
    <n v="49201"/>
    <x v="2"/>
    <s v="TEC-AC-10004666"/>
    <x v="2"/>
    <x v="11"/>
    <x v="716"/>
    <n v="1928.78"/>
    <n v="7"/>
    <n v="0"/>
    <n v="829.37540000000001"/>
    <s v="Profit"/>
    <x v="8"/>
    <n v="0.43"/>
    <n v="5"/>
  </r>
  <r>
    <n v="912"/>
    <x v="433"/>
    <x v="264"/>
    <x v="285"/>
    <x v="1"/>
    <s v="BE-11335"/>
    <s v="Bill Eplett"/>
    <x v="2"/>
    <s v="United States"/>
    <s v="Jackson"/>
    <s v="Michigan"/>
    <n v="49201"/>
    <x v="2"/>
    <s v="OFF-ST-10003816"/>
    <x v="1"/>
    <x v="4"/>
    <x v="717"/>
    <n v="352.38"/>
    <n v="2"/>
    <n v="0"/>
    <n v="81.047399999999996"/>
    <s v="Profit"/>
    <x v="8"/>
    <n v="0.22999999999999998"/>
    <n v="5"/>
  </r>
  <r>
    <n v="913"/>
    <x v="434"/>
    <x v="70"/>
    <x v="363"/>
    <x v="1"/>
    <s v="SC-20050"/>
    <s v="Sample Company A"/>
    <x v="2"/>
    <s v="United States"/>
    <s v="Norwich"/>
    <s v="Connecticut"/>
    <n v="6360"/>
    <x v="3"/>
    <s v="FUR-FU-10001935"/>
    <x v="0"/>
    <x v="5"/>
    <x v="345"/>
    <n v="22.2"/>
    <n v="6"/>
    <n v="0"/>
    <n v="9.1020000000000003"/>
    <s v="Loss"/>
    <x v="5"/>
    <n v="0.41000000000000003"/>
    <n v="7"/>
  </r>
  <r>
    <n v="914"/>
    <x v="435"/>
    <x v="344"/>
    <x v="364"/>
    <x v="2"/>
    <s v="BM-11650"/>
    <s v="Brian Moss"/>
    <x v="1"/>
    <s v="United States"/>
    <s v="Milwaukee"/>
    <s v="Wisconsin"/>
    <n v="53209"/>
    <x v="2"/>
    <s v="FUR-FU-10004091"/>
    <x v="0"/>
    <x v="5"/>
    <x v="267"/>
    <n v="46.94"/>
    <n v="1"/>
    <n v="0"/>
    <n v="19.2454"/>
    <s v="Loss"/>
    <x v="0"/>
    <n v="0.41000000000000003"/>
    <n v="2"/>
  </r>
  <r>
    <n v="915"/>
    <x v="435"/>
    <x v="344"/>
    <x v="364"/>
    <x v="2"/>
    <s v="BM-11650"/>
    <s v="Brian Moss"/>
    <x v="1"/>
    <s v="United States"/>
    <s v="Milwaukee"/>
    <s v="Wisconsin"/>
    <n v="53209"/>
    <x v="2"/>
    <s v="TEC-AC-10001772"/>
    <x v="2"/>
    <x v="11"/>
    <x v="405"/>
    <n v="143.72999999999999"/>
    <n v="9"/>
    <n v="0"/>
    <n v="56.054699999999997"/>
    <s v="Profit"/>
    <x v="0"/>
    <n v="0.39"/>
    <n v="2"/>
  </r>
  <r>
    <n v="916"/>
    <x v="436"/>
    <x v="345"/>
    <x v="365"/>
    <x v="1"/>
    <s v="KL-16555"/>
    <s v="Kelly Lampkin"/>
    <x v="1"/>
    <s v="United States"/>
    <s v="San Antonio"/>
    <s v="Texas"/>
    <n v="78207"/>
    <x v="2"/>
    <s v="FUR-TA-10001520"/>
    <x v="0"/>
    <x v="3"/>
    <x v="718"/>
    <n v="99.918000000000006"/>
    <n v="2"/>
    <n v="0.3"/>
    <n v="-18.5562"/>
    <s v="Loss"/>
    <x v="1"/>
    <n v="-0.18571428571428572"/>
    <n v="6"/>
  </r>
  <r>
    <n v="917"/>
    <x v="436"/>
    <x v="345"/>
    <x v="365"/>
    <x v="1"/>
    <s v="KL-16555"/>
    <s v="Kelly Lampkin"/>
    <x v="1"/>
    <s v="United States"/>
    <s v="San Antonio"/>
    <s v="Texas"/>
    <n v="78207"/>
    <x v="2"/>
    <s v="FUR-CH-10003379"/>
    <x v="0"/>
    <x v="1"/>
    <x v="464"/>
    <n v="797.94399999999996"/>
    <n v="4"/>
    <n v="0.3"/>
    <n v="-56.996000000000002"/>
    <s v="Loss"/>
    <x v="1"/>
    <n v="-7.1428571428571438E-2"/>
    <n v="6"/>
  </r>
  <r>
    <n v="918"/>
    <x v="436"/>
    <x v="345"/>
    <x v="365"/>
    <x v="1"/>
    <s v="KL-16555"/>
    <s v="Kelly Lampkin"/>
    <x v="1"/>
    <s v="United States"/>
    <s v="San Antonio"/>
    <s v="Texas"/>
    <n v="78207"/>
    <x v="2"/>
    <s v="OFF-BI-10002706"/>
    <x v="1"/>
    <x v="8"/>
    <x v="276"/>
    <n v="8.5679999999999996"/>
    <n v="3"/>
    <n v="0.8"/>
    <n v="-14.5656"/>
    <s v="Loss"/>
    <x v="1"/>
    <n v="-1.7"/>
    <n v="6"/>
  </r>
  <r>
    <n v="919"/>
    <x v="437"/>
    <x v="346"/>
    <x v="366"/>
    <x v="1"/>
    <s v="RW-19630"/>
    <s v="Rob Williams"/>
    <x v="1"/>
    <s v="United States"/>
    <s v="Dallas"/>
    <s v="Texas"/>
    <n v="75220"/>
    <x v="2"/>
    <s v="OFF-EN-10000056"/>
    <x v="1"/>
    <x v="12"/>
    <x v="633"/>
    <n v="149.352"/>
    <n v="3"/>
    <n v="0.2"/>
    <n v="50.406300000000002"/>
    <s v="Profit"/>
    <x v="10"/>
    <n v="0.33750000000000002"/>
    <n v="6"/>
  </r>
  <r>
    <n v="920"/>
    <x v="437"/>
    <x v="346"/>
    <x v="366"/>
    <x v="1"/>
    <s v="RW-19630"/>
    <s v="Rob Williams"/>
    <x v="1"/>
    <s v="United States"/>
    <s v="Dallas"/>
    <s v="Texas"/>
    <n v="75220"/>
    <x v="2"/>
    <s v="OFF-ST-10001558"/>
    <x v="1"/>
    <x v="4"/>
    <x v="719"/>
    <n v="12.992000000000001"/>
    <n v="1"/>
    <n v="0.2"/>
    <n v="-0.81200000000000006"/>
    <s v="Loss"/>
    <x v="10"/>
    <n v="-6.25E-2"/>
    <n v="6"/>
  </r>
  <r>
    <n v="921"/>
    <x v="438"/>
    <x v="29"/>
    <x v="367"/>
    <x v="1"/>
    <s v="RC-19825"/>
    <s v="Roy Collins"/>
    <x v="0"/>
    <s v="United States"/>
    <s v="Alexandria"/>
    <s v="Virginia"/>
    <n v="22304"/>
    <x v="0"/>
    <s v="OFF-ST-10002444"/>
    <x v="1"/>
    <x v="4"/>
    <x v="576"/>
    <n v="24.56"/>
    <n v="2"/>
    <n v="0"/>
    <n v="6.8768000000000002"/>
    <s v="Loss"/>
    <x v="4"/>
    <n v="0.28000000000000003"/>
    <n v="7"/>
  </r>
  <r>
    <n v="922"/>
    <x v="439"/>
    <x v="347"/>
    <x v="368"/>
    <x v="1"/>
    <s v="SE-20110"/>
    <s v="Sanjit Engle"/>
    <x v="0"/>
    <s v="United States"/>
    <s v="New York City"/>
    <s v="New York"/>
    <n v="10009"/>
    <x v="3"/>
    <s v="TEC-AC-10002473"/>
    <x v="2"/>
    <x v="11"/>
    <x v="720"/>
    <n v="85.14"/>
    <n v="3"/>
    <n v="0"/>
    <n v="34.907400000000003"/>
    <s v="Profit"/>
    <x v="3"/>
    <n v="0.41000000000000003"/>
    <n v="4"/>
  </r>
  <r>
    <n v="923"/>
    <x v="439"/>
    <x v="347"/>
    <x v="368"/>
    <x v="1"/>
    <s v="SE-20110"/>
    <s v="Sanjit Engle"/>
    <x v="0"/>
    <s v="United States"/>
    <s v="New York City"/>
    <s v="New York"/>
    <n v="10009"/>
    <x v="3"/>
    <s v="TEC-PH-10004531"/>
    <x v="2"/>
    <x v="7"/>
    <x v="721"/>
    <n v="21.99"/>
    <n v="1"/>
    <n v="0"/>
    <n v="10.555199999999999"/>
    <s v="Loss"/>
    <x v="3"/>
    <n v="0.48"/>
    <n v="4"/>
  </r>
  <r>
    <n v="924"/>
    <x v="439"/>
    <x v="347"/>
    <x v="368"/>
    <x v="1"/>
    <s v="SE-20110"/>
    <s v="Sanjit Engle"/>
    <x v="0"/>
    <s v="United States"/>
    <s v="New York City"/>
    <s v="New York"/>
    <n v="10009"/>
    <x v="3"/>
    <s v="OFF-AP-10004487"/>
    <x v="1"/>
    <x v="9"/>
    <x v="722"/>
    <n v="406.6"/>
    <n v="5"/>
    <n v="0"/>
    <n v="113.848"/>
    <s v="Profit"/>
    <x v="3"/>
    <n v="0.27999999999999997"/>
    <n v="4"/>
  </r>
  <r>
    <n v="925"/>
    <x v="440"/>
    <x v="306"/>
    <x v="369"/>
    <x v="1"/>
    <s v="AH-10075"/>
    <s v="Adam Hart"/>
    <x v="1"/>
    <s v="United States"/>
    <s v="New York City"/>
    <s v="New York"/>
    <n v="10011"/>
    <x v="3"/>
    <s v="OFF-BI-10003650"/>
    <x v="1"/>
    <x v="8"/>
    <x v="115"/>
    <n v="841.56799999999998"/>
    <n v="2"/>
    <n v="0.2"/>
    <n v="294.54880000000003"/>
    <s v="Profit"/>
    <x v="8"/>
    <n v="0.35000000000000003"/>
    <n v="5"/>
  </r>
  <r>
    <n v="926"/>
    <x v="441"/>
    <x v="103"/>
    <x v="370"/>
    <x v="2"/>
    <s v="JM-15535"/>
    <s v="Jessica Myrick"/>
    <x v="0"/>
    <s v="United States"/>
    <s v="Philadelphia"/>
    <s v="Pennsylvania"/>
    <n v="19143"/>
    <x v="3"/>
    <s v="OFF-PA-10003543"/>
    <x v="1"/>
    <x v="10"/>
    <x v="723"/>
    <n v="15.552"/>
    <n v="3"/>
    <n v="0.2"/>
    <n v="5.4432"/>
    <s v="Loss"/>
    <x v="8"/>
    <n v="0.35000000000000003"/>
    <n v="3"/>
  </r>
  <r>
    <n v="927"/>
    <x v="441"/>
    <x v="103"/>
    <x v="370"/>
    <x v="2"/>
    <s v="JM-15535"/>
    <s v="Jessica Myrick"/>
    <x v="0"/>
    <s v="United States"/>
    <s v="Philadelphia"/>
    <s v="Pennsylvania"/>
    <n v="19143"/>
    <x v="3"/>
    <s v="TEC-AC-10004353"/>
    <x v="2"/>
    <x v="11"/>
    <x v="724"/>
    <n v="252"/>
    <n v="5"/>
    <n v="0.2"/>
    <n v="53.55"/>
    <s v="Profit"/>
    <x v="8"/>
    <n v="0.21249999999999999"/>
    <n v="3"/>
  </r>
  <r>
    <n v="928"/>
    <x v="442"/>
    <x v="348"/>
    <x v="256"/>
    <x v="1"/>
    <s v="JJ-15760"/>
    <s v="Joel Jenkins"/>
    <x v="2"/>
    <s v="United States"/>
    <s v="Springfield"/>
    <s v="Virginia"/>
    <n v="22153"/>
    <x v="0"/>
    <s v="OFF-AR-10000658"/>
    <x v="1"/>
    <x v="6"/>
    <x v="332"/>
    <n v="46.2"/>
    <n v="4"/>
    <n v="0"/>
    <n v="12.936"/>
    <s v="Loss"/>
    <x v="2"/>
    <n v="0.27999999999999997"/>
    <n v="4"/>
  </r>
  <r>
    <n v="929"/>
    <x v="442"/>
    <x v="348"/>
    <x v="256"/>
    <x v="1"/>
    <s v="JJ-15760"/>
    <s v="Joel Jenkins"/>
    <x v="2"/>
    <s v="United States"/>
    <s v="Springfield"/>
    <s v="Virginia"/>
    <n v="22153"/>
    <x v="0"/>
    <s v="OFF-AP-10000696"/>
    <x v="1"/>
    <x v="9"/>
    <x v="336"/>
    <n v="28.84"/>
    <n v="2"/>
    <n v="0"/>
    <n v="9.5172000000000008"/>
    <s v="Loss"/>
    <x v="2"/>
    <n v="0.33"/>
    <n v="4"/>
  </r>
  <r>
    <n v="930"/>
    <x v="443"/>
    <x v="349"/>
    <x v="125"/>
    <x v="2"/>
    <s v="AB-10165"/>
    <s v="Alan Barnes"/>
    <x v="0"/>
    <s v="United States"/>
    <s v="Toledo"/>
    <s v="Ohio"/>
    <n v="43615"/>
    <x v="3"/>
    <s v="OFF-AR-10003560"/>
    <x v="1"/>
    <x v="6"/>
    <x v="487"/>
    <n v="14.592000000000001"/>
    <n v="3"/>
    <n v="0.2"/>
    <n v="2.5535999999999999"/>
    <s v="Loss"/>
    <x v="3"/>
    <n v="0.17499999999999999"/>
    <n v="3"/>
  </r>
  <r>
    <n v="931"/>
    <x v="443"/>
    <x v="349"/>
    <x v="125"/>
    <x v="2"/>
    <s v="AB-10165"/>
    <s v="Alan Barnes"/>
    <x v="0"/>
    <s v="United States"/>
    <s v="Toledo"/>
    <s v="Ohio"/>
    <n v="43615"/>
    <x v="3"/>
    <s v="OFF-AR-10001468"/>
    <x v="1"/>
    <x v="6"/>
    <x v="725"/>
    <n v="89.855999999999995"/>
    <n v="3"/>
    <n v="0.2"/>
    <n v="21.340800000000002"/>
    <s v="Loss"/>
    <x v="3"/>
    <n v="0.23750000000000004"/>
    <n v="3"/>
  </r>
  <r>
    <n v="932"/>
    <x v="443"/>
    <x v="349"/>
    <x v="125"/>
    <x v="2"/>
    <s v="AB-10165"/>
    <s v="Alan Barnes"/>
    <x v="0"/>
    <s v="United States"/>
    <s v="Toledo"/>
    <s v="Ohio"/>
    <n v="43615"/>
    <x v="3"/>
    <s v="OFF-PA-10004971"/>
    <x v="1"/>
    <x v="10"/>
    <x v="609"/>
    <n v="13.872"/>
    <n v="3"/>
    <n v="0.2"/>
    <n v="5.0286"/>
    <s v="Loss"/>
    <x v="3"/>
    <n v="0.36249999999999999"/>
    <n v="3"/>
  </r>
  <r>
    <n v="933"/>
    <x v="444"/>
    <x v="264"/>
    <x v="371"/>
    <x v="1"/>
    <s v="RK-19300"/>
    <s v="Ralph Kennedy"/>
    <x v="0"/>
    <s v="United States"/>
    <s v="Philadelphia"/>
    <s v="Pennsylvania"/>
    <n v="19140"/>
    <x v="3"/>
    <s v="OFF-PA-10002195"/>
    <x v="1"/>
    <x v="10"/>
    <x v="726"/>
    <n v="12.192"/>
    <n v="3"/>
    <n v="0.2"/>
    <n v="4.1147999999999998"/>
    <s v="Loss"/>
    <x v="8"/>
    <n v="0.33749999999999997"/>
    <n v="4"/>
  </r>
  <r>
    <n v="934"/>
    <x v="445"/>
    <x v="23"/>
    <x v="372"/>
    <x v="1"/>
    <s v="CG-12040"/>
    <s v="Catherine Glotzbach"/>
    <x v="2"/>
    <s v="United States"/>
    <s v="Philadelphia"/>
    <s v="Pennsylvania"/>
    <n v="19120"/>
    <x v="3"/>
    <s v="OFF-PA-10001745"/>
    <x v="1"/>
    <x v="10"/>
    <x v="727"/>
    <n v="45.055999999999997"/>
    <n v="8"/>
    <n v="0.2"/>
    <n v="15.2064"/>
    <s v="Loss"/>
    <x v="1"/>
    <n v="0.33750000000000002"/>
    <n v="4"/>
  </r>
  <r>
    <n v="935"/>
    <x v="445"/>
    <x v="23"/>
    <x v="372"/>
    <x v="1"/>
    <s v="CG-12040"/>
    <s v="Catherine Glotzbach"/>
    <x v="2"/>
    <s v="United States"/>
    <s v="Philadelphia"/>
    <s v="Pennsylvania"/>
    <n v="19120"/>
    <x v="3"/>
    <s v="OFF-BI-10004826"/>
    <x v="1"/>
    <x v="8"/>
    <x v="728"/>
    <n v="29.718"/>
    <n v="6"/>
    <n v="0.7"/>
    <n v="-21.793199999999999"/>
    <s v="Loss"/>
    <x v="1"/>
    <n v="-0.73333333333333328"/>
    <n v="4"/>
  </r>
  <r>
    <n v="936"/>
    <x v="445"/>
    <x v="23"/>
    <x v="372"/>
    <x v="1"/>
    <s v="CG-12040"/>
    <s v="Catherine Glotzbach"/>
    <x v="2"/>
    <s v="United States"/>
    <s v="Philadelphia"/>
    <s v="Pennsylvania"/>
    <n v="19120"/>
    <x v="3"/>
    <s v="OFF-PA-10001870"/>
    <x v="1"/>
    <x v="10"/>
    <x v="680"/>
    <n v="15.552"/>
    <n v="3"/>
    <n v="0.2"/>
    <n v="5.4432"/>
    <s v="Loss"/>
    <x v="1"/>
    <n v="0.35000000000000003"/>
    <n v="4"/>
  </r>
  <r>
    <n v="937"/>
    <x v="445"/>
    <x v="23"/>
    <x v="372"/>
    <x v="1"/>
    <s v="CG-12040"/>
    <s v="Catherine Glotzbach"/>
    <x v="2"/>
    <s v="United States"/>
    <s v="Philadelphia"/>
    <s v="Pennsylvania"/>
    <n v="19120"/>
    <x v="3"/>
    <s v="OFF-AP-10001058"/>
    <x v="1"/>
    <x v="9"/>
    <x v="138"/>
    <n v="447.69600000000003"/>
    <n v="2"/>
    <n v="0.2"/>
    <n v="33.577199999999998"/>
    <s v="Profit"/>
    <x v="1"/>
    <n v="7.4999999999999997E-2"/>
    <n v="4"/>
  </r>
  <r>
    <n v="938"/>
    <x v="446"/>
    <x v="60"/>
    <x v="373"/>
    <x v="2"/>
    <s v="RA-19885"/>
    <s v="Ruben Ausman"/>
    <x v="1"/>
    <s v="United States"/>
    <s v="Farmington"/>
    <s v="New Mexico"/>
    <n v="87401"/>
    <x v="1"/>
    <s v="TEC-AC-10003911"/>
    <x v="2"/>
    <x v="11"/>
    <x v="331"/>
    <n v="159.99"/>
    <n v="1"/>
    <n v="0"/>
    <n v="54.396599999999999"/>
    <s v="Profit"/>
    <x v="0"/>
    <n v="0.33999999999999997"/>
    <n v="1"/>
  </r>
  <r>
    <n v="939"/>
    <x v="447"/>
    <x v="350"/>
    <x v="374"/>
    <x v="1"/>
    <s v="RP-19270"/>
    <s v="Rachel Payne"/>
    <x v="1"/>
    <s v="United States"/>
    <s v="Riverside"/>
    <s v="California"/>
    <n v="92503"/>
    <x v="1"/>
    <s v="OFF-PA-10000289"/>
    <x v="1"/>
    <x v="10"/>
    <x v="729"/>
    <n v="12.96"/>
    <n v="2"/>
    <n v="0"/>
    <n v="6.2207999999999997"/>
    <s v="Loss"/>
    <x v="4"/>
    <n v="0.47999999999999993"/>
    <n v="4"/>
  </r>
  <r>
    <n v="940"/>
    <x v="447"/>
    <x v="350"/>
    <x v="374"/>
    <x v="1"/>
    <s v="RP-19270"/>
    <s v="Rachel Payne"/>
    <x v="1"/>
    <s v="United States"/>
    <s v="Riverside"/>
    <s v="California"/>
    <n v="92503"/>
    <x v="1"/>
    <s v="OFF-AP-10003040"/>
    <x v="1"/>
    <x v="9"/>
    <x v="730"/>
    <n v="134.47999999999999"/>
    <n v="4"/>
    <n v="0"/>
    <n v="34.964799999999997"/>
    <s v="Profit"/>
    <x v="4"/>
    <n v="0.26"/>
    <n v="4"/>
  </r>
  <r>
    <n v="941"/>
    <x v="448"/>
    <x v="351"/>
    <x v="375"/>
    <x v="2"/>
    <s v="KC-16255"/>
    <s v="Karen Carlisle"/>
    <x v="1"/>
    <s v="United States"/>
    <s v="San Francisco"/>
    <s v="California"/>
    <n v="94110"/>
    <x v="1"/>
    <s v="OFF-PA-10000350"/>
    <x v="1"/>
    <x v="10"/>
    <x v="731"/>
    <n v="17.12"/>
    <n v="2"/>
    <n v="0"/>
    <n v="8.0464000000000002"/>
    <s v="Loss"/>
    <x v="1"/>
    <n v="0.47"/>
    <n v="1"/>
  </r>
  <r>
    <n v="942"/>
    <x v="449"/>
    <x v="180"/>
    <x v="120"/>
    <x v="1"/>
    <s v="RW-19630"/>
    <s v="Rob Williams"/>
    <x v="1"/>
    <s v="United States"/>
    <s v="Torrance"/>
    <s v="California"/>
    <n v="90503"/>
    <x v="1"/>
    <s v="OFF-BI-10001759"/>
    <x v="1"/>
    <x v="8"/>
    <x v="732"/>
    <n v="6.0960000000000001"/>
    <n v="2"/>
    <n v="0.2"/>
    <n v="2.2098"/>
    <s v="Loss"/>
    <x v="4"/>
    <n v="0.36249999999999999"/>
    <n v="7"/>
  </r>
  <r>
    <n v="943"/>
    <x v="449"/>
    <x v="180"/>
    <x v="120"/>
    <x v="1"/>
    <s v="RW-19630"/>
    <s v="Rob Williams"/>
    <x v="1"/>
    <s v="United States"/>
    <s v="Torrance"/>
    <s v="California"/>
    <n v="90503"/>
    <x v="1"/>
    <s v="FUR-TA-10000577"/>
    <x v="0"/>
    <x v="3"/>
    <x v="3"/>
    <n v="1114.2719999999999"/>
    <n v="4"/>
    <n v="0.2"/>
    <n v="41.785200000000003"/>
    <s v="Profit"/>
    <x v="4"/>
    <n v="3.7500000000000006E-2"/>
    <n v="7"/>
  </r>
  <r>
    <n v="944"/>
    <x v="450"/>
    <x v="352"/>
    <x v="69"/>
    <x v="1"/>
    <s v="JL-15850"/>
    <s v="John Lucas"/>
    <x v="0"/>
    <s v="United States"/>
    <s v="Seattle"/>
    <s v="Washington"/>
    <n v="98105"/>
    <x v="1"/>
    <s v="OFF-PA-10004101"/>
    <x v="1"/>
    <x v="10"/>
    <x v="511"/>
    <n v="32.4"/>
    <n v="5"/>
    <n v="0"/>
    <n v="15.552"/>
    <s v="Loss"/>
    <x v="5"/>
    <n v="0.48"/>
    <n v="5"/>
  </r>
  <r>
    <n v="945"/>
    <x v="450"/>
    <x v="352"/>
    <x v="69"/>
    <x v="1"/>
    <s v="JL-15850"/>
    <s v="John Lucas"/>
    <x v="0"/>
    <s v="United States"/>
    <s v="Seattle"/>
    <s v="Washington"/>
    <n v="98105"/>
    <x v="1"/>
    <s v="OFF-ST-10001496"/>
    <x v="1"/>
    <x v="4"/>
    <x v="733"/>
    <n v="540.57000000000005"/>
    <n v="3"/>
    <n v="0"/>
    <n v="140.54820000000001"/>
    <s v="Profit"/>
    <x v="5"/>
    <n v="0.26"/>
    <n v="5"/>
  </r>
  <r>
    <n v="946"/>
    <x v="450"/>
    <x v="352"/>
    <x v="69"/>
    <x v="1"/>
    <s v="JL-15850"/>
    <s v="John Lucas"/>
    <x v="0"/>
    <s v="United States"/>
    <s v="Seattle"/>
    <s v="Washington"/>
    <n v="98105"/>
    <x v="1"/>
    <s v="OFF-BI-10002931"/>
    <x v="1"/>
    <x v="8"/>
    <x v="734"/>
    <n v="167.76"/>
    <n v="5"/>
    <n v="0.2"/>
    <n v="62.91"/>
    <s v="Profit"/>
    <x v="5"/>
    <n v="0.375"/>
    <n v="5"/>
  </r>
  <r>
    <n v="947"/>
    <x v="451"/>
    <x v="353"/>
    <x v="376"/>
    <x v="2"/>
    <s v="CA-12775"/>
    <s v="Cynthia Arntzen"/>
    <x v="0"/>
    <s v="United States"/>
    <s v="Mesa"/>
    <s v="Arizona"/>
    <n v="85204"/>
    <x v="1"/>
    <s v="FUR-TA-10002356"/>
    <x v="0"/>
    <x v="3"/>
    <x v="735"/>
    <n v="393.16500000000002"/>
    <n v="3"/>
    <n v="0.5"/>
    <n v="-204.44579999999999"/>
    <s v="Loss"/>
    <x v="7"/>
    <n v="-0.51999999999999991"/>
    <n v="2"/>
  </r>
  <r>
    <n v="948"/>
    <x v="452"/>
    <x v="354"/>
    <x v="348"/>
    <x v="1"/>
    <s v="RB-19795"/>
    <s v="Ross Baird"/>
    <x v="2"/>
    <s v="United States"/>
    <s v="Philadelphia"/>
    <s v="Pennsylvania"/>
    <n v="19120"/>
    <x v="3"/>
    <s v="FUR-FU-10003601"/>
    <x v="0"/>
    <x v="5"/>
    <x v="736"/>
    <n v="516.48800000000006"/>
    <n v="7"/>
    <n v="0.2"/>
    <n v="-12.9122"/>
    <s v="Loss"/>
    <x v="0"/>
    <n v="-2.4999999999999998E-2"/>
    <n v="4"/>
  </r>
  <r>
    <n v="949"/>
    <x v="452"/>
    <x v="354"/>
    <x v="348"/>
    <x v="1"/>
    <s v="RB-19795"/>
    <s v="Ross Baird"/>
    <x v="2"/>
    <s v="United States"/>
    <s v="Philadelphia"/>
    <s v="Pennsylvania"/>
    <n v="19120"/>
    <x v="3"/>
    <s v="FUR-FU-10000576"/>
    <x v="0"/>
    <x v="5"/>
    <x v="221"/>
    <n v="1007.232"/>
    <n v="6"/>
    <n v="0.2"/>
    <n v="75.542400000000001"/>
    <s v="Profit"/>
    <x v="0"/>
    <n v="7.4999999999999997E-2"/>
    <n v="4"/>
  </r>
  <r>
    <n v="950"/>
    <x v="452"/>
    <x v="354"/>
    <x v="348"/>
    <x v="1"/>
    <s v="RB-19795"/>
    <s v="Ross Baird"/>
    <x v="2"/>
    <s v="United States"/>
    <s v="Philadelphia"/>
    <s v="Pennsylvania"/>
    <n v="19120"/>
    <x v="3"/>
    <s v="FUR-TA-10004154"/>
    <x v="0"/>
    <x v="3"/>
    <x v="737"/>
    <n v="2065.3200000000002"/>
    <n v="12"/>
    <n v="0.4"/>
    <n v="-619.596"/>
    <s v="Loss"/>
    <x v="0"/>
    <n v="-0.3"/>
    <n v="4"/>
  </r>
  <r>
    <n v="951"/>
    <x v="452"/>
    <x v="354"/>
    <x v="348"/>
    <x v="1"/>
    <s v="RB-19795"/>
    <s v="Ross Baird"/>
    <x v="2"/>
    <s v="United States"/>
    <s v="Philadelphia"/>
    <s v="Pennsylvania"/>
    <n v="19120"/>
    <x v="3"/>
    <s v="OFF-PA-10000788"/>
    <x v="1"/>
    <x v="10"/>
    <x v="738"/>
    <n v="15.552"/>
    <n v="3"/>
    <n v="0.2"/>
    <n v="5.4432"/>
    <s v="Loss"/>
    <x v="0"/>
    <n v="0.35000000000000003"/>
    <n v="4"/>
  </r>
  <r>
    <n v="952"/>
    <x v="452"/>
    <x v="354"/>
    <x v="348"/>
    <x v="1"/>
    <s v="RB-19795"/>
    <s v="Ross Baird"/>
    <x v="2"/>
    <s v="United States"/>
    <s v="Philadelphia"/>
    <s v="Pennsylvania"/>
    <n v="19120"/>
    <x v="3"/>
    <s v="OFF-PA-10002479"/>
    <x v="1"/>
    <x v="10"/>
    <x v="219"/>
    <n v="25.344000000000001"/>
    <n v="6"/>
    <n v="0.2"/>
    <n v="7.92"/>
    <s v="Loss"/>
    <x v="0"/>
    <n v="0.3125"/>
    <n v="4"/>
  </r>
  <r>
    <n v="953"/>
    <x v="453"/>
    <x v="355"/>
    <x v="377"/>
    <x v="1"/>
    <s v="KH-16360"/>
    <s v="Katherine Hughes"/>
    <x v="0"/>
    <s v="United States"/>
    <s v="Philadelphia"/>
    <s v="Pennsylvania"/>
    <n v="19143"/>
    <x v="3"/>
    <s v="FUR-FU-10001940"/>
    <x v="0"/>
    <x v="5"/>
    <x v="222"/>
    <n v="25.472000000000001"/>
    <n v="4"/>
    <n v="0.2"/>
    <n v="7.6416000000000004"/>
    <s v="Loss"/>
    <x v="3"/>
    <n v="0.3"/>
    <n v="4"/>
  </r>
  <r>
    <n v="954"/>
    <x v="454"/>
    <x v="116"/>
    <x v="378"/>
    <x v="1"/>
    <s v="GH-14665"/>
    <s v="Greg Hansen"/>
    <x v="0"/>
    <s v="United States"/>
    <s v="Round Rock"/>
    <s v="Texas"/>
    <n v="78664"/>
    <x v="2"/>
    <s v="OFF-AR-10001958"/>
    <x v="1"/>
    <x v="6"/>
    <x v="208"/>
    <n v="27.167999999999999"/>
    <n v="2"/>
    <n v="0.2"/>
    <n v="2.7168000000000001"/>
    <s v="Loss"/>
    <x v="4"/>
    <n v="0.1"/>
    <n v="4"/>
  </r>
  <r>
    <n v="955"/>
    <x v="454"/>
    <x v="116"/>
    <x v="378"/>
    <x v="1"/>
    <s v="GH-14665"/>
    <s v="Greg Hansen"/>
    <x v="0"/>
    <s v="United States"/>
    <s v="Round Rock"/>
    <s v="Texas"/>
    <n v="78664"/>
    <x v="2"/>
    <s v="FUR-BO-10004709"/>
    <x v="0"/>
    <x v="0"/>
    <x v="266"/>
    <n v="78.852800000000002"/>
    <n v="2"/>
    <n v="0.32"/>
    <n v="-11.596"/>
    <s v="Loss"/>
    <x v="4"/>
    <n v="-0.14705882352941177"/>
    <n v="4"/>
  </r>
  <r>
    <n v="956"/>
    <x v="455"/>
    <x v="329"/>
    <x v="379"/>
    <x v="1"/>
    <s v="SW-20275"/>
    <s v="Scott Williamson"/>
    <x v="0"/>
    <s v="United States"/>
    <s v="Jackson"/>
    <s v="Mississippi"/>
    <n v="39212"/>
    <x v="0"/>
    <s v="OFF-ST-10000604"/>
    <x v="1"/>
    <x v="4"/>
    <x v="54"/>
    <n v="173.8"/>
    <n v="5"/>
    <n v="0"/>
    <n v="43.45"/>
    <s v="Profit"/>
    <x v="0"/>
    <n v="0.25"/>
    <n v="4"/>
  </r>
  <r>
    <n v="957"/>
    <x v="456"/>
    <x v="356"/>
    <x v="380"/>
    <x v="0"/>
    <s v="JA-15970"/>
    <s v="Joseph Airdo"/>
    <x v="0"/>
    <s v="United States"/>
    <s v="Phoenix"/>
    <s v="Arizona"/>
    <n v="85023"/>
    <x v="1"/>
    <s v="TEC-PH-10002923"/>
    <x v="2"/>
    <x v="7"/>
    <x v="687"/>
    <n v="29.591999999999999"/>
    <n v="1"/>
    <n v="0.2"/>
    <n v="2.5893000000000002"/>
    <s v="Loss"/>
    <x v="5"/>
    <n v="8.7500000000000008E-2"/>
    <n v="3"/>
  </r>
  <r>
    <n v="958"/>
    <x v="456"/>
    <x v="356"/>
    <x v="380"/>
    <x v="0"/>
    <s v="JA-15970"/>
    <s v="Joseph Airdo"/>
    <x v="0"/>
    <s v="United States"/>
    <s v="Phoenix"/>
    <s v="Arizona"/>
    <n v="85023"/>
    <x v="1"/>
    <s v="OFF-BI-10004465"/>
    <x v="1"/>
    <x v="8"/>
    <x v="739"/>
    <n v="4.7519999999999998"/>
    <n v="2"/>
    <n v="0.7"/>
    <n v="-3.1680000000000001"/>
    <s v="Loss"/>
    <x v="5"/>
    <n v="-0.66666666666666674"/>
    <n v="3"/>
  </r>
  <r>
    <n v="959"/>
    <x v="456"/>
    <x v="356"/>
    <x v="380"/>
    <x v="0"/>
    <s v="JA-15970"/>
    <s v="Joseph Airdo"/>
    <x v="0"/>
    <s v="United States"/>
    <s v="Phoenix"/>
    <s v="Arizona"/>
    <n v="85023"/>
    <x v="1"/>
    <s v="OFF-PA-10002333"/>
    <x v="1"/>
    <x v="10"/>
    <x v="740"/>
    <n v="15.552"/>
    <n v="3"/>
    <n v="0.2"/>
    <n v="5.6375999999999999"/>
    <s v="Loss"/>
    <x v="5"/>
    <n v="0.36249999999999999"/>
    <n v="3"/>
  </r>
  <r>
    <n v="960"/>
    <x v="457"/>
    <x v="357"/>
    <x v="238"/>
    <x v="3"/>
    <s v="DL-12925"/>
    <s v="Daniel Lacy"/>
    <x v="0"/>
    <s v="United States"/>
    <s v="Oceanside"/>
    <s v="California"/>
    <n v="92054"/>
    <x v="1"/>
    <s v="FUR-FU-10004188"/>
    <x v="0"/>
    <x v="5"/>
    <x v="741"/>
    <n v="204.6"/>
    <n v="2"/>
    <n v="0"/>
    <n v="53.195999999999998"/>
    <s v="Profit"/>
    <x v="8"/>
    <n v="0.26"/>
    <n v="0"/>
  </r>
  <r>
    <n v="961"/>
    <x v="458"/>
    <x v="237"/>
    <x v="381"/>
    <x v="1"/>
    <s v="LW-16990"/>
    <s v="Lindsay Williams"/>
    <x v="1"/>
    <s v="United States"/>
    <s v="San Francisco"/>
    <s v="California"/>
    <n v="94110"/>
    <x v="1"/>
    <s v="FUR-CH-10002965"/>
    <x v="0"/>
    <x v="1"/>
    <x v="229"/>
    <n v="321.56799999999998"/>
    <n v="2"/>
    <n v="0.2"/>
    <n v="28.1372"/>
    <s v="Loss"/>
    <x v="0"/>
    <n v="8.7500000000000008E-2"/>
    <n v="5"/>
  </r>
  <r>
    <n v="962"/>
    <x v="459"/>
    <x v="154"/>
    <x v="382"/>
    <x v="1"/>
    <s v="TB-21190"/>
    <s v="Thomas Brumley"/>
    <x v="2"/>
    <s v="United States"/>
    <s v="Fayetteville"/>
    <s v="Arkansas"/>
    <n v="72701"/>
    <x v="0"/>
    <s v="OFF-BI-10000145"/>
    <x v="1"/>
    <x v="8"/>
    <x v="742"/>
    <n v="6.24"/>
    <n v="2"/>
    <n v="0"/>
    <n v="3.0575999999999999"/>
    <s v="Loss"/>
    <x v="0"/>
    <n v="0.48999999999999994"/>
    <n v="4"/>
  </r>
  <r>
    <n v="963"/>
    <x v="460"/>
    <x v="142"/>
    <x v="383"/>
    <x v="2"/>
    <s v="CV-12805"/>
    <s v="Cynthia Voltz"/>
    <x v="1"/>
    <s v="United States"/>
    <s v="San Francisco"/>
    <s v="California"/>
    <n v="94110"/>
    <x v="1"/>
    <s v="OFF-EN-10001335"/>
    <x v="1"/>
    <x v="12"/>
    <x v="467"/>
    <n v="21.88"/>
    <n v="2"/>
    <n v="0"/>
    <n v="10.94"/>
    <s v="Loss"/>
    <x v="8"/>
    <n v="0.5"/>
    <n v="3"/>
  </r>
  <r>
    <n v="964"/>
    <x v="461"/>
    <x v="358"/>
    <x v="131"/>
    <x v="0"/>
    <s v="MS-17365"/>
    <s v="Maribeth Schnelling"/>
    <x v="0"/>
    <s v="United States"/>
    <s v="Boca Raton"/>
    <s v="Florida"/>
    <n v="33433"/>
    <x v="0"/>
    <s v="OFF-LA-10001613"/>
    <x v="1"/>
    <x v="2"/>
    <x v="743"/>
    <n v="4.6079999999999997"/>
    <n v="2"/>
    <n v="0.2"/>
    <n v="1.6704000000000001"/>
    <s v="Loss"/>
    <x v="8"/>
    <n v="0.36250000000000004"/>
    <n v="2"/>
  </r>
  <r>
    <n v="965"/>
    <x v="462"/>
    <x v="359"/>
    <x v="384"/>
    <x v="2"/>
    <s v="BS-11800"/>
    <s v="Bryan Spruell"/>
    <x v="2"/>
    <s v="United States"/>
    <s v="New York City"/>
    <s v="New York"/>
    <n v="10011"/>
    <x v="3"/>
    <s v="OFF-LA-10004055"/>
    <x v="1"/>
    <x v="2"/>
    <x v="744"/>
    <n v="9.82"/>
    <n v="2"/>
    <n v="0"/>
    <n v="4.8117999999999999"/>
    <s v="Loss"/>
    <x v="3"/>
    <n v="0.49"/>
    <n v="2"/>
  </r>
  <r>
    <n v="966"/>
    <x v="462"/>
    <x v="359"/>
    <x v="384"/>
    <x v="2"/>
    <s v="BS-11800"/>
    <s v="Bryan Spruell"/>
    <x v="2"/>
    <s v="United States"/>
    <s v="New York City"/>
    <s v="New York"/>
    <n v="10011"/>
    <x v="3"/>
    <s v="OFF-AR-10004344"/>
    <x v="1"/>
    <x v="6"/>
    <x v="370"/>
    <n v="35.97"/>
    <n v="3"/>
    <n v="0"/>
    <n v="9.7119"/>
    <s v="Loss"/>
    <x v="3"/>
    <n v="0.27"/>
    <n v="2"/>
  </r>
  <r>
    <n v="967"/>
    <x v="462"/>
    <x v="359"/>
    <x v="384"/>
    <x v="2"/>
    <s v="BS-11800"/>
    <s v="Bryan Spruell"/>
    <x v="2"/>
    <s v="United States"/>
    <s v="New York City"/>
    <s v="New York"/>
    <n v="10011"/>
    <x v="3"/>
    <s v="OFF-PA-10004621"/>
    <x v="1"/>
    <x v="10"/>
    <x v="745"/>
    <n v="12.96"/>
    <n v="2"/>
    <n v="0"/>
    <n v="6.2207999999999997"/>
    <s v="Loss"/>
    <x v="3"/>
    <n v="0.47999999999999993"/>
    <n v="2"/>
  </r>
  <r>
    <n v="968"/>
    <x v="462"/>
    <x v="359"/>
    <x v="384"/>
    <x v="2"/>
    <s v="BS-11800"/>
    <s v="Bryan Spruell"/>
    <x v="2"/>
    <s v="United States"/>
    <s v="New York City"/>
    <s v="New York"/>
    <n v="10011"/>
    <x v="3"/>
    <s v="OFF-PA-10001281"/>
    <x v="1"/>
    <x v="10"/>
    <x v="746"/>
    <n v="191.6"/>
    <n v="4"/>
    <n v="0"/>
    <n v="91.968000000000004"/>
    <s v="Profit"/>
    <x v="3"/>
    <n v="0.48000000000000004"/>
    <n v="2"/>
  </r>
  <r>
    <n v="969"/>
    <x v="462"/>
    <x v="359"/>
    <x v="384"/>
    <x v="2"/>
    <s v="BS-11800"/>
    <s v="Bryan Spruell"/>
    <x v="2"/>
    <s v="United States"/>
    <s v="New York City"/>
    <s v="New York"/>
    <n v="10011"/>
    <x v="3"/>
    <s v="OFF-LA-10001613"/>
    <x v="1"/>
    <x v="2"/>
    <x v="743"/>
    <n v="8.64"/>
    <n v="3"/>
    <n v="0"/>
    <n v="4.2336"/>
    <s v="Loss"/>
    <x v="3"/>
    <n v="0.49"/>
    <n v="2"/>
  </r>
  <r>
    <n v="970"/>
    <x v="462"/>
    <x v="359"/>
    <x v="384"/>
    <x v="2"/>
    <s v="BS-11800"/>
    <s v="Bryan Spruell"/>
    <x v="2"/>
    <s v="United States"/>
    <s v="New York City"/>
    <s v="New York"/>
    <n v="10011"/>
    <x v="3"/>
    <s v="OFF-ST-10001097"/>
    <x v="1"/>
    <x v="4"/>
    <x v="747"/>
    <n v="501.81"/>
    <n v="3"/>
    <n v="0"/>
    <n v="0"/>
    <s v="Loss"/>
    <x v="3"/>
    <n v="0"/>
    <n v="2"/>
  </r>
  <r>
    <n v="971"/>
    <x v="463"/>
    <x v="360"/>
    <x v="385"/>
    <x v="0"/>
    <s v="DL-13315"/>
    <s v="Delfina Latchford"/>
    <x v="0"/>
    <s v="United States"/>
    <s v="Philadelphia"/>
    <s v="Pennsylvania"/>
    <n v="19134"/>
    <x v="3"/>
    <s v="FUR-FU-10001095"/>
    <x v="0"/>
    <x v="5"/>
    <x v="748"/>
    <n v="127.104"/>
    <n v="6"/>
    <n v="0.2"/>
    <n v="28.598400000000002"/>
    <s v="Loss"/>
    <x v="9"/>
    <n v="0.22500000000000001"/>
    <n v="2"/>
  </r>
  <r>
    <n v="972"/>
    <x v="463"/>
    <x v="360"/>
    <x v="385"/>
    <x v="0"/>
    <s v="DL-13315"/>
    <s v="Delfina Latchford"/>
    <x v="0"/>
    <s v="United States"/>
    <s v="Philadelphia"/>
    <s v="Pennsylvania"/>
    <n v="19134"/>
    <x v="3"/>
    <s v="TEC-PH-10004614"/>
    <x v="2"/>
    <x v="7"/>
    <x v="302"/>
    <n v="124.2"/>
    <n v="3"/>
    <n v="0.4"/>
    <n v="-31.05"/>
    <s v="Loss"/>
    <x v="9"/>
    <n v="-0.25"/>
    <n v="2"/>
  </r>
  <r>
    <n v="973"/>
    <x v="463"/>
    <x v="360"/>
    <x v="385"/>
    <x v="0"/>
    <s v="DL-13315"/>
    <s v="Delfina Latchford"/>
    <x v="0"/>
    <s v="United States"/>
    <s v="Philadelphia"/>
    <s v="Pennsylvania"/>
    <n v="19134"/>
    <x v="3"/>
    <s v="OFF-BI-10001575"/>
    <x v="1"/>
    <x v="8"/>
    <x v="582"/>
    <n v="18.588000000000001"/>
    <n v="2"/>
    <n v="0.7"/>
    <n v="-13.6312"/>
    <s v="Loss"/>
    <x v="9"/>
    <n v="-0.73333333333333328"/>
    <n v="2"/>
  </r>
  <r>
    <n v="974"/>
    <x v="463"/>
    <x v="360"/>
    <x v="385"/>
    <x v="0"/>
    <s v="DL-13315"/>
    <s v="Delfina Latchford"/>
    <x v="0"/>
    <s v="United States"/>
    <s v="Philadelphia"/>
    <s v="Pennsylvania"/>
    <n v="19134"/>
    <x v="3"/>
    <s v="OFF-LA-10001074"/>
    <x v="1"/>
    <x v="2"/>
    <x v="300"/>
    <n v="30.071999999999999"/>
    <n v="3"/>
    <n v="0.2"/>
    <n v="10.1493"/>
    <s v="Loss"/>
    <x v="9"/>
    <n v="0.33750000000000002"/>
    <n v="2"/>
  </r>
  <r>
    <n v="975"/>
    <x v="464"/>
    <x v="361"/>
    <x v="179"/>
    <x v="0"/>
    <s v="PO-19195"/>
    <s v="Phillina Ober"/>
    <x v="2"/>
    <s v="United States"/>
    <s v="New York City"/>
    <s v="New York"/>
    <n v="10011"/>
    <x v="3"/>
    <s v="TEC-PH-10003555"/>
    <x v="2"/>
    <x v="7"/>
    <x v="462"/>
    <n v="160.93"/>
    <n v="7"/>
    <n v="0"/>
    <n v="3.2185999999999999"/>
    <s v="Loss"/>
    <x v="2"/>
    <n v="1.9999999999999997E-2"/>
    <n v="3"/>
  </r>
  <r>
    <n v="976"/>
    <x v="464"/>
    <x v="361"/>
    <x v="179"/>
    <x v="0"/>
    <s v="PO-19195"/>
    <s v="Phillina Ober"/>
    <x v="2"/>
    <s v="United States"/>
    <s v="New York City"/>
    <s v="New York"/>
    <n v="10011"/>
    <x v="3"/>
    <s v="OFF-BI-10004492"/>
    <x v="1"/>
    <x v="8"/>
    <x v="351"/>
    <n v="75.792000000000002"/>
    <n v="3"/>
    <n v="0.2"/>
    <n v="25.579799999999999"/>
    <s v="Loss"/>
    <x v="2"/>
    <n v="0.33749999999999997"/>
    <n v="3"/>
  </r>
  <r>
    <n v="977"/>
    <x v="465"/>
    <x v="362"/>
    <x v="386"/>
    <x v="1"/>
    <s v="TD-20995"/>
    <s v="Tamara Dahlen"/>
    <x v="0"/>
    <s v="United States"/>
    <s v="Portland"/>
    <s v="Oregon"/>
    <n v="97206"/>
    <x v="1"/>
    <s v="OFF-BI-10002012"/>
    <x v="1"/>
    <x v="8"/>
    <x v="749"/>
    <n v="1.08"/>
    <n v="2"/>
    <n v="0.7"/>
    <n v="-0.79200000000000004"/>
    <s v="Loss"/>
    <x v="7"/>
    <n v="-0.73333333333333328"/>
    <n v="6"/>
  </r>
  <r>
    <n v="978"/>
    <x v="466"/>
    <x v="363"/>
    <x v="387"/>
    <x v="2"/>
    <s v="BW-11110"/>
    <s v="Bart Watters"/>
    <x v="1"/>
    <s v="United States"/>
    <s v="Detroit"/>
    <s v="Michigan"/>
    <n v="48205"/>
    <x v="2"/>
    <s v="TEC-MA-10000822"/>
    <x v="2"/>
    <x v="15"/>
    <x v="156"/>
    <n v="3059.982"/>
    <n v="2"/>
    <n v="0.1"/>
    <n v="679.99599999999998"/>
    <s v="Profit"/>
    <x v="9"/>
    <n v="0.22222222222222221"/>
    <n v="3"/>
  </r>
  <r>
    <n v="979"/>
    <x v="467"/>
    <x v="198"/>
    <x v="388"/>
    <x v="2"/>
    <s v="RW-19690"/>
    <s v="Robert Waldorf"/>
    <x v="0"/>
    <s v="United States"/>
    <s v="Wilmington"/>
    <s v="North Carolina"/>
    <n v="28403"/>
    <x v="0"/>
    <s v="OFF-BI-10000848"/>
    <x v="1"/>
    <x v="8"/>
    <x v="520"/>
    <n v="3.282"/>
    <n v="2"/>
    <n v="0.7"/>
    <n v="-2.6255999999999999"/>
    <s v="Loss"/>
    <x v="5"/>
    <n v="-0.79999999999999993"/>
    <n v="1"/>
  </r>
  <r>
    <n v="980"/>
    <x v="468"/>
    <x v="364"/>
    <x v="301"/>
    <x v="2"/>
    <s v="KB-16600"/>
    <s v="Ken Brennan"/>
    <x v="1"/>
    <s v="United States"/>
    <s v="Columbus"/>
    <s v="Indiana"/>
    <n v="47201"/>
    <x v="2"/>
    <s v="OFF-PA-10004156"/>
    <x v="1"/>
    <x v="10"/>
    <x v="750"/>
    <n v="34.020000000000003"/>
    <n v="3"/>
    <n v="0"/>
    <n v="16.669799999999999"/>
    <s v="Loss"/>
    <x v="4"/>
    <n v="0.48999999999999994"/>
    <n v="3"/>
  </r>
  <r>
    <n v="981"/>
    <x v="469"/>
    <x v="339"/>
    <x v="389"/>
    <x v="1"/>
    <s v="EB-13870"/>
    <s v="Emily Burns"/>
    <x v="0"/>
    <s v="United States"/>
    <s v="New York City"/>
    <s v="New York"/>
    <n v="10035"/>
    <x v="3"/>
    <s v="FUR-CH-10003199"/>
    <x v="0"/>
    <x v="1"/>
    <x v="637"/>
    <n v="599.29200000000003"/>
    <n v="6"/>
    <n v="0.1"/>
    <n v="93.223200000000006"/>
    <s v="Profit"/>
    <x v="2"/>
    <n v="0.15555555555555556"/>
    <n v="5"/>
  </r>
  <r>
    <n v="982"/>
    <x v="470"/>
    <x v="7"/>
    <x v="390"/>
    <x v="0"/>
    <s v="TZ-21580"/>
    <s v="Tracy Zic"/>
    <x v="0"/>
    <s v="United States"/>
    <s v="Louisville"/>
    <s v="Colorado"/>
    <n v="80027"/>
    <x v="1"/>
    <s v="OFF-AR-10000034"/>
    <x v="1"/>
    <x v="6"/>
    <x v="751"/>
    <n v="3.3919999999999999"/>
    <n v="1"/>
    <n v="0.2"/>
    <n v="0.80559999999999998"/>
    <s v="Loss"/>
    <x v="0"/>
    <n v="0.23749999999999999"/>
    <n v="3"/>
  </r>
  <r>
    <n v="983"/>
    <x v="470"/>
    <x v="7"/>
    <x v="390"/>
    <x v="0"/>
    <s v="TZ-21580"/>
    <s v="Tracy Zic"/>
    <x v="0"/>
    <s v="United States"/>
    <s v="Louisville"/>
    <s v="Colorado"/>
    <n v="80027"/>
    <x v="1"/>
    <s v="TEC-PH-10000560"/>
    <x v="2"/>
    <x v="7"/>
    <x v="752"/>
    <n v="559.98400000000004"/>
    <n v="2"/>
    <n v="0.2"/>
    <n v="55.998399999999997"/>
    <s v="Profit"/>
    <x v="0"/>
    <n v="9.9999999999999992E-2"/>
    <n v="3"/>
  </r>
  <r>
    <n v="984"/>
    <x v="470"/>
    <x v="7"/>
    <x v="390"/>
    <x v="0"/>
    <s v="TZ-21580"/>
    <s v="Tracy Zic"/>
    <x v="0"/>
    <s v="United States"/>
    <s v="Louisville"/>
    <s v="Colorado"/>
    <n v="80027"/>
    <x v="1"/>
    <s v="FUR-CH-10000665"/>
    <x v="0"/>
    <x v="1"/>
    <x v="662"/>
    <n v="603.91999999999996"/>
    <n v="5"/>
    <n v="0.2"/>
    <n v="75.489999999999995"/>
    <s v="Profit"/>
    <x v="0"/>
    <n v="0.125"/>
    <n v="3"/>
  </r>
  <r>
    <n v="985"/>
    <x v="471"/>
    <x v="365"/>
    <x v="391"/>
    <x v="1"/>
    <s v="AS-10630"/>
    <s v="Ann Steele"/>
    <x v="2"/>
    <s v="United States"/>
    <s v="Pasadena"/>
    <s v="Texas"/>
    <n v="77506"/>
    <x v="2"/>
    <s v="OFF-LA-10001569"/>
    <x v="1"/>
    <x v="2"/>
    <x v="639"/>
    <n v="7.968"/>
    <n v="2"/>
    <n v="0.2"/>
    <n v="2.5895999999999999"/>
    <s v="Loss"/>
    <x v="8"/>
    <n v="0.32500000000000001"/>
    <n v="6"/>
  </r>
  <r>
    <n v="986"/>
    <x v="471"/>
    <x v="365"/>
    <x v="391"/>
    <x v="1"/>
    <s v="AS-10630"/>
    <s v="Ann Steele"/>
    <x v="2"/>
    <s v="United States"/>
    <s v="Pasadena"/>
    <s v="Texas"/>
    <n v="77506"/>
    <x v="2"/>
    <s v="OFF-EN-10000461"/>
    <x v="1"/>
    <x v="12"/>
    <x v="753"/>
    <n v="27.968"/>
    <n v="4"/>
    <n v="0.2"/>
    <n v="9.4391999999999996"/>
    <s v="Loss"/>
    <x v="8"/>
    <n v="0.33749999999999997"/>
    <n v="6"/>
  </r>
  <r>
    <n v="987"/>
    <x v="471"/>
    <x v="365"/>
    <x v="391"/>
    <x v="1"/>
    <s v="AS-10630"/>
    <s v="Ann Steele"/>
    <x v="2"/>
    <s v="United States"/>
    <s v="Pasadena"/>
    <s v="Texas"/>
    <n v="77506"/>
    <x v="2"/>
    <s v="TEC-MA-10003066"/>
    <x v="2"/>
    <x v="15"/>
    <x v="754"/>
    <n v="336.51"/>
    <n v="3"/>
    <n v="0.4"/>
    <n v="44.868000000000002"/>
    <s v="Profit"/>
    <x v="8"/>
    <n v="0.13333333333333333"/>
    <n v="6"/>
  </r>
  <r>
    <n v="988"/>
    <x v="472"/>
    <x v="366"/>
    <x v="392"/>
    <x v="3"/>
    <s v="TS-21340"/>
    <s v="Toby Swindell"/>
    <x v="0"/>
    <s v="United States"/>
    <s v="Houston"/>
    <s v="Texas"/>
    <n v="77041"/>
    <x v="2"/>
    <s v="OFF-BI-10004022"/>
    <x v="1"/>
    <x v="8"/>
    <x v="755"/>
    <n v="1.1120000000000001"/>
    <n v="2"/>
    <n v="0.8"/>
    <n v="-1.8904000000000001"/>
    <s v="Loss"/>
    <x v="10"/>
    <n v="-1.7"/>
    <n v="0"/>
  </r>
  <r>
    <n v="989"/>
    <x v="473"/>
    <x v="367"/>
    <x v="393"/>
    <x v="1"/>
    <s v="JG-15805"/>
    <s v="John Grady"/>
    <x v="1"/>
    <s v="United States"/>
    <s v="Auburn"/>
    <s v="New York"/>
    <n v="13021"/>
    <x v="3"/>
    <s v="FUR-FU-10004071"/>
    <x v="0"/>
    <x v="5"/>
    <x v="575"/>
    <n v="520.04999999999995"/>
    <n v="5"/>
    <n v="0"/>
    <n v="72.807000000000002"/>
    <s v="Profit"/>
    <x v="5"/>
    <n v="0.14000000000000001"/>
    <n v="5"/>
  </r>
  <r>
    <n v="990"/>
    <x v="473"/>
    <x v="367"/>
    <x v="393"/>
    <x v="1"/>
    <s v="JG-15805"/>
    <s v="John Grady"/>
    <x v="1"/>
    <s v="United States"/>
    <s v="Auburn"/>
    <s v="New York"/>
    <n v="13021"/>
    <x v="3"/>
    <s v="OFF-AR-10001988"/>
    <x v="1"/>
    <x v="6"/>
    <x v="756"/>
    <n v="17.97"/>
    <n v="3"/>
    <n v="0"/>
    <n v="5.2112999999999996"/>
    <s v="Loss"/>
    <x v="5"/>
    <n v="0.28999999999999998"/>
    <n v="5"/>
  </r>
  <r>
    <n v="991"/>
    <x v="474"/>
    <x v="368"/>
    <x v="394"/>
    <x v="0"/>
    <s v="SL-20155"/>
    <s v="Sara Luxemburg"/>
    <x v="2"/>
    <s v="United States"/>
    <s v="Jacksonville"/>
    <s v="Florida"/>
    <n v="32216"/>
    <x v="0"/>
    <s v="FUR-CH-10004086"/>
    <x v="0"/>
    <x v="1"/>
    <x v="284"/>
    <n v="1166.92"/>
    <n v="5"/>
    <n v="0.2"/>
    <n v="131.27850000000001"/>
    <s v="Profit"/>
    <x v="10"/>
    <n v="0.1125"/>
    <n v="2"/>
  </r>
  <r>
    <n v="992"/>
    <x v="475"/>
    <x v="369"/>
    <x v="47"/>
    <x v="2"/>
    <s v="TS-21610"/>
    <s v="Troy Staebel"/>
    <x v="0"/>
    <s v="United States"/>
    <s v="New York City"/>
    <s v="New York"/>
    <n v="10024"/>
    <x v="3"/>
    <s v="OFF-BI-10001036"/>
    <x v="1"/>
    <x v="8"/>
    <x v="624"/>
    <n v="14.624000000000001"/>
    <n v="2"/>
    <n v="0.2"/>
    <n v="5.484"/>
    <s v="Loss"/>
    <x v="8"/>
    <n v="0.375"/>
    <n v="2"/>
  </r>
  <r>
    <n v="993"/>
    <x v="476"/>
    <x v="370"/>
    <x v="395"/>
    <x v="2"/>
    <s v="RF-19735"/>
    <s v="Roland Fjeld"/>
    <x v="0"/>
    <s v="United States"/>
    <s v="San Jose"/>
    <s v="California"/>
    <n v="95123"/>
    <x v="1"/>
    <s v="OFF-FA-10002983"/>
    <x v="1"/>
    <x v="13"/>
    <x v="263"/>
    <n v="10.23"/>
    <n v="3"/>
    <n v="0"/>
    <n v="4.9104000000000001"/>
    <s v="Loss"/>
    <x v="6"/>
    <n v="0.48"/>
    <n v="1"/>
  </r>
  <r>
    <n v="994"/>
    <x v="476"/>
    <x v="370"/>
    <x v="395"/>
    <x v="2"/>
    <s v="RF-19735"/>
    <s v="Roland Fjeld"/>
    <x v="0"/>
    <s v="United States"/>
    <s v="San Jose"/>
    <s v="California"/>
    <n v="95123"/>
    <x v="1"/>
    <s v="OFF-PA-10003625"/>
    <x v="1"/>
    <x v="10"/>
    <x v="757"/>
    <n v="154.9"/>
    <n v="5"/>
    <n v="0"/>
    <n v="69.704999999999998"/>
    <s v="Profit"/>
    <x v="6"/>
    <n v="0.44999999999999996"/>
    <n v="1"/>
  </r>
  <r>
    <n v="995"/>
    <x v="477"/>
    <x v="371"/>
    <x v="396"/>
    <x v="1"/>
    <s v="MW-18235"/>
    <s v="Mitch Willingham"/>
    <x v="1"/>
    <s v="United States"/>
    <s v="Virginia Beach"/>
    <s v="Virginia"/>
    <n v="23464"/>
    <x v="0"/>
    <s v="OFF-BI-10003925"/>
    <x v="1"/>
    <x v="8"/>
    <x v="758"/>
    <n v="2715.93"/>
    <n v="7"/>
    <n v="0"/>
    <n v="1276.4871000000001"/>
    <s v="Profit"/>
    <x v="5"/>
    <n v="0.47000000000000003"/>
    <n v="4"/>
  </r>
  <r>
    <n v="996"/>
    <x v="477"/>
    <x v="371"/>
    <x v="396"/>
    <x v="1"/>
    <s v="MW-18235"/>
    <s v="Mitch Willingham"/>
    <x v="1"/>
    <s v="United States"/>
    <s v="Virginia Beach"/>
    <s v="Virginia"/>
    <n v="23464"/>
    <x v="0"/>
    <s v="TEC-PH-10001530"/>
    <x v="2"/>
    <x v="7"/>
    <x v="759"/>
    <n v="617.97"/>
    <n v="3"/>
    <n v="0"/>
    <n v="173.0316"/>
    <s v="Profit"/>
    <x v="5"/>
    <n v="0.27999999999999997"/>
    <n v="4"/>
  </r>
  <r>
    <n v="997"/>
    <x v="478"/>
    <x v="372"/>
    <x v="397"/>
    <x v="1"/>
    <s v="RD-19585"/>
    <s v="Rob Dowd"/>
    <x v="0"/>
    <s v="United States"/>
    <s v="Henderson"/>
    <s v="Kentucky"/>
    <n v="42420"/>
    <x v="0"/>
    <s v="OFF-EN-10003862"/>
    <x v="1"/>
    <x v="12"/>
    <x v="760"/>
    <n v="10.67"/>
    <n v="1"/>
    <n v="0"/>
    <n v="4.9081999999999999"/>
    <s v="Loss"/>
    <x v="2"/>
    <n v="0.46"/>
    <n v="6"/>
  </r>
  <r>
    <n v="998"/>
    <x v="478"/>
    <x v="372"/>
    <x v="397"/>
    <x v="1"/>
    <s v="RD-19585"/>
    <s v="Rob Dowd"/>
    <x v="0"/>
    <s v="United States"/>
    <s v="Henderson"/>
    <s v="Kentucky"/>
    <n v="42420"/>
    <x v="0"/>
    <s v="OFF-ST-10004258"/>
    <x v="1"/>
    <x v="4"/>
    <x v="761"/>
    <n v="36.630000000000003"/>
    <n v="3"/>
    <n v="0"/>
    <n v="9.8901000000000003"/>
    <s v="Loss"/>
    <x v="2"/>
    <n v="0.27"/>
    <n v="6"/>
  </r>
  <r>
    <n v="999"/>
    <x v="478"/>
    <x v="372"/>
    <x v="397"/>
    <x v="1"/>
    <s v="RD-19585"/>
    <s v="Rob Dowd"/>
    <x v="0"/>
    <s v="United States"/>
    <s v="Henderson"/>
    <s v="Kentucky"/>
    <n v="42420"/>
    <x v="0"/>
    <s v="FUR-FU-10002885"/>
    <x v="0"/>
    <x v="5"/>
    <x v="762"/>
    <n v="24.1"/>
    <n v="5"/>
    <n v="0"/>
    <n v="9.1579999999999995"/>
    <s v="Loss"/>
    <x v="2"/>
    <n v="0.37999999999999995"/>
    <n v="6"/>
  </r>
  <r>
    <n v="1000"/>
    <x v="478"/>
    <x v="372"/>
    <x v="397"/>
    <x v="1"/>
    <s v="RD-19585"/>
    <s v="Rob Dowd"/>
    <x v="0"/>
    <s v="United States"/>
    <s v="Henderson"/>
    <s v="Kentucky"/>
    <n v="42420"/>
    <x v="0"/>
    <s v="FUR-FU-10001918"/>
    <x v="0"/>
    <x v="5"/>
    <x v="283"/>
    <n v="33.11"/>
    <n v="7"/>
    <n v="0"/>
    <n v="12.9129"/>
    <s v="Loss"/>
    <x v="2"/>
    <n v="0.39"/>
    <n v="6"/>
  </r>
  <r>
    <n v="1001"/>
    <x v="479"/>
    <x v="373"/>
    <x v="398"/>
    <x v="1"/>
    <s v="FM-14290"/>
    <s v="Frank Merwin"/>
    <x v="2"/>
    <s v="United States"/>
    <s v="Vancouver"/>
    <s v="Washington"/>
    <n v="98661"/>
    <x v="1"/>
    <s v="OFF-AR-10002956"/>
    <x v="1"/>
    <x v="6"/>
    <x v="666"/>
    <n v="44.02"/>
    <n v="2"/>
    <n v="0"/>
    <n v="11.4452"/>
    <s v="Loss"/>
    <x v="0"/>
    <n v="0.25999999999999995"/>
    <n v="4"/>
  </r>
  <r>
    <n v="1002"/>
    <x v="480"/>
    <x v="374"/>
    <x v="116"/>
    <x v="3"/>
    <s v="RH-19495"/>
    <s v="Rick Hansen"/>
    <x v="0"/>
    <s v="United States"/>
    <s v="New York City"/>
    <s v="New York"/>
    <n v="10024"/>
    <x v="3"/>
    <s v="TEC-AC-10003033"/>
    <x v="2"/>
    <x v="11"/>
    <x v="763"/>
    <n v="2309.65"/>
    <n v="7"/>
    <n v="0"/>
    <n v="762.18449999999996"/>
    <s v="Profit"/>
    <x v="7"/>
    <n v="0.32999999999999996"/>
    <n v="0"/>
  </r>
  <r>
    <n v="1003"/>
    <x v="480"/>
    <x v="374"/>
    <x v="116"/>
    <x v="3"/>
    <s v="RH-19495"/>
    <s v="Rick Hansen"/>
    <x v="0"/>
    <s v="United States"/>
    <s v="New York City"/>
    <s v="New York"/>
    <n v="10024"/>
    <x v="3"/>
    <s v="FUR-TA-10002903"/>
    <x v="0"/>
    <x v="3"/>
    <x v="258"/>
    <n v="1090.7819999999999"/>
    <n v="7"/>
    <n v="0.4"/>
    <n v="-290.87520000000001"/>
    <s v="Loss"/>
    <x v="7"/>
    <n v="-0.26666666666666672"/>
    <n v="0"/>
  </r>
  <r>
    <n v="1004"/>
    <x v="480"/>
    <x v="374"/>
    <x v="116"/>
    <x v="3"/>
    <s v="RH-19495"/>
    <s v="Rick Hansen"/>
    <x v="0"/>
    <s v="United States"/>
    <s v="New York City"/>
    <s v="New York"/>
    <n v="10024"/>
    <x v="3"/>
    <s v="OFF-PA-10004621"/>
    <x v="1"/>
    <x v="10"/>
    <x v="745"/>
    <n v="19.440000000000001"/>
    <n v="3"/>
    <n v="0"/>
    <n v="9.3312000000000008"/>
    <s v="Loss"/>
    <x v="7"/>
    <n v="0.48000000000000004"/>
    <n v="0"/>
  </r>
  <r>
    <n v="1005"/>
    <x v="481"/>
    <x v="375"/>
    <x v="399"/>
    <x v="1"/>
    <s v="RA-19945"/>
    <s v="Ryan Akin"/>
    <x v="0"/>
    <s v="United States"/>
    <s v="Murrieta"/>
    <s v="California"/>
    <n v="92563"/>
    <x v="1"/>
    <s v="OFF-ST-10000046"/>
    <x v="1"/>
    <x v="4"/>
    <x v="764"/>
    <n v="484.65"/>
    <n v="3"/>
    <n v="0"/>
    <n v="92.083500000000001"/>
    <s v="Profit"/>
    <x v="6"/>
    <n v="0.19"/>
    <n v="4"/>
  </r>
  <r>
    <n v="1006"/>
    <x v="482"/>
    <x v="50"/>
    <x v="50"/>
    <x v="1"/>
    <s v="JK-15730"/>
    <s v="Joe Kamberova"/>
    <x v="0"/>
    <s v="United States"/>
    <s v="Jacksonville"/>
    <s v="North Carolina"/>
    <n v="28540"/>
    <x v="0"/>
    <s v="OFF-PA-10001790"/>
    <x v="1"/>
    <x v="10"/>
    <x v="694"/>
    <n v="115.29600000000001"/>
    <n v="3"/>
    <n v="0.2"/>
    <n v="40.3536"/>
    <s v="Profit"/>
    <x v="0"/>
    <n v="0.35"/>
    <n v="4"/>
  </r>
  <r>
    <n v="1007"/>
    <x v="483"/>
    <x v="376"/>
    <x v="217"/>
    <x v="2"/>
    <s v="MT-17815"/>
    <s v="Meg Tillman"/>
    <x v="0"/>
    <s v="United States"/>
    <s v="Scottsdale"/>
    <s v="Arizona"/>
    <n v="85254"/>
    <x v="1"/>
    <s v="OFF-EN-10002600"/>
    <x v="1"/>
    <x v="12"/>
    <x v="111"/>
    <n v="7.08"/>
    <n v="3"/>
    <n v="0.2"/>
    <n v="2.4780000000000002"/>
    <s v="Loss"/>
    <x v="0"/>
    <n v="0.35000000000000003"/>
    <n v="3"/>
  </r>
  <r>
    <n v="1008"/>
    <x v="483"/>
    <x v="376"/>
    <x v="217"/>
    <x v="2"/>
    <s v="MT-17815"/>
    <s v="Meg Tillman"/>
    <x v="0"/>
    <s v="United States"/>
    <s v="Scottsdale"/>
    <s v="Arizona"/>
    <n v="85254"/>
    <x v="1"/>
    <s v="OFF-BI-10002049"/>
    <x v="1"/>
    <x v="8"/>
    <x v="765"/>
    <n v="4.4009999999999998"/>
    <n v="3"/>
    <n v="0.7"/>
    <n v="-3.5207999999999999"/>
    <s v="Loss"/>
    <x v="0"/>
    <n v="-0.8"/>
    <n v="3"/>
  </r>
  <r>
    <n v="1009"/>
    <x v="484"/>
    <x v="377"/>
    <x v="378"/>
    <x v="1"/>
    <s v="PO-18850"/>
    <s v="Patrick O'Brill"/>
    <x v="0"/>
    <s v="United States"/>
    <s v="Burlington"/>
    <s v="Iowa"/>
    <n v="52601"/>
    <x v="2"/>
    <s v="OFF-PA-10001509"/>
    <x v="1"/>
    <x v="10"/>
    <x v="422"/>
    <n v="44.75"/>
    <n v="5"/>
    <n v="0"/>
    <n v="20.585000000000001"/>
    <s v="Loss"/>
    <x v="4"/>
    <n v="0.46"/>
    <n v="6"/>
  </r>
  <r>
    <n v="1010"/>
    <x v="485"/>
    <x v="378"/>
    <x v="260"/>
    <x v="2"/>
    <s v="AT-10735"/>
    <s v="Annie Thurman"/>
    <x v="0"/>
    <s v="United States"/>
    <s v="Chicago"/>
    <s v="Illinois"/>
    <n v="60653"/>
    <x v="2"/>
    <s v="TEC-PH-10003931"/>
    <x v="2"/>
    <x v="7"/>
    <x v="161"/>
    <n v="95.983999999999995"/>
    <n v="2"/>
    <n v="0.2"/>
    <n v="5.9989999999999997"/>
    <s v="Loss"/>
    <x v="6"/>
    <n v="6.25E-2"/>
    <n v="2"/>
  </r>
  <r>
    <n v="1011"/>
    <x v="486"/>
    <x v="156"/>
    <x v="158"/>
    <x v="2"/>
    <s v="VG-21790"/>
    <s v="Vivek Gonzalez"/>
    <x v="0"/>
    <s v="United States"/>
    <s v="San Diego"/>
    <s v="California"/>
    <n v="92037"/>
    <x v="1"/>
    <s v="FUR-FU-10001602"/>
    <x v="0"/>
    <x v="5"/>
    <x v="766"/>
    <n v="151.72"/>
    <n v="4"/>
    <n v="0"/>
    <n v="27.3096"/>
    <s v="Loss"/>
    <x v="0"/>
    <n v="0.18"/>
    <n v="2"/>
  </r>
  <r>
    <n v="1012"/>
    <x v="487"/>
    <x v="46"/>
    <x v="329"/>
    <x v="0"/>
    <s v="PF-19165"/>
    <s v="Philip Fox"/>
    <x v="0"/>
    <s v="United States"/>
    <s v="Olympia"/>
    <s v="Washington"/>
    <n v="98502"/>
    <x v="1"/>
    <s v="FUR-FU-10004848"/>
    <x v="0"/>
    <x v="5"/>
    <x v="28"/>
    <n v="155.25"/>
    <n v="3"/>
    <n v="0"/>
    <n v="46.575000000000003"/>
    <s v="Profit"/>
    <x v="1"/>
    <n v="0.30000000000000004"/>
    <n v="4"/>
  </r>
  <r>
    <n v="1013"/>
    <x v="487"/>
    <x v="46"/>
    <x v="329"/>
    <x v="0"/>
    <s v="PF-19165"/>
    <s v="Philip Fox"/>
    <x v="0"/>
    <s v="United States"/>
    <s v="Olympia"/>
    <s v="Washington"/>
    <n v="98502"/>
    <x v="1"/>
    <s v="OFF-ST-10003722"/>
    <x v="1"/>
    <x v="4"/>
    <x v="767"/>
    <n v="14.03"/>
    <n v="1"/>
    <n v="0"/>
    <n v="4.0686999999999998"/>
    <s v="Loss"/>
    <x v="1"/>
    <n v="0.28999999999999998"/>
    <n v="4"/>
  </r>
  <r>
    <n v="1014"/>
    <x v="488"/>
    <x v="379"/>
    <x v="140"/>
    <x v="0"/>
    <s v="JS-15880"/>
    <s v="John Stevenson"/>
    <x v="0"/>
    <s v="United States"/>
    <s v="Seattle"/>
    <s v="Washington"/>
    <n v="98103"/>
    <x v="1"/>
    <s v="FUR-TA-10003748"/>
    <x v="0"/>
    <x v="3"/>
    <x v="210"/>
    <n v="1618.37"/>
    <n v="13"/>
    <n v="0"/>
    <n v="356.04140000000001"/>
    <s v="Profit"/>
    <x v="4"/>
    <n v="0.22000000000000003"/>
    <n v="3"/>
  </r>
  <r>
    <n v="1015"/>
    <x v="488"/>
    <x v="379"/>
    <x v="140"/>
    <x v="0"/>
    <s v="JS-15880"/>
    <s v="John Stevenson"/>
    <x v="0"/>
    <s v="United States"/>
    <s v="Seattle"/>
    <s v="Washington"/>
    <n v="98103"/>
    <x v="1"/>
    <s v="TEC-AC-10003198"/>
    <x v="2"/>
    <x v="11"/>
    <x v="768"/>
    <n v="99.6"/>
    <n v="1"/>
    <n v="0"/>
    <n v="36.851999999999997"/>
    <s v="Profit"/>
    <x v="4"/>
    <n v="0.37"/>
    <n v="3"/>
  </r>
  <r>
    <n v="1016"/>
    <x v="489"/>
    <x v="14"/>
    <x v="400"/>
    <x v="0"/>
    <s v="MO-17800"/>
    <s v="Meg O'Connel"/>
    <x v="2"/>
    <s v="United States"/>
    <s v="Los Angeles"/>
    <s v="California"/>
    <n v="90036"/>
    <x v="1"/>
    <s v="OFF-PA-10004100"/>
    <x v="1"/>
    <x v="10"/>
    <x v="260"/>
    <n v="32.4"/>
    <n v="5"/>
    <n v="0"/>
    <n v="15.552"/>
    <s v="Loss"/>
    <x v="8"/>
    <n v="0.48"/>
    <n v="2"/>
  </r>
  <r>
    <n v="1017"/>
    <x v="490"/>
    <x v="380"/>
    <x v="401"/>
    <x v="1"/>
    <s v="KM-16225"/>
    <s v="Kalyca Meade"/>
    <x v="1"/>
    <s v="United States"/>
    <s v="New York City"/>
    <s v="New York"/>
    <n v="10011"/>
    <x v="3"/>
    <s v="FUR-FU-10002191"/>
    <x v="0"/>
    <x v="5"/>
    <x v="769"/>
    <n v="13.96"/>
    <n v="2"/>
    <n v="0"/>
    <n v="6.7008000000000001"/>
    <s v="Loss"/>
    <x v="7"/>
    <n v="0.48"/>
    <n v="4"/>
  </r>
  <r>
    <n v="1018"/>
    <x v="490"/>
    <x v="380"/>
    <x v="401"/>
    <x v="1"/>
    <s v="KM-16225"/>
    <s v="Kalyca Meade"/>
    <x v="1"/>
    <s v="United States"/>
    <s v="New York City"/>
    <s v="New York"/>
    <n v="10011"/>
    <x v="3"/>
    <s v="FUR-FU-10000965"/>
    <x v="0"/>
    <x v="5"/>
    <x v="689"/>
    <n v="155.82"/>
    <n v="3"/>
    <n v="0"/>
    <n v="63.886200000000002"/>
    <s v="Profit"/>
    <x v="7"/>
    <n v="0.41000000000000003"/>
    <n v="4"/>
  </r>
  <r>
    <n v="1019"/>
    <x v="490"/>
    <x v="380"/>
    <x v="401"/>
    <x v="1"/>
    <s v="KM-16225"/>
    <s v="Kalyca Meade"/>
    <x v="1"/>
    <s v="United States"/>
    <s v="New York City"/>
    <s v="New York"/>
    <n v="10011"/>
    <x v="3"/>
    <s v="TEC-PH-10004188"/>
    <x v="2"/>
    <x v="7"/>
    <x v="770"/>
    <n v="124.95"/>
    <n v="5"/>
    <n v="0"/>
    <n v="2.4990000000000001"/>
    <s v="Loss"/>
    <x v="7"/>
    <n v="0.02"/>
    <n v="4"/>
  </r>
  <r>
    <n v="1020"/>
    <x v="490"/>
    <x v="380"/>
    <x v="401"/>
    <x v="1"/>
    <s v="KM-16225"/>
    <s v="Kalyca Meade"/>
    <x v="1"/>
    <s v="United States"/>
    <s v="New York City"/>
    <s v="New York"/>
    <n v="10011"/>
    <x v="3"/>
    <s v="OFF-ST-10001526"/>
    <x v="1"/>
    <x v="4"/>
    <x v="771"/>
    <n v="601.65"/>
    <n v="5"/>
    <n v="0"/>
    <n v="156.429"/>
    <s v="Profit"/>
    <x v="7"/>
    <n v="0.26"/>
    <n v="4"/>
  </r>
  <r>
    <n v="1021"/>
    <x v="491"/>
    <x v="381"/>
    <x v="402"/>
    <x v="1"/>
    <s v="GT-14710"/>
    <s v="Greg Tran"/>
    <x v="0"/>
    <s v="United States"/>
    <s v="Washington"/>
    <s v="District of Columbia"/>
    <n v="20016"/>
    <x v="3"/>
    <s v="OFF-AR-10001166"/>
    <x v="1"/>
    <x v="6"/>
    <x v="772"/>
    <n v="22.74"/>
    <n v="3"/>
    <n v="0"/>
    <n v="8.8686000000000007"/>
    <s v="Loss"/>
    <x v="3"/>
    <n v="0.39000000000000007"/>
    <n v="6"/>
  </r>
  <r>
    <n v="1022"/>
    <x v="491"/>
    <x v="381"/>
    <x v="402"/>
    <x v="1"/>
    <s v="GT-14710"/>
    <s v="Greg Tran"/>
    <x v="0"/>
    <s v="United States"/>
    <s v="Washington"/>
    <s v="District of Columbia"/>
    <n v="20016"/>
    <x v="3"/>
    <s v="FUR-CH-10000309"/>
    <x v="0"/>
    <x v="1"/>
    <x v="773"/>
    <n v="1267.53"/>
    <n v="3"/>
    <n v="0"/>
    <n v="316.88249999999999"/>
    <s v="Profit"/>
    <x v="3"/>
    <n v="0.25"/>
    <n v="6"/>
  </r>
  <r>
    <n v="1023"/>
    <x v="491"/>
    <x v="381"/>
    <x v="402"/>
    <x v="1"/>
    <s v="GT-14710"/>
    <s v="Greg Tran"/>
    <x v="0"/>
    <s v="United States"/>
    <s v="Washington"/>
    <s v="District of Columbia"/>
    <n v="20016"/>
    <x v="3"/>
    <s v="TEC-MA-10004212"/>
    <x v="2"/>
    <x v="15"/>
    <x v="774"/>
    <n v="1379.92"/>
    <n v="8"/>
    <n v="0"/>
    <n v="648.56240000000003"/>
    <s v="Profit"/>
    <x v="3"/>
    <n v="0.47"/>
    <n v="6"/>
  </r>
  <r>
    <n v="1024"/>
    <x v="492"/>
    <x v="382"/>
    <x v="403"/>
    <x v="1"/>
    <s v="PB-19150"/>
    <s v="Philip Brown"/>
    <x v="0"/>
    <s v="United States"/>
    <s v="Philadelphia"/>
    <s v="Pennsylvania"/>
    <n v="19134"/>
    <x v="3"/>
    <s v="OFF-EN-10003072"/>
    <x v="1"/>
    <x v="12"/>
    <x v="775"/>
    <n v="6.2080000000000002"/>
    <n v="2"/>
    <n v="0.2"/>
    <n v="2.1728000000000001"/>
    <s v="Loss"/>
    <x v="1"/>
    <n v="0.35"/>
    <n v="4"/>
  </r>
  <r>
    <n v="1025"/>
    <x v="493"/>
    <x v="94"/>
    <x v="404"/>
    <x v="2"/>
    <s v="HR-14770"/>
    <s v="Hallie Redmond"/>
    <x v="2"/>
    <s v="United States"/>
    <s v="Los Angeles"/>
    <s v="California"/>
    <n v="90045"/>
    <x v="1"/>
    <s v="OFF-BI-10000320"/>
    <x v="1"/>
    <x v="8"/>
    <x v="776"/>
    <n v="11.808"/>
    <n v="2"/>
    <n v="0.2"/>
    <n v="4.2804000000000002"/>
    <s v="Loss"/>
    <x v="4"/>
    <n v="0.36250000000000004"/>
    <n v="3"/>
  </r>
  <r>
    <n v="1026"/>
    <x v="494"/>
    <x v="383"/>
    <x v="405"/>
    <x v="0"/>
    <s v="DE-13255"/>
    <s v="Deanra Eno"/>
    <x v="2"/>
    <s v="United States"/>
    <s v="Springfield"/>
    <s v="Ohio"/>
    <n v="45503"/>
    <x v="3"/>
    <s v="OFF-PA-10001166"/>
    <x v="1"/>
    <x v="10"/>
    <x v="777"/>
    <n v="15.552"/>
    <n v="3"/>
    <n v="0.2"/>
    <n v="5.4432"/>
    <s v="Loss"/>
    <x v="9"/>
    <n v="0.35000000000000003"/>
    <n v="2"/>
  </r>
  <r>
    <n v="1027"/>
    <x v="494"/>
    <x v="383"/>
    <x v="405"/>
    <x v="0"/>
    <s v="DE-13255"/>
    <s v="Deanra Eno"/>
    <x v="2"/>
    <s v="United States"/>
    <s v="Springfield"/>
    <s v="Ohio"/>
    <n v="45503"/>
    <x v="3"/>
    <s v="OFF-PA-10003656"/>
    <x v="1"/>
    <x v="10"/>
    <x v="778"/>
    <n v="63.311999999999998"/>
    <n v="3"/>
    <n v="0.2"/>
    <n v="20.5764"/>
    <s v="Loss"/>
    <x v="9"/>
    <n v="0.32500000000000001"/>
    <n v="2"/>
  </r>
  <r>
    <n v="1028"/>
    <x v="494"/>
    <x v="383"/>
    <x v="405"/>
    <x v="0"/>
    <s v="DE-13255"/>
    <s v="Deanra Eno"/>
    <x v="2"/>
    <s v="United States"/>
    <s v="Springfield"/>
    <s v="Ohio"/>
    <n v="45503"/>
    <x v="3"/>
    <s v="TEC-PH-10000148"/>
    <x v="2"/>
    <x v="7"/>
    <x v="779"/>
    <n v="15.587999999999999"/>
    <n v="2"/>
    <n v="0.4"/>
    <n v="-9.8724000000000007"/>
    <s v="Loss"/>
    <x v="9"/>
    <n v="-0.63333333333333341"/>
    <n v="2"/>
  </r>
  <r>
    <n v="1029"/>
    <x v="495"/>
    <x v="384"/>
    <x v="406"/>
    <x v="1"/>
    <s v="LA-16780"/>
    <s v="Laura Armstrong"/>
    <x v="1"/>
    <s v="United States"/>
    <s v="Hackensack"/>
    <s v="New Jersey"/>
    <n v="7601"/>
    <x v="3"/>
    <s v="OFF-PA-10000474"/>
    <x v="1"/>
    <x v="10"/>
    <x v="33"/>
    <n v="177.2"/>
    <n v="5"/>
    <n v="0"/>
    <n v="83.284000000000006"/>
    <s v="Profit"/>
    <x v="7"/>
    <n v="0.47000000000000008"/>
    <n v="4"/>
  </r>
  <r>
    <n v="1030"/>
    <x v="495"/>
    <x v="384"/>
    <x v="406"/>
    <x v="1"/>
    <s v="LA-16780"/>
    <s v="Laura Armstrong"/>
    <x v="1"/>
    <s v="United States"/>
    <s v="Hackensack"/>
    <s v="New Jersey"/>
    <n v="7601"/>
    <x v="3"/>
    <s v="TEC-PH-10003885"/>
    <x v="2"/>
    <x v="7"/>
    <x v="780"/>
    <n v="197.97"/>
    <n v="3"/>
    <n v="0"/>
    <n v="57.411299999999997"/>
    <s v="Profit"/>
    <x v="7"/>
    <n v="0.28999999999999998"/>
    <n v="4"/>
  </r>
  <r>
    <n v="1031"/>
    <x v="495"/>
    <x v="384"/>
    <x v="406"/>
    <x v="1"/>
    <s v="LA-16780"/>
    <s v="Laura Armstrong"/>
    <x v="1"/>
    <s v="United States"/>
    <s v="Hackensack"/>
    <s v="New Jersey"/>
    <n v="7601"/>
    <x v="3"/>
    <s v="FUR-CH-10003379"/>
    <x v="0"/>
    <x v="1"/>
    <x v="464"/>
    <n v="854.94"/>
    <n v="3"/>
    <n v="0"/>
    <n v="213.73500000000001"/>
    <s v="Profit"/>
    <x v="7"/>
    <n v="0.25"/>
    <n v="4"/>
  </r>
  <r>
    <n v="1032"/>
    <x v="495"/>
    <x v="384"/>
    <x v="406"/>
    <x v="1"/>
    <s v="LA-16780"/>
    <s v="Laura Armstrong"/>
    <x v="1"/>
    <s v="United States"/>
    <s v="Hackensack"/>
    <s v="New Jersey"/>
    <n v="7601"/>
    <x v="3"/>
    <s v="FUR-FU-10000629"/>
    <x v="0"/>
    <x v="5"/>
    <x v="93"/>
    <n v="124.11"/>
    <n v="9"/>
    <n v="0"/>
    <n v="52.126199999999997"/>
    <s v="Profit"/>
    <x v="7"/>
    <n v="0.42"/>
    <n v="4"/>
  </r>
  <r>
    <n v="1033"/>
    <x v="495"/>
    <x v="384"/>
    <x v="406"/>
    <x v="1"/>
    <s v="LA-16780"/>
    <s v="Laura Armstrong"/>
    <x v="1"/>
    <s v="United States"/>
    <s v="Hackensack"/>
    <s v="New Jersey"/>
    <n v="7601"/>
    <x v="3"/>
    <s v="OFF-LA-10001175"/>
    <x v="1"/>
    <x v="2"/>
    <x v="781"/>
    <n v="14.4"/>
    <n v="5"/>
    <n v="0"/>
    <n v="7.056"/>
    <s v="Loss"/>
    <x v="7"/>
    <n v="0.49"/>
    <n v="4"/>
  </r>
  <r>
    <n v="1034"/>
    <x v="496"/>
    <x v="73"/>
    <x v="407"/>
    <x v="2"/>
    <s v="AG-10390"/>
    <s v="Allen Goldenen"/>
    <x v="0"/>
    <s v="United States"/>
    <s v="Cincinnati"/>
    <s v="Ohio"/>
    <n v="45231"/>
    <x v="3"/>
    <s v="OFF-PA-10000955"/>
    <x v="1"/>
    <x v="10"/>
    <x v="782"/>
    <n v="15.696"/>
    <n v="3"/>
    <n v="0.2"/>
    <n v="5.1012000000000004"/>
    <s v="Loss"/>
    <x v="0"/>
    <n v="0.32500000000000001"/>
    <n v="2"/>
  </r>
  <r>
    <n v="1035"/>
    <x v="496"/>
    <x v="73"/>
    <x v="407"/>
    <x v="2"/>
    <s v="AG-10390"/>
    <s v="Allen Goldenen"/>
    <x v="0"/>
    <s v="United States"/>
    <s v="Cincinnati"/>
    <s v="Ohio"/>
    <n v="45231"/>
    <x v="3"/>
    <s v="OFF-BI-10003460"/>
    <x v="1"/>
    <x v="8"/>
    <x v="237"/>
    <n v="2.6280000000000001"/>
    <n v="2"/>
    <n v="0.7"/>
    <n v="-1.9272"/>
    <s v="Loss"/>
    <x v="0"/>
    <n v="-0.73333333333333328"/>
    <n v="2"/>
  </r>
  <r>
    <n v="1036"/>
    <x v="496"/>
    <x v="73"/>
    <x v="407"/>
    <x v="2"/>
    <s v="AG-10390"/>
    <s v="Allen Goldenen"/>
    <x v="0"/>
    <s v="United States"/>
    <s v="Cincinnati"/>
    <s v="Ohio"/>
    <n v="45231"/>
    <x v="3"/>
    <s v="OFF-BI-10000474"/>
    <x v="1"/>
    <x v="8"/>
    <x v="27"/>
    <n v="14.427"/>
    <n v="3"/>
    <n v="0.7"/>
    <n v="-10.579800000000001"/>
    <s v="Loss"/>
    <x v="0"/>
    <n v="-0.73333333333333339"/>
    <n v="2"/>
  </r>
  <r>
    <n v="1037"/>
    <x v="497"/>
    <x v="183"/>
    <x v="408"/>
    <x v="1"/>
    <s v="EL-13735"/>
    <s v="Ed Ludwig"/>
    <x v="2"/>
    <s v="United States"/>
    <s v="Jefferson City"/>
    <s v="Missouri"/>
    <n v="65109"/>
    <x v="2"/>
    <s v="FUR-FU-10003975"/>
    <x v="0"/>
    <x v="5"/>
    <x v="783"/>
    <n v="86.62"/>
    <n v="2"/>
    <n v="0"/>
    <n v="8.6620000000000008"/>
    <s v="Loss"/>
    <x v="3"/>
    <n v="0.1"/>
    <n v="4"/>
  </r>
  <r>
    <n v="1038"/>
    <x v="498"/>
    <x v="385"/>
    <x v="409"/>
    <x v="2"/>
    <s v="JJ-15445"/>
    <s v="Jennifer Jackson"/>
    <x v="0"/>
    <s v="United States"/>
    <s v="Los Angeles"/>
    <s v="California"/>
    <n v="90004"/>
    <x v="1"/>
    <s v="OFF-BI-10003707"/>
    <x v="1"/>
    <x v="8"/>
    <x v="784"/>
    <n v="36.624000000000002"/>
    <n v="3"/>
    <n v="0.2"/>
    <n v="13.734"/>
    <s v="Loss"/>
    <x v="1"/>
    <n v="0.375"/>
    <n v="1"/>
  </r>
  <r>
    <n v="1039"/>
    <x v="499"/>
    <x v="225"/>
    <x v="410"/>
    <x v="2"/>
    <s v="JH-15430"/>
    <s v="Jennifer Halladay"/>
    <x v="0"/>
    <s v="United States"/>
    <s v="Burlington"/>
    <s v="North Carolina"/>
    <n v="27217"/>
    <x v="0"/>
    <s v="OFF-AR-10000203"/>
    <x v="1"/>
    <x v="6"/>
    <x v="785"/>
    <n v="23.968"/>
    <n v="7"/>
    <n v="0.2"/>
    <n v="2.6964000000000001"/>
    <s v="Loss"/>
    <x v="0"/>
    <n v="0.1125"/>
    <n v="1"/>
  </r>
  <r>
    <n v="1040"/>
    <x v="499"/>
    <x v="225"/>
    <x v="410"/>
    <x v="2"/>
    <s v="JH-15430"/>
    <s v="Jennifer Halladay"/>
    <x v="0"/>
    <s v="United States"/>
    <s v="Burlington"/>
    <s v="North Carolina"/>
    <n v="27217"/>
    <x v="0"/>
    <s v="OFF-AR-10004790"/>
    <x v="1"/>
    <x v="6"/>
    <x v="772"/>
    <n v="28.728000000000002"/>
    <n v="3"/>
    <n v="0.2"/>
    <n v="1.7955000000000001"/>
    <s v="Loss"/>
    <x v="0"/>
    <n v="6.25E-2"/>
    <n v="1"/>
  </r>
  <r>
    <n v="1041"/>
    <x v="500"/>
    <x v="231"/>
    <x v="243"/>
    <x v="1"/>
    <s v="RD-19660"/>
    <s v="Robert Dilbeck"/>
    <x v="2"/>
    <s v="United States"/>
    <s v="Saint Peters"/>
    <s v="Missouri"/>
    <n v="63376"/>
    <x v="2"/>
    <s v="FUR-TA-10001095"/>
    <x v="0"/>
    <x v="3"/>
    <x v="616"/>
    <n v="697.16"/>
    <n v="4"/>
    <n v="0"/>
    <n v="146.40360000000001"/>
    <s v="Profit"/>
    <x v="10"/>
    <n v="0.21000000000000002"/>
    <n v="4"/>
  </r>
  <r>
    <n v="1042"/>
    <x v="501"/>
    <x v="47"/>
    <x v="411"/>
    <x v="0"/>
    <s v="MO-17500"/>
    <s v="Mary O'Rourke"/>
    <x v="0"/>
    <s v="United States"/>
    <s v="New York City"/>
    <s v="New York"/>
    <n v="10035"/>
    <x v="3"/>
    <s v="TEC-AC-10004761"/>
    <x v="2"/>
    <x v="11"/>
    <x v="786"/>
    <n v="31.86"/>
    <n v="2"/>
    <n v="0"/>
    <n v="11.151"/>
    <s v="Loss"/>
    <x v="8"/>
    <n v="0.35"/>
    <n v="3"/>
  </r>
  <r>
    <n v="1043"/>
    <x v="501"/>
    <x v="47"/>
    <x v="411"/>
    <x v="0"/>
    <s v="MO-17500"/>
    <s v="Mary O'Rourke"/>
    <x v="0"/>
    <s v="United States"/>
    <s v="New York City"/>
    <s v="New York"/>
    <n v="10035"/>
    <x v="3"/>
    <s v="FUR-BO-10001811"/>
    <x v="0"/>
    <x v="0"/>
    <x v="787"/>
    <n v="722.35199999999998"/>
    <n v="3"/>
    <n v="0.2"/>
    <n v="90.293999999999997"/>
    <s v="Profit"/>
    <x v="8"/>
    <n v="0.125"/>
    <n v="3"/>
  </r>
  <r>
    <n v="1044"/>
    <x v="502"/>
    <x v="362"/>
    <x v="142"/>
    <x v="2"/>
    <s v="NS-18640"/>
    <s v="Noel Staavos"/>
    <x v="1"/>
    <s v="United States"/>
    <s v="Chicago"/>
    <s v="Illinois"/>
    <n v="60610"/>
    <x v="2"/>
    <s v="OFF-AR-10001130"/>
    <x v="1"/>
    <x v="6"/>
    <x v="788"/>
    <n v="8.84"/>
    <n v="5"/>
    <n v="0.2"/>
    <n v="2.9834999999999998"/>
    <s v="Loss"/>
    <x v="7"/>
    <n v="0.33749999999999997"/>
    <n v="3"/>
  </r>
  <r>
    <n v="1045"/>
    <x v="502"/>
    <x v="362"/>
    <x v="142"/>
    <x v="2"/>
    <s v="NS-18640"/>
    <s v="Noel Staavos"/>
    <x v="1"/>
    <s v="United States"/>
    <s v="Chicago"/>
    <s v="Illinois"/>
    <n v="60610"/>
    <x v="2"/>
    <s v="OFF-AP-10000055"/>
    <x v="1"/>
    <x v="9"/>
    <x v="789"/>
    <n v="58.463999999999999"/>
    <n v="9"/>
    <n v="0.8"/>
    <n v="-146.16"/>
    <s v="Loss"/>
    <x v="7"/>
    <n v="-2.5"/>
    <n v="3"/>
  </r>
  <r>
    <n v="1046"/>
    <x v="503"/>
    <x v="386"/>
    <x v="412"/>
    <x v="1"/>
    <s v="SN-20710"/>
    <s v="Steve Nguyen"/>
    <x v="2"/>
    <s v="United States"/>
    <s v="Rockford"/>
    <s v="Illinois"/>
    <n v="61107"/>
    <x v="2"/>
    <s v="FUR-CH-10002304"/>
    <x v="0"/>
    <x v="1"/>
    <x v="790"/>
    <n v="254.60400000000001"/>
    <n v="14"/>
    <n v="0.3"/>
    <n v="-18.186"/>
    <s v="Loss"/>
    <x v="2"/>
    <n v="-7.1428571428571425E-2"/>
    <n v="4"/>
  </r>
  <r>
    <n v="1047"/>
    <x v="504"/>
    <x v="387"/>
    <x v="20"/>
    <x v="1"/>
    <s v="ZC-21910"/>
    <s v="Zuschuss Carroll"/>
    <x v="0"/>
    <s v="United States"/>
    <s v="Miami"/>
    <s v="Florida"/>
    <n v="33142"/>
    <x v="0"/>
    <s v="TEC-PH-10001530"/>
    <x v="2"/>
    <x v="7"/>
    <x v="638"/>
    <n v="1363.96"/>
    <n v="5"/>
    <n v="0.2"/>
    <n v="85.247500000000002"/>
    <s v="Profit"/>
    <x v="10"/>
    <n v="6.25E-2"/>
    <n v="5"/>
  </r>
  <r>
    <n v="1048"/>
    <x v="504"/>
    <x v="387"/>
    <x v="20"/>
    <x v="1"/>
    <s v="ZC-21910"/>
    <s v="Zuschuss Carroll"/>
    <x v="0"/>
    <s v="United States"/>
    <s v="Miami"/>
    <s v="Florida"/>
    <n v="33142"/>
    <x v="0"/>
    <s v="FUR-FU-10004006"/>
    <x v="0"/>
    <x v="5"/>
    <x v="101"/>
    <n v="102.36"/>
    <n v="3"/>
    <n v="0.2"/>
    <n v="-3.8384999999999998"/>
    <s v="Loss"/>
    <x v="10"/>
    <n v="-3.7499999999999999E-2"/>
    <n v="5"/>
  </r>
  <r>
    <n v="1049"/>
    <x v="505"/>
    <x v="279"/>
    <x v="413"/>
    <x v="0"/>
    <s v="LC-16885"/>
    <s v="Lena Creighton"/>
    <x v="0"/>
    <s v="United States"/>
    <s v="San Francisco"/>
    <s v="California"/>
    <n v="94109"/>
    <x v="1"/>
    <s v="TEC-PH-10000486"/>
    <x v="2"/>
    <x v="7"/>
    <x v="39"/>
    <n v="1113.5039999999999"/>
    <n v="12"/>
    <n v="0.2"/>
    <n v="125.2692"/>
    <s v="Profit"/>
    <x v="5"/>
    <n v="0.1125"/>
    <n v="5"/>
  </r>
  <r>
    <n v="1050"/>
    <x v="505"/>
    <x v="279"/>
    <x v="413"/>
    <x v="0"/>
    <s v="LC-16885"/>
    <s v="Lena Creighton"/>
    <x v="0"/>
    <s v="United States"/>
    <s v="San Francisco"/>
    <s v="California"/>
    <n v="94109"/>
    <x v="1"/>
    <s v="TEC-AC-10001606"/>
    <x v="2"/>
    <x v="11"/>
    <x v="590"/>
    <n v="99.99"/>
    <n v="1"/>
    <n v="0"/>
    <n v="37.996200000000002"/>
    <s v="Profit"/>
    <x v="5"/>
    <n v="0.38000000000000006"/>
    <n v="5"/>
  </r>
  <r>
    <n v="1051"/>
    <x v="506"/>
    <x v="230"/>
    <x v="414"/>
    <x v="2"/>
    <s v="DG-13300"/>
    <s v="Deirdre Greer"/>
    <x v="1"/>
    <s v="United States"/>
    <s v="Philadelphia"/>
    <s v="Pennsylvania"/>
    <n v="19134"/>
    <x v="3"/>
    <s v="FUR-FU-10000293"/>
    <x v="0"/>
    <x v="5"/>
    <x v="791"/>
    <n v="168.464"/>
    <n v="2"/>
    <n v="0.2"/>
    <n v="-29.481200000000001"/>
    <s v="Loss"/>
    <x v="7"/>
    <n v="-0.17500000000000002"/>
    <n v="2"/>
  </r>
  <r>
    <n v="1052"/>
    <x v="506"/>
    <x v="230"/>
    <x v="414"/>
    <x v="2"/>
    <s v="DG-13300"/>
    <s v="Deirdre Greer"/>
    <x v="1"/>
    <s v="United States"/>
    <s v="Philadelphia"/>
    <s v="Pennsylvania"/>
    <n v="19134"/>
    <x v="3"/>
    <s v="OFF-PA-10001307"/>
    <x v="1"/>
    <x v="10"/>
    <x v="792"/>
    <n v="6.72"/>
    <n v="2"/>
    <n v="0.2"/>
    <n v="2.4359999999999999"/>
    <s v="Loss"/>
    <x v="7"/>
    <n v="0.36249999999999999"/>
    <n v="2"/>
  </r>
  <r>
    <n v="1053"/>
    <x v="506"/>
    <x v="230"/>
    <x v="414"/>
    <x v="2"/>
    <s v="DG-13300"/>
    <s v="Deirdre Greer"/>
    <x v="1"/>
    <s v="United States"/>
    <s v="Philadelphia"/>
    <s v="Pennsylvania"/>
    <n v="19134"/>
    <x v="3"/>
    <s v="FUR-FU-10004460"/>
    <x v="0"/>
    <x v="5"/>
    <x v="793"/>
    <n v="282.88799999999998"/>
    <n v="9"/>
    <n v="0.2"/>
    <n v="56.577599999999997"/>
    <s v="Profit"/>
    <x v="7"/>
    <n v="0.2"/>
    <n v="2"/>
  </r>
  <r>
    <n v="1054"/>
    <x v="507"/>
    <x v="388"/>
    <x v="415"/>
    <x v="1"/>
    <s v="NF-18595"/>
    <s v="Nicole Fjeld"/>
    <x v="2"/>
    <s v="United States"/>
    <s v="New York City"/>
    <s v="New York"/>
    <n v="10009"/>
    <x v="3"/>
    <s v="OFF-AR-10000716"/>
    <x v="1"/>
    <x v="6"/>
    <x v="794"/>
    <n v="11.16"/>
    <n v="2"/>
    <n v="0"/>
    <n v="4.3524000000000003"/>
    <s v="Loss"/>
    <x v="3"/>
    <n v="0.39"/>
    <n v="4"/>
  </r>
  <r>
    <n v="1055"/>
    <x v="507"/>
    <x v="388"/>
    <x v="415"/>
    <x v="1"/>
    <s v="NF-18595"/>
    <s v="Nicole Fjeld"/>
    <x v="2"/>
    <s v="United States"/>
    <s v="New York City"/>
    <s v="New York"/>
    <n v="10009"/>
    <x v="3"/>
    <s v="FUR-FU-10004622"/>
    <x v="0"/>
    <x v="5"/>
    <x v="795"/>
    <n v="108.4"/>
    <n v="2"/>
    <n v="0"/>
    <n v="22.763999999999999"/>
    <s v="Loss"/>
    <x v="3"/>
    <n v="0.21"/>
    <n v="4"/>
  </r>
  <r>
    <n v="1056"/>
    <x v="507"/>
    <x v="388"/>
    <x v="415"/>
    <x v="1"/>
    <s v="NF-18595"/>
    <s v="Nicole Fjeld"/>
    <x v="2"/>
    <s v="United States"/>
    <s v="New York City"/>
    <s v="New York"/>
    <n v="10009"/>
    <x v="3"/>
    <s v="OFF-BI-10002735"/>
    <x v="1"/>
    <x v="8"/>
    <x v="142"/>
    <n v="82.343999999999994"/>
    <n v="3"/>
    <n v="0.2"/>
    <n v="27.7911"/>
    <s v="Loss"/>
    <x v="3"/>
    <n v="0.33750000000000002"/>
    <n v="4"/>
  </r>
  <r>
    <n v="1057"/>
    <x v="507"/>
    <x v="388"/>
    <x v="415"/>
    <x v="1"/>
    <s v="NF-18595"/>
    <s v="Nicole Fjeld"/>
    <x v="2"/>
    <s v="United States"/>
    <s v="New York City"/>
    <s v="New York"/>
    <n v="10009"/>
    <x v="3"/>
    <s v="OFF-BI-10003529"/>
    <x v="1"/>
    <x v="8"/>
    <x v="796"/>
    <n v="9.0879999999999992"/>
    <n v="4"/>
    <n v="0.2"/>
    <n v="3.2944"/>
    <s v="Loss"/>
    <x v="3"/>
    <n v="0.36250000000000004"/>
    <n v="4"/>
  </r>
  <r>
    <n v="1058"/>
    <x v="508"/>
    <x v="389"/>
    <x v="416"/>
    <x v="1"/>
    <s v="BP-11185"/>
    <s v="Ben Peterman"/>
    <x v="1"/>
    <s v="United States"/>
    <s v="San Diego"/>
    <s v="California"/>
    <n v="92037"/>
    <x v="1"/>
    <s v="OFF-BI-10001097"/>
    <x v="1"/>
    <x v="8"/>
    <x v="797"/>
    <n v="19.936"/>
    <n v="4"/>
    <n v="0.2"/>
    <n v="7.2267999999999999"/>
    <s v="Loss"/>
    <x v="4"/>
    <n v="0.36249999999999999"/>
    <n v="7"/>
  </r>
  <r>
    <n v="1059"/>
    <x v="508"/>
    <x v="389"/>
    <x v="416"/>
    <x v="1"/>
    <s v="BP-11185"/>
    <s v="Ben Peterman"/>
    <x v="1"/>
    <s v="United States"/>
    <s v="San Diego"/>
    <s v="California"/>
    <n v="92037"/>
    <x v="1"/>
    <s v="OFF-BI-10001597"/>
    <x v="1"/>
    <x v="8"/>
    <x v="798"/>
    <n v="65.567999999999998"/>
    <n v="2"/>
    <n v="0.2"/>
    <n v="22.948799999999999"/>
    <s v="Loss"/>
    <x v="4"/>
    <n v="0.35"/>
    <n v="7"/>
  </r>
  <r>
    <n v="1060"/>
    <x v="509"/>
    <x v="390"/>
    <x v="417"/>
    <x v="1"/>
    <s v="MG-17650"/>
    <s v="Matthew Grinstein"/>
    <x v="2"/>
    <s v="United States"/>
    <s v="Philadelphia"/>
    <s v="Pennsylvania"/>
    <n v="19143"/>
    <x v="3"/>
    <s v="OFF-FA-10001754"/>
    <x v="1"/>
    <x v="13"/>
    <x v="799"/>
    <n v="4.4160000000000004"/>
    <n v="3"/>
    <n v="0.2"/>
    <n v="1.6008"/>
    <s v="Loss"/>
    <x v="0"/>
    <n v="0.36249999999999999"/>
    <n v="7"/>
  </r>
  <r>
    <n v="1061"/>
    <x v="510"/>
    <x v="391"/>
    <x v="418"/>
    <x v="1"/>
    <s v="JD-16060"/>
    <s v="Julia Dunbar"/>
    <x v="0"/>
    <s v="United States"/>
    <s v="Houston"/>
    <s v="Texas"/>
    <n v="77095"/>
    <x v="2"/>
    <s v="FUR-CH-10003396"/>
    <x v="0"/>
    <x v="1"/>
    <x v="390"/>
    <n v="107.77200000000001"/>
    <n v="2"/>
    <n v="0.3"/>
    <n v="-29.252400000000002"/>
    <s v="Loss"/>
    <x v="10"/>
    <n v="-0.27142857142857141"/>
    <n v="6"/>
  </r>
  <r>
    <n v="1062"/>
    <x v="511"/>
    <x v="392"/>
    <x v="419"/>
    <x v="1"/>
    <s v="TS-21160"/>
    <s v="Theresa Swint"/>
    <x v="1"/>
    <s v="United States"/>
    <s v="Toledo"/>
    <s v="Ohio"/>
    <n v="43615"/>
    <x v="3"/>
    <s v="OFF-AP-10002350"/>
    <x v="1"/>
    <x v="9"/>
    <x v="550"/>
    <n v="45.216000000000001"/>
    <n v="3"/>
    <n v="0.2"/>
    <n v="4.5216000000000003"/>
    <s v="Loss"/>
    <x v="3"/>
    <n v="0.1"/>
    <n v="5"/>
  </r>
  <r>
    <n v="1063"/>
    <x v="511"/>
    <x v="392"/>
    <x v="419"/>
    <x v="1"/>
    <s v="TS-21160"/>
    <s v="Theresa Swint"/>
    <x v="1"/>
    <s v="United States"/>
    <s v="Toledo"/>
    <s v="Ohio"/>
    <n v="43615"/>
    <x v="3"/>
    <s v="OFF-FA-10004838"/>
    <x v="1"/>
    <x v="13"/>
    <x v="800"/>
    <n v="10.416"/>
    <n v="7"/>
    <n v="0.2"/>
    <n v="-2.2134"/>
    <s v="Loss"/>
    <x v="3"/>
    <n v="-0.21249999999999999"/>
    <n v="5"/>
  </r>
  <r>
    <n v="1064"/>
    <x v="511"/>
    <x v="392"/>
    <x v="419"/>
    <x v="1"/>
    <s v="TS-21160"/>
    <s v="Theresa Swint"/>
    <x v="1"/>
    <s v="United States"/>
    <s v="Toledo"/>
    <s v="Ohio"/>
    <n v="43615"/>
    <x v="3"/>
    <s v="OFF-AR-10004757"/>
    <x v="1"/>
    <x v="6"/>
    <x v="346"/>
    <n v="7.8719999999999999"/>
    <n v="3"/>
    <n v="0.2"/>
    <n v="1.2791999999999999"/>
    <s v="Loss"/>
    <x v="3"/>
    <n v="0.16249999999999998"/>
    <n v="5"/>
  </r>
  <r>
    <n v="1065"/>
    <x v="511"/>
    <x v="392"/>
    <x v="419"/>
    <x v="1"/>
    <s v="TS-21160"/>
    <s v="Theresa Swint"/>
    <x v="1"/>
    <s v="United States"/>
    <s v="Toledo"/>
    <s v="Ohio"/>
    <n v="43615"/>
    <x v="3"/>
    <s v="TEC-PH-10002115"/>
    <x v="2"/>
    <x v="7"/>
    <x v="801"/>
    <n v="118.782"/>
    <n v="3"/>
    <n v="0.4"/>
    <n v="-27.715800000000002"/>
    <s v="Loss"/>
    <x v="3"/>
    <n v="-0.23333333333333336"/>
    <n v="5"/>
  </r>
  <r>
    <n v="1066"/>
    <x v="511"/>
    <x v="392"/>
    <x v="419"/>
    <x v="1"/>
    <s v="TS-21160"/>
    <s v="Theresa Swint"/>
    <x v="1"/>
    <s v="United States"/>
    <s v="Toledo"/>
    <s v="Ohio"/>
    <n v="43615"/>
    <x v="3"/>
    <s v="OFF-FA-10003059"/>
    <x v="1"/>
    <x v="13"/>
    <x v="802"/>
    <n v="1.448"/>
    <n v="1"/>
    <n v="0.2"/>
    <n v="0.23530000000000001"/>
    <s v="Loss"/>
    <x v="3"/>
    <n v="0.16250000000000001"/>
    <n v="5"/>
  </r>
  <r>
    <n v="1067"/>
    <x v="511"/>
    <x v="392"/>
    <x v="419"/>
    <x v="1"/>
    <s v="TS-21160"/>
    <s v="Theresa Swint"/>
    <x v="1"/>
    <s v="United States"/>
    <s v="Toledo"/>
    <s v="Ohio"/>
    <n v="43615"/>
    <x v="3"/>
    <s v="OFF-BI-10004330"/>
    <x v="1"/>
    <x v="8"/>
    <x v="803"/>
    <n v="55.47"/>
    <n v="5"/>
    <n v="0.7"/>
    <n v="-46.225000000000001"/>
    <s v="Loss"/>
    <x v="3"/>
    <n v="-0.83333333333333337"/>
    <n v="5"/>
  </r>
  <r>
    <n v="1068"/>
    <x v="512"/>
    <x v="393"/>
    <x v="342"/>
    <x v="2"/>
    <s v="BD-11620"/>
    <s v="Brian DeCherney"/>
    <x v="0"/>
    <s v="United States"/>
    <s v="San Francisco"/>
    <s v="California"/>
    <n v="94122"/>
    <x v="1"/>
    <s v="FUR-CH-10001146"/>
    <x v="0"/>
    <x v="1"/>
    <x v="64"/>
    <n v="194.84800000000001"/>
    <n v="4"/>
    <n v="0.2"/>
    <n v="12.178000000000001"/>
    <s v="Loss"/>
    <x v="2"/>
    <n v="6.25E-2"/>
    <n v="1"/>
  </r>
  <r>
    <n v="1069"/>
    <x v="513"/>
    <x v="394"/>
    <x v="420"/>
    <x v="0"/>
    <s v="CM-12160"/>
    <s v="Charles McCrossin"/>
    <x v="0"/>
    <s v="United States"/>
    <s v="Brownsville"/>
    <s v="Texas"/>
    <n v="78521"/>
    <x v="2"/>
    <s v="OFF-SU-10001935"/>
    <x v="1"/>
    <x v="14"/>
    <x v="327"/>
    <n v="1.744"/>
    <n v="1"/>
    <n v="0.2"/>
    <n v="-0.3488"/>
    <s v="Loss"/>
    <x v="8"/>
    <n v="-0.2"/>
    <n v="2"/>
  </r>
  <r>
    <n v="1070"/>
    <x v="514"/>
    <x v="395"/>
    <x v="421"/>
    <x v="1"/>
    <s v="RB-19795"/>
    <s v="Ross Baird"/>
    <x v="2"/>
    <s v="United States"/>
    <s v="Philadelphia"/>
    <s v="Pennsylvania"/>
    <n v="19143"/>
    <x v="3"/>
    <s v="OFF-BI-10001524"/>
    <x v="1"/>
    <x v="8"/>
    <x v="301"/>
    <n v="25.175999999999998"/>
    <n v="4"/>
    <n v="0.7"/>
    <n v="-18.462399999999999"/>
    <s v="Loss"/>
    <x v="7"/>
    <n v="-0.73333333333333328"/>
    <n v="4"/>
  </r>
  <r>
    <n v="1071"/>
    <x v="515"/>
    <x v="312"/>
    <x v="6"/>
    <x v="1"/>
    <s v="SN-20560"/>
    <s v="Skye Norling"/>
    <x v="2"/>
    <s v="United States"/>
    <s v="Los Angeles"/>
    <s v="California"/>
    <n v="90008"/>
    <x v="1"/>
    <s v="OFF-AR-10003732"/>
    <x v="1"/>
    <x v="6"/>
    <x v="324"/>
    <n v="19.46"/>
    <n v="7"/>
    <n v="0"/>
    <n v="5.0595999999999997"/>
    <s v="Loss"/>
    <x v="0"/>
    <n v="0.25999999999999995"/>
    <n v="6"/>
  </r>
  <r>
    <n v="1072"/>
    <x v="516"/>
    <x v="236"/>
    <x v="422"/>
    <x v="1"/>
    <s v="EH-14005"/>
    <s v="Erica Hernandez"/>
    <x v="2"/>
    <s v="United States"/>
    <s v="Denver"/>
    <s v="Colorado"/>
    <n v="80219"/>
    <x v="1"/>
    <s v="OFF-PA-10001970"/>
    <x v="1"/>
    <x v="10"/>
    <x v="314"/>
    <n v="29.472000000000001"/>
    <n v="3"/>
    <n v="0.2"/>
    <n v="9.9467999999999996"/>
    <s v="Loss"/>
    <x v="3"/>
    <n v="0.33749999999999997"/>
    <n v="4"/>
  </r>
  <r>
    <n v="1073"/>
    <x v="517"/>
    <x v="237"/>
    <x v="381"/>
    <x v="1"/>
    <s v="FO-14305"/>
    <s v="Frank Olsen"/>
    <x v="0"/>
    <s v="United States"/>
    <s v="New York City"/>
    <s v="New York"/>
    <n v="10035"/>
    <x v="3"/>
    <s v="OFF-BI-10003669"/>
    <x v="1"/>
    <x v="8"/>
    <x v="804"/>
    <n v="8.64"/>
    <n v="2"/>
    <n v="0.2"/>
    <n v="3.024"/>
    <s v="Loss"/>
    <x v="0"/>
    <n v="0.35"/>
    <n v="5"/>
  </r>
  <r>
    <n v="1074"/>
    <x v="518"/>
    <x v="396"/>
    <x v="423"/>
    <x v="1"/>
    <s v="MS-17710"/>
    <s v="Maurice Satty"/>
    <x v="0"/>
    <s v="United States"/>
    <s v="Mesa"/>
    <s v="Arizona"/>
    <n v="85204"/>
    <x v="1"/>
    <s v="OFF-BI-10003727"/>
    <x v="1"/>
    <x v="8"/>
    <x v="805"/>
    <n v="6.27"/>
    <n v="5"/>
    <n v="0.7"/>
    <n v="-4.5979999999999999"/>
    <s v="Loss"/>
    <x v="0"/>
    <n v="-0.73333333333333339"/>
    <n v="7"/>
  </r>
  <r>
    <n v="1075"/>
    <x v="518"/>
    <x v="396"/>
    <x v="423"/>
    <x v="1"/>
    <s v="MS-17710"/>
    <s v="Maurice Satty"/>
    <x v="0"/>
    <s v="United States"/>
    <s v="Mesa"/>
    <s v="Arizona"/>
    <n v="85204"/>
    <x v="1"/>
    <s v="OFF-BI-10004967"/>
    <x v="1"/>
    <x v="8"/>
    <x v="256"/>
    <n v="4.3680000000000003"/>
    <n v="7"/>
    <n v="0.7"/>
    <n v="-3.3488000000000002"/>
    <s v="Loss"/>
    <x v="0"/>
    <n v="-0.76666666666666661"/>
    <n v="7"/>
  </r>
  <r>
    <n v="1076"/>
    <x v="518"/>
    <x v="396"/>
    <x v="423"/>
    <x v="1"/>
    <s v="MS-17710"/>
    <s v="Maurice Satty"/>
    <x v="0"/>
    <s v="United States"/>
    <s v="Mesa"/>
    <s v="Arizona"/>
    <n v="85204"/>
    <x v="1"/>
    <s v="TEC-AC-10003447"/>
    <x v="2"/>
    <x v="11"/>
    <x v="806"/>
    <n v="31.984000000000002"/>
    <n v="2"/>
    <n v="0.2"/>
    <n v="1.9990000000000001"/>
    <s v="Loss"/>
    <x v="0"/>
    <n v="6.25E-2"/>
    <n v="7"/>
  </r>
  <r>
    <n v="1077"/>
    <x v="519"/>
    <x v="321"/>
    <x v="424"/>
    <x v="2"/>
    <s v="CC-12100"/>
    <s v="Chad Cunningham"/>
    <x v="2"/>
    <s v="United States"/>
    <s v="Columbus"/>
    <s v="Indiana"/>
    <n v="47201"/>
    <x v="2"/>
    <s v="OFF-AR-10000255"/>
    <x v="1"/>
    <x v="6"/>
    <x v="807"/>
    <n v="40.880000000000003"/>
    <n v="7"/>
    <n v="0"/>
    <n v="10.6288"/>
    <s v="Loss"/>
    <x v="8"/>
    <n v="0.26"/>
    <n v="1"/>
  </r>
  <r>
    <n v="1078"/>
    <x v="520"/>
    <x v="397"/>
    <x v="425"/>
    <x v="0"/>
    <s v="DW-13540"/>
    <s v="Don Weiss"/>
    <x v="0"/>
    <s v="United States"/>
    <s v="Seattle"/>
    <s v="Washington"/>
    <n v="98105"/>
    <x v="1"/>
    <s v="OFF-AP-10002191"/>
    <x v="1"/>
    <x v="9"/>
    <x v="808"/>
    <n v="119.96"/>
    <n v="2"/>
    <n v="0"/>
    <n v="33.588799999999999"/>
    <s v="Profit"/>
    <x v="8"/>
    <n v="0.28000000000000003"/>
    <n v="2"/>
  </r>
  <r>
    <n v="1079"/>
    <x v="520"/>
    <x v="397"/>
    <x v="425"/>
    <x v="0"/>
    <s v="DW-13540"/>
    <s v="Don Weiss"/>
    <x v="0"/>
    <s v="United States"/>
    <s v="Seattle"/>
    <s v="Washington"/>
    <n v="98105"/>
    <x v="1"/>
    <s v="OFF-ST-10001325"/>
    <x v="1"/>
    <x v="4"/>
    <x v="471"/>
    <n v="31.44"/>
    <n v="3"/>
    <n v="0"/>
    <n v="8.4887999999999995"/>
    <s v="Loss"/>
    <x v="8"/>
    <n v="0.26999999999999996"/>
    <n v="2"/>
  </r>
  <r>
    <n v="1080"/>
    <x v="520"/>
    <x v="397"/>
    <x v="425"/>
    <x v="0"/>
    <s v="DW-13540"/>
    <s v="Don Weiss"/>
    <x v="0"/>
    <s v="United States"/>
    <s v="Seattle"/>
    <s v="Washington"/>
    <n v="98105"/>
    <x v="1"/>
    <s v="OFF-BI-10000404"/>
    <x v="1"/>
    <x v="8"/>
    <x v="481"/>
    <n v="6.88"/>
    <n v="1"/>
    <n v="0.2"/>
    <n v="2.3220000000000001"/>
    <s v="Loss"/>
    <x v="8"/>
    <n v="0.33750000000000002"/>
    <n v="2"/>
  </r>
  <r>
    <n v="1081"/>
    <x v="521"/>
    <x v="239"/>
    <x v="107"/>
    <x v="1"/>
    <s v="BT-11395"/>
    <s v="Bill Tyler"/>
    <x v="1"/>
    <s v="United States"/>
    <s v="Detroit"/>
    <s v="Michigan"/>
    <n v="48227"/>
    <x v="2"/>
    <s v="OFF-PA-10000349"/>
    <x v="1"/>
    <x v="10"/>
    <x v="33"/>
    <n v="19.920000000000002"/>
    <n v="4"/>
    <n v="0"/>
    <n v="9.3623999999999992"/>
    <s v="Loss"/>
    <x v="0"/>
    <n v="0.46999999999999992"/>
    <n v="5"/>
  </r>
  <r>
    <n v="1082"/>
    <x v="521"/>
    <x v="239"/>
    <x v="107"/>
    <x v="1"/>
    <s v="BT-11395"/>
    <s v="Bill Tyler"/>
    <x v="1"/>
    <s v="United States"/>
    <s v="Detroit"/>
    <s v="Michigan"/>
    <n v="48227"/>
    <x v="2"/>
    <s v="FUR-CH-10002880"/>
    <x v="0"/>
    <x v="1"/>
    <x v="809"/>
    <n v="1106.9100000000001"/>
    <n v="9"/>
    <n v="0"/>
    <n v="121.76009999999999"/>
    <s v="Profit"/>
    <x v="0"/>
    <n v="0.10999999999999999"/>
    <n v="5"/>
  </r>
  <r>
    <n v="1083"/>
    <x v="522"/>
    <x v="398"/>
    <x v="426"/>
    <x v="1"/>
    <s v="KD-16270"/>
    <s v="Karen Daniels"/>
    <x v="0"/>
    <s v="United States"/>
    <s v="Yonkers"/>
    <s v="New York"/>
    <n v="10701"/>
    <x v="3"/>
    <s v="FUR-TA-10001095"/>
    <x v="0"/>
    <x v="3"/>
    <x v="616"/>
    <n v="836.59199999999998"/>
    <n v="8"/>
    <n v="0.4"/>
    <n v="-264.92079999999999"/>
    <s v="Loss"/>
    <x v="10"/>
    <n v="-0.31666666666666665"/>
    <n v="4"/>
  </r>
  <r>
    <n v="1084"/>
    <x v="522"/>
    <x v="398"/>
    <x v="426"/>
    <x v="1"/>
    <s v="KD-16270"/>
    <s v="Karen Daniels"/>
    <x v="0"/>
    <s v="United States"/>
    <s v="Yonkers"/>
    <s v="New York"/>
    <n v="10701"/>
    <x v="3"/>
    <s v="OFF-PA-10003127"/>
    <x v="1"/>
    <x v="10"/>
    <x v="33"/>
    <n v="26.38"/>
    <n v="1"/>
    <n v="0"/>
    <n v="12.1348"/>
    <s v="Loss"/>
    <x v="10"/>
    <n v="0.46"/>
    <n v="4"/>
  </r>
  <r>
    <n v="1085"/>
    <x v="522"/>
    <x v="398"/>
    <x v="426"/>
    <x v="1"/>
    <s v="KD-16270"/>
    <s v="Karen Daniels"/>
    <x v="0"/>
    <s v="United States"/>
    <s v="Yonkers"/>
    <s v="New York"/>
    <n v="10701"/>
    <x v="3"/>
    <s v="OFF-ST-10003208"/>
    <x v="1"/>
    <x v="4"/>
    <x v="246"/>
    <n v="362.92"/>
    <n v="2"/>
    <n v="0"/>
    <n v="105.24679999999999"/>
    <s v="Profit"/>
    <x v="10"/>
    <n v="0.28999999999999998"/>
    <n v="4"/>
  </r>
  <r>
    <n v="1086"/>
    <x v="522"/>
    <x v="398"/>
    <x v="426"/>
    <x v="1"/>
    <s v="KD-16270"/>
    <s v="Karen Daniels"/>
    <x v="0"/>
    <s v="United States"/>
    <s v="Yonkers"/>
    <s v="New York"/>
    <n v="10701"/>
    <x v="3"/>
    <s v="TEC-MA-10003979"/>
    <x v="2"/>
    <x v="15"/>
    <x v="810"/>
    <n v="4899.93"/>
    <n v="7"/>
    <n v="0"/>
    <n v="2400.9657000000002"/>
    <s v="Profit"/>
    <x v="10"/>
    <n v="0.49"/>
    <n v="4"/>
  </r>
  <r>
    <n v="1087"/>
    <x v="523"/>
    <x v="399"/>
    <x v="427"/>
    <x v="3"/>
    <s v="LC-16870"/>
    <s v="Lena Cacioppo"/>
    <x v="0"/>
    <s v="United States"/>
    <s v="Des Moines"/>
    <s v="Iowa"/>
    <n v="50315"/>
    <x v="2"/>
    <s v="OFF-PA-10000029"/>
    <x v="1"/>
    <x v="10"/>
    <x v="811"/>
    <n v="6.48"/>
    <n v="1"/>
    <n v="0"/>
    <n v="3.1103999999999998"/>
    <s v="Loss"/>
    <x v="6"/>
    <n v="0.47999999999999993"/>
    <n v="0"/>
  </r>
  <r>
    <n v="1088"/>
    <x v="524"/>
    <x v="243"/>
    <x v="428"/>
    <x v="0"/>
    <s v="CY-12745"/>
    <s v="Craig Yedwab"/>
    <x v="1"/>
    <s v="United States"/>
    <s v="Oakland"/>
    <s v="California"/>
    <n v="94601"/>
    <x v="1"/>
    <s v="TEC-PH-10004896"/>
    <x v="2"/>
    <x v="7"/>
    <x v="174"/>
    <n v="71.975999999999999"/>
    <n v="3"/>
    <n v="0.2"/>
    <n v="7.1976000000000004"/>
    <s v="Loss"/>
    <x v="6"/>
    <n v="0.1"/>
    <n v="5"/>
  </r>
  <r>
    <n v="1089"/>
    <x v="524"/>
    <x v="243"/>
    <x v="428"/>
    <x v="0"/>
    <s v="CY-12745"/>
    <s v="Craig Yedwab"/>
    <x v="1"/>
    <s v="United States"/>
    <s v="Oakland"/>
    <s v="California"/>
    <n v="94601"/>
    <x v="1"/>
    <s v="OFF-LA-10000452"/>
    <x v="1"/>
    <x v="2"/>
    <x v="812"/>
    <n v="3.15"/>
    <n v="1"/>
    <n v="0"/>
    <n v="1.512"/>
    <s v="Loss"/>
    <x v="6"/>
    <n v="0.48000000000000004"/>
    <n v="5"/>
  </r>
  <r>
    <n v="1090"/>
    <x v="525"/>
    <x v="400"/>
    <x v="272"/>
    <x v="1"/>
    <s v="LW-16990"/>
    <s v="Lindsay Williams"/>
    <x v="1"/>
    <s v="United States"/>
    <s v="Monroe"/>
    <s v="North Carolina"/>
    <n v="28110"/>
    <x v="0"/>
    <s v="FUR-FU-10001967"/>
    <x v="0"/>
    <x v="5"/>
    <x v="296"/>
    <n v="31.984000000000002"/>
    <n v="2"/>
    <n v="0.2"/>
    <n v="1.9990000000000001"/>
    <s v="Loss"/>
    <x v="1"/>
    <n v="6.25E-2"/>
    <n v="6"/>
  </r>
  <r>
    <n v="1091"/>
    <x v="525"/>
    <x v="400"/>
    <x v="272"/>
    <x v="1"/>
    <s v="LW-16990"/>
    <s v="Lindsay Williams"/>
    <x v="1"/>
    <s v="United States"/>
    <s v="Monroe"/>
    <s v="North Carolina"/>
    <n v="28110"/>
    <x v="0"/>
    <s v="TEC-PH-10001819"/>
    <x v="2"/>
    <x v="7"/>
    <x v="813"/>
    <n v="71.983999999999995"/>
    <n v="2"/>
    <n v="0.2"/>
    <n v="25.194400000000002"/>
    <s v="Loss"/>
    <x v="1"/>
    <n v="0.35000000000000003"/>
    <n v="6"/>
  </r>
  <r>
    <n v="1092"/>
    <x v="526"/>
    <x v="401"/>
    <x v="429"/>
    <x v="1"/>
    <s v="NP-18325"/>
    <s v="Naresj Patel"/>
    <x v="0"/>
    <s v="United States"/>
    <s v="San Diego"/>
    <s v="California"/>
    <n v="92105"/>
    <x v="1"/>
    <s v="OFF-AR-10002952"/>
    <x v="1"/>
    <x v="6"/>
    <x v="814"/>
    <n v="120.15"/>
    <n v="9"/>
    <n v="0"/>
    <n v="33.642000000000003"/>
    <s v="Profit"/>
    <x v="4"/>
    <n v="0.28000000000000003"/>
    <n v="7"/>
  </r>
  <r>
    <n v="1093"/>
    <x v="526"/>
    <x v="401"/>
    <x v="429"/>
    <x v="1"/>
    <s v="NP-18325"/>
    <s v="Naresj Patel"/>
    <x v="0"/>
    <s v="United States"/>
    <s v="San Diego"/>
    <s v="California"/>
    <n v="92105"/>
    <x v="1"/>
    <s v="TEC-PH-10000576"/>
    <x v="2"/>
    <x v="7"/>
    <x v="815"/>
    <n v="219.184"/>
    <n v="2"/>
    <n v="0.2"/>
    <n v="19.178599999999999"/>
    <s v="Loss"/>
    <x v="4"/>
    <n v="8.7499999999999994E-2"/>
    <n v="7"/>
  </r>
  <r>
    <n v="1094"/>
    <x v="527"/>
    <x v="17"/>
    <x v="16"/>
    <x v="1"/>
    <s v="BT-11485"/>
    <s v="Brad Thomas"/>
    <x v="2"/>
    <s v="United States"/>
    <s v="Clinton"/>
    <s v="Maryland"/>
    <n v="20735"/>
    <x v="3"/>
    <s v="OFF-PA-10000605"/>
    <x v="1"/>
    <x v="10"/>
    <x v="816"/>
    <n v="28.9"/>
    <n v="5"/>
    <n v="0"/>
    <n v="14.161"/>
    <s v="Loss"/>
    <x v="4"/>
    <n v="0.49"/>
    <n v="4"/>
  </r>
  <r>
    <n v="1095"/>
    <x v="527"/>
    <x v="17"/>
    <x v="16"/>
    <x v="1"/>
    <s v="BT-11485"/>
    <s v="Brad Thomas"/>
    <x v="2"/>
    <s v="United States"/>
    <s v="Clinton"/>
    <s v="Maryland"/>
    <n v="20735"/>
    <x v="3"/>
    <s v="OFF-AP-10002518"/>
    <x v="1"/>
    <x v="9"/>
    <x v="160"/>
    <n v="355.96"/>
    <n v="2"/>
    <n v="0"/>
    <n v="103.22839999999999"/>
    <s v="Profit"/>
    <x v="4"/>
    <n v="0.28999999999999998"/>
    <n v="4"/>
  </r>
  <r>
    <n v="1096"/>
    <x v="528"/>
    <x v="276"/>
    <x v="430"/>
    <x v="1"/>
    <s v="PS-19045"/>
    <s v="Penelope Sewall"/>
    <x v="2"/>
    <s v="United States"/>
    <s v="Charlotte"/>
    <s v="North Carolina"/>
    <n v="28205"/>
    <x v="0"/>
    <s v="OFF-ST-10004340"/>
    <x v="1"/>
    <x v="4"/>
    <x v="817"/>
    <n v="348.20800000000003"/>
    <n v="7"/>
    <n v="0.2"/>
    <n v="30.4682"/>
    <s v="Profit"/>
    <x v="9"/>
    <n v="8.7499999999999994E-2"/>
    <n v="5"/>
  </r>
  <r>
    <n v="1097"/>
    <x v="528"/>
    <x v="276"/>
    <x v="430"/>
    <x v="1"/>
    <s v="PS-19045"/>
    <s v="Penelope Sewall"/>
    <x v="2"/>
    <s v="United States"/>
    <s v="Charlotte"/>
    <s v="North Carolina"/>
    <n v="28205"/>
    <x v="0"/>
    <s v="OFF-BI-10004001"/>
    <x v="1"/>
    <x v="8"/>
    <x v="818"/>
    <n v="35.783999999999999"/>
    <n v="7"/>
    <n v="0.7"/>
    <n v="-28.627199999999998"/>
    <s v="Loss"/>
    <x v="9"/>
    <n v="-0.79999999999999993"/>
    <n v="5"/>
  </r>
  <r>
    <n v="1098"/>
    <x v="529"/>
    <x v="402"/>
    <x v="431"/>
    <x v="2"/>
    <s v="NS-18640"/>
    <s v="Noel Staavos"/>
    <x v="1"/>
    <s v="United States"/>
    <s v="Los Angeles"/>
    <s v="California"/>
    <n v="90049"/>
    <x v="1"/>
    <s v="FUR-TA-10004147"/>
    <x v="0"/>
    <x v="3"/>
    <x v="819"/>
    <n v="447.84"/>
    <n v="5"/>
    <n v="0.2"/>
    <n v="11.196"/>
    <s v="Loss"/>
    <x v="1"/>
    <n v="2.5000000000000001E-2"/>
    <n v="3"/>
  </r>
  <r>
    <n v="1099"/>
    <x v="530"/>
    <x v="403"/>
    <x v="432"/>
    <x v="2"/>
    <s v="PV-18985"/>
    <s v="Paul Van Hugh"/>
    <x v="2"/>
    <s v="United States"/>
    <s v="San Francisco"/>
    <s v="California"/>
    <n v="94122"/>
    <x v="1"/>
    <s v="OFF-AR-10001545"/>
    <x v="1"/>
    <x v="6"/>
    <x v="820"/>
    <n v="7.04"/>
    <n v="4"/>
    <n v="0"/>
    <n v="2.0415999999999999"/>
    <s v="Loss"/>
    <x v="1"/>
    <n v="0.28999999999999998"/>
    <n v="3"/>
  </r>
  <r>
    <n v="1100"/>
    <x v="530"/>
    <x v="403"/>
    <x v="432"/>
    <x v="2"/>
    <s v="PV-18985"/>
    <s v="Paul Van Hugh"/>
    <x v="2"/>
    <s v="United States"/>
    <s v="San Francisco"/>
    <s v="California"/>
    <n v="94122"/>
    <x v="1"/>
    <s v="FUR-FU-10000206"/>
    <x v="0"/>
    <x v="5"/>
    <x v="397"/>
    <n v="8.73"/>
    <n v="3"/>
    <n v="0"/>
    <n v="4.1031000000000004"/>
    <s v="Loss"/>
    <x v="1"/>
    <n v="0.47000000000000003"/>
    <n v="3"/>
  </r>
  <r>
    <n v="1101"/>
    <x v="530"/>
    <x v="403"/>
    <x v="432"/>
    <x v="2"/>
    <s v="PV-18985"/>
    <s v="Paul Van Hugh"/>
    <x v="2"/>
    <s v="United States"/>
    <s v="San Francisco"/>
    <s v="California"/>
    <n v="94122"/>
    <x v="1"/>
    <s v="TEC-AC-10001013"/>
    <x v="2"/>
    <x v="11"/>
    <x v="821"/>
    <n v="29.29"/>
    <n v="1"/>
    <n v="0"/>
    <n v="9.6656999999999993"/>
    <s v="Loss"/>
    <x v="1"/>
    <n v="0.32999999999999996"/>
    <n v="3"/>
  </r>
  <r>
    <n v="1102"/>
    <x v="530"/>
    <x v="403"/>
    <x v="432"/>
    <x v="2"/>
    <s v="PV-18985"/>
    <s v="Paul Van Hugh"/>
    <x v="2"/>
    <s v="United States"/>
    <s v="San Francisco"/>
    <s v="California"/>
    <n v="94122"/>
    <x v="1"/>
    <s v="OFF-AR-10002255"/>
    <x v="1"/>
    <x v="6"/>
    <x v="822"/>
    <n v="8.64"/>
    <n v="3"/>
    <n v="0"/>
    <n v="2.5055999999999998"/>
    <s v="Loss"/>
    <x v="1"/>
    <n v="0.28999999999999998"/>
    <n v="3"/>
  </r>
  <r>
    <n v="1103"/>
    <x v="531"/>
    <x v="81"/>
    <x v="433"/>
    <x v="1"/>
    <s v="RP-19390"/>
    <s v="Resi Pölking"/>
    <x v="0"/>
    <s v="United States"/>
    <s v="Houston"/>
    <s v="Texas"/>
    <n v="77041"/>
    <x v="2"/>
    <s v="OFF-BI-10004140"/>
    <x v="1"/>
    <x v="8"/>
    <x v="307"/>
    <n v="2.694"/>
    <n v="3"/>
    <n v="0.8"/>
    <n v="-4.7145000000000001"/>
    <s v="Loss"/>
    <x v="3"/>
    <n v="-1.75"/>
    <n v="6"/>
  </r>
  <r>
    <n v="1104"/>
    <x v="531"/>
    <x v="81"/>
    <x v="433"/>
    <x v="1"/>
    <s v="RP-19390"/>
    <s v="Resi Pölking"/>
    <x v="0"/>
    <s v="United States"/>
    <s v="Houston"/>
    <s v="Texas"/>
    <n v="77041"/>
    <x v="2"/>
    <s v="OFF-BI-10002049"/>
    <x v="1"/>
    <x v="8"/>
    <x v="765"/>
    <n v="2.9340000000000002"/>
    <n v="3"/>
    <n v="0.8"/>
    <n v="-4.9878"/>
    <s v="Loss"/>
    <x v="3"/>
    <n v="-1.7"/>
    <n v="6"/>
  </r>
  <r>
    <n v="1105"/>
    <x v="532"/>
    <x v="147"/>
    <x v="434"/>
    <x v="1"/>
    <s v="NM-18520"/>
    <s v="Neoma Murray"/>
    <x v="0"/>
    <s v="United States"/>
    <s v="Riverside"/>
    <s v="California"/>
    <n v="92503"/>
    <x v="1"/>
    <s v="OFF-PA-10001892"/>
    <x v="1"/>
    <x v="10"/>
    <x v="823"/>
    <n v="22.92"/>
    <n v="3"/>
    <n v="0"/>
    <n v="11.2308"/>
    <s v="Loss"/>
    <x v="2"/>
    <n v="0.49"/>
    <n v="6"/>
  </r>
  <r>
    <n v="1106"/>
    <x v="533"/>
    <x v="258"/>
    <x v="71"/>
    <x v="1"/>
    <s v="EH-13945"/>
    <s v="Eric Hoffmann"/>
    <x v="0"/>
    <s v="United States"/>
    <s v="Houston"/>
    <s v="Texas"/>
    <n v="77041"/>
    <x v="2"/>
    <s v="OFF-ST-10000642"/>
    <x v="1"/>
    <x v="4"/>
    <x v="194"/>
    <n v="100.70399999999999"/>
    <n v="6"/>
    <n v="0.2"/>
    <n v="-16.3644"/>
    <s v="Loss"/>
    <x v="0"/>
    <n v="-0.16250000000000001"/>
    <n v="5"/>
  </r>
  <r>
    <n v="1107"/>
    <x v="533"/>
    <x v="258"/>
    <x v="71"/>
    <x v="1"/>
    <s v="EH-13945"/>
    <s v="Eric Hoffmann"/>
    <x v="0"/>
    <s v="United States"/>
    <s v="Houston"/>
    <s v="Texas"/>
    <n v="77041"/>
    <x v="2"/>
    <s v="FUR-FU-10000206"/>
    <x v="0"/>
    <x v="5"/>
    <x v="397"/>
    <n v="2.3279999999999998"/>
    <n v="2"/>
    <n v="0.6"/>
    <n v="-0.75660000000000005"/>
    <s v="Loss"/>
    <x v="0"/>
    <n v="-0.32500000000000007"/>
    <n v="5"/>
  </r>
  <r>
    <n v="1108"/>
    <x v="533"/>
    <x v="258"/>
    <x v="71"/>
    <x v="1"/>
    <s v="EH-13945"/>
    <s v="Eric Hoffmann"/>
    <x v="0"/>
    <s v="United States"/>
    <s v="Houston"/>
    <s v="Texas"/>
    <n v="77041"/>
    <x v="2"/>
    <s v="OFF-BI-10003676"/>
    <x v="1"/>
    <x v="8"/>
    <x v="824"/>
    <n v="10.78"/>
    <n v="5"/>
    <n v="0.8"/>
    <n v="-17.248000000000001"/>
    <s v="Loss"/>
    <x v="0"/>
    <n v="-1.6"/>
    <n v="5"/>
  </r>
  <r>
    <n v="1109"/>
    <x v="533"/>
    <x v="258"/>
    <x v="71"/>
    <x v="1"/>
    <s v="EH-13945"/>
    <s v="Eric Hoffmann"/>
    <x v="0"/>
    <s v="United States"/>
    <s v="Houston"/>
    <s v="Texas"/>
    <n v="77041"/>
    <x v="2"/>
    <s v="OFF-FA-10003495"/>
    <x v="1"/>
    <x v="13"/>
    <x v="128"/>
    <n v="58.368000000000002"/>
    <n v="12"/>
    <n v="0.2"/>
    <n v="21.888000000000002"/>
    <s v="Loss"/>
    <x v="0"/>
    <n v="0.375"/>
    <n v="5"/>
  </r>
  <r>
    <n v="1110"/>
    <x v="533"/>
    <x v="258"/>
    <x v="71"/>
    <x v="1"/>
    <s v="EH-13945"/>
    <s v="Eric Hoffmann"/>
    <x v="0"/>
    <s v="United States"/>
    <s v="Houston"/>
    <s v="Texas"/>
    <n v="77041"/>
    <x v="2"/>
    <s v="OFF-EN-10003798"/>
    <x v="1"/>
    <x v="12"/>
    <x v="825"/>
    <n v="40.968000000000004"/>
    <n v="3"/>
    <n v="0.2"/>
    <n v="13.826700000000001"/>
    <s v="Loss"/>
    <x v="0"/>
    <n v="0.33749999999999997"/>
    <n v="5"/>
  </r>
  <r>
    <n v="1111"/>
    <x v="533"/>
    <x v="258"/>
    <x v="71"/>
    <x v="1"/>
    <s v="EH-13945"/>
    <s v="Eric Hoffmann"/>
    <x v="0"/>
    <s v="United States"/>
    <s v="Houston"/>
    <s v="Texas"/>
    <n v="77041"/>
    <x v="2"/>
    <s v="TEC-PH-10003589"/>
    <x v="2"/>
    <x v="7"/>
    <x v="826"/>
    <n v="71.959999999999994"/>
    <n v="5"/>
    <n v="0.2"/>
    <n v="25.186"/>
    <s v="Loss"/>
    <x v="0"/>
    <n v="0.35000000000000003"/>
    <n v="5"/>
  </r>
  <r>
    <n v="1112"/>
    <x v="533"/>
    <x v="258"/>
    <x v="71"/>
    <x v="1"/>
    <s v="EH-13945"/>
    <s v="Eric Hoffmann"/>
    <x v="0"/>
    <s v="United States"/>
    <s v="Houston"/>
    <s v="Texas"/>
    <n v="77041"/>
    <x v="2"/>
    <s v="OFF-PA-10004735"/>
    <x v="1"/>
    <x v="10"/>
    <x v="827"/>
    <n v="10.368"/>
    <n v="2"/>
    <n v="0.2"/>
    <n v="3.6288"/>
    <s v="Loss"/>
    <x v="0"/>
    <n v="0.35"/>
    <n v="5"/>
  </r>
  <r>
    <n v="1113"/>
    <x v="533"/>
    <x v="258"/>
    <x v="71"/>
    <x v="1"/>
    <s v="EH-13945"/>
    <s v="Eric Hoffmann"/>
    <x v="0"/>
    <s v="United States"/>
    <s v="Houston"/>
    <s v="Texas"/>
    <n v="77041"/>
    <x v="2"/>
    <s v="OFF-BI-10002609"/>
    <x v="1"/>
    <x v="8"/>
    <x v="98"/>
    <n v="1.1919999999999999"/>
    <n v="2"/>
    <n v="0.8"/>
    <n v="-2.0264000000000002"/>
    <s v="Loss"/>
    <x v="0"/>
    <n v="-1.7000000000000002"/>
    <n v="5"/>
  </r>
  <r>
    <n v="1114"/>
    <x v="534"/>
    <x v="404"/>
    <x v="350"/>
    <x v="0"/>
    <s v="RA-19915"/>
    <s v="Russell Applegate"/>
    <x v="0"/>
    <s v="United States"/>
    <s v="Encinitas"/>
    <s v="California"/>
    <n v="92024"/>
    <x v="1"/>
    <s v="OFF-BI-10003364"/>
    <x v="1"/>
    <x v="8"/>
    <x v="705"/>
    <n v="46.671999999999997"/>
    <n v="2"/>
    <n v="0.2"/>
    <n v="16.3352"/>
    <s v="Loss"/>
    <x v="4"/>
    <n v="0.35000000000000003"/>
    <n v="5"/>
  </r>
  <r>
    <n v="1115"/>
    <x v="534"/>
    <x v="404"/>
    <x v="350"/>
    <x v="0"/>
    <s v="RA-19915"/>
    <s v="Russell Applegate"/>
    <x v="0"/>
    <s v="United States"/>
    <s v="Encinitas"/>
    <s v="California"/>
    <n v="92024"/>
    <x v="1"/>
    <s v="FUR-BO-10002206"/>
    <x v="0"/>
    <x v="0"/>
    <x v="828"/>
    <n v="119.833"/>
    <n v="1"/>
    <n v="0.15"/>
    <n v="-12.6882"/>
    <s v="Loss"/>
    <x v="4"/>
    <n v="-0.10588235294117647"/>
    <n v="5"/>
  </r>
  <r>
    <n v="1116"/>
    <x v="534"/>
    <x v="404"/>
    <x v="350"/>
    <x v="0"/>
    <s v="RA-19915"/>
    <s v="Russell Applegate"/>
    <x v="0"/>
    <s v="United States"/>
    <s v="Encinitas"/>
    <s v="California"/>
    <n v="92024"/>
    <x v="1"/>
    <s v="TEC-AC-10003610"/>
    <x v="2"/>
    <x v="11"/>
    <x v="603"/>
    <n v="119.98"/>
    <n v="2"/>
    <n v="0"/>
    <n v="57.590400000000002"/>
    <s v="Profit"/>
    <x v="4"/>
    <n v="0.48"/>
    <n v="5"/>
  </r>
  <r>
    <n v="1117"/>
    <x v="535"/>
    <x v="405"/>
    <x v="435"/>
    <x v="0"/>
    <s v="DL-13495"/>
    <s v="Dionis Lloyd"/>
    <x v="1"/>
    <s v="United States"/>
    <s v="San Francisco"/>
    <s v="California"/>
    <n v="94110"/>
    <x v="1"/>
    <s v="OFF-LA-10003766"/>
    <x v="1"/>
    <x v="2"/>
    <x v="365"/>
    <n v="6.3"/>
    <n v="2"/>
    <n v="0"/>
    <n v="3.024"/>
    <s v="Loss"/>
    <x v="7"/>
    <n v="0.48000000000000004"/>
    <n v="2"/>
  </r>
  <r>
    <n v="1118"/>
    <x v="536"/>
    <x v="406"/>
    <x v="37"/>
    <x v="1"/>
    <s v="CS-12355"/>
    <s v="Christine Sundaresam"/>
    <x v="0"/>
    <s v="United States"/>
    <s v="Roswell"/>
    <s v="Georgia"/>
    <n v="30076"/>
    <x v="0"/>
    <s v="OFF-PA-10001970"/>
    <x v="1"/>
    <x v="10"/>
    <x v="366"/>
    <n v="279.89999999999998"/>
    <n v="5"/>
    <n v="0"/>
    <n v="137.15100000000001"/>
    <s v="Profit"/>
    <x v="8"/>
    <n v="0.4900000000000001"/>
    <n v="4"/>
  </r>
  <r>
    <n v="1119"/>
    <x v="536"/>
    <x v="406"/>
    <x v="37"/>
    <x v="1"/>
    <s v="CS-12355"/>
    <s v="Christine Sundaresam"/>
    <x v="0"/>
    <s v="United States"/>
    <s v="Roswell"/>
    <s v="Georgia"/>
    <n v="30076"/>
    <x v="0"/>
    <s v="TEC-AC-10002049"/>
    <x v="2"/>
    <x v="11"/>
    <x v="695"/>
    <n v="619.95000000000005"/>
    <n v="5"/>
    <n v="0"/>
    <n v="111.59099999999999"/>
    <s v="Profit"/>
    <x v="8"/>
    <n v="0.17999999999999997"/>
    <n v="4"/>
  </r>
  <r>
    <n v="1120"/>
    <x v="536"/>
    <x v="406"/>
    <x v="37"/>
    <x v="1"/>
    <s v="CS-12355"/>
    <s v="Christine Sundaresam"/>
    <x v="0"/>
    <s v="United States"/>
    <s v="Roswell"/>
    <s v="Georgia"/>
    <n v="30076"/>
    <x v="0"/>
    <s v="OFF-PA-10000141"/>
    <x v="1"/>
    <x v="10"/>
    <x v="829"/>
    <n v="4.3600000000000003"/>
    <n v="2"/>
    <n v="0"/>
    <n v="2.0491999999999999"/>
    <s v="Loss"/>
    <x v="8"/>
    <n v="0.46999999999999992"/>
    <n v="4"/>
  </r>
  <r>
    <n v="1121"/>
    <x v="536"/>
    <x v="406"/>
    <x v="37"/>
    <x v="1"/>
    <s v="CS-12355"/>
    <s v="Christine Sundaresam"/>
    <x v="0"/>
    <s v="United States"/>
    <s v="Roswell"/>
    <s v="Georgia"/>
    <n v="30076"/>
    <x v="0"/>
    <s v="OFF-EN-10004459"/>
    <x v="1"/>
    <x v="12"/>
    <x v="661"/>
    <n v="15.28"/>
    <n v="2"/>
    <n v="0"/>
    <n v="7.4871999999999996"/>
    <s v="Loss"/>
    <x v="8"/>
    <n v="0.49"/>
    <n v="4"/>
  </r>
  <r>
    <n v="1122"/>
    <x v="537"/>
    <x v="407"/>
    <x v="436"/>
    <x v="1"/>
    <s v="HL-15040"/>
    <s v="Hunter Lopez"/>
    <x v="0"/>
    <s v="United States"/>
    <s v="Jonesboro"/>
    <s v="Arkansas"/>
    <n v="72401"/>
    <x v="0"/>
    <s v="TEC-PH-10001061"/>
    <x v="2"/>
    <x v="7"/>
    <x v="830"/>
    <n v="699.93"/>
    <n v="7"/>
    <n v="0"/>
    <n v="181.98179999999999"/>
    <s v="Profit"/>
    <x v="9"/>
    <n v="0.26"/>
    <n v="6"/>
  </r>
  <r>
    <n v="1123"/>
    <x v="537"/>
    <x v="407"/>
    <x v="436"/>
    <x v="1"/>
    <s v="HL-15040"/>
    <s v="Hunter Lopez"/>
    <x v="0"/>
    <s v="United States"/>
    <s v="Jonesboro"/>
    <s v="Arkansas"/>
    <n v="72401"/>
    <x v="0"/>
    <s v="OFF-AR-10002375"/>
    <x v="1"/>
    <x v="6"/>
    <x v="831"/>
    <n v="22.96"/>
    <n v="7"/>
    <n v="0"/>
    <n v="6.6584000000000003"/>
    <s v="Loss"/>
    <x v="9"/>
    <n v="0.28999999999999998"/>
    <n v="6"/>
  </r>
  <r>
    <n v="1124"/>
    <x v="537"/>
    <x v="407"/>
    <x v="436"/>
    <x v="1"/>
    <s v="HL-15040"/>
    <s v="Hunter Lopez"/>
    <x v="0"/>
    <s v="United States"/>
    <s v="Jonesboro"/>
    <s v="Arkansas"/>
    <n v="72401"/>
    <x v="0"/>
    <s v="FUR-FU-10003194"/>
    <x v="0"/>
    <x v="5"/>
    <x v="76"/>
    <n v="38.6"/>
    <n v="4"/>
    <n v="0"/>
    <n v="11.58"/>
    <s v="Loss"/>
    <x v="9"/>
    <n v="0.3"/>
    <n v="6"/>
  </r>
  <r>
    <n v="1125"/>
    <x v="537"/>
    <x v="407"/>
    <x v="436"/>
    <x v="1"/>
    <s v="HL-15040"/>
    <s v="Hunter Lopez"/>
    <x v="0"/>
    <s v="United States"/>
    <s v="Jonesboro"/>
    <s v="Arkansas"/>
    <n v="72401"/>
    <x v="0"/>
    <s v="OFF-AR-10003811"/>
    <x v="1"/>
    <x v="6"/>
    <x v="454"/>
    <n v="6.63"/>
    <n v="3"/>
    <n v="0"/>
    <n v="1.7901"/>
    <s v="Loss"/>
    <x v="9"/>
    <n v="0.27"/>
    <n v="6"/>
  </r>
  <r>
    <n v="1126"/>
    <x v="537"/>
    <x v="407"/>
    <x v="436"/>
    <x v="1"/>
    <s v="HL-15040"/>
    <s v="Hunter Lopez"/>
    <x v="0"/>
    <s v="United States"/>
    <s v="Jonesboro"/>
    <s v="Arkansas"/>
    <n v="72401"/>
    <x v="0"/>
    <s v="OFF-EN-10001539"/>
    <x v="1"/>
    <x v="12"/>
    <x v="153"/>
    <n v="23.34"/>
    <n v="3"/>
    <n v="0"/>
    <n v="10.969799999999999"/>
    <s v="Loss"/>
    <x v="9"/>
    <n v="0.47"/>
    <n v="6"/>
  </r>
  <r>
    <n v="1127"/>
    <x v="537"/>
    <x v="407"/>
    <x v="436"/>
    <x v="1"/>
    <s v="HL-15040"/>
    <s v="Hunter Lopez"/>
    <x v="0"/>
    <s v="United States"/>
    <s v="Jonesboro"/>
    <s v="Arkansas"/>
    <n v="72401"/>
    <x v="0"/>
    <s v="FUR-CH-10002331"/>
    <x v="0"/>
    <x v="1"/>
    <x v="407"/>
    <n v="1067.94"/>
    <n v="3"/>
    <n v="0"/>
    <n v="224.26740000000001"/>
    <s v="Profit"/>
    <x v="9"/>
    <n v="0.21"/>
    <n v="6"/>
  </r>
  <r>
    <n v="1128"/>
    <x v="538"/>
    <x v="56"/>
    <x v="437"/>
    <x v="1"/>
    <s v="PA-19060"/>
    <s v="Pete Armstrong"/>
    <x v="2"/>
    <s v="United States"/>
    <s v="Richmond"/>
    <s v="Indiana"/>
    <n v="47374"/>
    <x v="2"/>
    <s v="OFF-AR-10003156"/>
    <x v="1"/>
    <x v="6"/>
    <x v="401"/>
    <n v="10.16"/>
    <n v="1"/>
    <n v="0"/>
    <n v="2.6415999999999999"/>
    <s v="Loss"/>
    <x v="10"/>
    <n v="0.26"/>
    <n v="5"/>
  </r>
  <r>
    <n v="1129"/>
    <x v="538"/>
    <x v="56"/>
    <x v="437"/>
    <x v="1"/>
    <s v="PA-19060"/>
    <s v="Pete Armstrong"/>
    <x v="2"/>
    <s v="United States"/>
    <s v="Richmond"/>
    <s v="Indiana"/>
    <n v="47374"/>
    <x v="2"/>
    <s v="OFF-EN-10001532"/>
    <x v="1"/>
    <x v="12"/>
    <x v="618"/>
    <n v="101.88"/>
    <n v="6"/>
    <n v="0"/>
    <n v="50.94"/>
    <s v="Profit"/>
    <x v="10"/>
    <n v="0.5"/>
    <n v="5"/>
  </r>
  <r>
    <n v="1130"/>
    <x v="539"/>
    <x v="408"/>
    <x v="438"/>
    <x v="1"/>
    <s v="BD-11605"/>
    <s v="Brian Dahlen"/>
    <x v="0"/>
    <s v="United States"/>
    <s v="Springfield"/>
    <s v="Virginia"/>
    <n v="22153"/>
    <x v="0"/>
    <s v="FUR-TA-10004086"/>
    <x v="0"/>
    <x v="3"/>
    <x v="832"/>
    <n v="343.92"/>
    <n v="4"/>
    <n v="0"/>
    <n v="75.662400000000005"/>
    <s v="Profit"/>
    <x v="3"/>
    <n v="0.22"/>
    <n v="4"/>
  </r>
  <r>
    <n v="1131"/>
    <x v="539"/>
    <x v="408"/>
    <x v="438"/>
    <x v="1"/>
    <s v="BD-11605"/>
    <s v="Brian Dahlen"/>
    <x v="0"/>
    <s v="United States"/>
    <s v="Springfield"/>
    <s v="Virginia"/>
    <n v="22153"/>
    <x v="0"/>
    <s v="OFF-PA-10000100"/>
    <x v="1"/>
    <x v="10"/>
    <x v="833"/>
    <n v="40.99"/>
    <n v="1"/>
    <n v="0"/>
    <n v="20.085100000000001"/>
    <s v="Loss"/>
    <x v="3"/>
    <n v="0.49"/>
    <n v="4"/>
  </r>
  <r>
    <n v="1132"/>
    <x v="539"/>
    <x v="408"/>
    <x v="438"/>
    <x v="1"/>
    <s v="BD-11605"/>
    <s v="Brian Dahlen"/>
    <x v="0"/>
    <s v="United States"/>
    <s v="Springfield"/>
    <s v="Virginia"/>
    <n v="22153"/>
    <x v="0"/>
    <s v="OFF-EN-10002500"/>
    <x v="1"/>
    <x v="12"/>
    <x v="118"/>
    <n v="63.9"/>
    <n v="5"/>
    <n v="0"/>
    <n v="28.754999999999999"/>
    <s v="Profit"/>
    <x v="3"/>
    <n v="0.45"/>
    <n v="4"/>
  </r>
  <r>
    <n v="1133"/>
    <x v="540"/>
    <x v="409"/>
    <x v="439"/>
    <x v="2"/>
    <s v="GG-14650"/>
    <s v="Greg Guthrie"/>
    <x v="1"/>
    <s v="United States"/>
    <s v="Antioch"/>
    <s v="California"/>
    <n v="94509"/>
    <x v="1"/>
    <s v="OFF-PA-10004100"/>
    <x v="1"/>
    <x v="10"/>
    <x v="260"/>
    <n v="19.440000000000001"/>
    <n v="3"/>
    <n v="0"/>
    <n v="9.3312000000000008"/>
    <s v="Loss"/>
    <x v="4"/>
    <n v="0.48000000000000004"/>
    <n v="1"/>
  </r>
  <r>
    <n v="1134"/>
    <x v="541"/>
    <x v="410"/>
    <x v="103"/>
    <x v="1"/>
    <s v="JS-15940"/>
    <s v="Joni Sundaresam"/>
    <x v="2"/>
    <s v="United States"/>
    <s v="Philadelphia"/>
    <s v="Pennsylvania"/>
    <n v="19134"/>
    <x v="3"/>
    <s v="OFF-ST-10003479"/>
    <x v="1"/>
    <x v="4"/>
    <x v="41"/>
    <n v="124.608"/>
    <n v="4"/>
    <n v="0.2"/>
    <n v="-23.364000000000001"/>
    <s v="Loss"/>
    <x v="1"/>
    <n v="-0.1875"/>
    <n v="4"/>
  </r>
  <r>
    <n v="1135"/>
    <x v="541"/>
    <x v="410"/>
    <x v="103"/>
    <x v="1"/>
    <s v="JS-15940"/>
    <s v="Joni Sundaresam"/>
    <x v="2"/>
    <s v="United States"/>
    <s v="Philadelphia"/>
    <s v="Pennsylvania"/>
    <n v="19134"/>
    <x v="3"/>
    <s v="OFF-LA-10000973"/>
    <x v="1"/>
    <x v="2"/>
    <x v="834"/>
    <n v="7.56"/>
    <n v="3"/>
    <n v="0.2"/>
    <n v="2.6459999999999999"/>
    <s v="Loss"/>
    <x v="1"/>
    <n v="0.35000000000000003"/>
    <n v="4"/>
  </r>
  <r>
    <n v="1136"/>
    <x v="542"/>
    <x v="25"/>
    <x v="440"/>
    <x v="3"/>
    <s v="LR-16915"/>
    <s v="Lena Radford"/>
    <x v="0"/>
    <s v="United States"/>
    <s v="Homestead"/>
    <s v="Florida"/>
    <n v="33030"/>
    <x v="0"/>
    <s v="OFF-ST-10001476"/>
    <x v="1"/>
    <x v="4"/>
    <x v="835"/>
    <n v="85.224000000000004"/>
    <n v="3"/>
    <n v="0.2"/>
    <n v="7.4570999999999996"/>
    <s v="Loss"/>
    <x v="4"/>
    <n v="8.7499999999999994E-2"/>
    <n v="0"/>
  </r>
  <r>
    <n v="1137"/>
    <x v="543"/>
    <x v="396"/>
    <x v="441"/>
    <x v="0"/>
    <s v="FH-14275"/>
    <s v="Frank Hawley"/>
    <x v="1"/>
    <s v="United States"/>
    <s v="La Porte"/>
    <s v="Indiana"/>
    <n v="46350"/>
    <x v="2"/>
    <s v="OFF-EN-10002831"/>
    <x v="1"/>
    <x v="12"/>
    <x v="836"/>
    <n v="287.52"/>
    <n v="8"/>
    <n v="0"/>
    <n v="129.38399999999999"/>
    <s v="Profit"/>
    <x v="0"/>
    <n v="0.44999999999999996"/>
    <n v="3"/>
  </r>
  <r>
    <n v="1138"/>
    <x v="543"/>
    <x v="396"/>
    <x v="441"/>
    <x v="0"/>
    <s v="FH-14275"/>
    <s v="Frank Hawley"/>
    <x v="1"/>
    <s v="United States"/>
    <s v="La Porte"/>
    <s v="Indiana"/>
    <n v="46350"/>
    <x v="2"/>
    <s v="OFF-AP-10002350"/>
    <x v="1"/>
    <x v="9"/>
    <x v="550"/>
    <n v="37.68"/>
    <n v="2"/>
    <n v="0"/>
    <n v="10.5504"/>
    <s v="Loss"/>
    <x v="0"/>
    <n v="0.27999999999999997"/>
    <n v="3"/>
  </r>
  <r>
    <n v="1139"/>
    <x v="543"/>
    <x v="396"/>
    <x v="441"/>
    <x v="0"/>
    <s v="FH-14275"/>
    <s v="Frank Hawley"/>
    <x v="1"/>
    <s v="United States"/>
    <s v="La Porte"/>
    <s v="Indiana"/>
    <n v="46350"/>
    <x v="2"/>
    <s v="OFF-PA-10001763"/>
    <x v="1"/>
    <x v="10"/>
    <x v="837"/>
    <n v="19.98"/>
    <n v="2"/>
    <n v="0"/>
    <n v="8.9909999999999997"/>
    <s v="Loss"/>
    <x v="0"/>
    <n v="0.44999999999999996"/>
    <n v="3"/>
  </r>
  <r>
    <n v="1140"/>
    <x v="543"/>
    <x v="396"/>
    <x v="441"/>
    <x v="0"/>
    <s v="FH-14275"/>
    <s v="Frank Hawley"/>
    <x v="1"/>
    <s v="United States"/>
    <s v="La Porte"/>
    <s v="Indiana"/>
    <n v="46350"/>
    <x v="2"/>
    <s v="OFF-AR-10003394"/>
    <x v="1"/>
    <x v="6"/>
    <x v="501"/>
    <n v="20.58"/>
    <n v="7"/>
    <n v="0"/>
    <n v="5.5566000000000004"/>
    <s v="Loss"/>
    <x v="0"/>
    <n v="0.27"/>
    <n v="3"/>
  </r>
  <r>
    <n v="1141"/>
    <x v="543"/>
    <x v="396"/>
    <x v="441"/>
    <x v="0"/>
    <s v="FH-14275"/>
    <s v="Frank Hawley"/>
    <x v="1"/>
    <s v="United States"/>
    <s v="La Porte"/>
    <s v="Indiana"/>
    <n v="46350"/>
    <x v="2"/>
    <s v="OFF-BI-10002072"/>
    <x v="1"/>
    <x v="8"/>
    <x v="838"/>
    <n v="17.38"/>
    <n v="2"/>
    <n v="0"/>
    <n v="8.69"/>
    <s v="Loss"/>
    <x v="0"/>
    <n v="0.5"/>
    <n v="3"/>
  </r>
  <r>
    <n v="1142"/>
    <x v="544"/>
    <x v="411"/>
    <x v="127"/>
    <x v="1"/>
    <s v="AP-10915"/>
    <s v="Arthur Prichep"/>
    <x v="0"/>
    <s v="United States"/>
    <s v="Los Angeles"/>
    <s v="California"/>
    <n v="90045"/>
    <x v="1"/>
    <s v="FUR-FU-10004188"/>
    <x v="0"/>
    <x v="5"/>
    <x v="741"/>
    <n v="204.6"/>
    <n v="2"/>
    <n v="0"/>
    <n v="53.195999999999998"/>
    <s v="Profit"/>
    <x v="8"/>
    <n v="0.26"/>
    <n v="4"/>
  </r>
  <r>
    <n v="1143"/>
    <x v="544"/>
    <x v="411"/>
    <x v="127"/>
    <x v="1"/>
    <s v="AP-10915"/>
    <s v="Arthur Prichep"/>
    <x v="0"/>
    <s v="United States"/>
    <s v="Los Angeles"/>
    <s v="California"/>
    <n v="90045"/>
    <x v="1"/>
    <s v="OFF-FA-10001561"/>
    <x v="1"/>
    <x v="13"/>
    <x v="839"/>
    <n v="8.7200000000000006"/>
    <n v="4"/>
    <n v="0"/>
    <n v="2.8776000000000002"/>
    <s v="Loss"/>
    <x v="8"/>
    <n v="0.33"/>
    <n v="4"/>
  </r>
  <r>
    <n v="1144"/>
    <x v="544"/>
    <x v="411"/>
    <x v="127"/>
    <x v="1"/>
    <s v="AP-10915"/>
    <s v="Arthur Prichep"/>
    <x v="0"/>
    <s v="United States"/>
    <s v="Los Angeles"/>
    <s v="California"/>
    <n v="90045"/>
    <x v="1"/>
    <s v="OFF-PA-10002105"/>
    <x v="1"/>
    <x v="10"/>
    <x v="272"/>
    <n v="6.48"/>
    <n v="1"/>
    <n v="0"/>
    <n v="3.1103999999999998"/>
    <s v="Loss"/>
    <x v="8"/>
    <n v="0.47999999999999993"/>
    <n v="4"/>
  </r>
  <r>
    <n v="1145"/>
    <x v="544"/>
    <x v="411"/>
    <x v="127"/>
    <x v="1"/>
    <s v="AP-10915"/>
    <s v="Arthur Prichep"/>
    <x v="0"/>
    <s v="United States"/>
    <s v="Los Angeles"/>
    <s v="California"/>
    <n v="90045"/>
    <x v="1"/>
    <s v="TEC-MA-10004241"/>
    <x v="2"/>
    <x v="15"/>
    <x v="840"/>
    <n v="686.32"/>
    <n v="2"/>
    <n v="0.2"/>
    <n v="223.054"/>
    <s v="Profit"/>
    <x v="8"/>
    <n v="0.32499999999999996"/>
    <n v="4"/>
  </r>
  <r>
    <n v="1146"/>
    <x v="544"/>
    <x v="411"/>
    <x v="127"/>
    <x v="1"/>
    <s v="AP-10915"/>
    <s v="Arthur Prichep"/>
    <x v="0"/>
    <s v="United States"/>
    <s v="Los Angeles"/>
    <s v="California"/>
    <n v="90045"/>
    <x v="1"/>
    <s v="OFF-ST-10004340"/>
    <x v="1"/>
    <x v="4"/>
    <x v="817"/>
    <n v="62.18"/>
    <n v="1"/>
    <n v="0"/>
    <n v="16.788599999999999"/>
    <s v="Loss"/>
    <x v="8"/>
    <n v="0.26999999999999996"/>
    <n v="4"/>
  </r>
  <r>
    <n v="1147"/>
    <x v="545"/>
    <x v="388"/>
    <x v="442"/>
    <x v="3"/>
    <s v="NC-18340"/>
    <s v="Nat Carroll"/>
    <x v="0"/>
    <s v="United States"/>
    <s v="Lansing"/>
    <s v="Michigan"/>
    <n v="48911"/>
    <x v="2"/>
    <s v="OFF-AP-10003849"/>
    <x v="1"/>
    <x v="9"/>
    <x v="841"/>
    <n v="644.07600000000002"/>
    <n v="2"/>
    <n v="0.1"/>
    <n v="107.346"/>
    <s v="Profit"/>
    <x v="3"/>
    <n v="0.16666666666666666"/>
    <n v="0"/>
  </r>
  <r>
    <n v="1148"/>
    <x v="545"/>
    <x v="388"/>
    <x v="442"/>
    <x v="3"/>
    <s v="NC-18340"/>
    <s v="Nat Carroll"/>
    <x v="0"/>
    <s v="United States"/>
    <s v="Lansing"/>
    <s v="Michigan"/>
    <n v="48911"/>
    <x v="2"/>
    <s v="OFF-FA-10000735"/>
    <x v="1"/>
    <x v="13"/>
    <x v="128"/>
    <n v="5.84"/>
    <n v="2"/>
    <n v="0"/>
    <n v="2.6280000000000001"/>
    <s v="Loss"/>
    <x v="3"/>
    <n v="0.45"/>
    <n v="0"/>
  </r>
  <r>
    <n v="1149"/>
    <x v="545"/>
    <x v="388"/>
    <x v="442"/>
    <x v="3"/>
    <s v="NC-18340"/>
    <s v="Nat Carroll"/>
    <x v="0"/>
    <s v="United States"/>
    <s v="Lansing"/>
    <s v="Michigan"/>
    <n v="48911"/>
    <x v="2"/>
    <s v="OFF-BI-10003350"/>
    <x v="1"/>
    <x v="8"/>
    <x v="842"/>
    <n v="12.76"/>
    <n v="2"/>
    <n v="0"/>
    <n v="5.8696000000000002"/>
    <s v="Loss"/>
    <x v="3"/>
    <n v="0.46"/>
    <n v="0"/>
  </r>
  <r>
    <n v="1150"/>
    <x v="545"/>
    <x v="388"/>
    <x v="442"/>
    <x v="3"/>
    <s v="NC-18340"/>
    <s v="Nat Carroll"/>
    <x v="0"/>
    <s v="United States"/>
    <s v="Lansing"/>
    <s v="Michigan"/>
    <n v="48911"/>
    <x v="2"/>
    <s v="TEC-PH-10000307"/>
    <x v="2"/>
    <x v="7"/>
    <x v="843"/>
    <n v="10.95"/>
    <n v="1"/>
    <n v="0"/>
    <n v="0.438"/>
    <s v="Loss"/>
    <x v="3"/>
    <n v="0.04"/>
    <n v="0"/>
  </r>
  <r>
    <n v="1151"/>
    <x v="545"/>
    <x v="388"/>
    <x v="442"/>
    <x v="3"/>
    <s v="NC-18340"/>
    <s v="Nat Carroll"/>
    <x v="0"/>
    <s v="United States"/>
    <s v="Lansing"/>
    <s v="Michigan"/>
    <n v="48911"/>
    <x v="2"/>
    <s v="TEC-CO-10004202"/>
    <x v="2"/>
    <x v="16"/>
    <x v="844"/>
    <n v="599.98"/>
    <n v="2"/>
    <n v="0"/>
    <n v="209.99299999999999"/>
    <s v="Profit"/>
    <x v="3"/>
    <n v="0.35"/>
    <n v="0"/>
  </r>
  <r>
    <n v="1152"/>
    <x v="546"/>
    <x v="412"/>
    <x v="443"/>
    <x v="1"/>
    <s v="CB-12535"/>
    <s v="Claudia Bergmann"/>
    <x v="1"/>
    <s v="United States"/>
    <s v="Cuyahoga Falls"/>
    <s v="Ohio"/>
    <n v="44221"/>
    <x v="3"/>
    <s v="FUR-FU-10001852"/>
    <x v="0"/>
    <x v="5"/>
    <x v="845"/>
    <n v="8.3520000000000003"/>
    <n v="6"/>
    <n v="0.2"/>
    <n v="1.2527999999999999"/>
    <s v="Loss"/>
    <x v="5"/>
    <n v="0.15"/>
    <n v="6"/>
  </r>
  <r>
    <n v="1153"/>
    <x v="547"/>
    <x v="413"/>
    <x v="335"/>
    <x v="1"/>
    <s v="KL-16555"/>
    <s v="Kelly Lampkin"/>
    <x v="1"/>
    <s v="United States"/>
    <s v="Reno"/>
    <s v="Nevada"/>
    <n v="89502"/>
    <x v="1"/>
    <s v="OFF-AR-10003759"/>
    <x v="1"/>
    <x v="6"/>
    <x v="846"/>
    <n v="3.64"/>
    <n v="2"/>
    <n v="0"/>
    <n v="1.6379999999999999"/>
    <s v="Loss"/>
    <x v="4"/>
    <n v="0.44999999999999996"/>
    <n v="6"/>
  </r>
  <r>
    <n v="1154"/>
    <x v="547"/>
    <x v="413"/>
    <x v="335"/>
    <x v="1"/>
    <s v="KL-16555"/>
    <s v="Kelly Lampkin"/>
    <x v="1"/>
    <s v="United States"/>
    <s v="Reno"/>
    <s v="Nevada"/>
    <n v="89502"/>
    <x v="1"/>
    <s v="OFF-BI-10003984"/>
    <x v="1"/>
    <x v="8"/>
    <x v="697"/>
    <n v="159.768"/>
    <n v="7"/>
    <n v="0.2"/>
    <n v="53.921700000000001"/>
    <s v="Profit"/>
    <x v="4"/>
    <n v="0.33750000000000002"/>
    <n v="6"/>
  </r>
  <r>
    <n v="1155"/>
    <x v="548"/>
    <x v="414"/>
    <x v="444"/>
    <x v="2"/>
    <s v="PS-19045"/>
    <s v="Penelope Sewall"/>
    <x v="2"/>
    <s v="United States"/>
    <s v="Harrisonburg"/>
    <s v="Virginia"/>
    <n v="22801"/>
    <x v="0"/>
    <s v="OFF-ST-10004337"/>
    <x v="1"/>
    <x v="4"/>
    <x v="847"/>
    <n v="122.48"/>
    <n v="2"/>
    <n v="0"/>
    <n v="0"/>
    <s v="Loss"/>
    <x v="4"/>
    <n v="0"/>
    <n v="1"/>
  </r>
  <r>
    <n v="1156"/>
    <x v="548"/>
    <x v="414"/>
    <x v="444"/>
    <x v="2"/>
    <s v="PS-19045"/>
    <s v="Penelope Sewall"/>
    <x v="2"/>
    <s v="United States"/>
    <s v="Harrisonburg"/>
    <s v="Virginia"/>
    <n v="22801"/>
    <x v="0"/>
    <s v="FUR-TA-10001932"/>
    <x v="0"/>
    <x v="3"/>
    <x v="848"/>
    <n v="2244.48"/>
    <n v="7"/>
    <n v="0"/>
    <n v="493.78559999999999"/>
    <s v="Profit"/>
    <x v="4"/>
    <n v="0.22"/>
    <n v="1"/>
  </r>
  <r>
    <n v="1157"/>
    <x v="548"/>
    <x v="414"/>
    <x v="444"/>
    <x v="2"/>
    <s v="PS-19045"/>
    <s v="Penelope Sewall"/>
    <x v="2"/>
    <s v="United States"/>
    <s v="Harrisonburg"/>
    <s v="Virginia"/>
    <n v="22801"/>
    <x v="0"/>
    <s v="OFF-BI-10003982"/>
    <x v="1"/>
    <x v="8"/>
    <x v="350"/>
    <n v="62.31"/>
    <n v="3"/>
    <n v="0"/>
    <n v="29.285699999999999"/>
    <s v="Profit"/>
    <x v="4"/>
    <n v="0.47"/>
    <n v="1"/>
  </r>
  <r>
    <n v="1158"/>
    <x v="548"/>
    <x v="414"/>
    <x v="444"/>
    <x v="2"/>
    <s v="PS-19045"/>
    <s v="Penelope Sewall"/>
    <x v="2"/>
    <s v="United States"/>
    <s v="Harrisonburg"/>
    <s v="Virginia"/>
    <n v="22801"/>
    <x v="0"/>
    <s v="FUR-TA-10000617"/>
    <x v="0"/>
    <x v="3"/>
    <x v="342"/>
    <n v="455.1"/>
    <n v="2"/>
    <n v="0"/>
    <n v="100.122"/>
    <s v="Profit"/>
    <x v="4"/>
    <n v="0.22"/>
    <n v="1"/>
  </r>
  <r>
    <n v="1159"/>
    <x v="549"/>
    <x v="415"/>
    <x v="445"/>
    <x v="0"/>
    <s v="GB-14530"/>
    <s v="George Bell"/>
    <x v="1"/>
    <s v="United States"/>
    <s v="Los Angeles"/>
    <s v="California"/>
    <n v="90004"/>
    <x v="1"/>
    <s v="FUR-CH-10002126"/>
    <x v="0"/>
    <x v="1"/>
    <x v="849"/>
    <n v="195.184"/>
    <n v="1"/>
    <n v="0.2"/>
    <n v="19.5184"/>
    <s v="Loss"/>
    <x v="7"/>
    <n v="0.1"/>
    <n v="5"/>
  </r>
  <r>
    <n v="1160"/>
    <x v="550"/>
    <x v="222"/>
    <x v="446"/>
    <x v="1"/>
    <s v="AA-10315"/>
    <s v="Alex Avila"/>
    <x v="0"/>
    <s v="United States"/>
    <s v="Minneapolis"/>
    <s v="Minnesota"/>
    <n v="55407"/>
    <x v="2"/>
    <s v="OFF-AP-10000576"/>
    <x v="1"/>
    <x v="9"/>
    <x v="850"/>
    <n v="362.94"/>
    <n v="3"/>
    <n v="0"/>
    <n v="90.734999999999999"/>
    <s v="Profit"/>
    <x v="1"/>
    <n v="0.25"/>
    <n v="5"/>
  </r>
  <r>
    <n v="1161"/>
    <x v="550"/>
    <x v="222"/>
    <x v="446"/>
    <x v="1"/>
    <s v="AA-10315"/>
    <s v="Alex Avila"/>
    <x v="0"/>
    <s v="United States"/>
    <s v="Minneapolis"/>
    <s v="Minnesota"/>
    <n v="55407"/>
    <x v="2"/>
    <s v="OFF-BI-10004654"/>
    <x v="1"/>
    <x v="8"/>
    <x v="68"/>
    <n v="11.54"/>
    <n v="2"/>
    <n v="0"/>
    <n v="5.77"/>
    <s v="Loss"/>
    <x v="1"/>
    <n v="0.5"/>
    <n v="5"/>
  </r>
  <r>
    <n v="1162"/>
    <x v="551"/>
    <x v="416"/>
    <x v="447"/>
    <x v="0"/>
    <s v="LT-16765"/>
    <s v="Larry Tron"/>
    <x v="0"/>
    <s v="United States"/>
    <s v="Escondido"/>
    <s v="California"/>
    <n v="92025"/>
    <x v="1"/>
    <s v="OFF-AR-10004042"/>
    <x v="1"/>
    <x v="6"/>
    <x v="30"/>
    <n v="53.94"/>
    <n v="3"/>
    <n v="0"/>
    <n v="15.6426"/>
    <s v="Loss"/>
    <x v="8"/>
    <n v="0.29000000000000004"/>
    <n v="4"/>
  </r>
  <r>
    <n v="1163"/>
    <x v="552"/>
    <x v="223"/>
    <x v="448"/>
    <x v="1"/>
    <s v="AP-10720"/>
    <s v="Anne Pryor"/>
    <x v="2"/>
    <s v="United States"/>
    <s v="New York City"/>
    <s v="New York"/>
    <n v="10035"/>
    <x v="3"/>
    <s v="TEC-PH-10004700"/>
    <x v="2"/>
    <x v="7"/>
    <x v="851"/>
    <n v="9.99"/>
    <n v="1"/>
    <n v="0"/>
    <n v="4.5953999999999997"/>
    <s v="Loss"/>
    <x v="10"/>
    <n v="0.45999999999999996"/>
    <n v="5"/>
  </r>
  <r>
    <n v="1164"/>
    <x v="552"/>
    <x v="223"/>
    <x v="448"/>
    <x v="1"/>
    <s v="AP-10720"/>
    <s v="Anne Pryor"/>
    <x v="2"/>
    <s v="United States"/>
    <s v="New York City"/>
    <s v="New York"/>
    <n v="10035"/>
    <x v="3"/>
    <s v="OFF-BI-10004593"/>
    <x v="1"/>
    <x v="8"/>
    <x v="270"/>
    <n v="125.76"/>
    <n v="3"/>
    <n v="0.2"/>
    <n v="40.872"/>
    <s v="Profit"/>
    <x v="10"/>
    <n v="0.32500000000000001"/>
    <n v="5"/>
  </r>
  <r>
    <n v="1165"/>
    <x v="552"/>
    <x v="223"/>
    <x v="448"/>
    <x v="1"/>
    <s v="AP-10720"/>
    <s v="Anne Pryor"/>
    <x v="2"/>
    <s v="United States"/>
    <s v="New York City"/>
    <s v="New York"/>
    <n v="10035"/>
    <x v="3"/>
    <s v="OFF-BI-10003429"/>
    <x v="1"/>
    <x v="8"/>
    <x v="852"/>
    <n v="25.32"/>
    <n v="5"/>
    <n v="0.2"/>
    <n v="9.1784999999999997"/>
    <s v="Loss"/>
    <x v="10"/>
    <n v="0.36249999999999999"/>
    <n v="5"/>
  </r>
  <r>
    <n v="1166"/>
    <x v="553"/>
    <x v="417"/>
    <x v="449"/>
    <x v="1"/>
    <s v="PM-18940"/>
    <s v="Paul MacIntyre"/>
    <x v="0"/>
    <s v="United States"/>
    <s v="Jackson"/>
    <s v="Michigan"/>
    <n v="49201"/>
    <x v="2"/>
    <s v="OFF-BI-10001294"/>
    <x v="1"/>
    <x v="8"/>
    <x v="673"/>
    <n v="46.8"/>
    <n v="4"/>
    <n v="0"/>
    <n v="21.06"/>
    <s v="Loss"/>
    <x v="5"/>
    <n v="0.45"/>
    <n v="4"/>
  </r>
  <r>
    <n v="1167"/>
    <x v="554"/>
    <x v="121"/>
    <x v="450"/>
    <x v="3"/>
    <s v="KC-16540"/>
    <s v="Kelly Collister"/>
    <x v="0"/>
    <s v="United States"/>
    <s v="Seattle"/>
    <s v="Washington"/>
    <n v="98115"/>
    <x v="1"/>
    <s v="TEC-AC-10001552"/>
    <x v="2"/>
    <x v="11"/>
    <x v="100"/>
    <n v="447.93"/>
    <n v="9"/>
    <n v="0"/>
    <n v="49.272300000000001"/>
    <s v="Profit"/>
    <x v="0"/>
    <n v="0.11"/>
    <n v="0"/>
  </r>
  <r>
    <n v="1168"/>
    <x v="555"/>
    <x v="166"/>
    <x v="235"/>
    <x v="0"/>
    <s v="DL-13315"/>
    <s v="Delfina Latchford"/>
    <x v="0"/>
    <s v="United States"/>
    <s v="New York City"/>
    <s v="New York"/>
    <n v="10035"/>
    <x v="3"/>
    <s v="FUR-FU-10004952"/>
    <x v="0"/>
    <x v="5"/>
    <x v="853"/>
    <n v="109.48"/>
    <n v="2"/>
    <n v="0"/>
    <n v="33.938800000000001"/>
    <s v="Profit"/>
    <x v="4"/>
    <n v="0.31"/>
    <n v="2"/>
  </r>
  <r>
    <n v="1169"/>
    <x v="555"/>
    <x v="166"/>
    <x v="235"/>
    <x v="0"/>
    <s v="DL-13315"/>
    <s v="Delfina Latchford"/>
    <x v="0"/>
    <s v="United States"/>
    <s v="New York City"/>
    <s v="New York"/>
    <n v="10035"/>
    <x v="3"/>
    <s v="OFF-ST-10004123"/>
    <x v="1"/>
    <x v="4"/>
    <x v="72"/>
    <n v="272.94"/>
    <n v="3"/>
    <n v="0"/>
    <n v="0"/>
    <s v="Loss"/>
    <x v="4"/>
    <n v="0"/>
    <n v="2"/>
  </r>
  <r>
    <n v="1170"/>
    <x v="555"/>
    <x v="166"/>
    <x v="235"/>
    <x v="0"/>
    <s v="DL-13315"/>
    <s v="Delfina Latchford"/>
    <x v="0"/>
    <s v="United States"/>
    <s v="New York City"/>
    <s v="New York"/>
    <n v="10035"/>
    <x v="3"/>
    <s v="OFF-PA-10003172"/>
    <x v="1"/>
    <x v="10"/>
    <x v="854"/>
    <n v="19.440000000000001"/>
    <n v="3"/>
    <n v="0"/>
    <n v="9.3312000000000008"/>
    <s v="Loss"/>
    <x v="4"/>
    <n v="0.48000000000000004"/>
    <n v="2"/>
  </r>
  <r>
    <n v="1171"/>
    <x v="555"/>
    <x v="166"/>
    <x v="235"/>
    <x v="0"/>
    <s v="DL-13315"/>
    <s v="Delfina Latchford"/>
    <x v="0"/>
    <s v="United States"/>
    <s v="New York City"/>
    <s v="New York"/>
    <n v="10035"/>
    <x v="3"/>
    <s v="OFF-ST-10002352"/>
    <x v="1"/>
    <x v="4"/>
    <x v="855"/>
    <n v="31.92"/>
    <n v="4"/>
    <n v="0"/>
    <n v="8.2992000000000008"/>
    <s v="Loss"/>
    <x v="4"/>
    <n v="0.26"/>
    <n v="2"/>
  </r>
  <r>
    <n v="1172"/>
    <x v="556"/>
    <x v="418"/>
    <x v="451"/>
    <x v="1"/>
    <s v="SW-20275"/>
    <s v="Scott Williamson"/>
    <x v="0"/>
    <s v="United States"/>
    <s v="Royal Oak"/>
    <s v="Michigan"/>
    <n v="48073"/>
    <x v="2"/>
    <s v="OFF-PA-10002259"/>
    <x v="1"/>
    <x v="10"/>
    <x v="856"/>
    <n v="22.38"/>
    <n v="2"/>
    <n v="0"/>
    <n v="10.7424"/>
    <s v="Loss"/>
    <x v="10"/>
    <n v="0.48000000000000004"/>
    <n v="4"/>
  </r>
  <r>
    <n v="1173"/>
    <x v="557"/>
    <x v="419"/>
    <x v="452"/>
    <x v="1"/>
    <s v="AA-10375"/>
    <s v="Allen Armold"/>
    <x v="0"/>
    <s v="United States"/>
    <s v="Los Angeles"/>
    <s v="California"/>
    <n v="90008"/>
    <x v="1"/>
    <s v="OFF-BI-10002976"/>
    <x v="1"/>
    <x v="8"/>
    <x v="857"/>
    <n v="16.52"/>
    <n v="5"/>
    <n v="0.2"/>
    <n v="5.5754999999999999"/>
    <s v="Loss"/>
    <x v="3"/>
    <n v="0.33750000000000002"/>
    <n v="4"/>
  </r>
  <r>
    <n v="1174"/>
    <x v="558"/>
    <x v="420"/>
    <x v="453"/>
    <x v="1"/>
    <s v="LT-17110"/>
    <s v="Liz Thompson"/>
    <x v="0"/>
    <s v="United States"/>
    <s v="Bloomington"/>
    <s v="Illinois"/>
    <n v="61701"/>
    <x v="2"/>
    <s v="OFF-BI-10000301"/>
    <x v="1"/>
    <x v="8"/>
    <x v="625"/>
    <n v="5.1760000000000002"/>
    <n v="4"/>
    <n v="0.8"/>
    <n v="-7.7640000000000002"/>
    <s v="Loss"/>
    <x v="2"/>
    <n v="-1.5"/>
    <n v="4"/>
  </r>
  <r>
    <n v="1175"/>
    <x v="559"/>
    <x v="421"/>
    <x v="454"/>
    <x v="2"/>
    <s v="DP-13105"/>
    <s v="Dave Poirier"/>
    <x v="1"/>
    <s v="United States"/>
    <s v="New York City"/>
    <s v="New York"/>
    <n v="10035"/>
    <x v="3"/>
    <s v="OFF-BI-10003694"/>
    <x v="1"/>
    <x v="8"/>
    <x v="858"/>
    <n v="50.112000000000002"/>
    <n v="6"/>
    <n v="0.2"/>
    <n v="16.2864"/>
    <s v="Loss"/>
    <x v="6"/>
    <n v="0.32500000000000001"/>
    <n v="3"/>
  </r>
  <r>
    <n v="1176"/>
    <x v="560"/>
    <x v="48"/>
    <x v="143"/>
    <x v="1"/>
    <s v="AB-10060"/>
    <s v="Adam Bellavance"/>
    <x v="2"/>
    <s v="United States"/>
    <s v="Concord"/>
    <s v="New Hampshire"/>
    <n v="3301"/>
    <x v="3"/>
    <s v="OFF-SU-10000381"/>
    <x v="1"/>
    <x v="14"/>
    <x v="660"/>
    <n v="27.93"/>
    <n v="3"/>
    <n v="0"/>
    <n v="8.0997000000000003"/>
    <s v="Loss"/>
    <x v="6"/>
    <n v="0.29000000000000004"/>
    <n v="5"/>
  </r>
  <r>
    <n v="1177"/>
    <x v="561"/>
    <x v="422"/>
    <x v="129"/>
    <x v="0"/>
    <s v="AT-10435"/>
    <s v="Alyssa Tate"/>
    <x v="2"/>
    <s v="United States"/>
    <s v="Los Angeles"/>
    <s v="California"/>
    <n v="90004"/>
    <x v="1"/>
    <s v="OFF-LA-10004425"/>
    <x v="1"/>
    <x v="2"/>
    <x v="859"/>
    <n v="11.56"/>
    <n v="4"/>
    <n v="0"/>
    <n v="5.4332000000000003"/>
    <s v="Loss"/>
    <x v="4"/>
    <n v="0.47000000000000003"/>
    <n v="3"/>
  </r>
  <r>
    <n v="1178"/>
    <x v="562"/>
    <x v="49"/>
    <x v="455"/>
    <x v="1"/>
    <s v="JE-15745"/>
    <s v="Joel Eaton"/>
    <x v="0"/>
    <s v="United States"/>
    <s v="Rockville"/>
    <s v="Maryland"/>
    <n v="20852"/>
    <x v="3"/>
    <s v="FUR-CH-10001270"/>
    <x v="0"/>
    <x v="1"/>
    <x v="860"/>
    <n v="172.5"/>
    <n v="2"/>
    <n v="0"/>
    <n v="51.75"/>
    <s v="Profit"/>
    <x v="4"/>
    <n v="0.3"/>
    <n v="4"/>
  </r>
  <r>
    <n v="1179"/>
    <x v="562"/>
    <x v="49"/>
    <x v="455"/>
    <x v="1"/>
    <s v="JE-15745"/>
    <s v="Joel Eaton"/>
    <x v="0"/>
    <s v="United States"/>
    <s v="Rockville"/>
    <s v="Maryland"/>
    <n v="20852"/>
    <x v="3"/>
    <s v="TEC-PH-10003931"/>
    <x v="2"/>
    <x v="7"/>
    <x v="161"/>
    <n v="179.97"/>
    <n v="3"/>
    <n v="0"/>
    <n v="44.9925"/>
    <s v="Profit"/>
    <x v="4"/>
    <n v="0.25"/>
    <n v="4"/>
  </r>
  <r>
    <n v="1180"/>
    <x v="563"/>
    <x v="423"/>
    <x v="132"/>
    <x v="0"/>
    <s v="CA-12055"/>
    <s v="Cathy Armstrong"/>
    <x v="2"/>
    <s v="United States"/>
    <s v="Houston"/>
    <s v="Texas"/>
    <n v="77070"/>
    <x v="2"/>
    <s v="TEC-AC-10003174"/>
    <x v="2"/>
    <x v="11"/>
    <x v="619"/>
    <n v="258.69600000000003"/>
    <n v="3"/>
    <n v="0.2"/>
    <n v="64.674000000000007"/>
    <s v="Profit"/>
    <x v="3"/>
    <n v="0.25"/>
    <n v="3"/>
  </r>
  <r>
    <n v="1181"/>
    <x v="564"/>
    <x v="261"/>
    <x v="175"/>
    <x v="1"/>
    <s v="DB-13060"/>
    <s v="Dave Brooks"/>
    <x v="0"/>
    <s v="United States"/>
    <s v="Lakewood"/>
    <s v="New Jersey"/>
    <n v="8701"/>
    <x v="3"/>
    <s v="TEC-PH-10004539"/>
    <x v="2"/>
    <x v="7"/>
    <x v="861"/>
    <n v="1322.93"/>
    <n v="7"/>
    <n v="0"/>
    <n v="357.19110000000001"/>
    <s v="Profit"/>
    <x v="1"/>
    <n v="0.27"/>
    <n v="4"/>
  </r>
  <r>
    <n v="1182"/>
    <x v="564"/>
    <x v="261"/>
    <x v="175"/>
    <x v="1"/>
    <s v="DB-13060"/>
    <s v="Dave Brooks"/>
    <x v="0"/>
    <s v="United States"/>
    <s v="Lakewood"/>
    <s v="New Jersey"/>
    <n v="8701"/>
    <x v="3"/>
    <s v="OFF-AR-10001919"/>
    <x v="1"/>
    <x v="6"/>
    <x v="862"/>
    <n v="3.76"/>
    <n v="2"/>
    <n v="0"/>
    <n v="1.0904"/>
    <s v="Loss"/>
    <x v="1"/>
    <n v="0.29000000000000004"/>
    <n v="4"/>
  </r>
  <r>
    <n v="1183"/>
    <x v="565"/>
    <x v="424"/>
    <x v="456"/>
    <x v="2"/>
    <s v="RB-19570"/>
    <s v="Rob Beeghly"/>
    <x v="0"/>
    <s v="United States"/>
    <s v="Jacksonville"/>
    <s v="North Carolina"/>
    <n v="28540"/>
    <x v="0"/>
    <s v="OFF-EN-10002504"/>
    <x v="1"/>
    <x v="12"/>
    <x v="113"/>
    <n v="21.744"/>
    <n v="1"/>
    <n v="0.2"/>
    <n v="7.3385999999999996"/>
    <s v="Loss"/>
    <x v="9"/>
    <n v="0.33749999999999997"/>
    <n v="1"/>
  </r>
  <r>
    <n v="1184"/>
    <x v="565"/>
    <x v="424"/>
    <x v="456"/>
    <x v="2"/>
    <s v="RB-19570"/>
    <s v="Rob Beeghly"/>
    <x v="0"/>
    <s v="United States"/>
    <s v="Jacksonville"/>
    <s v="North Carolina"/>
    <n v="28540"/>
    <x v="0"/>
    <s v="TEC-PH-10003655"/>
    <x v="2"/>
    <x v="7"/>
    <x v="863"/>
    <n v="7.92"/>
    <n v="5"/>
    <n v="0.2"/>
    <n v="0.69299999999999995"/>
    <s v="Loss"/>
    <x v="9"/>
    <n v="8.7499999999999994E-2"/>
    <n v="1"/>
  </r>
  <r>
    <n v="1185"/>
    <x v="566"/>
    <x v="156"/>
    <x v="457"/>
    <x v="1"/>
    <s v="HR-14830"/>
    <s v="Harold Ryan"/>
    <x v="1"/>
    <s v="United States"/>
    <s v="Seattle"/>
    <s v="Washington"/>
    <n v="98103"/>
    <x v="1"/>
    <s v="OFF-BI-10004656"/>
    <x v="1"/>
    <x v="8"/>
    <x v="864"/>
    <n v="12.096"/>
    <n v="7"/>
    <n v="0.2"/>
    <n v="4.2336"/>
    <s v="Loss"/>
    <x v="0"/>
    <n v="0.35"/>
    <n v="6"/>
  </r>
  <r>
    <n v="1186"/>
    <x v="566"/>
    <x v="156"/>
    <x v="457"/>
    <x v="1"/>
    <s v="HR-14830"/>
    <s v="Harold Ryan"/>
    <x v="1"/>
    <s v="United States"/>
    <s v="Seattle"/>
    <s v="Washington"/>
    <n v="98103"/>
    <x v="1"/>
    <s v="OFF-ST-10002344"/>
    <x v="1"/>
    <x v="4"/>
    <x v="865"/>
    <n v="485.88"/>
    <n v="6"/>
    <n v="0"/>
    <n v="9.7175999999999991"/>
    <s v="Loss"/>
    <x v="0"/>
    <n v="1.9999999999999997E-2"/>
    <n v="6"/>
  </r>
  <r>
    <n v="1187"/>
    <x v="566"/>
    <x v="156"/>
    <x v="457"/>
    <x v="1"/>
    <s v="HR-14830"/>
    <s v="Harold Ryan"/>
    <x v="1"/>
    <s v="United States"/>
    <s v="Seattle"/>
    <s v="Washington"/>
    <n v="98103"/>
    <x v="1"/>
    <s v="OFF-PA-10001800"/>
    <x v="1"/>
    <x v="10"/>
    <x v="585"/>
    <n v="25.92"/>
    <n v="4"/>
    <n v="0"/>
    <n v="12.441599999999999"/>
    <s v="Loss"/>
    <x v="0"/>
    <n v="0.47999999999999993"/>
    <n v="6"/>
  </r>
  <r>
    <n v="1188"/>
    <x v="566"/>
    <x v="156"/>
    <x v="457"/>
    <x v="1"/>
    <s v="HR-14830"/>
    <s v="Harold Ryan"/>
    <x v="1"/>
    <s v="United States"/>
    <s v="Seattle"/>
    <s v="Washington"/>
    <n v="98103"/>
    <x v="1"/>
    <s v="OFF-ST-10000036"/>
    <x v="1"/>
    <x v="4"/>
    <x v="595"/>
    <n v="197.58"/>
    <n v="2"/>
    <n v="0"/>
    <n v="53.346600000000002"/>
    <s v="Profit"/>
    <x v="0"/>
    <n v="0.27"/>
    <n v="6"/>
  </r>
  <r>
    <n v="1189"/>
    <x v="567"/>
    <x v="425"/>
    <x v="458"/>
    <x v="0"/>
    <s v="BT-11530"/>
    <s v="Bradley Talbott"/>
    <x v="2"/>
    <s v="United States"/>
    <s v="Los Angeles"/>
    <s v="California"/>
    <n v="90036"/>
    <x v="1"/>
    <s v="OFF-AP-10004532"/>
    <x v="1"/>
    <x v="9"/>
    <x v="564"/>
    <n v="81.92"/>
    <n v="4"/>
    <n v="0"/>
    <n v="22.118400000000001"/>
    <s v="Loss"/>
    <x v="11"/>
    <n v="0.27"/>
    <n v="2"/>
  </r>
  <r>
    <n v="1190"/>
    <x v="567"/>
    <x v="425"/>
    <x v="458"/>
    <x v="0"/>
    <s v="BT-11530"/>
    <s v="Bradley Talbott"/>
    <x v="2"/>
    <s v="United States"/>
    <s v="Los Angeles"/>
    <s v="California"/>
    <n v="90036"/>
    <x v="1"/>
    <s v="TEC-PH-10004447"/>
    <x v="2"/>
    <x v="7"/>
    <x v="866"/>
    <n v="889.53599999999994"/>
    <n v="8"/>
    <n v="0.2"/>
    <n v="66.715199999999996"/>
    <s v="Profit"/>
    <x v="11"/>
    <n v="7.4999999999999997E-2"/>
    <n v="2"/>
  </r>
  <r>
    <n v="1191"/>
    <x v="567"/>
    <x v="425"/>
    <x v="458"/>
    <x v="0"/>
    <s v="BT-11530"/>
    <s v="Bradley Talbott"/>
    <x v="2"/>
    <s v="United States"/>
    <s v="Los Angeles"/>
    <s v="California"/>
    <n v="90036"/>
    <x v="1"/>
    <s v="FUR-CH-10003973"/>
    <x v="0"/>
    <x v="1"/>
    <x v="867"/>
    <n v="892.22400000000005"/>
    <n v="3"/>
    <n v="0.2"/>
    <n v="89.222399999999993"/>
    <s v="Profit"/>
    <x v="11"/>
    <n v="9.9999999999999992E-2"/>
    <n v="2"/>
  </r>
  <r>
    <n v="1192"/>
    <x v="567"/>
    <x v="425"/>
    <x v="458"/>
    <x v="0"/>
    <s v="BT-11530"/>
    <s v="Bradley Talbott"/>
    <x v="2"/>
    <s v="United States"/>
    <s v="Los Angeles"/>
    <s v="California"/>
    <n v="90036"/>
    <x v="1"/>
    <s v="OFF-PA-10001970"/>
    <x v="1"/>
    <x v="10"/>
    <x v="366"/>
    <n v="223.92"/>
    <n v="4"/>
    <n v="0"/>
    <n v="109.7208"/>
    <s v="Profit"/>
    <x v="11"/>
    <n v="0.49"/>
    <n v="2"/>
  </r>
  <r>
    <n v="1193"/>
    <x v="567"/>
    <x v="425"/>
    <x v="458"/>
    <x v="0"/>
    <s v="BT-11530"/>
    <s v="Bradley Talbott"/>
    <x v="2"/>
    <s v="United States"/>
    <s v="Los Angeles"/>
    <s v="California"/>
    <n v="90036"/>
    <x v="1"/>
    <s v="OFF-PA-10000682"/>
    <x v="1"/>
    <x v="10"/>
    <x v="868"/>
    <n v="23.12"/>
    <n v="4"/>
    <n v="0"/>
    <n v="11.328799999999999"/>
    <s v="Loss"/>
    <x v="11"/>
    <n v="0.48999999999999994"/>
    <n v="2"/>
  </r>
  <r>
    <n v="1194"/>
    <x v="568"/>
    <x v="426"/>
    <x v="459"/>
    <x v="3"/>
    <s v="NG-18355"/>
    <s v="Nat Gilpin"/>
    <x v="1"/>
    <s v="United States"/>
    <s v="Coral Springs"/>
    <s v="Florida"/>
    <n v="33065"/>
    <x v="0"/>
    <s v="OFF-PA-10001937"/>
    <x v="1"/>
    <x v="10"/>
    <x v="289"/>
    <n v="15.552"/>
    <n v="3"/>
    <n v="0.2"/>
    <n v="5.4432"/>
    <s v="Loss"/>
    <x v="8"/>
    <n v="0.35000000000000003"/>
    <n v="0"/>
  </r>
  <r>
    <n v="1195"/>
    <x v="568"/>
    <x v="426"/>
    <x v="459"/>
    <x v="3"/>
    <s v="NG-18355"/>
    <s v="Nat Gilpin"/>
    <x v="1"/>
    <s v="United States"/>
    <s v="Coral Springs"/>
    <s v="Florida"/>
    <n v="33065"/>
    <x v="0"/>
    <s v="FUR-FU-10002268"/>
    <x v="0"/>
    <x v="5"/>
    <x v="869"/>
    <n v="15.712"/>
    <n v="4"/>
    <n v="0.2"/>
    <n v="2.5531999999999999"/>
    <s v="Loss"/>
    <x v="8"/>
    <n v="0.16250000000000001"/>
    <n v="0"/>
  </r>
  <r>
    <n v="1196"/>
    <x v="568"/>
    <x v="426"/>
    <x v="459"/>
    <x v="3"/>
    <s v="NG-18355"/>
    <s v="Nat Gilpin"/>
    <x v="1"/>
    <s v="United States"/>
    <s v="Coral Springs"/>
    <s v="Florida"/>
    <n v="33065"/>
    <x v="0"/>
    <s v="OFF-ST-10001321"/>
    <x v="1"/>
    <x v="4"/>
    <x v="421"/>
    <n v="24.672000000000001"/>
    <n v="2"/>
    <n v="0.2"/>
    <n v="2.1587999999999998"/>
    <s v="Loss"/>
    <x v="8"/>
    <n v="8.7499999999999994E-2"/>
    <n v="0"/>
  </r>
  <r>
    <n v="1197"/>
    <x v="568"/>
    <x v="426"/>
    <x v="459"/>
    <x v="3"/>
    <s v="NG-18355"/>
    <s v="Nat Gilpin"/>
    <x v="1"/>
    <s v="United States"/>
    <s v="Coral Springs"/>
    <s v="Florida"/>
    <n v="33065"/>
    <x v="0"/>
    <s v="FUR-FU-10003394"/>
    <x v="0"/>
    <x v="5"/>
    <x v="583"/>
    <n v="55.968000000000004"/>
    <n v="1"/>
    <n v="0.2"/>
    <n v="-2.0988000000000002"/>
    <s v="Loss"/>
    <x v="8"/>
    <n v="-3.7499999999999999E-2"/>
    <n v="0"/>
  </r>
  <r>
    <n v="1198"/>
    <x v="569"/>
    <x v="143"/>
    <x v="361"/>
    <x v="1"/>
    <s v="ZC-21910"/>
    <s v="Zuschuss Carroll"/>
    <x v="0"/>
    <s v="United States"/>
    <s v="Houston"/>
    <s v="Texas"/>
    <n v="77041"/>
    <x v="2"/>
    <s v="TEC-AC-10001990"/>
    <x v="2"/>
    <x v="11"/>
    <x v="870"/>
    <n v="431.928"/>
    <n v="9"/>
    <n v="0.2"/>
    <n v="64.789199999999994"/>
    <s v="Profit"/>
    <x v="3"/>
    <n v="0.15"/>
    <n v="4"/>
  </r>
  <r>
    <n v="1199"/>
    <x v="569"/>
    <x v="143"/>
    <x v="361"/>
    <x v="1"/>
    <s v="ZC-21910"/>
    <s v="Zuschuss Carroll"/>
    <x v="0"/>
    <s v="United States"/>
    <s v="Houston"/>
    <s v="Texas"/>
    <n v="77041"/>
    <x v="2"/>
    <s v="FUR-CH-10004540"/>
    <x v="0"/>
    <x v="1"/>
    <x v="871"/>
    <n v="95.983999999999995"/>
    <n v="4"/>
    <n v="0.3"/>
    <n v="-4.1135999999999999"/>
    <s v="Loss"/>
    <x v="3"/>
    <n v="-4.2857142857142858E-2"/>
    <n v="4"/>
  </r>
  <r>
    <n v="1200"/>
    <x v="569"/>
    <x v="143"/>
    <x v="361"/>
    <x v="1"/>
    <s v="ZC-21910"/>
    <s v="Zuschuss Carroll"/>
    <x v="0"/>
    <s v="United States"/>
    <s v="Houston"/>
    <s v="Texas"/>
    <n v="77041"/>
    <x v="2"/>
    <s v="OFF-BI-10004995"/>
    <x v="1"/>
    <x v="8"/>
    <x v="316"/>
    <n v="1088.7919999999999"/>
    <n v="4"/>
    <n v="0.8"/>
    <n v="-1850.9464"/>
    <s v="Loss"/>
    <x v="3"/>
    <n v="-1.7000000000000002"/>
    <n v="4"/>
  </r>
  <r>
    <n v="1201"/>
    <x v="570"/>
    <x v="427"/>
    <x v="435"/>
    <x v="1"/>
    <s v="LS-16945"/>
    <s v="Linda Southworth"/>
    <x v="1"/>
    <s v="United States"/>
    <s v="Denver"/>
    <s v="Colorado"/>
    <n v="80219"/>
    <x v="1"/>
    <s v="FUR-CH-10002335"/>
    <x v="0"/>
    <x v="1"/>
    <x v="629"/>
    <n v="544.00800000000004"/>
    <n v="3"/>
    <n v="0.2"/>
    <n v="40.800600000000003"/>
    <s v="Profit"/>
    <x v="7"/>
    <n v="7.4999999999999997E-2"/>
    <n v="6"/>
  </r>
  <r>
    <n v="1202"/>
    <x v="570"/>
    <x v="427"/>
    <x v="435"/>
    <x v="1"/>
    <s v="LS-16945"/>
    <s v="Linda Southworth"/>
    <x v="1"/>
    <s v="United States"/>
    <s v="Denver"/>
    <s v="Colorado"/>
    <n v="80219"/>
    <x v="1"/>
    <s v="OFF-BI-10004967"/>
    <x v="1"/>
    <x v="8"/>
    <x v="256"/>
    <n v="1.8720000000000001"/>
    <n v="3"/>
    <n v="0.7"/>
    <n v="-1.4352"/>
    <s v="Loss"/>
    <x v="7"/>
    <n v="-0.76666666666666661"/>
    <n v="6"/>
  </r>
  <r>
    <n v="1203"/>
    <x v="570"/>
    <x v="427"/>
    <x v="435"/>
    <x v="1"/>
    <s v="LS-16945"/>
    <s v="Linda Southworth"/>
    <x v="1"/>
    <s v="United States"/>
    <s v="Denver"/>
    <s v="Colorado"/>
    <n v="80219"/>
    <x v="1"/>
    <s v="FUR-CH-10002331"/>
    <x v="0"/>
    <x v="1"/>
    <x v="407"/>
    <n v="854.35199999999998"/>
    <n v="3"/>
    <n v="0.2"/>
    <n v="10.679399999999999"/>
    <s v="Loss"/>
    <x v="7"/>
    <n v="1.2499999999999999E-2"/>
    <n v="6"/>
  </r>
  <r>
    <n v="1204"/>
    <x v="570"/>
    <x v="427"/>
    <x v="435"/>
    <x v="1"/>
    <s v="LS-16945"/>
    <s v="Linda Southworth"/>
    <x v="1"/>
    <s v="United States"/>
    <s v="Denver"/>
    <s v="Colorado"/>
    <n v="80219"/>
    <x v="1"/>
    <s v="OFF-ST-10002292"/>
    <x v="1"/>
    <x v="4"/>
    <x v="872"/>
    <n v="593.56799999999998"/>
    <n v="2"/>
    <n v="0.2"/>
    <n v="0"/>
    <s v="Loss"/>
    <x v="7"/>
    <n v="0"/>
    <n v="6"/>
  </r>
  <r>
    <n v="1205"/>
    <x v="570"/>
    <x v="427"/>
    <x v="435"/>
    <x v="1"/>
    <s v="LS-16945"/>
    <s v="Linda Southworth"/>
    <x v="1"/>
    <s v="United States"/>
    <s v="Denver"/>
    <s v="Colorado"/>
    <n v="80219"/>
    <x v="1"/>
    <s v="OFF-ST-10000689"/>
    <x v="1"/>
    <x v="4"/>
    <x v="426"/>
    <n v="338.04"/>
    <n v="3"/>
    <n v="0.2"/>
    <n v="-33.804000000000002"/>
    <s v="Loss"/>
    <x v="7"/>
    <n v="-0.1"/>
    <n v="6"/>
  </r>
  <r>
    <n v="1206"/>
    <x v="571"/>
    <x v="378"/>
    <x v="460"/>
    <x v="2"/>
    <s v="LH-16750"/>
    <s v="Larry Hughes"/>
    <x v="0"/>
    <s v="United States"/>
    <s v="Charlotte"/>
    <s v="North Carolina"/>
    <n v="28205"/>
    <x v="0"/>
    <s v="TEC-PH-10002660"/>
    <x v="2"/>
    <x v="7"/>
    <x v="704"/>
    <n v="271.95999999999998"/>
    <n v="5"/>
    <n v="0.2"/>
    <n v="16.997499999999999"/>
    <s v="Loss"/>
    <x v="6"/>
    <n v="6.25E-2"/>
    <n v="3"/>
  </r>
  <r>
    <n v="1207"/>
    <x v="572"/>
    <x v="216"/>
    <x v="461"/>
    <x v="0"/>
    <s v="SW-20755"/>
    <s v="Steven Ward"/>
    <x v="1"/>
    <s v="United States"/>
    <s v="New York City"/>
    <s v="New York"/>
    <n v="10009"/>
    <x v="3"/>
    <s v="OFF-ST-10004634"/>
    <x v="1"/>
    <x v="4"/>
    <x v="602"/>
    <n v="11.21"/>
    <n v="1"/>
    <n v="0"/>
    <n v="3.363"/>
    <s v="Loss"/>
    <x v="7"/>
    <n v="0.3"/>
    <n v="4"/>
  </r>
  <r>
    <n v="1208"/>
    <x v="572"/>
    <x v="216"/>
    <x v="461"/>
    <x v="0"/>
    <s v="SW-20755"/>
    <s v="Steven Ward"/>
    <x v="1"/>
    <s v="United States"/>
    <s v="New York City"/>
    <s v="New York"/>
    <n v="10009"/>
    <x v="3"/>
    <s v="OFF-BI-10002160"/>
    <x v="1"/>
    <x v="8"/>
    <x v="315"/>
    <n v="9.1440000000000001"/>
    <n v="3"/>
    <n v="0.2"/>
    <n v="3.2004000000000001"/>
    <s v="Loss"/>
    <x v="7"/>
    <n v="0.35000000000000003"/>
    <n v="4"/>
  </r>
  <r>
    <n v="1209"/>
    <x v="572"/>
    <x v="216"/>
    <x v="461"/>
    <x v="0"/>
    <s v="SW-20755"/>
    <s v="Steven Ward"/>
    <x v="1"/>
    <s v="United States"/>
    <s v="New York City"/>
    <s v="New York"/>
    <n v="10009"/>
    <x v="3"/>
    <s v="OFF-FA-10002988"/>
    <x v="1"/>
    <x v="13"/>
    <x v="132"/>
    <n v="14.07"/>
    <n v="7"/>
    <n v="0"/>
    <n v="6.8943000000000003"/>
    <s v="Loss"/>
    <x v="7"/>
    <n v="0.49"/>
    <n v="4"/>
  </r>
  <r>
    <n v="1210"/>
    <x v="572"/>
    <x v="216"/>
    <x v="461"/>
    <x v="0"/>
    <s v="SW-20755"/>
    <s v="Steven Ward"/>
    <x v="1"/>
    <s v="United States"/>
    <s v="New York City"/>
    <s v="New York"/>
    <n v="10009"/>
    <x v="3"/>
    <s v="OFF-AR-10004999"/>
    <x v="1"/>
    <x v="6"/>
    <x v="873"/>
    <n v="41.86"/>
    <n v="7"/>
    <n v="0"/>
    <n v="10.465"/>
    <s v="Loss"/>
    <x v="7"/>
    <n v="0.25"/>
    <n v="4"/>
  </r>
  <r>
    <n v="1211"/>
    <x v="572"/>
    <x v="216"/>
    <x v="461"/>
    <x v="0"/>
    <s v="SW-20755"/>
    <s v="Steven Ward"/>
    <x v="1"/>
    <s v="United States"/>
    <s v="New York City"/>
    <s v="New York"/>
    <n v="10009"/>
    <x v="3"/>
    <s v="OFF-BI-10001031"/>
    <x v="1"/>
    <x v="8"/>
    <x v="874"/>
    <n v="8.5440000000000005"/>
    <n v="2"/>
    <n v="0.2"/>
    <n v="2.8835999999999999"/>
    <s v="Loss"/>
    <x v="7"/>
    <n v="0.33749999999999997"/>
    <n v="4"/>
  </r>
  <r>
    <n v="1212"/>
    <x v="572"/>
    <x v="216"/>
    <x v="461"/>
    <x v="0"/>
    <s v="SW-20755"/>
    <s v="Steven Ward"/>
    <x v="1"/>
    <s v="United States"/>
    <s v="New York City"/>
    <s v="New York"/>
    <n v="10009"/>
    <x v="3"/>
    <s v="FUR-BO-10004695"/>
    <x v="0"/>
    <x v="0"/>
    <x v="200"/>
    <n v="579.13599999999997"/>
    <n v="4"/>
    <n v="0.2"/>
    <n v="21.717600000000001"/>
    <s v="Loss"/>
    <x v="7"/>
    <n v="3.7500000000000006E-2"/>
    <n v="4"/>
  </r>
  <r>
    <n v="1213"/>
    <x v="573"/>
    <x v="428"/>
    <x v="462"/>
    <x v="1"/>
    <s v="SP-20620"/>
    <s v="Stefania Perrino"/>
    <x v="1"/>
    <s v="United States"/>
    <s v="Philadelphia"/>
    <s v="Pennsylvania"/>
    <n v="19134"/>
    <x v="3"/>
    <s v="FUR-CH-10004860"/>
    <x v="0"/>
    <x v="1"/>
    <x v="212"/>
    <n v="141.37200000000001"/>
    <n v="2"/>
    <n v="0.3"/>
    <n v="-48.470399999999998"/>
    <s v="Loss"/>
    <x v="8"/>
    <n v="-0.3428571428571428"/>
    <n v="4"/>
  </r>
  <r>
    <n v="1214"/>
    <x v="573"/>
    <x v="428"/>
    <x v="462"/>
    <x v="1"/>
    <s v="SP-20620"/>
    <s v="Stefania Perrino"/>
    <x v="1"/>
    <s v="United States"/>
    <s v="Philadelphia"/>
    <s v="Pennsylvania"/>
    <n v="19134"/>
    <x v="3"/>
    <s v="OFF-BI-10002432"/>
    <x v="1"/>
    <x v="8"/>
    <x v="875"/>
    <n v="3.036"/>
    <n v="2"/>
    <n v="0.7"/>
    <n v="-2.3275999999999999"/>
    <s v="Loss"/>
    <x v="8"/>
    <n v="-0.76666666666666661"/>
    <n v="4"/>
  </r>
  <r>
    <n v="1215"/>
    <x v="573"/>
    <x v="428"/>
    <x v="462"/>
    <x v="1"/>
    <s v="SP-20620"/>
    <s v="Stefania Perrino"/>
    <x v="1"/>
    <s v="United States"/>
    <s v="Philadelphia"/>
    <s v="Pennsylvania"/>
    <n v="19134"/>
    <x v="3"/>
    <s v="OFF-BI-10000069"/>
    <x v="1"/>
    <x v="8"/>
    <x v="491"/>
    <n v="4.5030000000000001"/>
    <n v="1"/>
    <n v="0.7"/>
    <n v="-3.6023999999999998"/>
    <s v="Loss"/>
    <x v="8"/>
    <n v="-0.79999999999999993"/>
    <n v="4"/>
  </r>
  <r>
    <n v="1216"/>
    <x v="573"/>
    <x v="428"/>
    <x v="462"/>
    <x v="1"/>
    <s v="SP-20620"/>
    <s v="Stefania Perrino"/>
    <x v="1"/>
    <s v="United States"/>
    <s v="Philadelphia"/>
    <s v="Pennsylvania"/>
    <n v="19134"/>
    <x v="3"/>
    <s v="OFF-AR-10003602"/>
    <x v="1"/>
    <x v="6"/>
    <x v="242"/>
    <n v="4.6719999999999997"/>
    <n v="1"/>
    <n v="0.2"/>
    <n v="1.5768"/>
    <s v="Loss"/>
    <x v="8"/>
    <n v="0.33750000000000002"/>
    <n v="4"/>
  </r>
  <r>
    <n v="1217"/>
    <x v="573"/>
    <x v="428"/>
    <x v="462"/>
    <x v="1"/>
    <s v="SP-20620"/>
    <s v="Stefania Perrino"/>
    <x v="1"/>
    <s v="United States"/>
    <s v="Philadelphia"/>
    <s v="Pennsylvania"/>
    <n v="19134"/>
    <x v="3"/>
    <s v="TEC-AC-10004469"/>
    <x v="2"/>
    <x v="11"/>
    <x v="241"/>
    <n v="95.88"/>
    <n v="3"/>
    <n v="0.2"/>
    <n v="28.763999999999999"/>
    <s v="Profit"/>
    <x v="8"/>
    <n v="0.3"/>
    <n v="4"/>
  </r>
  <r>
    <n v="1218"/>
    <x v="573"/>
    <x v="428"/>
    <x v="462"/>
    <x v="1"/>
    <s v="SP-20620"/>
    <s v="Stefania Perrino"/>
    <x v="1"/>
    <s v="United States"/>
    <s v="Philadelphia"/>
    <s v="Pennsylvania"/>
    <n v="19134"/>
    <x v="3"/>
    <s v="FUR-FU-10001867"/>
    <x v="0"/>
    <x v="5"/>
    <x v="876"/>
    <n v="17.024000000000001"/>
    <n v="2"/>
    <n v="0.2"/>
    <n v="1.7023999999999999"/>
    <s v="Loss"/>
    <x v="8"/>
    <n v="9.9999999999999992E-2"/>
    <n v="4"/>
  </r>
  <r>
    <n v="1219"/>
    <x v="573"/>
    <x v="428"/>
    <x v="462"/>
    <x v="1"/>
    <s v="SP-20620"/>
    <s v="Stefania Perrino"/>
    <x v="1"/>
    <s v="United States"/>
    <s v="Philadelphia"/>
    <s v="Pennsylvania"/>
    <n v="19134"/>
    <x v="3"/>
    <s v="TEC-AC-10003174"/>
    <x v="2"/>
    <x v="11"/>
    <x v="619"/>
    <n v="258.69600000000003"/>
    <n v="3"/>
    <n v="0.2"/>
    <n v="64.674000000000007"/>
    <s v="Profit"/>
    <x v="8"/>
    <n v="0.25"/>
    <n v="4"/>
  </r>
  <r>
    <n v="1220"/>
    <x v="573"/>
    <x v="428"/>
    <x v="462"/>
    <x v="1"/>
    <s v="SP-20620"/>
    <s v="Stefania Perrino"/>
    <x v="1"/>
    <s v="United States"/>
    <s v="Philadelphia"/>
    <s v="Pennsylvania"/>
    <n v="19134"/>
    <x v="3"/>
    <s v="TEC-PH-10002200"/>
    <x v="2"/>
    <x v="7"/>
    <x v="877"/>
    <n v="1931.9580000000001"/>
    <n v="7"/>
    <n v="0.4"/>
    <n v="-386.39159999999998"/>
    <s v="Loss"/>
    <x v="8"/>
    <n v="-0.19999999999999998"/>
    <n v="4"/>
  </r>
  <r>
    <n v="1221"/>
    <x v="574"/>
    <x v="136"/>
    <x v="463"/>
    <x v="1"/>
    <s v="BF-11170"/>
    <s v="Ben Ferrer"/>
    <x v="2"/>
    <s v="United States"/>
    <s v="Los Angeles"/>
    <s v="California"/>
    <n v="90036"/>
    <x v="1"/>
    <s v="OFF-ST-10000107"/>
    <x v="1"/>
    <x v="4"/>
    <x v="17"/>
    <n v="249.75"/>
    <n v="9"/>
    <n v="0"/>
    <n v="44.954999999999998"/>
    <s v="Profit"/>
    <x v="7"/>
    <n v="0.18"/>
    <n v="4"/>
  </r>
  <r>
    <n v="1222"/>
    <x v="574"/>
    <x v="136"/>
    <x v="463"/>
    <x v="1"/>
    <s v="BF-11170"/>
    <s v="Ben Ferrer"/>
    <x v="2"/>
    <s v="United States"/>
    <s v="Los Angeles"/>
    <s v="California"/>
    <n v="90036"/>
    <x v="1"/>
    <s v="TEC-PH-10000439"/>
    <x v="2"/>
    <x v="7"/>
    <x v="878"/>
    <n v="255.93600000000001"/>
    <n v="8"/>
    <n v="0.2"/>
    <n v="28.7928"/>
    <s v="Profit"/>
    <x v="7"/>
    <n v="0.11249999999999999"/>
    <n v="4"/>
  </r>
  <r>
    <n v="1223"/>
    <x v="575"/>
    <x v="429"/>
    <x v="455"/>
    <x v="2"/>
    <s v="BM-11140"/>
    <s v="Becky Martin"/>
    <x v="0"/>
    <s v="United States"/>
    <s v="New York City"/>
    <s v="New York"/>
    <n v="10024"/>
    <x v="3"/>
    <s v="FUR-FU-10001602"/>
    <x v="0"/>
    <x v="5"/>
    <x v="766"/>
    <n v="113.79"/>
    <n v="3"/>
    <n v="0"/>
    <n v="20.482199999999999"/>
    <s v="Loss"/>
    <x v="4"/>
    <n v="0.18"/>
    <n v="1"/>
  </r>
  <r>
    <n v="1224"/>
    <x v="575"/>
    <x v="429"/>
    <x v="455"/>
    <x v="2"/>
    <s v="BM-11140"/>
    <s v="Becky Martin"/>
    <x v="0"/>
    <s v="United States"/>
    <s v="New York City"/>
    <s v="New York"/>
    <n v="10024"/>
    <x v="3"/>
    <s v="TEC-AC-10001432"/>
    <x v="2"/>
    <x v="11"/>
    <x v="476"/>
    <n v="78.150000000000006"/>
    <n v="1"/>
    <n v="0"/>
    <n v="34.386000000000003"/>
    <s v="Profit"/>
    <x v="4"/>
    <n v="0.44"/>
    <n v="1"/>
  </r>
  <r>
    <n v="1225"/>
    <x v="575"/>
    <x v="429"/>
    <x v="455"/>
    <x v="2"/>
    <s v="BM-11140"/>
    <s v="Becky Martin"/>
    <x v="0"/>
    <s v="United States"/>
    <s v="New York City"/>
    <s v="New York"/>
    <n v="10024"/>
    <x v="3"/>
    <s v="OFF-BI-10004656"/>
    <x v="1"/>
    <x v="8"/>
    <x v="864"/>
    <n v="1.728"/>
    <n v="1"/>
    <n v="0.2"/>
    <n v="0.6048"/>
    <s v="Loss"/>
    <x v="4"/>
    <n v="0.35000000000000003"/>
    <n v="1"/>
  </r>
  <r>
    <n v="1226"/>
    <x v="575"/>
    <x v="429"/>
    <x v="455"/>
    <x v="2"/>
    <s v="BM-11140"/>
    <s v="Becky Martin"/>
    <x v="0"/>
    <s v="United States"/>
    <s v="New York City"/>
    <s v="New York"/>
    <n v="10024"/>
    <x v="3"/>
    <s v="OFF-PA-10001685"/>
    <x v="1"/>
    <x v="10"/>
    <x v="33"/>
    <n v="40.56"/>
    <n v="4"/>
    <n v="0"/>
    <n v="19.874400000000001"/>
    <s v="Loss"/>
    <x v="4"/>
    <n v="0.49"/>
    <n v="1"/>
  </r>
  <r>
    <n v="1227"/>
    <x v="575"/>
    <x v="429"/>
    <x v="455"/>
    <x v="2"/>
    <s v="BM-11140"/>
    <s v="Becky Martin"/>
    <x v="0"/>
    <s v="United States"/>
    <s v="New York City"/>
    <s v="New York"/>
    <n v="10024"/>
    <x v="3"/>
    <s v="OFF-ST-10001418"/>
    <x v="1"/>
    <x v="4"/>
    <x v="879"/>
    <n v="182.94"/>
    <n v="3"/>
    <n v="0"/>
    <n v="3.6587999999999998"/>
    <s v="Loss"/>
    <x v="4"/>
    <n v="0.02"/>
    <n v="1"/>
  </r>
  <r>
    <n v="1228"/>
    <x v="575"/>
    <x v="429"/>
    <x v="455"/>
    <x v="2"/>
    <s v="BM-11140"/>
    <s v="Becky Martin"/>
    <x v="0"/>
    <s v="United States"/>
    <s v="New York City"/>
    <s v="New York"/>
    <n v="10024"/>
    <x v="3"/>
    <s v="OFF-ST-10000676"/>
    <x v="1"/>
    <x v="4"/>
    <x v="880"/>
    <n v="193.86"/>
    <n v="2"/>
    <n v="0"/>
    <n v="11.631600000000001"/>
    <s v="Loss"/>
    <x v="4"/>
    <n v="0.06"/>
    <n v="1"/>
  </r>
  <r>
    <n v="1229"/>
    <x v="576"/>
    <x v="44"/>
    <x v="45"/>
    <x v="1"/>
    <s v="ZC-21910"/>
    <s v="Zuschuss Carroll"/>
    <x v="0"/>
    <s v="United States"/>
    <s v="Los Angeles"/>
    <s v="California"/>
    <n v="90045"/>
    <x v="1"/>
    <s v="OFF-EN-10001219"/>
    <x v="1"/>
    <x v="12"/>
    <x v="588"/>
    <n v="15.28"/>
    <n v="2"/>
    <n v="0"/>
    <n v="7.4871999999999996"/>
    <s v="Loss"/>
    <x v="0"/>
    <n v="0.49"/>
    <n v="5"/>
  </r>
  <r>
    <n v="1230"/>
    <x v="576"/>
    <x v="44"/>
    <x v="45"/>
    <x v="1"/>
    <s v="ZC-21910"/>
    <s v="Zuschuss Carroll"/>
    <x v="0"/>
    <s v="United States"/>
    <s v="Los Angeles"/>
    <s v="California"/>
    <n v="90045"/>
    <x v="1"/>
    <s v="FUR-FU-10001424"/>
    <x v="0"/>
    <x v="5"/>
    <x v="698"/>
    <n v="8.73"/>
    <n v="1"/>
    <n v="0"/>
    <n v="2.9681999999999999"/>
    <s v="Loss"/>
    <x v="0"/>
    <n v="0.33999999999999997"/>
    <n v="5"/>
  </r>
  <r>
    <n v="1231"/>
    <x v="576"/>
    <x v="44"/>
    <x v="45"/>
    <x v="1"/>
    <s v="ZC-21910"/>
    <s v="Zuschuss Carroll"/>
    <x v="0"/>
    <s v="United States"/>
    <s v="Los Angeles"/>
    <s v="California"/>
    <n v="90045"/>
    <x v="1"/>
    <s v="OFF-AR-10001022"/>
    <x v="1"/>
    <x v="6"/>
    <x v="881"/>
    <n v="5.68"/>
    <n v="2"/>
    <n v="0"/>
    <n v="1.7607999999999999"/>
    <s v="Loss"/>
    <x v="0"/>
    <n v="0.31"/>
    <n v="5"/>
  </r>
  <r>
    <n v="1232"/>
    <x v="577"/>
    <x v="89"/>
    <x v="450"/>
    <x v="0"/>
    <s v="KT-16480"/>
    <s v="Kean Thornton"/>
    <x v="0"/>
    <s v="United States"/>
    <s v="Buffalo"/>
    <s v="New York"/>
    <n v="14215"/>
    <x v="3"/>
    <s v="OFF-AR-10000369"/>
    <x v="1"/>
    <x v="6"/>
    <x v="382"/>
    <n v="2.78"/>
    <n v="2"/>
    <n v="0"/>
    <n v="0.7228"/>
    <s v="Loss"/>
    <x v="2"/>
    <n v="0.26"/>
    <n v="2"/>
  </r>
  <r>
    <n v="1233"/>
    <x v="577"/>
    <x v="89"/>
    <x v="450"/>
    <x v="0"/>
    <s v="KT-16480"/>
    <s v="Kean Thornton"/>
    <x v="0"/>
    <s v="United States"/>
    <s v="Buffalo"/>
    <s v="New York"/>
    <n v="14215"/>
    <x v="3"/>
    <s v="OFF-EN-10003055"/>
    <x v="1"/>
    <x v="12"/>
    <x v="882"/>
    <n v="79.959999999999994"/>
    <n v="2"/>
    <n v="0"/>
    <n v="35.981999999999999"/>
    <s v="Profit"/>
    <x v="2"/>
    <n v="0.45"/>
    <n v="2"/>
  </r>
  <r>
    <n v="1234"/>
    <x v="578"/>
    <x v="198"/>
    <x v="219"/>
    <x v="2"/>
    <s v="BG-11695"/>
    <s v="Brooke Gillingham"/>
    <x v="1"/>
    <s v="United States"/>
    <s v="Cincinnati"/>
    <s v="Ohio"/>
    <n v="45231"/>
    <x v="3"/>
    <s v="TEC-CO-10001046"/>
    <x v="2"/>
    <x v="16"/>
    <x v="883"/>
    <n v="839.98800000000006"/>
    <n v="2"/>
    <n v="0.4"/>
    <n v="69.998999999999995"/>
    <s v="Profit"/>
    <x v="5"/>
    <n v="8.3333333333333329E-2"/>
    <n v="2"/>
  </r>
  <r>
    <n v="1235"/>
    <x v="579"/>
    <x v="99"/>
    <x v="464"/>
    <x v="3"/>
    <s v="PG-18820"/>
    <s v="Patrick Gardner"/>
    <x v="0"/>
    <s v="United States"/>
    <s v="Boynton Beach"/>
    <s v="Florida"/>
    <n v="33437"/>
    <x v="0"/>
    <s v="FUR-FU-10000076"/>
    <x v="0"/>
    <x v="5"/>
    <x v="884"/>
    <n v="47.951999999999998"/>
    <n v="3"/>
    <n v="0.2"/>
    <n v="13.786199999999999"/>
    <s v="Loss"/>
    <x v="2"/>
    <n v="0.28749999999999998"/>
    <n v="0"/>
  </r>
  <r>
    <n v="1236"/>
    <x v="579"/>
    <x v="99"/>
    <x v="464"/>
    <x v="3"/>
    <s v="PG-18820"/>
    <s v="Patrick Gardner"/>
    <x v="0"/>
    <s v="United States"/>
    <s v="Boynton Beach"/>
    <s v="Florida"/>
    <n v="33437"/>
    <x v="0"/>
    <s v="OFF-BI-10003719"/>
    <x v="1"/>
    <x v="8"/>
    <x v="691"/>
    <n v="37.424999999999997"/>
    <n v="5"/>
    <n v="0.7"/>
    <n v="-29.94"/>
    <s v="Loss"/>
    <x v="2"/>
    <n v="-0.8"/>
    <n v="0"/>
  </r>
  <r>
    <n v="1237"/>
    <x v="579"/>
    <x v="99"/>
    <x v="464"/>
    <x v="3"/>
    <s v="PG-18820"/>
    <s v="Patrick Gardner"/>
    <x v="0"/>
    <s v="United States"/>
    <s v="Boynton Beach"/>
    <s v="Florida"/>
    <n v="33437"/>
    <x v="0"/>
    <s v="FUR-FU-10003268"/>
    <x v="0"/>
    <x v="5"/>
    <x v="885"/>
    <n v="63.968000000000004"/>
    <n v="2"/>
    <n v="0.2"/>
    <n v="0"/>
    <s v="Loss"/>
    <x v="2"/>
    <n v="0"/>
    <n v="0"/>
  </r>
  <r>
    <n v="1238"/>
    <x v="579"/>
    <x v="99"/>
    <x v="464"/>
    <x v="3"/>
    <s v="PG-18820"/>
    <s v="Patrick Gardner"/>
    <x v="0"/>
    <s v="United States"/>
    <s v="Boynton Beach"/>
    <s v="Florida"/>
    <n v="33437"/>
    <x v="0"/>
    <s v="FUR-FU-10003553"/>
    <x v="0"/>
    <x v="5"/>
    <x v="568"/>
    <n v="165.048"/>
    <n v="3"/>
    <n v="0.2"/>
    <n v="41.262"/>
    <s v="Profit"/>
    <x v="2"/>
    <n v="0.25"/>
    <n v="0"/>
  </r>
  <r>
    <n v="1239"/>
    <x v="580"/>
    <x v="430"/>
    <x v="245"/>
    <x v="1"/>
    <s v="GM-14680"/>
    <s v="Greg Matthias"/>
    <x v="0"/>
    <s v="United States"/>
    <s v="Seattle"/>
    <s v="Washington"/>
    <n v="98105"/>
    <x v="1"/>
    <s v="FUR-FU-10003691"/>
    <x v="0"/>
    <x v="5"/>
    <x v="886"/>
    <n v="12.35"/>
    <n v="1"/>
    <n v="0"/>
    <n v="5.4340000000000002"/>
    <s v="Loss"/>
    <x v="6"/>
    <n v="0.44"/>
    <n v="4"/>
  </r>
  <r>
    <n v="1240"/>
    <x v="580"/>
    <x v="430"/>
    <x v="245"/>
    <x v="1"/>
    <s v="GM-14680"/>
    <s v="Greg Matthias"/>
    <x v="0"/>
    <s v="United States"/>
    <s v="Seattle"/>
    <s v="Washington"/>
    <n v="98105"/>
    <x v="1"/>
    <s v="OFF-AR-10003903"/>
    <x v="1"/>
    <x v="6"/>
    <x v="887"/>
    <n v="40.97"/>
    <n v="1"/>
    <n v="0"/>
    <n v="10.652200000000001"/>
    <s v="Loss"/>
    <x v="6"/>
    <n v="0.26"/>
    <n v="4"/>
  </r>
  <r>
    <n v="1241"/>
    <x v="580"/>
    <x v="430"/>
    <x v="245"/>
    <x v="1"/>
    <s v="GM-14680"/>
    <s v="Greg Matthias"/>
    <x v="0"/>
    <s v="United States"/>
    <s v="Seattle"/>
    <s v="Washington"/>
    <n v="98105"/>
    <x v="1"/>
    <s v="OFF-FA-10004854"/>
    <x v="1"/>
    <x v="13"/>
    <x v="271"/>
    <n v="22.96"/>
    <n v="2"/>
    <n v="0"/>
    <n v="10.7912"/>
    <s v="Loss"/>
    <x v="6"/>
    <n v="0.47"/>
    <n v="4"/>
  </r>
  <r>
    <n v="1242"/>
    <x v="581"/>
    <x v="48"/>
    <x v="383"/>
    <x v="1"/>
    <s v="MO-17800"/>
    <s v="Meg O'Connel"/>
    <x v="2"/>
    <s v="United States"/>
    <s v="New York City"/>
    <s v="New York"/>
    <n v="10024"/>
    <x v="3"/>
    <s v="TEC-PH-10003442"/>
    <x v="2"/>
    <x v="7"/>
    <x v="888"/>
    <n v="22"/>
    <n v="4"/>
    <n v="0"/>
    <n v="5.5"/>
    <s v="Loss"/>
    <x v="6"/>
    <n v="0.25"/>
    <n v="6"/>
  </r>
  <r>
    <n v="1243"/>
    <x v="582"/>
    <x v="431"/>
    <x v="465"/>
    <x v="1"/>
    <s v="PG-18820"/>
    <s v="Patrick Gardner"/>
    <x v="0"/>
    <s v="United States"/>
    <s v="New York City"/>
    <s v="New York"/>
    <n v="10009"/>
    <x v="3"/>
    <s v="OFF-BI-10004519"/>
    <x v="1"/>
    <x v="8"/>
    <x v="889"/>
    <n v="398.35199999999998"/>
    <n v="3"/>
    <n v="0.2"/>
    <n v="124.485"/>
    <s v="Profit"/>
    <x v="11"/>
    <n v="0.3125"/>
    <n v="7"/>
  </r>
  <r>
    <n v="1244"/>
    <x v="582"/>
    <x v="431"/>
    <x v="465"/>
    <x v="1"/>
    <s v="PG-18820"/>
    <s v="Patrick Gardner"/>
    <x v="0"/>
    <s v="United States"/>
    <s v="New York City"/>
    <s v="New York"/>
    <n v="10009"/>
    <x v="3"/>
    <s v="OFF-FA-10000304"/>
    <x v="1"/>
    <x v="13"/>
    <x v="52"/>
    <n v="8.7200000000000006"/>
    <n v="4"/>
    <n v="0"/>
    <n v="3.5752000000000002"/>
    <s v="Loss"/>
    <x v="11"/>
    <n v="0.41"/>
    <n v="7"/>
  </r>
  <r>
    <n v="1245"/>
    <x v="583"/>
    <x v="304"/>
    <x v="466"/>
    <x v="1"/>
    <s v="EJ-14155"/>
    <s v="Eva Jacobs"/>
    <x v="0"/>
    <s v="United States"/>
    <s v="Gulfport"/>
    <s v="Mississippi"/>
    <n v="39503"/>
    <x v="0"/>
    <s v="OFF-EN-10004955"/>
    <x v="1"/>
    <x v="12"/>
    <x v="890"/>
    <n v="48.69"/>
    <n v="9"/>
    <n v="0"/>
    <n v="23.8581"/>
    <s v="Loss"/>
    <x v="5"/>
    <n v="0.49000000000000005"/>
    <n v="7"/>
  </r>
  <r>
    <n v="1246"/>
    <x v="584"/>
    <x v="432"/>
    <x v="467"/>
    <x v="0"/>
    <s v="NP-18700"/>
    <s v="Nora Preis"/>
    <x v="0"/>
    <s v="United States"/>
    <s v="Fresno"/>
    <s v="California"/>
    <n v="93727"/>
    <x v="1"/>
    <s v="FUR-TA-10004619"/>
    <x v="0"/>
    <x v="3"/>
    <x v="891"/>
    <n v="764.68799999999999"/>
    <n v="6"/>
    <n v="0.2"/>
    <n v="95.585999999999999"/>
    <s v="Profit"/>
    <x v="4"/>
    <n v="0.125"/>
    <n v="2"/>
  </r>
  <r>
    <n v="1247"/>
    <x v="584"/>
    <x v="432"/>
    <x v="467"/>
    <x v="0"/>
    <s v="NP-18700"/>
    <s v="Nora Preis"/>
    <x v="0"/>
    <s v="United States"/>
    <s v="Fresno"/>
    <s v="California"/>
    <n v="93727"/>
    <x v="1"/>
    <s v="FUR-TA-10003473"/>
    <x v="0"/>
    <x v="3"/>
    <x v="216"/>
    <n v="3610.848"/>
    <n v="12"/>
    <n v="0.2"/>
    <n v="135.4068"/>
    <s v="Profit"/>
    <x v="4"/>
    <n v="3.7499999999999999E-2"/>
    <n v="2"/>
  </r>
  <r>
    <n v="1248"/>
    <x v="584"/>
    <x v="432"/>
    <x v="467"/>
    <x v="0"/>
    <s v="NP-18700"/>
    <s v="Nora Preis"/>
    <x v="0"/>
    <s v="United States"/>
    <s v="Fresno"/>
    <s v="California"/>
    <n v="93727"/>
    <x v="1"/>
    <s v="FUR-BO-10004467"/>
    <x v="0"/>
    <x v="0"/>
    <x v="892"/>
    <n v="254.97450000000001"/>
    <n v="3"/>
    <n v="0.15"/>
    <n v="11.998799999999999"/>
    <s v="Loss"/>
    <x v="4"/>
    <n v="4.7058823529411764E-2"/>
    <n v="2"/>
  </r>
  <r>
    <n v="1249"/>
    <x v="585"/>
    <x v="404"/>
    <x v="468"/>
    <x v="1"/>
    <s v="DJ-13630"/>
    <s v="Doug Jacobs"/>
    <x v="0"/>
    <s v="United States"/>
    <s v="New York City"/>
    <s v="New York"/>
    <n v="10009"/>
    <x v="3"/>
    <s v="OFF-AR-10002280"/>
    <x v="1"/>
    <x v="6"/>
    <x v="772"/>
    <n v="38.82"/>
    <n v="6"/>
    <n v="0"/>
    <n v="17.469000000000001"/>
    <s v="Loss"/>
    <x v="4"/>
    <n v="0.45"/>
    <n v="6"/>
  </r>
  <r>
    <n v="1250"/>
    <x v="585"/>
    <x v="404"/>
    <x v="468"/>
    <x v="1"/>
    <s v="DJ-13630"/>
    <s v="Doug Jacobs"/>
    <x v="0"/>
    <s v="United States"/>
    <s v="New York City"/>
    <s v="New York"/>
    <n v="10009"/>
    <x v="3"/>
    <s v="FUR-CH-10001708"/>
    <x v="0"/>
    <x v="1"/>
    <x v="893"/>
    <n v="1141.9380000000001"/>
    <n v="9"/>
    <n v="0.1"/>
    <n v="139.5702"/>
    <s v="Profit"/>
    <x v="4"/>
    <n v="0.1222222222222222"/>
    <n v="6"/>
  </r>
  <r>
    <n v="1251"/>
    <x v="585"/>
    <x v="404"/>
    <x v="468"/>
    <x v="1"/>
    <s v="DJ-13630"/>
    <s v="Doug Jacobs"/>
    <x v="0"/>
    <s v="United States"/>
    <s v="New York City"/>
    <s v="New York"/>
    <n v="10009"/>
    <x v="3"/>
    <s v="OFF-AP-10000891"/>
    <x v="1"/>
    <x v="9"/>
    <x v="165"/>
    <n v="1704.56"/>
    <n v="13"/>
    <n v="0"/>
    <n v="511.36799999999999"/>
    <s v="Profit"/>
    <x v="4"/>
    <n v="0.3"/>
    <n v="6"/>
  </r>
  <r>
    <n v="1252"/>
    <x v="585"/>
    <x v="404"/>
    <x v="468"/>
    <x v="1"/>
    <s v="DJ-13630"/>
    <s v="Doug Jacobs"/>
    <x v="0"/>
    <s v="United States"/>
    <s v="New York City"/>
    <s v="New York"/>
    <n v="10009"/>
    <x v="3"/>
    <s v="OFF-AR-10000462"/>
    <x v="1"/>
    <x v="6"/>
    <x v="894"/>
    <n v="3.2"/>
    <n v="2"/>
    <n v="0"/>
    <n v="1.3759999999999999"/>
    <s v="Loss"/>
    <x v="4"/>
    <n v="0.42999999999999994"/>
    <n v="6"/>
  </r>
  <r>
    <n v="1253"/>
    <x v="586"/>
    <x v="433"/>
    <x v="242"/>
    <x v="1"/>
    <s v="IM-15070"/>
    <s v="Irene Maddox"/>
    <x v="0"/>
    <s v="United States"/>
    <s v="Milwaukee"/>
    <s v="Wisconsin"/>
    <n v="53209"/>
    <x v="2"/>
    <s v="TEC-PH-10004165"/>
    <x v="2"/>
    <x v="7"/>
    <x v="895"/>
    <n v="1099.96"/>
    <n v="4"/>
    <n v="0"/>
    <n v="285.9896"/>
    <s v="Profit"/>
    <x v="7"/>
    <n v="0.26"/>
    <n v="5"/>
  </r>
  <r>
    <n v="1254"/>
    <x v="587"/>
    <x v="434"/>
    <x v="469"/>
    <x v="1"/>
    <s v="MH-18115"/>
    <s v="Mick Hernandez"/>
    <x v="2"/>
    <s v="United States"/>
    <s v="Chester"/>
    <s v="Pennsylvania"/>
    <n v="19013"/>
    <x v="3"/>
    <s v="OFF-AR-10003958"/>
    <x v="1"/>
    <x v="6"/>
    <x v="686"/>
    <n v="5.2480000000000002"/>
    <n v="2"/>
    <n v="0.2"/>
    <n v="0.59040000000000004"/>
    <s v="Loss"/>
    <x v="10"/>
    <n v="0.1125"/>
    <n v="4"/>
  </r>
  <r>
    <n v="1255"/>
    <x v="587"/>
    <x v="434"/>
    <x v="469"/>
    <x v="1"/>
    <s v="MH-18115"/>
    <s v="Mick Hernandez"/>
    <x v="2"/>
    <s v="United States"/>
    <s v="Chester"/>
    <s v="Pennsylvania"/>
    <n v="19013"/>
    <x v="3"/>
    <s v="TEC-PH-10000149"/>
    <x v="2"/>
    <x v="7"/>
    <x v="424"/>
    <n v="35.909999999999997"/>
    <n v="3"/>
    <n v="0.4"/>
    <n v="-8.3789999999999996"/>
    <s v="Loss"/>
    <x v="10"/>
    <n v="-0.23333333333333334"/>
    <n v="4"/>
  </r>
  <r>
    <n v="1256"/>
    <x v="587"/>
    <x v="434"/>
    <x v="469"/>
    <x v="1"/>
    <s v="MH-18115"/>
    <s v="Mick Hernandez"/>
    <x v="2"/>
    <s v="United States"/>
    <s v="Chester"/>
    <s v="Pennsylvania"/>
    <n v="19013"/>
    <x v="3"/>
    <s v="FUR-FU-10003724"/>
    <x v="0"/>
    <x v="5"/>
    <x v="896"/>
    <n v="6.6959999999999997"/>
    <n v="1"/>
    <n v="0.2"/>
    <n v="0.50219999999999998"/>
    <s v="Loss"/>
    <x v="10"/>
    <n v="7.4999999999999997E-2"/>
    <n v="4"/>
  </r>
  <r>
    <n v="1257"/>
    <x v="587"/>
    <x v="434"/>
    <x v="469"/>
    <x v="1"/>
    <s v="MH-18115"/>
    <s v="Mick Hernandez"/>
    <x v="2"/>
    <s v="United States"/>
    <s v="Chester"/>
    <s v="Pennsylvania"/>
    <n v="19013"/>
    <x v="3"/>
    <s v="FUR-FU-10003535"/>
    <x v="0"/>
    <x v="5"/>
    <x v="897"/>
    <n v="43.872"/>
    <n v="2"/>
    <n v="0.2"/>
    <n v="11.516400000000001"/>
    <s v="Loss"/>
    <x v="10"/>
    <n v="0.26250000000000001"/>
    <n v="4"/>
  </r>
  <r>
    <n v="1258"/>
    <x v="588"/>
    <x v="435"/>
    <x v="470"/>
    <x v="0"/>
    <s v="RB-19795"/>
    <s v="Ross Baird"/>
    <x v="2"/>
    <s v="United States"/>
    <s v="Charlotte"/>
    <s v="North Carolina"/>
    <n v="28205"/>
    <x v="0"/>
    <s v="OFF-BI-10001575"/>
    <x v="1"/>
    <x v="8"/>
    <x v="582"/>
    <n v="27.882000000000001"/>
    <n v="3"/>
    <n v="0.7"/>
    <n v="-20.4468"/>
    <s v="Loss"/>
    <x v="4"/>
    <n v="-0.73333333333333328"/>
    <n v="4"/>
  </r>
  <r>
    <n v="1259"/>
    <x v="588"/>
    <x v="435"/>
    <x v="470"/>
    <x v="0"/>
    <s v="RB-19795"/>
    <s v="Ross Baird"/>
    <x v="2"/>
    <s v="United States"/>
    <s v="Charlotte"/>
    <s v="North Carolina"/>
    <n v="28205"/>
    <x v="0"/>
    <s v="OFF-ST-10003716"/>
    <x v="1"/>
    <x v="4"/>
    <x v="898"/>
    <n v="540.048"/>
    <n v="3"/>
    <n v="0.2"/>
    <n v="-47.254199999999997"/>
    <s v="Loss"/>
    <x v="4"/>
    <n v="-8.7499999999999994E-2"/>
    <n v="4"/>
  </r>
  <r>
    <n v="1260"/>
    <x v="588"/>
    <x v="435"/>
    <x v="470"/>
    <x v="0"/>
    <s v="RB-19795"/>
    <s v="Ross Baird"/>
    <x v="2"/>
    <s v="United States"/>
    <s v="Charlotte"/>
    <s v="North Carolina"/>
    <n v="28205"/>
    <x v="0"/>
    <s v="TEC-AC-10004469"/>
    <x v="2"/>
    <x v="11"/>
    <x v="241"/>
    <n v="255.68"/>
    <n v="8"/>
    <n v="0.2"/>
    <n v="76.703999999999994"/>
    <s v="Profit"/>
    <x v="4"/>
    <n v="0.3"/>
    <n v="4"/>
  </r>
  <r>
    <n v="1261"/>
    <x v="589"/>
    <x v="436"/>
    <x v="471"/>
    <x v="1"/>
    <s v="JR-15700"/>
    <s v="Jocasta Rupert"/>
    <x v="0"/>
    <s v="United States"/>
    <s v="Jacksonville"/>
    <s v="Florida"/>
    <n v="32216"/>
    <x v="0"/>
    <s v="TEC-PH-10004586"/>
    <x v="2"/>
    <x v="7"/>
    <x v="899"/>
    <n v="863.88"/>
    <n v="3"/>
    <n v="0.2"/>
    <n v="107.985"/>
    <s v="Profit"/>
    <x v="2"/>
    <n v="0.125"/>
    <n v="4"/>
  </r>
  <r>
    <n v="1262"/>
    <x v="590"/>
    <x v="99"/>
    <x v="271"/>
    <x v="1"/>
    <s v="SM-20950"/>
    <s v="Suzanne McNair"/>
    <x v="1"/>
    <s v="United States"/>
    <s v="Greenville"/>
    <s v="North Carolina"/>
    <n v="27834"/>
    <x v="0"/>
    <s v="OFF-BI-10004236"/>
    <x v="1"/>
    <x v="8"/>
    <x v="900"/>
    <n v="17.616"/>
    <n v="4"/>
    <n v="0.7"/>
    <n v="-14.0928"/>
    <s v="Loss"/>
    <x v="2"/>
    <n v="-0.8"/>
    <n v="7"/>
  </r>
  <r>
    <n v="1263"/>
    <x v="591"/>
    <x v="437"/>
    <x v="472"/>
    <x v="0"/>
    <s v="CS-12355"/>
    <s v="Christine Sundaresam"/>
    <x v="0"/>
    <s v="United States"/>
    <s v="Long Beach"/>
    <s v="New York"/>
    <n v="11561"/>
    <x v="3"/>
    <s v="OFF-BI-10001634"/>
    <x v="1"/>
    <x v="8"/>
    <x v="24"/>
    <n v="17.472000000000001"/>
    <n v="3"/>
    <n v="0.2"/>
    <n v="6.3335999999999997"/>
    <s v="Loss"/>
    <x v="7"/>
    <n v="0.36249999999999993"/>
    <n v="2"/>
  </r>
  <r>
    <n v="1264"/>
    <x v="592"/>
    <x v="393"/>
    <x v="342"/>
    <x v="2"/>
    <s v="CC-12220"/>
    <s v="Chris Cortes"/>
    <x v="0"/>
    <s v="United States"/>
    <s v="La Porte"/>
    <s v="Indiana"/>
    <n v="46350"/>
    <x v="2"/>
    <s v="TEC-PH-10000215"/>
    <x v="2"/>
    <x v="7"/>
    <x v="140"/>
    <n v="69.900000000000006"/>
    <n v="2"/>
    <n v="0"/>
    <n v="18.873000000000001"/>
    <s v="Loss"/>
    <x v="2"/>
    <n v="0.27"/>
    <n v="1"/>
  </r>
  <r>
    <n v="1265"/>
    <x v="592"/>
    <x v="393"/>
    <x v="342"/>
    <x v="2"/>
    <s v="CC-12220"/>
    <s v="Chris Cortes"/>
    <x v="0"/>
    <s v="United States"/>
    <s v="La Porte"/>
    <s v="Indiana"/>
    <n v="46350"/>
    <x v="2"/>
    <s v="FUR-FU-10003724"/>
    <x v="0"/>
    <x v="5"/>
    <x v="896"/>
    <n v="41.85"/>
    <n v="5"/>
    <n v="0"/>
    <n v="10.881"/>
    <s v="Loss"/>
    <x v="2"/>
    <n v="0.26"/>
    <n v="1"/>
  </r>
  <r>
    <n v="1266"/>
    <x v="593"/>
    <x v="264"/>
    <x v="285"/>
    <x v="1"/>
    <s v="PF-19225"/>
    <s v="Phillip Flathmann"/>
    <x v="0"/>
    <s v="United States"/>
    <s v="San Francisco"/>
    <s v="California"/>
    <n v="94122"/>
    <x v="1"/>
    <s v="OFF-AR-10000422"/>
    <x v="1"/>
    <x v="6"/>
    <x v="901"/>
    <n v="6.57"/>
    <n v="3"/>
    <n v="0"/>
    <n v="1.7739"/>
    <s v="Loss"/>
    <x v="8"/>
    <n v="0.27"/>
    <n v="5"/>
  </r>
  <r>
    <n v="1267"/>
    <x v="594"/>
    <x v="163"/>
    <x v="473"/>
    <x v="1"/>
    <s v="JC-16105"/>
    <s v="Julie Creighton"/>
    <x v="1"/>
    <s v="United States"/>
    <s v="Los Angeles"/>
    <s v="California"/>
    <n v="90045"/>
    <x v="1"/>
    <s v="OFF-ST-10003306"/>
    <x v="1"/>
    <x v="4"/>
    <x v="385"/>
    <n v="142.86000000000001"/>
    <n v="1"/>
    <n v="0"/>
    <n v="41.429400000000001"/>
    <s v="Profit"/>
    <x v="4"/>
    <n v="0.28999999999999998"/>
    <n v="5"/>
  </r>
  <r>
    <n v="1268"/>
    <x v="594"/>
    <x v="163"/>
    <x v="473"/>
    <x v="1"/>
    <s v="JC-16105"/>
    <s v="Julie Creighton"/>
    <x v="1"/>
    <s v="United States"/>
    <s v="Los Angeles"/>
    <s v="California"/>
    <n v="90045"/>
    <x v="1"/>
    <s v="FUR-CH-10001146"/>
    <x v="0"/>
    <x v="1"/>
    <x v="64"/>
    <n v="292.27199999999999"/>
    <n v="6"/>
    <n v="0.2"/>
    <n v="18.266999999999999"/>
    <s v="Loss"/>
    <x v="4"/>
    <n v="6.25E-2"/>
    <n v="5"/>
  </r>
  <r>
    <n v="1269"/>
    <x v="595"/>
    <x v="397"/>
    <x v="474"/>
    <x v="1"/>
    <s v="BG-11695"/>
    <s v="Brooke Gillingham"/>
    <x v="1"/>
    <s v="United States"/>
    <s v="Louisville"/>
    <s v="Colorado"/>
    <n v="80027"/>
    <x v="1"/>
    <s v="FUR-FU-10000246"/>
    <x v="0"/>
    <x v="5"/>
    <x v="391"/>
    <n v="29.327999999999999"/>
    <n v="3"/>
    <n v="0.2"/>
    <n v="3.6659999999999999"/>
    <s v="Loss"/>
    <x v="8"/>
    <n v="0.125"/>
    <n v="4"/>
  </r>
  <r>
    <n v="1270"/>
    <x v="596"/>
    <x v="400"/>
    <x v="475"/>
    <x v="1"/>
    <s v="DC-12850"/>
    <s v="Dan Campbell"/>
    <x v="0"/>
    <s v="United States"/>
    <s v="Florence"/>
    <s v="Alabama"/>
    <n v="35630"/>
    <x v="0"/>
    <s v="OFF-PA-10002870"/>
    <x v="1"/>
    <x v="10"/>
    <x v="902"/>
    <n v="12.48"/>
    <n v="2"/>
    <n v="0"/>
    <n v="5.6159999999999997"/>
    <s v="Loss"/>
    <x v="1"/>
    <n v="0.44999999999999996"/>
    <n v="4"/>
  </r>
  <r>
    <n v="1271"/>
    <x v="597"/>
    <x v="438"/>
    <x v="408"/>
    <x v="1"/>
    <s v="SP-20545"/>
    <s v="Sibella Parks"/>
    <x v="1"/>
    <s v="United States"/>
    <s v="Chicago"/>
    <s v="Illinois"/>
    <n v="60623"/>
    <x v="2"/>
    <s v="OFF-ST-10000563"/>
    <x v="1"/>
    <x v="4"/>
    <x v="903"/>
    <n v="102.336"/>
    <n v="4"/>
    <n v="0.2"/>
    <n v="-12.792"/>
    <s v="Loss"/>
    <x v="3"/>
    <n v="-0.125"/>
    <n v="5"/>
  </r>
  <r>
    <n v="1272"/>
    <x v="597"/>
    <x v="438"/>
    <x v="408"/>
    <x v="1"/>
    <s v="SP-20545"/>
    <s v="Sibella Parks"/>
    <x v="1"/>
    <s v="United States"/>
    <s v="Chicago"/>
    <s v="Illinois"/>
    <n v="60623"/>
    <x v="2"/>
    <s v="OFF-AP-10004487"/>
    <x v="1"/>
    <x v="9"/>
    <x v="722"/>
    <n v="48.792000000000002"/>
    <n v="3"/>
    <n v="0.8"/>
    <n v="-126.8592"/>
    <s v="Loss"/>
    <x v="3"/>
    <n v="-2.6"/>
    <n v="5"/>
  </r>
  <r>
    <n v="1273"/>
    <x v="597"/>
    <x v="438"/>
    <x v="408"/>
    <x v="1"/>
    <s v="SP-20545"/>
    <s v="Sibella Parks"/>
    <x v="1"/>
    <s v="United States"/>
    <s v="Chicago"/>
    <s v="Illinois"/>
    <n v="60623"/>
    <x v="2"/>
    <s v="OFF-BI-10002854"/>
    <x v="1"/>
    <x v="8"/>
    <x v="904"/>
    <n v="44.847999999999999"/>
    <n v="8"/>
    <n v="0.8"/>
    <n v="-67.272000000000006"/>
    <s v="Loss"/>
    <x v="3"/>
    <n v="-1.5000000000000002"/>
    <n v="5"/>
  </r>
  <r>
    <n v="1274"/>
    <x v="598"/>
    <x v="439"/>
    <x v="476"/>
    <x v="3"/>
    <s v="MS-17710"/>
    <s v="Maurice Satty"/>
    <x v="0"/>
    <s v="United States"/>
    <s v="Fort Worth"/>
    <s v="Texas"/>
    <n v="76106"/>
    <x v="2"/>
    <s v="OFF-PA-10004621"/>
    <x v="1"/>
    <x v="10"/>
    <x v="745"/>
    <n v="10.368"/>
    <n v="2"/>
    <n v="0.2"/>
    <n v="3.6288"/>
    <s v="Loss"/>
    <x v="5"/>
    <n v="0.35"/>
    <n v="0"/>
  </r>
  <r>
    <n v="1275"/>
    <x v="598"/>
    <x v="439"/>
    <x v="476"/>
    <x v="3"/>
    <s v="MS-17710"/>
    <s v="Maurice Satty"/>
    <x v="0"/>
    <s v="United States"/>
    <s v="Fort Worth"/>
    <s v="Texas"/>
    <n v="76106"/>
    <x v="2"/>
    <s v="FUR-CH-10001973"/>
    <x v="0"/>
    <x v="1"/>
    <x v="905"/>
    <n v="388.43"/>
    <n v="5"/>
    <n v="0.3"/>
    <n v="-88.784000000000006"/>
    <s v="Loss"/>
    <x v="5"/>
    <n v="-0.22857142857142859"/>
    <n v="0"/>
  </r>
  <r>
    <n v="1276"/>
    <x v="598"/>
    <x v="439"/>
    <x v="476"/>
    <x v="3"/>
    <s v="MS-17710"/>
    <s v="Maurice Satty"/>
    <x v="0"/>
    <s v="United States"/>
    <s v="Fort Worth"/>
    <s v="Texas"/>
    <n v="76106"/>
    <x v="2"/>
    <s v="OFF-PA-10004040"/>
    <x v="1"/>
    <x v="10"/>
    <x v="99"/>
    <n v="14.352"/>
    <n v="3"/>
    <n v="0.2"/>
    <n v="5.2026000000000003"/>
    <s v="Loss"/>
    <x v="5"/>
    <n v="0.36249999999999999"/>
    <n v="0"/>
  </r>
  <r>
    <n v="1277"/>
    <x v="598"/>
    <x v="439"/>
    <x v="476"/>
    <x v="3"/>
    <s v="MS-17710"/>
    <s v="Maurice Satty"/>
    <x v="0"/>
    <s v="United States"/>
    <s v="Fort Worth"/>
    <s v="Texas"/>
    <n v="76106"/>
    <x v="2"/>
    <s v="TEC-AC-10000580"/>
    <x v="2"/>
    <x v="11"/>
    <x v="906"/>
    <n v="63.991999999999997"/>
    <n v="1"/>
    <n v="0.2"/>
    <n v="-7.1990999999999996"/>
    <s v="Loss"/>
    <x v="5"/>
    <n v="-0.1125"/>
    <n v="0"/>
  </r>
  <r>
    <n v="1278"/>
    <x v="599"/>
    <x v="440"/>
    <x v="477"/>
    <x v="1"/>
    <s v="BD-11770"/>
    <s v="Bryan Davis"/>
    <x v="0"/>
    <s v="United States"/>
    <s v="Houston"/>
    <s v="Texas"/>
    <n v="77070"/>
    <x v="2"/>
    <s v="OFF-AR-10004022"/>
    <x v="1"/>
    <x v="6"/>
    <x v="907"/>
    <n v="86.352000000000004"/>
    <n v="3"/>
    <n v="0.2"/>
    <n v="5.3970000000000002"/>
    <s v="Loss"/>
    <x v="5"/>
    <n v="6.25E-2"/>
    <n v="5"/>
  </r>
  <r>
    <n v="1279"/>
    <x v="600"/>
    <x v="78"/>
    <x v="478"/>
    <x v="2"/>
    <s v="KC-16255"/>
    <s v="Karen Carlisle"/>
    <x v="1"/>
    <s v="United States"/>
    <s v="Macon"/>
    <s v="Georgia"/>
    <n v="31204"/>
    <x v="0"/>
    <s v="TEC-AC-10004209"/>
    <x v="2"/>
    <x v="11"/>
    <x v="908"/>
    <n v="32.97"/>
    <n v="3"/>
    <n v="0"/>
    <n v="12.8583"/>
    <s v="Loss"/>
    <x v="8"/>
    <n v="0.39"/>
    <n v="3"/>
  </r>
  <r>
    <n v="1280"/>
    <x v="600"/>
    <x v="78"/>
    <x v="478"/>
    <x v="2"/>
    <s v="KC-16255"/>
    <s v="Karen Carlisle"/>
    <x v="1"/>
    <s v="United States"/>
    <s v="Macon"/>
    <s v="Georgia"/>
    <n v="31204"/>
    <x v="0"/>
    <s v="TEC-AC-10000023"/>
    <x v="2"/>
    <x v="11"/>
    <x v="909"/>
    <n v="83.88"/>
    <n v="4"/>
    <n v="0"/>
    <n v="30.1968"/>
    <s v="Profit"/>
    <x v="8"/>
    <n v="0.36000000000000004"/>
    <n v="3"/>
  </r>
  <r>
    <n v="1281"/>
    <x v="601"/>
    <x v="64"/>
    <x v="479"/>
    <x v="2"/>
    <s v="TR-21325"/>
    <s v="Toby Ritter"/>
    <x v="0"/>
    <s v="United States"/>
    <s v="Cedar Rapids"/>
    <s v="Iowa"/>
    <n v="52402"/>
    <x v="2"/>
    <s v="TEC-PH-10003505"/>
    <x v="2"/>
    <x v="7"/>
    <x v="910"/>
    <n v="278.39999999999998"/>
    <n v="3"/>
    <n v="0"/>
    <n v="80.736000000000004"/>
    <s v="Profit"/>
    <x v="8"/>
    <n v="0.29000000000000004"/>
    <n v="1"/>
  </r>
  <r>
    <n v="1282"/>
    <x v="602"/>
    <x v="359"/>
    <x v="384"/>
    <x v="2"/>
    <s v="SA-20830"/>
    <s v="Sue Ann Reed"/>
    <x v="0"/>
    <s v="United States"/>
    <s v="Jacksonville"/>
    <s v="Florida"/>
    <n v="32216"/>
    <x v="0"/>
    <s v="OFF-LA-10000121"/>
    <x v="1"/>
    <x v="2"/>
    <x v="911"/>
    <n v="15.12"/>
    <n v="3"/>
    <n v="0.2"/>
    <n v="4.9139999999999997"/>
    <s v="Loss"/>
    <x v="3"/>
    <n v="0.32500000000000001"/>
    <n v="2"/>
  </r>
  <r>
    <n v="1283"/>
    <x v="602"/>
    <x v="359"/>
    <x v="384"/>
    <x v="2"/>
    <s v="SA-20830"/>
    <s v="Sue Ann Reed"/>
    <x v="0"/>
    <s v="United States"/>
    <s v="Jacksonville"/>
    <s v="Florida"/>
    <n v="32216"/>
    <x v="0"/>
    <s v="OFF-BI-10002026"/>
    <x v="1"/>
    <x v="8"/>
    <x v="912"/>
    <n v="17.43"/>
    <n v="1"/>
    <n v="0.7"/>
    <n v="-13.363"/>
    <s v="Loss"/>
    <x v="3"/>
    <n v="-0.76666666666666661"/>
    <n v="2"/>
  </r>
  <r>
    <n v="1284"/>
    <x v="602"/>
    <x v="359"/>
    <x v="384"/>
    <x v="2"/>
    <s v="SA-20830"/>
    <s v="Sue Ann Reed"/>
    <x v="0"/>
    <s v="United States"/>
    <s v="Jacksonville"/>
    <s v="Florida"/>
    <n v="32216"/>
    <x v="0"/>
    <s v="OFF-PA-10000994"/>
    <x v="1"/>
    <x v="10"/>
    <x v="913"/>
    <n v="251.64"/>
    <n v="3"/>
    <n v="0.2"/>
    <n v="88.073999999999998"/>
    <s v="Profit"/>
    <x v="3"/>
    <n v="0.35000000000000003"/>
    <n v="2"/>
  </r>
  <r>
    <n v="1285"/>
    <x v="603"/>
    <x v="401"/>
    <x v="301"/>
    <x v="1"/>
    <s v="KW-16435"/>
    <s v="Katrina Willman"/>
    <x v="0"/>
    <s v="United States"/>
    <s v="Austin"/>
    <s v="Texas"/>
    <n v="78745"/>
    <x v="2"/>
    <s v="OFF-BI-10002813"/>
    <x v="1"/>
    <x v="8"/>
    <x v="914"/>
    <n v="2.7719999999999998"/>
    <n v="7"/>
    <n v="0.8"/>
    <n v="-4.851"/>
    <s v="Loss"/>
    <x v="4"/>
    <n v="-1.7500000000000002"/>
    <n v="6"/>
  </r>
  <r>
    <n v="1286"/>
    <x v="604"/>
    <x v="190"/>
    <x v="480"/>
    <x v="1"/>
    <s v="GM-14500"/>
    <s v="Gene McClure"/>
    <x v="0"/>
    <s v="United States"/>
    <s v="Providence"/>
    <s v="Rhode Island"/>
    <n v="2908"/>
    <x v="3"/>
    <s v="OFF-ST-10000617"/>
    <x v="1"/>
    <x v="4"/>
    <x v="384"/>
    <n v="14.9"/>
    <n v="5"/>
    <n v="0"/>
    <n v="1.0429999999999999"/>
    <s v="Loss"/>
    <x v="1"/>
    <n v="6.9999999999999993E-2"/>
    <n v="7"/>
  </r>
  <r>
    <n v="1287"/>
    <x v="605"/>
    <x v="433"/>
    <x v="481"/>
    <x v="1"/>
    <s v="AD-10180"/>
    <s v="Alan Dominguez"/>
    <x v="2"/>
    <s v="United States"/>
    <s v="New York City"/>
    <s v="New York"/>
    <n v="10035"/>
    <x v="3"/>
    <s v="OFF-AR-10004817"/>
    <x v="1"/>
    <x v="6"/>
    <x v="915"/>
    <n v="15.48"/>
    <n v="3"/>
    <n v="0"/>
    <n v="4.4892000000000003"/>
    <s v="Loss"/>
    <x v="7"/>
    <n v="0.29000000000000004"/>
    <n v="4"/>
  </r>
  <r>
    <n v="1288"/>
    <x v="606"/>
    <x v="441"/>
    <x v="482"/>
    <x v="1"/>
    <s v="TB-21355"/>
    <s v="Todd Boyes"/>
    <x v="1"/>
    <s v="United States"/>
    <s v="New York City"/>
    <s v="New York"/>
    <n v="10009"/>
    <x v="3"/>
    <s v="FUR-FU-10000397"/>
    <x v="0"/>
    <x v="5"/>
    <x v="63"/>
    <n v="39.880000000000003"/>
    <n v="2"/>
    <n v="0"/>
    <n v="11.166399999999999"/>
    <s v="Loss"/>
    <x v="0"/>
    <n v="0.27999999999999997"/>
    <n v="4"/>
  </r>
  <r>
    <n v="1289"/>
    <x v="606"/>
    <x v="441"/>
    <x v="482"/>
    <x v="1"/>
    <s v="TB-21355"/>
    <s v="Todd Boyes"/>
    <x v="1"/>
    <s v="United States"/>
    <s v="New York City"/>
    <s v="New York"/>
    <n v="10009"/>
    <x v="3"/>
    <s v="OFF-BI-10000605"/>
    <x v="1"/>
    <x v="8"/>
    <x v="536"/>
    <n v="12.192"/>
    <n v="4"/>
    <n v="0.2"/>
    <n v="4.1147999999999998"/>
    <s v="Loss"/>
    <x v="0"/>
    <n v="0.33749999999999997"/>
    <n v="4"/>
  </r>
  <r>
    <n v="1290"/>
    <x v="606"/>
    <x v="441"/>
    <x v="482"/>
    <x v="1"/>
    <s v="TB-21355"/>
    <s v="Todd Boyes"/>
    <x v="1"/>
    <s v="United States"/>
    <s v="New York City"/>
    <s v="New York"/>
    <n v="10009"/>
    <x v="3"/>
    <s v="OFF-AR-10001860"/>
    <x v="1"/>
    <x v="6"/>
    <x v="916"/>
    <n v="20.82"/>
    <n v="3"/>
    <n v="0"/>
    <n v="7.4951999999999996"/>
    <s v="Loss"/>
    <x v="0"/>
    <n v="0.36"/>
    <n v="4"/>
  </r>
  <r>
    <n v="1291"/>
    <x v="607"/>
    <x v="338"/>
    <x v="357"/>
    <x v="2"/>
    <s v="CC-12430"/>
    <s v="Chuck Clark"/>
    <x v="2"/>
    <s v="United States"/>
    <s v="San Francisco"/>
    <s v="California"/>
    <n v="94122"/>
    <x v="1"/>
    <s v="OFF-BI-10004970"/>
    <x v="1"/>
    <x v="8"/>
    <x v="917"/>
    <n v="13.215999999999999"/>
    <n v="4"/>
    <n v="0.2"/>
    <n v="4.4603999999999999"/>
    <s v="Loss"/>
    <x v="0"/>
    <n v="0.33750000000000002"/>
    <n v="2"/>
  </r>
  <r>
    <n v="1292"/>
    <x v="607"/>
    <x v="338"/>
    <x v="357"/>
    <x v="2"/>
    <s v="CC-12430"/>
    <s v="Chuck Clark"/>
    <x v="2"/>
    <s v="United States"/>
    <s v="San Francisco"/>
    <s v="California"/>
    <n v="94122"/>
    <x v="1"/>
    <s v="OFF-PA-10003172"/>
    <x v="1"/>
    <x v="10"/>
    <x v="854"/>
    <n v="32.4"/>
    <n v="5"/>
    <n v="0"/>
    <n v="15.552"/>
    <s v="Loss"/>
    <x v="0"/>
    <n v="0.48"/>
    <n v="2"/>
  </r>
  <r>
    <n v="1293"/>
    <x v="608"/>
    <x v="375"/>
    <x v="483"/>
    <x v="1"/>
    <s v="PF-19165"/>
    <s v="Philip Fox"/>
    <x v="0"/>
    <s v="United States"/>
    <s v="San Diego"/>
    <s v="California"/>
    <n v="92105"/>
    <x v="1"/>
    <s v="OFF-SU-10001218"/>
    <x v="1"/>
    <x v="14"/>
    <x v="134"/>
    <n v="32.94"/>
    <n v="3"/>
    <n v="0"/>
    <n v="9.2232000000000003"/>
    <s v="Loss"/>
    <x v="6"/>
    <n v="0.28000000000000003"/>
    <n v="5"/>
  </r>
  <r>
    <n v="1294"/>
    <x v="608"/>
    <x v="375"/>
    <x v="483"/>
    <x v="1"/>
    <s v="PF-19165"/>
    <s v="Philip Fox"/>
    <x v="0"/>
    <s v="United States"/>
    <s v="San Diego"/>
    <s v="California"/>
    <n v="92105"/>
    <x v="1"/>
    <s v="OFF-PA-10002968"/>
    <x v="1"/>
    <x v="10"/>
    <x v="918"/>
    <n v="114.2"/>
    <n v="5"/>
    <n v="0"/>
    <n v="52.531999999999996"/>
    <s v="Profit"/>
    <x v="6"/>
    <n v="0.45999999999999996"/>
    <n v="5"/>
  </r>
  <r>
    <n v="1295"/>
    <x v="608"/>
    <x v="375"/>
    <x v="483"/>
    <x v="1"/>
    <s v="PF-19165"/>
    <s v="Philip Fox"/>
    <x v="0"/>
    <s v="United States"/>
    <s v="San Diego"/>
    <s v="California"/>
    <n v="92105"/>
    <x v="1"/>
    <s v="OFF-LA-10000134"/>
    <x v="1"/>
    <x v="2"/>
    <x v="85"/>
    <n v="3.08"/>
    <n v="1"/>
    <n v="0"/>
    <n v="1.4783999999999999"/>
    <s v="Loss"/>
    <x v="6"/>
    <n v="0.48"/>
    <n v="5"/>
  </r>
  <r>
    <n v="1296"/>
    <x v="609"/>
    <x v="442"/>
    <x v="484"/>
    <x v="1"/>
    <s v="JH-16180"/>
    <s v="Justin Hirsh"/>
    <x v="0"/>
    <s v="United States"/>
    <s v="Pueblo"/>
    <s v="Colorado"/>
    <n v="81001"/>
    <x v="1"/>
    <s v="OFF-AP-10004487"/>
    <x v="1"/>
    <x v="9"/>
    <x v="722"/>
    <n v="845.72799999999995"/>
    <n v="13"/>
    <n v="0.2"/>
    <n v="84.572800000000001"/>
    <s v="Profit"/>
    <x v="5"/>
    <n v="0.1"/>
    <n v="4"/>
  </r>
  <r>
    <n v="1297"/>
    <x v="610"/>
    <x v="247"/>
    <x v="362"/>
    <x v="1"/>
    <s v="EB-13975"/>
    <s v="Erica Bern"/>
    <x v="1"/>
    <s v="United States"/>
    <s v="Fairfield"/>
    <s v="California"/>
    <n v="94533"/>
    <x v="1"/>
    <s v="OFF-BI-10002103"/>
    <x v="1"/>
    <x v="8"/>
    <x v="530"/>
    <n v="13.904"/>
    <n v="2"/>
    <n v="0.2"/>
    <n v="4.5187999999999997"/>
    <s v="Loss"/>
    <x v="4"/>
    <n v="0.32499999999999996"/>
    <n v="4"/>
  </r>
  <r>
    <n v="1298"/>
    <x v="610"/>
    <x v="247"/>
    <x v="362"/>
    <x v="1"/>
    <s v="EB-13975"/>
    <s v="Erica Bern"/>
    <x v="1"/>
    <s v="United States"/>
    <s v="Fairfield"/>
    <s v="California"/>
    <n v="94533"/>
    <x v="1"/>
    <s v="OFF-BI-10004632"/>
    <x v="1"/>
    <x v="8"/>
    <x v="919"/>
    <n v="20.72"/>
    <n v="2"/>
    <n v="0.2"/>
    <n v="6.4749999999999996"/>
    <s v="Loss"/>
    <x v="4"/>
    <n v="0.3125"/>
    <n v="4"/>
  </r>
  <r>
    <n v="1299"/>
    <x v="611"/>
    <x v="16"/>
    <x v="485"/>
    <x v="0"/>
    <s v="QJ-19255"/>
    <s v="Quincy Jones"/>
    <x v="1"/>
    <s v="United States"/>
    <s v="Saint Paul"/>
    <s v="Minnesota"/>
    <n v="55106"/>
    <x v="2"/>
    <s v="TEC-PH-10003555"/>
    <x v="2"/>
    <x v="7"/>
    <x v="462"/>
    <n v="114.95"/>
    <n v="5"/>
    <n v="0"/>
    <n v="2.2989999999999999"/>
    <s v="Loss"/>
    <x v="4"/>
    <n v="0.02"/>
    <n v="4"/>
  </r>
  <r>
    <n v="1300"/>
    <x v="612"/>
    <x v="242"/>
    <x v="486"/>
    <x v="2"/>
    <s v="AA-10315"/>
    <s v="Alex Avila"/>
    <x v="0"/>
    <s v="United States"/>
    <s v="San Francisco"/>
    <s v="California"/>
    <n v="94109"/>
    <x v="1"/>
    <s v="OFF-ST-10001590"/>
    <x v="1"/>
    <x v="4"/>
    <x v="147"/>
    <n v="26.96"/>
    <n v="2"/>
    <n v="0"/>
    <n v="7.0095999999999998"/>
    <s v="Loss"/>
    <x v="2"/>
    <n v="0.26"/>
    <n v="3"/>
  </r>
  <r>
    <n v="1301"/>
    <x v="613"/>
    <x v="443"/>
    <x v="487"/>
    <x v="0"/>
    <s v="LC-17140"/>
    <s v="Logan Currie"/>
    <x v="0"/>
    <s v="United States"/>
    <s v="Springfield"/>
    <s v="Virginia"/>
    <n v="22153"/>
    <x v="0"/>
    <s v="FUR-FU-10003664"/>
    <x v="0"/>
    <x v="5"/>
    <x v="35"/>
    <n v="572.76"/>
    <n v="6"/>
    <n v="0"/>
    <n v="166.10040000000001"/>
    <s v="Profit"/>
    <x v="4"/>
    <n v="0.29000000000000004"/>
    <n v="2"/>
  </r>
  <r>
    <n v="1302"/>
    <x v="613"/>
    <x v="443"/>
    <x v="487"/>
    <x v="0"/>
    <s v="LC-17140"/>
    <s v="Logan Currie"/>
    <x v="0"/>
    <s v="United States"/>
    <s v="Springfield"/>
    <s v="Virginia"/>
    <n v="22153"/>
    <x v="0"/>
    <s v="FUR-FU-10003664"/>
    <x v="0"/>
    <x v="5"/>
    <x v="35"/>
    <n v="286.38"/>
    <n v="3"/>
    <n v="0"/>
    <n v="83.050200000000004"/>
    <s v="Profit"/>
    <x v="4"/>
    <n v="0.29000000000000004"/>
    <n v="2"/>
  </r>
  <r>
    <n v="1303"/>
    <x v="614"/>
    <x v="444"/>
    <x v="488"/>
    <x v="0"/>
    <s v="TC-21535"/>
    <s v="Tracy Collins"/>
    <x v="2"/>
    <s v="United States"/>
    <s v="Arlington"/>
    <s v="Virginia"/>
    <n v="22204"/>
    <x v="0"/>
    <s v="FUR-BO-10003433"/>
    <x v="0"/>
    <x v="0"/>
    <x v="920"/>
    <n v="61.96"/>
    <n v="2"/>
    <n v="0"/>
    <n v="4.3372000000000002"/>
    <s v="Loss"/>
    <x v="8"/>
    <n v="7.0000000000000007E-2"/>
    <n v="5"/>
  </r>
  <r>
    <n v="1304"/>
    <x v="615"/>
    <x v="445"/>
    <x v="489"/>
    <x v="1"/>
    <s v="CS-12460"/>
    <s v="Chuck Sachs"/>
    <x v="0"/>
    <s v="United States"/>
    <s v="Columbus"/>
    <s v="Georgia"/>
    <n v="31907"/>
    <x v="0"/>
    <s v="FUR-FU-10002554"/>
    <x v="0"/>
    <x v="5"/>
    <x v="921"/>
    <n v="23.99"/>
    <n v="1"/>
    <n v="0"/>
    <n v="5.5176999999999996"/>
    <s v="Loss"/>
    <x v="7"/>
    <n v="0.23"/>
    <n v="4"/>
  </r>
  <r>
    <n v="1305"/>
    <x v="615"/>
    <x v="445"/>
    <x v="489"/>
    <x v="1"/>
    <s v="CS-12460"/>
    <s v="Chuck Sachs"/>
    <x v="0"/>
    <s v="United States"/>
    <s v="Columbus"/>
    <s v="Georgia"/>
    <n v="31907"/>
    <x v="0"/>
    <s v="TEC-PH-10001557"/>
    <x v="2"/>
    <x v="7"/>
    <x v="664"/>
    <n v="287.97000000000003"/>
    <n v="3"/>
    <n v="0"/>
    <n v="77.751900000000006"/>
    <s v="Profit"/>
    <x v="7"/>
    <n v="0.27"/>
    <n v="4"/>
  </r>
  <r>
    <n v="1306"/>
    <x v="616"/>
    <x v="216"/>
    <x v="220"/>
    <x v="0"/>
    <s v="BM-11785"/>
    <s v="Bryan Mills"/>
    <x v="0"/>
    <s v="United States"/>
    <s v="Houston"/>
    <s v="Texas"/>
    <n v="77036"/>
    <x v="2"/>
    <s v="TEC-PH-10003437"/>
    <x v="2"/>
    <x v="7"/>
    <x v="922"/>
    <n v="419.94400000000002"/>
    <n v="7"/>
    <n v="0.2"/>
    <n v="52.493000000000002"/>
    <s v="Profit"/>
    <x v="7"/>
    <n v="0.125"/>
    <n v="2"/>
  </r>
  <r>
    <n v="1307"/>
    <x v="617"/>
    <x v="23"/>
    <x v="490"/>
    <x v="2"/>
    <s v="RC-19825"/>
    <s v="Roy Collins"/>
    <x v="0"/>
    <s v="United States"/>
    <s v="Pasadena"/>
    <s v="California"/>
    <n v="91104"/>
    <x v="1"/>
    <s v="OFF-PA-10002986"/>
    <x v="1"/>
    <x v="10"/>
    <x v="482"/>
    <n v="46.76"/>
    <n v="7"/>
    <n v="0"/>
    <n v="22.444800000000001"/>
    <s v="Loss"/>
    <x v="1"/>
    <n v="0.48000000000000004"/>
    <n v="1"/>
  </r>
  <r>
    <n v="1308"/>
    <x v="617"/>
    <x v="23"/>
    <x v="490"/>
    <x v="2"/>
    <s v="RC-19825"/>
    <s v="Roy Collins"/>
    <x v="0"/>
    <s v="United States"/>
    <s v="Pasadena"/>
    <s v="California"/>
    <n v="91104"/>
    <x v="1"/>
    <s v="OFF-BI-10000320"/>
    <x v="1"/>
    <x v="8"/>
    <x v="776"/>
    <n v="17.712"/>
    <n v="3"/>
    <n v="0.2"/>
    <n v="6.4206000000000003"/>
    <s v="Loss"/>
    <x v="1"/>
    <n v="0.36250000000000004"/>
    <n v="1"/>
  </r>
  <r>
    <n v="1309"/>
    <x v="617"/>
    <x v="23"/>
    <x v="490"/>
    <x v="2"/>
    <s v="RC-19825"/>
    <s v="Roy Collins"/>
    <x v="0"/>
    <s v="United States"/>
    <s v="Pasadena"/>
    <s v="California"/>
    <n v="91104"/>
    <x v="1"/>
    <s v="OFF-AP-10003971"/>
    <x v="1"/>
    <x v="9"/>
    <x v="923"/>
    <n v="21.78"/>
    <n v="2"/>
    <n v="0"/>
    <n v="5.6627999999999998"/>
    <s v="Loss"/>
    <x v="1"/>
    <n v="0.25999999999999995"/>
    <n v="1"/>
  </r>
  <r>
    <n v="1310"/>
    <x v="617"/>
    <x v="23"/>
    <x v="490"/>
    <x v="2"/>
    <s v="RC-19825"/>
    <s v="Roy Collins"/>
    <x v="0"/>
    <s v="United States"/>
    <s v="Pasadena"/>
    <s v="California"/>
    <n v="91104"/>
    <x v="1"/>
    <s v="OFF-ST-10001469"/>
    <x v="1"/>
    <x v="4"/>
    <x v="399"/>
    <n v="161.94"/>
    <n v="3"/>
    <n v="0"/>
    <n v="9.7164000000000001"/>
    <s v="Loss"/>
    <x v="1"/>
    <n v="6.0000000000000005E-2"/>
    <n v="1"/>
  </r>
  <r>
    <n v="1311"/>
    <x v="617"/>
    <x v="23"/>
    <x v="490"/>
    <x v="2"/>
    <s v="RC-19825"/>
    <s v="Roy Collins"/>
    <x v="0"/>
    <s v="United States"/>
    <s v="Pasadena"/>
    <s v="California"/>
    <n v="91104"/>
    <x v="1"/>
    <s v="FUR-CH-10003846"/>
    <x v="0"/>
    <x v="1"/>
    <x v="924"/>
    <n v="161.56800000000001"/>
    <n v="2"/>
    <n v="0.2"/>
    <n v="-8.0784000000000002"/>
    <s v="Loss"/>
    <x v="1"/>
    <n v="-4.9999999999999996E-2"/>
    <n v="1"/>
  </r>
  <r>
    <n v="1312"/>
    <x v="618"/>
    <x v="10"/>
    <x v="10"/>
    <x v="1"/>
    <s v="FM-14380"/>
    <s v="Fred McMath"/>
    <x v="0"/>
    <s v="United States"/>
    <s v="Lawrence"/>
    <s v="Massachusetts"/>
    <n v="1841"/>
    <x v="3"/>
    <s v="OFF-LA-10001404"/>
    <x v="1"/>
    <x v="2"/>
    <x v="925"/>
    <n v="3.69"/>
    <n v="1"/>
    <n v="0"/>
    <n v="1.7343"/>
    <s v="Loss"/>
    <x v="4"/>
    <n v="0.47"/>
    <n v="4"/>
  </r>
  <r>
    <n v="1313"/>
    <x v="618"/>
    <x v="10"/>
    <x v="10"/>
    <x v="1"/>
    <s v="FM-14380"/>
    <s v="Fred McMath"/>
    <x v="0"/>
    <s v="United States"/>
    <s v="Lawrence"/>
    <s v="Massachusetts"/>
    <n v="1841"/>
    <x v="3"/>
    <s v="OFF-LA-10001474"/>
    <x v="1"/>
    <x v="2"/>
    <x v="926"/>
    <n v="122.12"/>
    <n v="4"/>
    <n v="0"/>
    <n v="56.175199999999997"/>
    <s v="Profit"/>
    <x v="4"/>
    <n v="0.45999999999999996"/>
    <n v="4"/>
  </r>
  <r>
    <n v="1314"/>
    <x v="619"/>
    <x v="446"/>
    <x v="152"/>
    <x v="1"/>
    <s v="PK-19075"/>
    <s v="Pete Kriz"/>
    <x v="0"/>
    <s v="United States"/>
    <s v="Columbus"/>
    <s v="Ohio"/>
    <n v="43229"/>
    <x v="3"/>
    <s v="FUR-CH-10003199"/>
    <x v="0"/>
    <x v="1"/>
    <x v="637"/>
    <n v="155.37200000000001"/>
    <n v="2"/>
    <n v="0.3"/>
    <n v="-13.317600000000001"/>
    <s v="Loss"/>
    <x v="8"/>
    <n v="-8.5714285714285715E-2"/>
    <n v="7"/>
  </r>
  <r>
    <n v="1315"/>
    <x v="620"/>
    <x v="122"/>
    <x v="491"/>
    <x v="1"/>
    <s v="HG-14965"/>
    <s v="Henry Goldwyn"/>
    <x v="1"/>
    <s v="United States"/>
    <s v="Los Angeles"/>
    <s v="California"/>
    <n v="90032"/>
    <x v="1"/>
    <s v="OFF-PA-10003072"/>
    <x v="1"/>
    <x v="10"/>
    <x v="927"/>
    <n v="38.880000000000003"/>
    <n v="6"/>
    <n v="0"/>
    <n v="18.662400000000002"/>
    <s v="Loss"/>
    <x v="4"/>
    <n v="0.48000000000000004"/>
    <n v="5"/>
  </r>
  <r>
    <n v="1316"/>
    <x v="620"/>
    <x v="122"/>
    <x v="491"/>
    <x v="1"/>
    <s v="HG-14965"/>
    <s v="Henry Goldwyn"/>
    <x v="1"/>
    <s v="United States"/>
    <s v="Los Angeles"/>
    <s v="California"/>
    <n v="90032"/>
    <x v="1"/>
    <s v="FUR-FU-10004960"/>
    <x v="0"/>
    <x v="5"/>
    <x v="928"/>
    <n v="183.84"/>
    <n v="8"/>
    <n v="0"/>
    <n v="62.505600000000001"/>
    <s v="Profit"/>
    <x v="4"/>
    <n v="0.34"/>
    <n v="5"/>
  </r>
  <r>
    <n v="1317"/>
    <x v="620"/>
    <x v="122"/>
    <x v="491"/>
    <x v="1"/>
    <s v="HG-14965"/>
    <s v="Henry Goldwyn"/>
    <x v="1"/>
    <s v="United States"/>
    <s v="Los Angeles"/>
    <s v="California"/>
    <n v="90032"/>
    <x v="1"/>
    <s v="OFF-SU-10003505"/>
    <x v="1"/>
    <x v="14"/>
    <x v="413"/>
    <n v="579.29999999999995"/>
    <n v="5"/>
    <n v="0"/>
    <n v="28.965"/>
    <s v="Profit"/>
    <x v="4"/>
    <n v="0.05"/>
    <n v="5"/>
  </r>
  <r>
    <n v="1318"/>
    <x v="621"/>
    <x v="389"/>
    <x v="93"/>
    <x v="1"/>
    <s v="HA-14920"/>
    <s v="Helen Andreada"/>
    <x v="0"/>
    <s v="United States"/>
    <s v="Philadelphia"/>
    <s v="Pennsylvania"/>
    <n v="19120"/>
    <x v="3"/>
    <s v="TEC-AC-10003116"/>
    <x v="2"/>
    <x v="11"/>
    <x v="929"/>
    <n v="14.2"/>
    <n v="1"/>
    <n v="0.2"/>
    <n v="3.3725000000000001"/>
    <s v="Loss"/>
    <x v="4"/>
    <n v="0.23750000000000002"/>
    <n v="4"/>
  </r>
  <r>
    <n v="1319"/>
    <x v="622"/>
    <x v="268"/>
    <x v="492"/>
    <x v="1"/>
    <s v="LW-16825"/>
    <s v="Laurel Workman"/>
    <x v="1"/>
    <s v="United States"/>
    <s v="Deltona"/>
    <s v="Florida"/>
    <n v="32725"/>
    <x v="0"/>
    <s v="TEC-PH-10004586"/>
    <x v="2"/>
    <x v="7"/>
    <x v="899"/>
    <n v="575.91999999999996"/>
    <n v="2"/>
    <n v="0.2"/>
    <n v="71.989999999999995"/>
    <s v="Profit"/>
    <x v="7"/>
    <n v="0.125"/>
    <n v="4"/>
  </r>
  <r>
    <n v="1320"/>
    <x v="622"/>
    <x v="268"/>
    <x v="492"/>
    <x v="1"/>
    <s v="LW-16825"/>
    <s v="Laurel Workman"/>
    <x v="1"/>
    <s v="United States"/>
    <s v="Deltona"/>
    <s v="Florida"/>
    <n v="32725"/>
    <x v="0"/>
    <s v="OFF-BI-10000546"/>
    <x v="1"/>
    <x v="8"/>
    <x v="614"/>
    <n v="5.1840000000000002"/>
    <n v="6"/>
    <n v="0.7"/>
    <n v="-3.6288"/>
    <s v="Loss"/>
    <x v="7"/>
    <n v="-0.7"/>
    <n v="4"/>
  </r>
  <r>
    <n v="1321"/>
    <x v="623"/>
    <x v="447"/>
    <x v="493"/>
    <x v="1"/>
    <s v="MC-17575"/>
    <s v="Matt Collins"/>
    <x v="0"/>
    <s v="United States"/>
    <s v="Cincinnati"/>
    <s v="Ohio"/>
    <n v="45231"/>
    <x v="3"/>
    <s v="OFF-BI-10002071"/>
    <x v="1"/>
    <x v="8"/>
    <x v="699"/>
    <n v="5.2290000000000001"/>
    <n v="3"/>
    <n v="0.7"/>
    <n v="-4.1832000000000003"/>
    <s v="Loss"/>
    <x v="11"/>
    <n v="-0.8"/>
    <n v="5"/>
  </r>
  <r>
    <n v="1322"/>
    <x v="623"/>
    <x v="447"/>
    <x v="493"/>
    <x v="1"/>
    <s v="MC-17575"/>
    <s v="Matt Collins"/>
    <x v="0"/>
    <s v="United States"/>
    <s v="Cincinnati"/>
    <s v="Ohio"/>
    <n v="45231"/>
    <x v="3"/>
    <s v="OFF-ST-10001490"/>
    <x v="1"/>
    <x v="4"/>
    <x v="518"/>
    <n v="285.55200000000002"/>
    <n v="2"/>
    <n v="0.2"/>
    <n v="35.694000000000003"/>
    <s v="Profit"/>
    <x v="11"/>
    <n v="0.125"/>
    <n v="5"/>
  </r>
  <r>
    <n v="1323"/>
    <x v="624"/>
    <x v="448"/>
    <x v="494"/>
    <x v="1"/>
    <s v="LP-17095"/>
    <s v="Liz Preis"/>
    <x v="0"/>
    <s v="United States"/>
    <s v="Murray"/>
    <s v="Kentucky"/>
    <n v="42071"/>
    <x v="0"/>
    <s v="OFF-AP-10004859"/>
    <x v="1"/>
    <x v="9"/>
    <x v="930"/>
    <n v="72.8"/>
    <n v="5"/>
    <n v="0"/>
    <n v="19.655999999999999"/>
    <s v="Loss"/>
    <x v="10"/>
    <n v="0.27"/>
    <n v="5"/>
  </r>
  <r>
    <n v="1324"/>
    <x v="625"/>
    <x v="449"/>
    <x v="495"/>
    <x v="2"/>
    <s v="EB-14170"/>
    <s v="Evan Bailliet"/>
    <x v="0"/>
    <s v="United States"/>
    <s v="Wilmington"/>
    <s v="North Carolina"/>
    <n v="28403"/>
    <x v="0"/>
    <s v="OFF-PA-10002659"/>
    <x v="1"/>
    <x v="10"/>
    <x v="931"/>
    <n v="10.816000000000001"/>
    <n v="4"/>
    <n v="0.2"/>
    <n v="3.5152000000000001"/>
    <s v="Loss"/>
    <x v="2"/>
    <n v="0.32500000000000001"/>
    <n v="1"/>
  </r>
  <r>
    <n v="1325"/>
    <x v="626"/>
    <x v="450"/>
    <x v="127"/>
    <x v="1"/>
    <s v="GZ-14545"/>
    <s v="George Zrebassa"/>
    <x v="1"/>
    <s v="United States"/>
    <s v="Lawrence"/>
    <s v="Massachusetts"/>
    <n v="1841"/>
    <x v="3"/>
    <s v="OFF-ST-10001321"/>
    <x v="1"/>
    <x v="4"/>
    <x v="421"/>
    <n v="46.26"/>
    <n v="3"/>
    <n v="0"/>
    <n v="12.4902"/>
    <s v="Loss"/>
    <x v="8"/>
    <n v="0.27"/>
    <n v="5"/>
  </r>
  <r>
    <n v="1326"/>
    <x v="627"/>
    <x v="279"/>
    <x v="496"/>
    <x v="2"/>
    <s v="LE-16810"/>
    <s v="Laurel Elliston"/>
    <x v="0"/>
    <s v="United States"/>
    <s v="Chicago"/>
    <s v="Illinois"/>
    <n v="60653"/>
    <x v="2"/>
    <s v="OFF-BI-10004139"/>
    <x v="1"/>
    <x v="8"/>
    <x v="932"/>
    <n v="17.46"/>
    <n v="6"/>
    <n v="0.8"/>
    <n v="-30.555"/>
    <s v="Loss"/>
    <x v="5"/>
    <n v="-1.75"/>
    <n v="3"/>
  </r>
  <r>
    <n v="1327"/>
    <x v="628"/>
    <x v="451"/>
    <x v="497"/>
    <x v="1"/>
    <s v="AD-10180"/>
    <s v="Alan Dominguez"/>
    <x v="2"/>
    <s v="United States"/>
    <s v="Philadelphia"/>
    <s v="Pennsylvania"/>
    <n v="19120"/>
    <x v="3"/>
    <s v="FUR-FU-10001867"/>
    <x v="0"/>
    <x v="5"/>
    <x v="876"/>
    <n v="51.072000000000003"/>
    <n v="6"/>
    <n v="0.2"/>
    <n v="5.1071999999999997"/>
    <s v="Loss"/>
    <x v="1"/>
    <n v="9.9999999999999992E-2"/>
    <n v="4"/>
  </r>
  <r>
    <n v="1328"/>
    <x v="629"/>
    <x v="452"/>
    <x v="498"/>
    <x v="2"/>
    <s v="CP-12085"/>
    <s v="Cathy Prescott"/>
    <x v="1"/>
    <s v="United States"/>
    <s v="Norwich"/>
    <s v="Connecticut"/>
    <n v="6360"/>
    <x v="3"/>
    <s v="OFF-PA-10004156"/>
    <x v="1"/>
    <x v="10"/>
    <x v="750"/>
    <n v="11.34"/>
    <n v="1"/>
    <n v="0"/>
    <n v="5.5566000000000004"/>
    <s v="Loss"/>
    <x v="10"/>
    <n v="0.49000000000000005"/>
    <n v="2"/>
  </r>
  <r>
    <n v="1329"/>
    <x v="630"/>
    <x v="453"/>
    <x v="499"/>
    <x v="0"/>
    <s v="FG-14260"/>
    <s v="Frank Gastineau"/>
    <x v="2"/>
    <s v="United States"/>
    <s v="San Francisco"/>
    <s v="California"/>
    <n v="94110"/>
    <x v="1"/>
    <s v="OFF-AR-10002818"/>
    <x v="1"/>
    <x v="6"/>
    <x v="933"/>
    <n v="87.92"/>
    <n v="4"/>
    <n v="0"/>
    <n v="26.376000000000001"/>
    <s v="Loss"/>
    <x v="2"/>
    <n v="0.3"/>
    <n v="3"/>
  </r>
  <r>
    <n v="1330"/>
    <x v="631"/>
    <x v="454"/>
    <x v="500"/>
    <x v="1"/>
    <s v="LD-17005"/>
    <s v="Lisa DeCherney"/>
    <x v="0"/>
    <s v="United States"/>
    <s v="San Francisco"/>
    <s v="California"/>
    <n v="94109"/>
    <x v="1"/>
    <s v="FUR-FU-10003691"/>
    <x v="0"/>
    <x v="5"/>
    <x v="886"/>
    <n v="37.049999999999997"/>
    <n v="3"/>
    <n v="0"/>
    <n v="16.302"/>
    <s v="Loss"/>
    <x v="5"/>
    <n v="0.44"/>
    <n v="4"/>
  </r>
  <r>
    <n v="1331"/>
    <x v="632"/>
    <x v="455"/>
    <x v="501"/>
    <x v="1"/>
    <s v="AB-10255"/>
    <s v="Alejandro Ballentine"/>
    <x v="2"/>
    <s v="United States"/>
    <s v="Lorain"/>
    <s v="Ohio"/>
    <n v="44052"/>
    <x v="3"/>
    <s v="TEC-PH-10000347"/>
    <x v="2"/>
    <x v="7"/>
    <x v="500"/>
    <n v="2.97"/>
    <n v="1"/>
    <n v="0.4"/>
    <n v="-0.64349999999999996"/>
    <s v="Loss"/>
    <x v="1"/>
    <n v="-0.21666666666666665"/>
    <n v="4"/>
  </r>
  <r>
    <n v="1332"/>
    <x v="632"/>
    <x v="455"/>
    <x v="501"/>
    <x v="1"/>
    <s v="AB-10255"/>
    <s v="Alejandro Ballentine"/>
    <x v="2"/>
    <s v="United States"/>
    <s v="Lorain"/>
    <s v="Ohio"/>
    <n v="44052"/>
    <x v="3"/>
    <s v="OFF-ST-10004507"/>
    <x v="1"/>
    <x v="4"/>
    <x v="457"/>
    <n v="27.44"/>
    <n v="2"/>
    <n v="0.2"/>
    <n v="2.4009999999999998"/>
    <s v="Loss"/>
    <x v="1"/>
    <n v="8.7499999999999994E-2"/>
    <n v="4"/>
  </r>
  <r>
    <n v="1333"/>
    <x v="633"/>
    <x v="456"/>
    <x v="502"/>
    <x v="1"/>
    <s v="MN-17935"/>
    <s v="Michael Nguyen"/>
    <x v="0"/>
    <s v="United States"/>
    <s v="Dallas"/>
    <s v="Texas"/>
    <n v="75220"/>
    <x v="2"/>
    <s v="OFF-BI-10002012"/>
    <x v="1"/>
    <x v="8"/>
    <x v="749"/>
    <n v="1.08"/>
    <n v="3"/>
    <n v="0.8"/>
    <n v="-1.728"/>
    <s v="Loss"/>
    <x v="11"/>
    <n v="-1.5999999999999999"/>
    <n v="5"/>
  </r>
  <r>
    <n v="1334"/>
    <x v="633"/>
    <x v="456"/>
    <x v="502"/>
    <x v="1"/>
    <s v="MN-17935"/>
    <s v="Michael Nguyen"/>
    <x v="0"/>
    <s v="United States"/>
    <s v="Dallas"/>
    <s v="Texas"/>
    <n v="75220"/>
    <x v="2"/>
    <s v="OFF-AP-10001303"/>
    <x v="1"/>
    <x v="9"/>
    <x v="934"/>
    <n v="7.96"/>
    <n v="2"/>
    <n v="0.8"/>
    <n v="-13.93"/>
    <s v="Loss"/>
    <x v="11"/>
    <n v="-1.75"/>
    <n v="5"/>
  </r>
  <r>
    <n v="1335"/>
    <x v="634"/>
    <x v="457"/>
    <x v="503"/>
    <x v="1"/>
    <s v="HP-14815"/>
    <s v="Harold Pawlan"/>
    <x v="2"/>
    <s v="United States"/>
    <s v="Los Angeles"/>
    <s v="California"/>
    <n v="90049"/>
    <x v="1"/>
    <s v="OFF-BI-10003684"/>
    <x v="1"/>
    <x v="8"/>
    <x v="714"/>
    <n v="140.73599999999999"/>
    <n v="8"/>
    <n v="0.2"/>
    <n v="52.776000000000003"/>
    <s v="Profit"/>
    <x v="5"/>
    <n v="0.37500000000000006"/>
    <n v="4"/>
  </r>
  <r>
    <n v="1336"/>
    <x v="635"/>
    <x v="458"/>
    <x v="213"/>
    <x v="1"/>
    <s v="JR-15670"/>
    <s v="Jim Radford"/>
    <x v="0"/>
    <s v="United States"/>
    <s v="Middletown"/>
    <s v="Connecticut"/>
    <n v="6457"/>
    <x v="3"/>
    <s v="OFF-ST-10002574"/>
    <x v="1"/>
    <x v="4"/>
    <x v="935"/>
    <n v="552.55999999999995"/>
    <n v="4"/>
    <n v="0"/>
    <n v="0"/>
    <s v="Loss"/>
    <x v="5"/>
    <n v="0"/>
    <n v="7"/>
  </r>
  <r>
    <n v="1337"/>
    <x v="636"/>
    <x v="459"/>
    <x v="377"/>
    <x v="1"/>
    <s v="JF-15190"/>
    <s v="Jamie Frazer"/>
    <x v="0"/>
    <s v="United States"/>
    <s v="Los Angeles"/>
    <s v="California"/>
    <n v="90008"/>
    <x v="1"/>
    <s v="FUR-FU-10003724"/>
    <x v="0"/>
    <x v="5"/>
    <x v="896"/>
    <n v="25.11"/>
    <n v="3"/>
    <n v="0"/>
    <n v="6.5286"/>
    <s v="Loss"/>
    <x v="3"/>
    <n v="0.26"/>
    <n v="5"/>
  </r>
  <r>
    <n v="1338"/>
    <x v="637"/>
    <x v="185"/>
    <x v="504"/>
    <x v="0"/>
    <s v="CM-12115"/>
    <s v="Chad McGuire"/>
    <x v="0"/>
    <s v="United States"/>
    <s v="New York City"/>
    <s v="New York"/>
    <n v="10011"/>
    <x v="3"/>
    <s v="FUR-FU-10004018"/>
    <x v="0"/>
    <x v="5"/>
    <x v="936"/>
    <n v="29.78"/>
    <n v="2"/>
    <n v="0"/>
    <n v="8.0405999999999995"/>
    <s v="Loss"/>
    <x v="10"/>
    <n v="0.26999999999999996"/>
    <n v="2"/>
  </r>
  <r>
    <n v="1339"/>
    <x v="637"/>
    <x v="185"/>
    <x v="504"/>
    <x v="0"/>
    <s v="CM-12115"/>
    <s v="Chad McGuire"/>
    <x v="0"/>
    <s v="United States"/>
    <s v="New York City"/>
    <s v="New York"/>
    <n v="10011"/>
    <x v="3"/>
    <s v="TEC-PH-10002549"/>
    <x v="2"/>
    <x v="7"/>
    <x v="937"/>
    <n v="677.58"/>
    <n v="3"/>
    <n v="0"/>
    <n v="176.17080000000001"/>
    <s v="Profit"/>
    <x v="10"/>
    <n v="0.26"/>
    <n v="2"/>
  </r>
  <r>
    <n v="1340"/>
    <x v="637"/>
    <x v="185"/>
    <x v="504"/>
    <x v="0"/>
    <s v="CM-12115"/>
    <s v="Chad McGuire"/>
    <x v="0"/>
    <s v="United States"/>
    <s v="New York City"/>
    <s v="New York"/>
    <n v="10011"/>
    <x v="3"/>
    <s v="OFF-PA-10004911"/>
    <x v="1"/>
    <x v="10"/>
    <x v="938"/>
    <n v="75.040000000000006"/>
    <n v="8"/>
    <n v="0"/>
    <n v="36.019199999999998"/>
    <s v="Profit"/>
    <x v="10"/>
    <n v="0.47999999999999993"/>
    <n v="2"/>
  </r>
  <r>
    <n v="1341"/>
    <x v="638"/>
    <x v="460"/>
    <x v="505"/>
    <x v="2"/>
    <s v="AS-10045"/>
    <s v="Aaron Smayling"/>
    <x v="1"/>
    <s v="United States"/>
    <s v="Jacksonville"/>
    <s v="North Carolina"/>
    <n v="28540"/>
    <x v="0"/>
    <s v="TEC-MA-10002178"/>
    <x v="2"/>
    <x v="15"/>
    <x v="939"/>
    <n v="695.7"/>
    <n v="2"/>
    <n v="0.5"/>
    <n v="-27.827999999999999"/>
    <s v="Loss"/>
    <x v="9"/>
    <n v="-3.9999999999999994E-2"/>
    <n v="2"/>
  </r>
  <r>
    <n v="1342"/>
    <x v="638"/>
    <x v="460"/>
    <x v="505"/>
    <x v="2"/>
    <s v="AS-10045"/>
    <s v="Aaron Smayling"/>
    <x v="1"/>
    <s v="United States"/>
    <s v="Jacksonville"/>
    <s v="North Carolina"/>
    <n v="28540"/>
    <x v="0"/>
    <s v="OFF-BI-10003694"/>
    <x v="1"/>
    <x v="8"/>
    <x v="858"/>
    <n v="15.66"/>
    <n v="5"/>
    <n v="0.7"/>
    <n v="-12.528"/>
    <s v="Loss"/>
    <x v="9"/>
    <n v="-0.8"/>
    <n v="2"/>
  </r>
  <r>
    <n v="1343"/>
    <x v="638"/>
    <x v="460"/>
    <x v="505"/>
    <x v="2"/>
    <s v="AS-10045"/>
    <s v="Aaron Smayling"/>
    <x v="1"/>
    <s v="United States"/>
    <s v="Jacksonville"/>
    <s v="North Carolina"/>
    <n v="28540"/>
    <x v="0"/>
    <s v="OFF-BI-10000474"/>
    <x v="1"/>
    <x v="8"/>
    <x v="27"/>
    <n v="28.853999999999999"/>
    <n v="6"/>
    <n v="0.7"/>
    <n v="-21.159600000000001"/>
    <s v="Loss"/>
    <x v="9"/>
    <n v="-0.73333333333333339"/>
    <n v="2"/>
  </r>
  <r>
    <n v="1344"/>
    <x v="639"/>
    <x v="71"/>
    <x v="506"/>
    <x v="1"/>
    <s v="KB-16315"/>
    <s v="Karl Braun"/>
    <x v="0"/>
    <s v="United States"/>
    <s v="Freeport"/>
    <s v="New York"/>
    <n v="11520"/>
    <x v="3"/>
    <s v="OFF-AR-10000411"/>
    <x v="1"/>
    <x v="6"/>
    <x v="940"/>
    <n v="47.82"/>
    <n v="3"/>
    <n v="0"/>
    <n v="14.346"/>
    <s v="Loss"/>
    <x v="5"/>
    <n v="0.3"/>
    <n v="4"/>
  </r>
  <r>
    <n v="1345"/>
    <x v="639"/>
    <x v="71"/>
    <x v="506"/>
    <x v="1"/>
    <s v="KB-16315"/>
    <s v="Karl Braun"/>
    <x v="0"/>
    <s v="United States"/>
    <s v="Freeport"/>
    <s v="New York"/>
    <n v="11520"/>
    <x v="3"/>
    <s v="OFF-LA-10000262"/>
    <x v="1"/>
    <x v="2"/>
    <x v="941"/>
    <n v="13.05"/>
    <n v="5"/>
    <n v="0"/>
    <n v="6.0030000000000001"/>
    <s v="Loss"/>
    <x v="5"/>
    <n v="0.45999999999999996"/>
    <n v="4"/>
  </r>
  <r>
    <n v="1346"/>
    <x v="640"/>
    <x v="461"/>
    <x v="507"/>
    <x v="1"/>
    <s v="BN-11515"/>
    <s v="Bradley Nguyen"/>
    <x v="0"/>
    <s v="United States"/>
    <s v="Lakeville"/>
    <s v="Minnesota"/>
    <n v="55044"/>
    <x v="2"/>
    <s v="OFF-AP-10001154"/>
    <x v="1"/>
    <x v="9"/>
    <x v="589"/>
    <n v="93.78"/>
    <n v="2"/>
    <n v="0"/>
    <n v="36.574199999999998"/>
    <s v="Profit"/>
    <x v="10"/>
    <n v="0.38999999999999996"/>
    <n v="7"/>
  </r>
  <r>
    <n v="1347"/>
    <x v="640"/>
    <x v="461"/>
    <x v="507"/>
    <x v="1"/>
    <s v="BN-11515"/>
    <s v="Bradley Nguyen"/>
    <x v="0"/>
    <s v="United States"/>
    <s v="Lakeville"/>
    <s v="Minnesota"/>
    <n v="55044"/>
    <x v="2"/>
    <s v="OFF-PA-10000466"/>
    <x v="1"/>
    <x v="10"/>
    <x v="942"/>
    <n v="47.18"/>
    <n v="7"/>
    <n v="0"/>
    <n v="23.59"/>
    <s v="Loss"/>
    <x v="10"/>
    <n v="0.5"/>
    <n v="7"/>
  </r>
  <r>
    <n v="1348"/>
    <x v="640"/>
    <x v="461"/>
    <x v="507"/>
    <x v="1"/>
    <s v="BN-11515"/>
    <s v="Bradley Nguyen"/>
    <x v="0"/>
    <s v="United States"/>
    <s v="Lakeville"/>
    <s v="Minnesota"/>
    <n v="55044"/>
    <x v="2"/>
    <s v="OFF-AR-10003829"/>
    <x v="1"/>
    <x v="6"/>
    <x v="943"/>
    <n v="19.68"/>
    <n v="6"/>
    <n v="0"/>
    <n v="5.7072000000000003"/>
    <s v="Loss"/>
    <x v="10"/>
    <n v="0.29000000000000004"/>
    <n v="7"/>
  </r>
  <r>
    <n v="1349"/>
    <x v="640"/>
    <x v="461"/>
    <x v="507"/>
    <x v="1"/>
    <s v="BN-11515"/>
    <s v="Bradley Nguyen"/>
    <x v="0"/>
    <s v="United States"/>
    <s v="Lakeville"/>
    <s v="Minnesota"/>
    <n v="55044"/>
    <x v="2"/>
    <s v="OFF-BI-10001758"/>
    <x v="1"/>
    <x v="8"/>
    <x v="944"/>
    <n v="53.4"/>
    <n v="10"/>
    <n v="0"/>
    <n v="25.097999999999999"/>
    <s v="Loss"/>
    <x v="10"/>
    <n v="0.47"/>
    <n v="7"/>
  </r>
  <r>
    <n v="1350"/>
    <x v="640"/>
    <x v="461"/>
    <x v="507"/>
    <x v="1"/>
    <s v="BN-11515"/>
    <s v="Bradley Nguyen"/>
    <x v="0"/>
    <s v="United States"/>
    <s v="Lakeville"/>
    <s v="Minnesota"/>
    <n v="55044"/>
    <x v="2"/>
    <s v="OFF-BI-10000136"/>
    <x v="1"/>
    <x v="8"/>
    <x v="945"/>
    <n v="35.880000000000003"/>
    <n v="6"/>
    <n v="0"/>
    <n v="17.2224"/>
    <s v="Loss"/>
    <x v="10"/>
    <n v="0.48"/>
    <n v="7"/>
  </r>
  <r>
    <n v="1351"/>
    <x v="641"/>
    <x v="462"/>
    <x v="508"/>
    <x v="0"/>
    <s v="BP-11290"/>
    <s v="Beth Paige"/>
    <x v="0"/>
    <s v="United States"/>
    <s v="Evanston"/>
    <s v="Illinois"/>
    <n v="60201"/>
    <x v="2"/>
    <s v="FUR-CH-10002880"/>
    <x v="0"/>
    <x v="1"/>
    <x v="809"/>
    <n v="258.279"/>
    <n v="3"/>
    <n v="0.3"/>
    <n v="-70.104299999999995"/>
    <s v="Loss"/>
    <x v="2"/>
    <n v="-0.27142857142857141"/>
    <n v="5"/>
  </r>
  <r>
    <n v="1352"/>
    <x v="642"/>
    <x v="463"/>
    <x v="509"/>
    <x v="2"/>
    <s v="AS-10045"/>
    <s v="Aaron Smayling"/>
    <x v="1"/>
    <s v="United States"/>
    <s v="Arlington"/>
    <s v="Virginia"/>
    <n v="22204"/>
    <x v="0"/>
    <s v="OFF-ST-10000649"/>
    <x v="1"/>
    <x v="4"/>
    <x v="946"/>
    <n v="31.4"/>
    <n v="2"/>
    <n v="0"/>
    <n v="7.85"/>
    <s v="Loss"/>
    <x v="10"/>
    <n v="0.25"/>
    <n v="3"/>
  </r>
  <r>
    <n v="1353"/>
    <x v="643"/>
    <x v="464"/>
    <x v="510"/>
    <x v="1"/>
    <s v="LW-16990"/>
    <s v="Lindsay Williams"/>
    <x v="1"/>
    <s v="United States"/>
    <s v="San Francisco"/>
    <s v="California"/>
    <n v="94109"/>
    <x v="1"/>
    <s v="TEC-PH-10003092"/>
    <x v="2"/>
    <x v="7"/>
    <x v="521"/>
    <n v="183.96"/>
    <n v="5"/>
    <n v="0.2"/>
    <n v="20.695499999999999"/>
    <s v="Loss"/>
    <x v="5"/>
    <n v="0.11249999999999999"/>
    <n v="5"/>
  </r>
  <r>
    <n v="1354"/>
    <x v="643"/>
    <x v="464"/>
    <x v="510"/>
    <x v="1"/>
    <s v="LW-16990"/>
    <s v="Lindsay Williams"/>
    <x v="1"/>
    <s v="United States"/>
    <s v="San Francisco"/>
    <s v="California"/>
    <n v="94109"/>
    <x v="1"/>
    <s v="OFF-PA-10002250"/>
    <x v="1"/>
    <x v="10"/>
    <x v="706"/>
    <n v="17.61"/>
    <n v="3"/>
    <n v="0"/>
    <n v="8.4527999999999999"/>
    <s v="Loss"/>
    <x v="5"/>
    <n v="0.48"/>
    <n v="5"/>
  </r>
  <r>
    <n v="1355"/>
    <x v="643"/>
    <x v="464"/>
    <x v="510"/>
    <x v="1"/>
    <s v="LW-16990"/>
    <s v="Lindsay Williams"/>
    <x v="1"/>
    <s v="United States"/>
    <s v="San Francisco"/>
    <s v="California"/>
    <n v="94109"/>
    <x v="1"/>
    <s v="FUR-TA-10003473"/>
    <x v="0"/>
    <x v="3"/>
    <x v="216"/>
    <n v="300.904"/>
    <n v="1"/>
    <n v="0.2"/>
    <n v="11.283899999999999"/>
    <s v="Loss"/>
    <x v="5"/>
    <n v="3.7499999999999999E-2"/>
    <n v="5"/>
  </r>
  <r>
    <n v="1356"/>
    <x v="644"/>
    <x v="260"/>
    <x v="492"/>
    <x v="3"/>
    <s v="DC-12850"/>
    <s v="Dan Campbell"/>
    <x v="0"/>
    <s v="United States"/>
    <s v="Houston"/>
    <s v="Texas"/>
    <n v="77036"/>
    <x v="2"/>
    <s v="OFF-ST-10001522"/>
    <x v="1"/>
    <x v="4"/>
    <x v="197"/>
    <n v="220.77600000000001"/>
    <n v="3"/>
    <n v="0.2"/>
    <n v="-44.155200000000001"/>
    <s v="Loss"/>
    <x v="7"/>
    <n v="-0.19999999999999998"/>
    <n v="0"/>
  </r>
  <r>
    <n v="1357"/>
    <x v="644"/>
    <x v="260"/>
    <x v="492"/>
    <x v="3"/>
    <s v="DC-12850"/>
    <s v="Dan Campbell"/>
    <x v="0"/>
    <s v="United States"/>
    <s v="Houston"/>
    <s v="Texas"/>
    <n v="77036"/>
    <x v="2"/>
    <s v="OFF-ST-10000563"/>
    <x v="1"/>
    <x v="4"/>
    <x v="903"/>
    <n v="281.42399999999998"/>
    <n v="11"/>
    <n v="0.2"/>
    <n v="-35.177999999999997"/>
    <s v="Loss"/>
    <x v="7"/>
    <n v="-0.125"/>
    <n v="0"/>
  </r>
  <r>
    <n v="1358"/>
    <x v="645"/>
    <x v="465"/>
    <x v="477"/>
    <x v="2"/>
    <s v="ND-18370"/>
    <s v="Natalie DeCherney"/>
    <x v="0"/>
    <s v="United States"/>
    <s v="Louisville"/>
    <s v="Kentucky"/>
    <n v="40214"/>
    <x v="0"/>
    <s v="OFF-PA-10003641"/>
    <x v="1"/>
    <x v="10"/>
    <x v="947"/>
    <n v="79.14"/>
    <n v="3"/>
    <n v="0"/>
    <n v="36.404400000000003"/>
    <s v="Profit"/>
    <x v="5"/>
    <n v="0.46"/>
    <n v="2"/>
  </r>
  <r>
    <n v="1359"/>
    <x v="646"/>
    <x v="466"/>
    <x v="433"/>
    <x v="2"/>
    <s v="LB-16735"/>
    <s v="Larry Blacks"/>
    <x v="0"/>
    <s v="United States"/>
    <s v="Fort Worth"/>
    <s v="Texas"/>
    <n v="76106"/>
    <x v="2"/>
    <s v="FUR-FU-10000010"/>
    <x v="0"/>
    <x v="5"/>
    <x v="527"/>
    <n v="1.988"/>
    <n v="1"/>
    <n v="0.6"/>
    <n v="-1.4413"/>
    <s v="Loss"/>
    <x v="3"/>
    <n v="-0.72499999999999998"/>
    <n v="1"/>
  </r>
  <r>
    <n v="1360"/>
    <x v="647"/>
    <x v="467"/>
    <x v="511"/>
    <x v="0"/>
    <s v="KT-16465"/>
    <s v="Kean Takahito"/>
    <x v="0"/>
    <s v="United States"/>
    <s v="Los Angeles"/>
    <s v="California"/>
    <n v="90049"/>
    <x v="1"/>
    <s v="FUR-CH-10002961"/>
    <x v="0"/>
    <x v="1"/>
    <x v="948"/>
    <n v="145.56800000000001"/>
    <n v="2"/>
    <n v="0.2"/>
    <n v="0"/>
    <s v="Loss"/>
    <x v="8"/>
    <n v="0"/>
    <n v="5"/>
  </r>
  <r>
    <n v="1361"/>
    <x v="648"/>
    <x v="15"/>
    <x v="512"/>
    <x v="1"/>
    <s v="HM-14860"/>
    <s v="Harry Marie"/>
    <x v="1"/>
    <s v="United States"/>
    <s v="Philadelphia"/>
    <s v="Pennsylvania"/>
    <n v="19120"/>
    <x v="3"/>
    <s v="OFF-AR-10002956"/>
    <x v="1"/>
    <x v="6"/>
    <x v="666"/>
    <n v="123.256"/>
    <n v="7"/>
    <n v="0.2"/>
    <n v="9.2441999999999993"/>
    <s v="Loss"/>
    <x v="2"/>
    <n v="7.4999999999999997E-2"/>
    <n v="6"/>
  </r>
  <r>
    <n v="1362"/>
    <x v="648"/>
    <x v="15"/>
    <x v="512"/>
    <x v="1"/>
    <s v="HM-14860"/>
    <s v="Harry Marie"/>
    <x v="1"/>
    <s v="United States"/>
    <s v="Philadelphia"/>
    <s v="Pennsylvania"/>
    <n v="19120"/>
    <x v="3"/>
    <s v="OFF-PA-10004041"/>
    <x v="1"/>
    <x v="10"/>
    <x v="949"/>
    <n v="23.68"/>
    <n v="4"/>
    <n v="0.2"/>
    <n v="7.4"/>
    <s v="Loss"/>
    <x v="2"/>
    <n v="0.3125"/>
    <n v="6"/>
  </r>
  <r>
    <n v="1363"/>
    <x v="648"/>
    <x v="15"/>
    <x v="512"/>
    <x v="1"/>
    <s v="HM-14860"/>
    <s v="Harry Marie"/>
    <x v="1"/>
    <s v="United States"/>
    <s v="Philadelphia"/>
    <s v="Pennsylvania"/>
    <n v="19120"/>
    <x v="3"/>
    <s v="TEC-PH-10001336"/>
    <x v="2"/>
    <x v="7"/>
    <x v="950"/>
    <n v="309.57600000000002"/>
    <n v="4"/>
    <n v="0.4"/>
    <n v="-56.755600000000001"/>
    <s v="Loss"/>
    <x v="2"/>
    <n v="-0.18333333333333332"/>
    <n v="6"/>
  </r>
  <r>
    <n v="1364"/>
    <x v="649"/>
    <x v="468"/>
    <x v="45"/>
    <x v="2"/>
    <s v="AB-10600"/>
    <s v="Ann Blume"/>
    <x v="1"/>
    <s v="United States"/>
    <s v="Tucson"/>
    <s v="Arizona"/>
    <n v="85705"/>
    <x v="1"/>
    <s v="OFF-BI-10001036"/>
    <x v="1"/>
    <x v="8"/>
    <x v="624"/>
    <n v="38.387999999999998"/>
    <n v="14"/>
    <n v="0.7"/>
    <n v="-25.591999999999999"/>
    <s v="Loss"/>
    <x v="0"/>
    <n v="-0.66666666666666663"/>
    <n v="1"/>
  </r>
  <r>
    <n v="1365"/>
    <x v="649"/>
    <x v="468"/>
    <x v="45"/>
    <x v="2"/>
    <s v="AB-10600"/>
    <s v="Ann Blume"/>
    <x v="1"/>
    <s v="United States"/>
    <s v="Tucson"/>
    <s v="Arizona"/>
    <n v="85705"/>
    <x v="1"/>
    <s v="TEC-MA-10003183"/>
    <x v="2"/>
    <x v="15"/>
    <x v="951"/>
    <n v="95.994"/>
    <n v="2"/>
    <n v="0.7"/>
    <n v="-63.996000000000002"/>
    <s v="Loss"/>
    <x v="0"/>
    <n v="-0.66666666666666674"/>
    <n v="1"/>
  </r>
  <r>
    <n v="1366"/>
    <x v="649"/>
    <x v="468"/>
    <x v="45"/>
    <x v="2"/>
    <s v="AB-10600"/>
    <s v="Ann Blume"/>
    <x v="1"/>
    <s v="United States"/>
    <s v="Tucson"/>
    <s v="Arizona"/>
    <n v="85705"/>
    <x v="1"/>
    <s v="TEC-AC-10001314"/>
    <x v="2"/>
    <x v="11"/>
    <x v="952"/>
    <n v="239.952"/>
    <n v="6"/>
    <n v="0.2"/>
    <n v="-35.992800000000003"/>
    <s v="Loss"/>
    <x v="0"/>
    <n v="-0.15000000000000002"/>
    <n v="1"/>
  </r>
  <r>
    <n v="1367"/>
    <x v="649"/>
    <x v="468"/>
    <x v="45"/>
    <x v="2"/>
    <s v="AB-10600"/>
    <s v="Ann Blume"/>
    <x v="1"/>
    <s v="United States"/>
    <s v="Tucson"/>
    <s v="Arizona"/>
    <n v="85705"/>
    <x v="1"/>
    <s v="TEC-PH-10002563"/>
    <x v="2"/>
    <x v="7"/>
    <x v="203"/>
    <n v="201.584"/>
    <n v="2"/>
    <n v="0.2"/>
    <n v="15.1188"/>
    <s v="Loss"/>
    <x v="0"/>
    <n v="7.4999999999999997E-2"/>
    <n v="1"/>
  </r>
  <r>
    <n v="1368"/>
    <x v="649"/>
    <x v="468"/>
    <x v="45"/>
    <x v="2"/>
    <s v="AB-10600"/>
    <s v="Ann Blume"/>
    <x v="1"/>
    <s v="United States"/>
    <s v="Tucson"/>
    <s v="Arizona"/>
    <n v="85705"/>
    <x v="1"/>
    <s v="FUR-CH-10003312"/>
    <x v="0"/>
    <x v="1"/>
    <x v="299"/>
    <n v="899.13599999999997"/>
    <n v="4"/>
    <n v="0.2"/>
    <n v="-146.1096"/>
    <s v="Loss"/>
    <x v="0"/>
    <n v="-0.16250000000000001"/>
    <n v="1"/>
  </r>
  <r>
    <n v="1369"/>
    <x v="650"/>
    <x v="141"/>
    <x v="513"/>
    <x v="2"/>
    <s v="SZ-20035"/>
    <s v="Sam Zeldin"/>
    <x v="2"/>
    <s v="United States"/>
    <s v="Pico Rivera"/>
    <s v="California"/>
    <n v="90660"/>
    <x v="1"/>
    <s v="FUR-FU-10001588"/>
    <x v="0"/>
    <x v="5"/>
    <x v="287"/>
    <n v="145.9"/>
    <n v="5"/>
    <n v="0"/>
    <n v="62.737000000000002"/>
    <s v="Profit"/>
    <x v="7"/>
    <n v="0.43"/>
    <n v="3"/>
  </r>
  <r>
    <n v="1370"/>
    <x v="651"/>
    <x v="100"/>
    <x v="514"/>
    <x v="1"/>
    <s v="JR-15670"/>
    <s v="Jim Radford"/>
    <x v="0"/>
    <s v="United States"/>
    <s v="Colorado Springs"/>
    <s v="Colorado"/>
    <n v="80906"/>
    <x v="1"/>
    <s v="FUR-BO-10002613"/>
    <x v="0"/>
    <x v="0"/>
    <x v="179"/>
    <n v="590.05799999999999"/>
    <n v="7"/>
    <n v="0.7"/>
    <n v="-786.74400000000003"/>
    <s v="Loss"/>
    <x v="4"/>
    <n v="-1.3333333333333335"/>
    <n v="4"/>
  </r>
  <r>
    <n v="1371"/>
    <x v="651"/>
    <x v="100"/>
    <x v="514"/>
    <x v="1"/>
    <s v="JR-15670"/>
    <s v="Jim Radford"/>
    <x v="0"/>
    <s v="United States"/>
    <s v="Colorado Springs"/>
    <s v="Colorado"/>
    <n v="80906"/>
    <x v="1"/>
    <s v="OFF-AR-10003405"/>
    <x v="1"/>
    <x v="6"/>
    <x v="628"/>
    <n v="14.04"/>
    <n v="3"/>
    <n v="0.2"/>
    <n v="1.5794999999999999"/>
    <s v="Loss"/>
    <x v="4"/>
    <n v="0.1125"/>
    <n v="4"/>
  </r>
  <r>
    <n v="1372"/>
    <x v="652"/>
    <x v="469"/>
    <x v="515"/>
    <x v="1"/>
    <s v="MG-17890"/>
    <s v="Michael Granlund"/>
    <x v="2"/>
    <s v="United States"/>
    <s v="Clinton"/>
    <s v="Maryland"/>
    <n v="20735"/>
    <x v="3"/>
    <s v="TEC-AC-10004510"/>
    <x v="2"/>
    <x v="11"/>
    <x v="953"/>
    <n v="49.08"/>
    <n v="3"/>
    <n v="0"/>
    <n v="4.9080000000000004"/>
    <s v="Loss"/>
    <x v="10"/>
    <n v="0.1"/>
    <n v="5"/>
  </r>
  <r>
    <n v="1373"/>
    <x v="653"/>
    <x v="470"/>
    <x v="516"/>
    <x v="0"/>
    <s v="KM-16720"/>
    <s v="Kunst Miller"/>
    <x v="0"/>
    <s v="United States"/>
    <s v="Vallejo"/>
    <s v="California"/>
    <n v="94591"/>
    <x v="1"/>
    <s v="OFF-LA-10002312"/>
    <x v="1"/>
    <x v="2"/>
    <x v="579"/>
    <n v="29.6"/>
    <n v="2"/>
    <n v="0"/>
    <n v="14.8"/>
    <s v="Loss"/>
    <x v="3"/>
    <n v="0.5"/>
    <n v="5"/>
  </r>
  <r>
    <n v="1374"/>
    <x v="653"/>
    <x v="470"/>
    <x v="516"/>
    <x v="0"/>
    <s v="KM-16720"/>
    <s v="Kunst Miller"/>
    <x v="0"/>
    <s v="United States"/>
    <s v="Vallejo"/>
    <s v="California"/>
    <n v="94591"/>
    <x v="1"/>
    <s v="OFF-BI-10000042"/>
    <x v="1"/>
    <x v="8"/>
    <x v="954"/>
    <n v="17.088000000000001"/>
    <n v="4"/>
    <n v="0.2"/>
    <n v="5.5536000000000003"/>
    <s v="Loss"/>
    <x v="3"/>
    <n v="0.32500000000000001"/>
    <n v="5"/>
  </r>
  <r>
    <n v="1375"/>
    <x v="654"/>
    <x v="471"/>
    <x v="400"/>
    <x v="1"/>
    <s v="CA-12265"/>
    <s v="Christina Anderson"/>
    <x v="0"/>
    <s v="United States"/>
    <s v="Provo"/>
    <s v="Utah"/>
    <n v="84604"/>
    <x v="1"/>
    <s v="FUR-TA-10003008"/>
    <x v="0"/>
    <x v="3"/>
    <x v="955"/>
    <n v="912.75"/>
    <n v="5"/>
    <n v="0"/>
    <n v="118.6575"/>
    <s v="Profit"/>
    <x v="8"/>
    <n v="0.13"/>
    <n v="5"/>
  </r>
  <r>
    <n v="1376"/>
    <x v="655"/>
    <x v="472"/>
    <x v="75"/>
    <x v="0"/>
    <s v="VD-21670"/>
    <s v="Valerie Dominguez"/>
    <x v="0"/>
    <s v="United States"/>
    <s v="Pleasant Grove"/>
    <s v="Utah"/>
    <n v="84062"/>
    <x v="1"/>
    <s v="OFF-AP-10003590"/>
    <x v="1"/>
    <x v="9"/>
    <x v="956"/>
    <n v="1089.75"/>
    <n v="3"/>
    <n v="0"/>
    <n v="305.13"/>
    <s v="Profit"/>
    <x v="6"/>
    <n v="0.27999999999999997"/>
    <n v="5"/>
  </r>
  <r>
    <n v="1377"/>
    <x v="655"/>
    <x v="472"/>
    <x v="75"/>
    <x v="0"/>
    <s v="VD-21670"/>
    <s v="Valerie Dominguez"/>
    <x v="0"/>
    <s v="United States"/>
    <s v="Pleasant Grove"/>
    <s v="Utah"/>
    <n v="84062"/>
    <x v="1"/>
    <s v="OFF-PA-10000806"/>
    <x v="1"/>
    <x v="10"/>
    <x v="957"/>
    <n v="447.84"/>
    <n v="8"/>
    <n v="0"/>
    <n v="219.44159999999999"/>
    <s v="Profit"/>
    <x v="6"/>
    <n v="0.49"/>
    <n v="5"/>
  </r>
  <r>
    <n v="1378"/>
    <x v="655"/>
    <x v="472"/>
    <x v="75"/>
    <x v="0"/>
    <s v="VD-21670"/>
    <s v="Valerie Dominguez"/>
    <x v="0"/>
    <s v="United States"/>
    <s v="Pleasant Grove"/>
    <s v="Utah"/>
    <n v="84062"/>
    <x v="1"/>
    <s v="OFF-AR-10000896"/>
    <x v="1"/>
    <x v="6"/>
    <x v="958"/>
    <n v="16.399999999999999"/>
    <n v="5"/>
    <n v="0"/>
    <n v="4.2640000000000002"/>
    <s v="Loss"/>
    <x v="6"/>
    <n v="0.26000000000000006"/>
    <n v="5"/>
  </r>
  <r>
    <n v="1379"/>
    <x v="655"/>
    <x v="472"/>
    <x v="75"/>
    <x v="0"/>
    <s v="VD-21670"/>
    <s v="Valerie Dominguez"/>
    <x v="0"/>
    <s v="United States"/>
    <s v="Pleasant Grove"/>
    <s v="Utah"/>
    <n v="84062"/>
    <x v="1"/>
    <s v="TEC-PH-10002310"/>
    <x v="2"/>
    <x v="7"/>
    <x v="959"/>
    <n v="399.96"/>
    <n v="5"/>
    <n v="0.2"/>
    <n v="34.996499999999997"/>
    <s v="Profit"/>
    <x v="6"/>
    <n v="8.7499999999999994E-2"/>
    <n v="5"/>
  </r>
  <r>
    <n v="1380"/>
    <x v="655"/>
    <x v="472"/>
    <x v="75"/>
    <x v="0"/>
    <s v="VD-21670"/>
    <s v="Valerie Dominguez"/>
    <x v="0"/>
    <s v="United States"/>
    <s v="Pleasant Grove"/>
    <s v="Utah"/>
    <n v="84062"/>
    <x v="1"/>
    <s v="OFF-ST-10002289"/>
    <x v="1"/>
    <x v="4"/>
    <x v="960"/>
    <n v="158.9"/>
    <n v="5"/>
    <n v="0"/>
    <n v="7.9450000000000003"/>
    <s v="Loss"/>
    <x v="6"/>
    <n v="0.05"/>
    <n v="5"/>
  </r>
  <r>
    <n v="1381"/>
    <x v="655"/>
    <x v="472"/>
    <x v="75"/>
    <x v="0"/>
    <s v="VD-21670"/>
    <s v="Valerie Dominguez"/>
    <x v="0"/>
    <s v="United States"/>
    <s v="Pleasant Grove"/>
    <s v="Utah"/>
    <n v="84062"/>
    <x v="1"/>
    <s v="OFF-BI-10002852"/>
    <x v="1"/>
    <x v="8"/>
    <x v="91"/>
    <n v="13.183999999999999"/>
    <n v="1"/>
    <n v="0.2"/>
    <n v="4.7792000000000003"/>
    <s v="Loss"/>
    <x v="6"/>
    <n v="0.36250000000000004"/>
    <n v="5"/>
  </r>
  <r>
    <n v="1382"/>
    <x v="656"/>
    <x v="323"/>
    <x v="411"/>
    <x v="1"/>
    <s v="JK-16120"/>
    <s v="Julie Kriz"/>
    <x v="2"/>
    <s v="United States"/>
    <s v="Aurora"/>
    <s v="Illinois"/>
    <n v="60505"/>
    <x v="2"/>
    <s v="FUR-FU-10003394"/>
    <x v="0"/>
    <x v="5"/>
    <x v="583"/>
    <n v="83.951999999999998"/>
    <n v="3"/>
    <n v="0.6"/>
    <n v="-90.248400000000004"/>
    <s v="Loss"/>
    <x v="8"/>
    <n v="-1.0750000000000002"/>
    <n v="6"/>
  </r>
  <r>
    <n v="1383"/>
    <x v="657"/>
    <x v="473"/>
    <x v="517"/>
    <x v="3"/>
    <s v="PP-18955"/>
    <s v="Paul Prost"/>
    <x v="2"/>
    <s v="United States"/>
    <s v="Smyrna"/>
    <s v="Georgia"/>
    <n v="30080"/>
    <x v="0"/>
    <s v="OFF-ST-10002344"/>
    <x v="1"/>
    <x v="4"/>
    <x v="865"/>
    <n v="80.98"/>
    <n v="1"/>
    <n v="0"/>
    <n v="1.6195999999999999"/>
    <s v="Loss"/>
    <x v="11"/>
    <n v="1.9999999999999997E-2"/>
    <n v="0"/>
  </r>
  <r>
    <n v="1384"/>
    <x v="657"/>
    <x v="473"/>
    <x v="517"/>
    <x v="3"/>
    <s v="PP-18955"/>
    <s v="Paul Prost"/>
    <x v="2"/>
    <s v="United States"/>
    <s v="Smyrna"/>
    <s v="Georgia"/>
    <n v="30080"/>
    <x v="0"/>
    <s v="OFF-PA-10001289"/>
    <x v="1"/>
    <x v="10"/>
    <x v="961"/>
    <n v="348.84"/>
    <n v="9"/>
    <n v="0"/>
    <n v="170.9316"/>
    <s v="Profit"/>
    <x v="11"/>
    <n v="0.49000000000000005"/>
    <n v="0"/>
  </r>
  <r>
    <n v="1385"/>
    <x v="657"/>
    <x v="473"/>
    <x v="517"/>
    <x v="3"/>
    <s v="PP-18955"/>
    <s v="Paul Prost"/>
    <x v="2"/>
    <s v="United States"/>
    <s v="Smyrna"/>
    <s v="Georgia"/>
    <n v="30080"/>
    <x v="0"/>
    <s v="OFF-FA-10000053"/>
    <x v="1"/>
    <x v="13"/>
    <x v="962"/>
    <n v="9.4499999999999993"/>
    <n v="5"/>
    <n v="0"/>
    <n v="0.189"/>
    <s v="Loss"/>
    <x v="11"/>
    <n v="0.02"/>
    <n v="0"/>
  </r>
  <r>
    <n v="1386"/>
    <x v="657"/>
    <x v="473"/>
    <x v="517"/>
    <x v="3"/>
    <s v="PP-18955"/>
    <s v="Paul Prost"/>
    <x v="2"/>
    <s v="United States"/>
    <s v="Smyrna"/>
    <s v="Georgia"/>
    <n v="30080"/>
    <x v="0"/>
    <s v="FUR-FU-10004091"/>
    <x v="0"/>
    <x v="5"/>
    <x v="963"/>
    <n v="18.84"/>
    <n v="3"/>
    <n v="0"/>
    <n v="7.1592000000000002"/>
    <s v="Loss"/>
    <x v="11"/>
    <n v="0.38"/>
    <n v="0"/>
  </r>
  <r>
    <n v="1387"/>
    <x v="657"/>
    <x v="473"/>
    <x v="517"/>
    <x v="3"/>
    <s v="PP-18955"/>
    <s v="Paul Prost"/>
    <x v="2"/>
    <s v="United States"/>
    <s v="Smyrna"/>
    <s v="Georgia"/>
    <n v="30080"/>
    <x v="0"/>
    <s v="FUR-BO-10004015"/>
    <x v="0"/>
    <x v="0"/>
    <x v="574"/>
    <n v="239.98"/>
    <n v="2"/>
    <n v="0"/>
    <n v="52.7956"/>
    <s v="Profit"/>
    <x v="11"/>
    <n v="0.22"/>
    <n v="0"/>
  </r>
  <r>
    <n v="1388"/>
    <x v="657"/>
    <x v="473"/>
    <x v="517"/>
    <x v="3"/>
    <s v="PP-18955"/>
    <s v="Paul Prost"/>
    <x v="2"/>
    <s v="United States"/>
    <s v="Smyrna"/>
    <s v="Georgia"/>
    <n v="30080"/>
    <x v="0"/>
    <s v="OFF-EN-10003001"/>
    <x v="1"/>
    <x v="12"/>
    <x v="964"/>
    <n v="167.96"/>
    <n v="2"/>
    <n v="0"/>
    <n v="78.941199999999995"/>
    <s v="Profit"/>
    <x v="11"/>
    <n v="0.47"/>
    <n v="0"/>
  </r>
  <r>
    <n v="1389"/>
    <x v="657"/>
    <x v="473"/>
    <x v="517"/>
    <x v="3"/>
    <s v="PP-18955"/>
    <s v="Paul Prost"/>
    <x v="2"/>
    <s v="United States"/>
    <s v="Smyrna"/>
    <s v="Georgia"/>
    <n v="30080"/>
    <x v="0"/>
    <s v="TEC-PH-10000215"/>
    <x v="2"/>
    <x v="7"/>
    <x v="140"/>
    <n v="104.85"/>
    <n v="3"/>
    <n v="0"/>
    <n v="28.3095"/>
    <s v="Loss"/>
    <x v="11"/>
    <n v="0.27"/>
    <n v="0"/>
  </r>
  <r>
    <n v="1390"/>
    <x v="657"/>
    <x v="473"/>
    <x v="517"/>
    <x v="3"/>
    <s v="PP-18955"/>
    <s v="Paul Prost"/>
    <x v="2"/>
    <s v="United States"/>
    <s v="Smyrna"/>
    <s v="Georgia"/>
    <n v="30080"/>
    <x v="0"/>
    <s v="TEC-PH-10003645"/>
    <x v="2"/>
    <x v="7"/>
    <x v="297"/>
    <n v="484.83"/>
    <n v="3"/>
    <n v="0"/>
    <n v="126.0558"/>
    <s v="Profit"/>
    <x v="11"/>
    <n v="0.26"/>
    <n v="0"/>
  </r>
  <r>
    <n v="1391"/>
    <x v="657"/>
    <x v="473"/>
    <x v="517"/>
    <x v="3"/>
    <s v="PP-18955"/>
    <s v="Paul Prost"/>
    <x v="2"/>
    <s v="United States"/>
    <s v="Smyrna"/>
    <s v="Georgia"/>
    <n v="30080"/>
    <x v="0"/>
    <s v="OFF-PA-10000357"/>
    <x v="1"/>
    <x v="10"/>
    <x v="447"/>
    <n v="122.97"/>
    <n v="3"/>
    <n v="0"/>
    <n v="60.255299999999998"/>
    <s v="Profit"/>
    <x v="11"/>
    <n v="0.49"/>
    <n v="0"/>
  </r>
  <r>
    <n v="1392"/>
    <x v="657"/>
    <x v="473"/>
    <x v="517"/>
    <x v="3"/>
    <s v="PP-18955"/>
    <s v="Paul Prost"/>
    <x v="2"/>
    <s v="United States"/>
    <s v="Smyrna"/>
    <s v="Georgia"/>
    <n v="30080"/>
    <x v="0"/>
    <s v="OFF-ST-10004804"/>
    <x v="1"/>
    <x v="4"/>
    <x v="233"/>
    <n v="154.44"/>
    <n v="3"/>
    <n v="0"/>
    <n v="1.5444"/>
    <s v="Loss"/>
    <x v="11"/>
    <n v="0.01"/>
    <n v="0"/>
  </r>
  <r>
    <n v="1393"/>
    <x v="657"/>
    <x v="473"/>
    <x v="517"/>
    <x v="3"/>
    <s v="PP-18955"/>
    <s v="Paul Prost"/>
    <x v="2"/>
    <s v="United States"/>
    <s v="Smyrna"/>
    <s v="Georgia"/>
    <n v="30080"/>
    <x v="0"/>
    <s v="OFF-PA-10003892"/>
    <x v="1"/>
    <x v="10"/>
    <x v="62"/>
    <n v="342.37"/>
    <n v="7"/>
    <n v="0"/>
    <n v="160.91390000000001"/>
    <s v="Profit"/>
    <x v="11"/>
    <n v="0.47000000000000003"/>
    <n v="0"/>
  </r>
  <r>
    <n v="1394"/>
    <x v="658"/>
    <x v="445"/>
    <x v="446"/>
    <x v="2"/>
    <s v="YS-21880"/>
    <s v="Yana Sorensen"/>
    <x v="1"/>
    <s v="United States"/>
    <s v="Burlington"/>
    <s v="North Carolina"/>
    <n v="27217"/>
    <x v="0"/>
    <s v="OFF-AR-10003514"/>
    <x v="1"/>
    <x v="6"/>
    <x v="182"/>
    <n v="9.5519999999999996"/>
    <n v="3"/>
    <n v="0.2"/>
    <n v="1.5522"/>
    <s v="Loss"/>
    <x v="7"/>
    <n v="0.16250000000000001"/>
    <n v="1"/>
  </r>
  <r>
    <n v="1395"/>
    <x v="659"/>
    <x v="449"/>
    <x v="518"/>
    <x v="1"/>
    <s v="CK-12760"/>
    <s v="Cyma Kinney"/>
    <x v="1"/>
    <s v="United States"/>
    <s v="Aurora"/>
    <s v="Illinois"/>
    <n v="60505"/>
    <x v="2"/>
    <s v="FUR-TA-10002958"/>
    <x v="0"/>
    <x v="3"/>
    <x v="965"/>
    <n v="652.45000000000005"/>
    <n v="5"/>
    <n v="0.5"/>
    <n v="-430.61700000000002"/>
    <s v="Loss"/>
    <x v="2"/>
    <n v="-0.66"/>
    <n v="5"/>
  </r>
  <r>
    <n v="1396"/>
    <x v="659"/>
    <x v="449"/>
    <x v="518"/>
    <x v="1"/>
    <s v="CK-12760"/>
    <s v="Cyma Kinney"/>
    <x v="1"/>
    <s v="United States"/>
    <s v="Aurora"/>
    <s v="Illinois"/>
    <n v="60505"/>
    <x v="2"/>
    <s v="FUR-TA-10001676"/>
    <x v="0"/>
    <x v="3"/>
    <x v="966"/>
    <n v="66.644999999999996"/>
    <n v="3"/>
    <n v="0.5"/>
    <n v="-42.652799999999999"/>
    <s v="Loss"/>
    <x v="2"/>
    <n v="-0.64"/>
    <n v="5"/>
  </r>
  <r>
    <n v="1397"/>
    <x v="660"/>
    <x v="390"/>
    <x v="482"/>
    <x v="2"/>
    <s v="NC-18340"/>
    <s v="Nat Carroll"/>
    <x v="0"/>
    <s v="United States"/>
    <s v="New York City"/>
    <s v="New York"/>
    <n v="10035"/>
    <x v="3"/>
    <s v="OFF-BI-10000822"/>
    <x v="1"/>
    <x v="8"/>
    <x v="967"/>
    <n v="17.216000000000001"/>
    <n v="4"/>
    <n v="0.2"/>
    <n v="6.0255999999999998"/>
    <s v="Loss"/>
    <x v="0"/>
    <n v="0.35"/>
    <n v="2"/>
  </r>
  <r>
    <n v="1398"/>
    <x v="660"/>
    <x v="390"/>
    <x v="482"/>
    <x v="2"/>
    <s v="NC-18340"/>
    <s v="Nat Carroll"/>
    <x v="0"/>
    <s v="United States"/>
    <s v="New York City"/>
    <s v="New York"/>
    <n v="10035"/>
    <x v="3"/>
    <s v="OFF-PA-10004971"/>
    <x v="1"/>
    <x v="10"/>
    <x v="609"/>
    <n v="11.56"/>
    <n v="2"/>
    <n v="0"/>
    <n v="5.6643999999999997"/>
    <s v="Loss"/>
    <x v="0"/>
    <n v="0.48999999999999994"/>
    <n v="2"/>
  </r>
  <r>
    <n v="1399"/>
    <x v="660"/>
    <x v="390"/>
    <x v="482"/>
    <x v="2"/>
    <s v="NC-18340"/>
    <s v="Nat Carroll"/>
    <x v="0"/>
    <s v="United States"/>
    <s v="New York City"/>
    <s v="New York"/>
    <n v="10035"/>
    <x v="3"/>
    <s v="TEC-AC-10002323"/>
    <x v="2"/>
    <x v="11"/>
    <x v="177"/>
    <n v="88.4"/>
    <n v="4"/>
    <n v="0"/>
    <n v="11.492000000000001"/>
    <s v="Loss"/>
    <x v="0"/>
    <n v="0.13"/>
    <n v="2"/>
  </r>
  <r>
    <n v="1400"/>
    <x v="660"/>
    <x v="390"/>
    <x v="482"/>
    <x v="2"/>
    <s v="NC-18340"/>
    <s v="Nat Carroll"/>
    <x v="0"/>
    <s v="United States"/>
    <s v="New York City"/>
    <s v="New York"/>
    <n v="10035"/>
    <x v="3"/>
    <s v="OFF-PA-10004888"/>
    <x v="1"/>
    <x v="10"/>
    <x v="968"/>
    <n v="6.48"/>
    <n v="1"/>
    <n v="0"/>
    <n v="3.1103999999999998"/>
    <s v="Loss"/>
    <x v="0"/>
    <n v="0.47999999999999993"/>
    <n v="2"/>
  </r>
  <r>
    <n v="1401"/>
    <x v="661"/>
    <x v="474"/>
    <x v="519"/>
    <x v="1"/>
    <s v="KM-16375"/>
    <s v="Katherine Murray"/>
    <x v="2"/>
    <s v="United States"/>
    <s v="Salem"/>
    <s v="Virginia"/>
    <n v="24153"/>
    <x v="0"/>
    <s v="TEC-PH-10003988"/>
    <x v="2"/>
    <x v="7"/>
    <x v="47"/>
    <n v="21.8"/>
    <n v="2"/>
    <n v="0"/>
    <n v="6.1040000000000001"/>
    <s v="Loss"/>
    <x v="0"/>
    <n v="0.27999999999999997"/>
    <n v="4"/>
  </r>
  <r>
    <n v="1402"/>
    <x v="661"/>
    <x v="474"/>
    <x v="519"/>
    <x v="1"/>
    <s v="KM-16375"/>
    <s v="Katherine Murray"/>
    <x v="2"/>
    <s v="United States"/>
    <s v="Salem"/>
    <s v="Virginia"/>
    <n v="24153"/>
    <x v="0"/>
    <s v="OFF-EN-10002230"/>
    <x v="1"/>
    <x v="12"/>
    <x v="555"/>
    <n v="251.79"/>
    <n v="3"/>
    <n v="0"/>
    <n v="118.3413"/>
    <s v="Profit"/>
    <x v="0"/>
    <n v="0.47000000000000003"/>
    <n v="4"/>
  </r>
  <r>
    <n v="1403"/>
    <x v="662"/>
    <x v="475"/>
    <x v="520"/>
    <x v="1"/>
    <s v="GM-14455"/>
    <s v="Gary Mitchum"/>
    <x v="2"/>
    <s v="United States"/>
    <s v="Columbus"/>
    <s v="Ohio"/>
    <n v="43229"/>
    <x v="3"/>
    <s v="FUR-TA-10002622"/>
    <x v="0"/>
    <x v="3"/>
    <x v="969"/>
    <n v="205.17599999999999"/>
    <n v="2"/>
    <n v="0.4"/>
    <n v="-58.133200000000002"/>
    <s v="Loss"/>
    <x v="3"/>
    <n v="-0.28333333333333338"/>
    <n v="6"/>
  </r>
  <r>
    <n v="1404"/>
    <x v="662"/>
    <x v="475"/>
    <x v="520"/>
    <x v="1"/>
    <s v="GM-14455"/>
    <s v="Gary Mitchum"/>
    <x v="2"/>
    <s v="United States"/>
    <s v="Columbus"/>
    <s v="Ohio"/>
    <n v="43229"/>
    <x v="3"/>
    <s v="OFF-PA-10000418"/>
    <x v="1"/>
    <x v="10"/>
    <x v="970"/>
    <n v="419.4"/>
    <n v="5"/>
    <n v="0.2"/>
    <n v="146.79"/>
    <s v="Profit"/>
    <x v="3"/>
    <n v="0.35"/>
    <n v="6"/>
  </r>
  <r>
    <n v="1405"/>
    <x v="663"/>
    <x v="322"/>
    <x v="521"/>
    <x v="2"/>
    <s v="SD-20485"/>
    <s v="Shirley Daniels"/>
    <x v="2"/>
    <s v="United States"/>
    <s v="Philadelphia"/>
    <s v="Pennsylvania"/>
    <n v="19143"/>
    <x v="3"/>
    <s v="OFF-SU-10004498"/>
    <x v="1"/>
    <x v="14"/>
    <x v="505"/>
    <n v="10.304"/>
    <n v="1"/>
    <n v="0.2"/>
    <n v="-2.1896"/>
    <s v="Loss"/>
    <x v="3"/>
    <n v="-0.21249999999999999"/>
    <n v="2"/>
  </r>
  <r>
    <n v="1406"/>
    <x v="663"/>
    <x v="322"/>
    <x v="521"/>
    <x v="2"/>
    <s v="SD-20485"/>
    <s v="Shirley Daniels"/>
    <x v="2"/>
    <s v="United States"/>
    <s v="Philadelphia"/>
    <s v="Pennsylvania"/>
    <n v="19143"/>
    <x v="3"/>
    <s v="FUR-TA-10001039"/>
    <x v="0"/>
    <x v="3"/>
    <x v="832"/>
    <n v="154.76400000000001"/>
    <n v="3"/>
    <n v="0.4"/>
    <n v="-36.111600000000003"/>
    <s v="Loss"/>
    <x v="3"/>
    <n v="-0.23333333333333334"/>
    <n v="2"/>
  </r>
  <r>
    <n v="1407"/>
    <x v="663"/>
    <x v="322"/>
    <x v="521"/>
    <x v="2"/>
    <s v="SD-20485"/>
    <s v="Shirley Daniels"/>
    <x v="2"/>
    <s v="United States"/>
    <s v="Philadelphia"/>
    <s v="Pennsylvania"/>
    <n v="19143"/>
    <x v="3"/>
    <s v="TEC-AC-10004659"/>
    <x v="2"/>
    <x v="11"/>
    <x v="172"/>
    <n v="116.78400000000001"/>
    <n v="2"/>
    <n v="0.2"/>
    <n v="21.896999999999998"/>
    <s v="Loss"/>
    <x v="3"/>
    <n v="0.18749999999999997"/>
    <n v="2"/>
  </r>
  <r>
    <n v="1408"/>
    <x v="664"/>
    <x v="476"/>
    <x v="479"/>
    <x v="1"/>
    <s v="KD-16270"/>
    <s v="Karen Daniels"/>
    <x v="0"/>
    <s v="United States"/>
    <s v="New York City"/>
    <s v="New York"/>
    <n v="10024"/>
    <x v="3"/>
    <s v="OFF-AR-10002240"/>
    <x v="1"/>
    <x v="6"/>
    <x v="971"/>
    <n v="75.48"/>
    <n v="2"/>
    <n v="0"/>
    <n v="19.6248"/>
    <s v="Loss"/>
    <x v="8"/>
    <n v="0.26"/>
    <n v="4"/>
  </r>
  <r>
    <n v="1409"/>
    <x v="664"/>
    <x v="476"/>
    <x v="479"/>
    <x v="1"/>
    <s v="KD-16270"/>
    <s v="Karen Daniels"/>
    <x v="0"/>
    <s v="United States"/>
    <s v="New York City"/>
    <s v="New York"/>
    <n v="10024"/>
    <x v="3"/>
    <s v="FUR-FU-10001967"/>
    <x v="0"/>
    <x v="5"/>
    <x v="296"/>
    <n v="39.979999999999997"/>
    <n v="2"/>
    <n v="0"/>
    <n v="9.9949999999999992"/>
    <s v="Loss"/>
    <x v="8"/>
    <n v="0.25"/>
    <n v="4"/>
  </r>
  <r>
    <n v="1410"/>
    <x v="665"/>
    <x v="477"/>
    <x v="424"/>
    <x v="1"/>
    <s v="AB-10105"/>
    <s v="Adrian Barton"/>
    <x v="0"/>
    <s v="United States"/>
    <s v="Phoenix"/>
    <s v="Arizona"/>
    <n v="85023"/>
    <x v="1"/>
    <s v="FUR-TA-10002356"/>
    <x v="0"/>
    <x v="3"/>
    <x v="735"/>
    <n v="393.16500000000002"/>
    <n v="3"/>
    <n v="0.5"/>
    <n v="-204.44579999999999"/>
    <s v="Loss"/>
    <x v="8"/>
    <n v="-0.51999999999999991"/>
    <n v="5"/>
  </r>
  <r>
    <n v="1411"/>
    <x v="666"/>
    <x v="259"/>
    <x v="45"/>
    <x v="1"/>
    <s v="SZ-20035"/>
    <s v="Sam Zeldin"/>
    <x v="2"/>
    <s v="United States"/>
    <s v="Grand Prairie"/>
    <s v="Texas"/>
    <n v="75051"/>
    <x v="2"/>
    <s v="OFF-LA-10003923"/>
    <x v="1"/>
    <x v="2"/>
    <x v="429"/>
    <n v="23.68"/>
    <n v="2"/>
    <n v="0.2"/>
    <n v="8.8800000000000008"/>
    <s v="Loss"/>
    <x v="0"/>
    <n v="0.37500000000000006"/>
    <n v="7"/>
  </r>
  <r>
    <n v="1412"/>
    <x v="667"/>
    <x v="478"/>
    <x v="522"/>
    <x v="1"/>
    <s v="JD-15895"/>
    <s v="Jonathan Doherty"/>
    <x v="1"/>
    <s v="United States"/>
    <s v="New York City"/>
    <s v="New York"/>
    <n v="10035"/>
    <x v="3"/>
    <s v="FUR-CH-10002335"/>
    <x v="0"/>
    <x v="1"/>
    <x v="629"/>
    <n v="408.00599999999997"/>
    <n v="2"/>
    <n v="0.1"/>
    <n v="72.534400000000005"/>
    <s v="Profit"/>
    <x v="7"/>
    <n v="0.17777777777777781"/>
    <n v="4"/>
  </r>
  <r>
    <n v="1413"/>
    <x v="667"/>
    <x v="478"/>
    <x v="522"/>
    <x v="1"/>
    <s v="JD-15895"/>
    <s v="Jonathan Doherty"/>
    <x v="1"/>
    <s v="United States"/>
    <s v="New York City"/>
    <s v="New York"/>
    <n v="10035"/>
    <x v="3"/>
    <s v="FUR-FU-10000723"/>
    <x v="0"/>
    <x v="5"/>
    <x v="480"/>
    <n v="165.28"/>
    <n v="4"/>
    <n v="0"/>
    <n v="14.8752"/>
    <s v="Loss"/>
    <x v="7"/>
    <n v="0.09"/>
    <n v="4"/>
  </r>
  <r>
    <n v="1414"/>
    <x v="668"/>
    <x v="479"/>
    <x v="492"/>
    <x v="1"/>
    <s v="HA-14905"/>
    <s v="Helen Abelman"/>
    <x v="0"/>
    <s v="United States"/>
    <s v="New York City"/>
    <s v="New York"/>
    <n v="10024"/>
    <x v="3"/>
    <s v="OFF-BI-10002867"/>
    <x v="1"/>
    <x v="8"/>
    <x v="972"/>
    <n v="334.76799999999997"/>
    <n v="7"/>
    <n v="0.2"/>
    <n v="108.7996"/>
    <s v="Profit"/>
    <x v="1"/>
    <n v="0.32500000000000001"/>
    <n v="5"/>
  </r>
  <r>
    <n v="1415"/>
    <x v="669"/>
    <x v="480"/>
    <x v="523"/>
    <x v="0"/>
    <s v="BT-11305"/>
    <s v="Beth Thompson"/>
    <x v="2"/>
    <s v="United States"/>
    <s v="Costa Mesa"/>
    <s v="California"/>
    <n v="92627"/>
    <x v="1"/>
    <s v="TEC-AC-10000580"/>
    <x v="2"/>
    <x v="11"/>
    <x v="906"/>
    <n v="239.97"/>
    <n v="3"/>
    <n v="0"/>
    <n v="26.396699999999999"/>
    <s v="Loss"/>
    <x v="9"/>
    <n v="0.11"/>
    <n v="3"/>
  </r>
  <r>
    <n v="1416"/>
    <x v="669"/>
    <x v="480"/>
    <x v="523"/>
    <x v="0"/>
    <s v="BT-11305"/>
    <s v="Beth Thompson"/>
    <x v="2"/>
    <s v="United States"/>
    <s v="Costa Mesa"/>
    <s v="California"/>
    <n v="92627"/>
    <x v="1"/>
    <s v="FUR-FU-10003976"/>
    <x v="0"/>
    <x v="5"/>
    <x v="973"/>
    <n v="37.74"/>
    <n v="3"/>
    <n v="0"/>
    <n v="12.8316"/>
    <s v="Loss"/>
    <x v="9"/>
    <n v="0.33999999999999997"/>
    <n v="3"/>
  </r>
  <r>
    <n v="1417"/>
    <x v="670"/>
    <x v="481"/>
    <x v="488"/>
    <x v="2"/>
    <s v="SV-20815"/>
    <s v="Stuart Van"/>
    <x v="1"/>
    <s v="United States"/>
    <s v="Houston"/>
    <s v="Texas"/>
    <n v="77041"/>
    <x v="2"/>
    <s v="TEC-PH-10002922"/>
    <x v="2"/>
    <x v="7"/>
    <x v="974"/>
    <n v="946.34400000000005"/>
    <n v="7"/>
    <n v="0.2"/>
    <n v="118.29300000000001"/>
    <s v="Profit"/>
    <x v="8"/>
    <n v="0.125"/>
    <n v="3"/>
  </r>
  <r>
    <n v="1418"/>
    <x v="670"/>
    <x v="481"/>
    <x v="488"/>
    <x v="2"/>
    <s v="SV-20815"/>
    <s v="Stuart Van"/>
    <x v="1"/>
    <s v="United States"/>
    <s v="Houston"/>
    <s v="Texas"/>
    <n v="77041"/>
    <x v="2"/>
    <s v="TEC-AC-10004353"/>
    <x v="2"/>
    <x v="11"/>
    <x v="724"/>
    <n v="151.19999999999999"/>
    <n v="3"/>
    <n v="0.2"/>
    <n v="32.130000000000003"/>
    <s v="Profit"/>
    <x v="8"/>
    <n v="0.21250000000000002"/>
    <n v="3"/>
  </r>
  <r>
    <n v="1419"/>
    <x v="670"/>
    <x v="481"/>
    <x v="488"/>
    <x v="2"/>
    <s v="SV-20815"/>
    <s v="Stuart Van"/>
    <x v="1"/>
    <s v="United States"/>
    <s v="Houston"/>
    <s v="Texas"/>
    <n v="77041"/>
    <x v="2"/>
    <s v="FUR-FU-10001706"/>
    <x v="0"/>
    <x v="5"/>
    <x v="50"/>
    <n v="4.9279999999999999"/>
    <n v="4"/>
    <n v="0.6"/>
    <n v="-1.4783999999999999"/>
    <s v="Loss"/>
    <x v="8"/>
    <n v="-0.3"/>
    <n v="3"/>
  </r>
  <r>
    <n v="1420"/>
    <x v="671"/>
    <x v="120"/>
    <x v="12"/>
    <x v="1"/>
    <s v="RW-19540"/>
    <s v="Rick Wilson"/>
    <x v="1"/>
    <s v="United States"/>
    <s v="Mesa"/>
    <s v="Arizona"/>
    <n v="85204"/>
    <x v="1"/>
    <s v="OFF-PA-10000501"/>
    <x v="1"/>
    <x v="10"/>
    <x v="975"/>
    <n v="86.272000000000006"/>
    <n v="4"/>
    <n v="0.2"/>
    <n v="31.273599999999998"/>
    <s v="Profit"/>
    <x v="8"/>
    <n v="0.36249999999999993"/>
    <n v="4"/>
  </r>
  <r>
    <n v="1421"/>
    <x v="671"/>
    <x v="120"/>
    <x v="12"/>
    <x v="1"/>
    <s v="RW-19540"/>
    <s v="Rick Wilson"/>
    <x v="1"/>
    <s v="United States"/>
    <s v="Mesa"/>
    <s v="Arizona"/>
    <n v="85204"/>
    <x v="1"/>
    <s v="OFF-BI-10000778"/>
    <x v="1"/>
    <x v="8"/>
    <x v="261"/>
    <n v="72.587999999999994"/>
    <n v="2"/>
    <n v="0.7"/>
    <n v="-48.392000000000003"/>
    <s v="Loss"/>
    <x v="8"/>
    <n v="-0.66666666666666674"/>
    <n v="4"/>
  </r>
  <r>
    <n v="1422"/>
    <x v="671"/>
    <x v="120"/>
    <x v="12"/>
    <x v="1"/>
    <s v="RW-19540"/>
    <s v="Rick Wilson"/>
    <x v="1"/>
    <s v="United States"/>
    <s v="Mesa"/>
    <s v="Arizona"/>
    <n v="85204"/>
    <x v="1"/>
    <s v="OFF-AP-10004980"/>
    <x v="1"/>
    <x v="9"/>
    <x v="976"/>
    <n v="60.671999999999997"/>
    <n v="2"/>
    <n v="0.2"/>
    <n v="14.409599999999999"/>
    <s v="Loss"/>
    <x v="8"/>
    <n v="0.23749999999999999"/>
    <n v="4"/>
  </r>
  <r>
    <n v="1423"/>
    <x v="671"/>
    <x v="120"/>
    <x v="12"/>
    <x v="1"/>
    <s v="RW-19540"/>
    <s v="Rick Wilson"/>
    <x v="1"/>
    <s v="United States"/>
    <s v="Mesa"/>
    <s v="Arizona"/>
    <n v="85204"/>
    <x v="1"/>
    <s v="OFF-BI-10003984"/>
    <x v="1"/>
    <x v="8"/>
    <x v="697"/>
    <n v="77.031000000000006"/>
    <n v="9"/>
    <n v="0.7"/>
    <n v="-59.057099999999998"/>
    <s v="Loss"/>
    <x v="8"/>
    <n v="-0.76666666666666661"/>
    <n v="4"/>
  </r>
  <r>
    <n v="1424"/>
    <x v="671"/>
    <x v="120"/>
    <x v="12"/>
    <x v="1"/>
    <s v="RW-19540"/>
    <s v="Rick Wilson"/>
    <x v="1"/>
    <s v="United States"/>
    <s v="Mesa"/>
    <s v="Arizona"/>
    <n v="85204"/>
    <x v="1"/>
    <s v="OFF-ST-10000798"/>
    <x v="1"/>
    <x v="4"/>
    <x v="352"/>
    <n v="119.904"/>
    <n v="6"/>
    <n v="0.2"/>
    <n v="-1.4987999999999999"/>
    <s v="Loss"/>
    <x v="8"/>
    <n v="-1.2499999999999999E-2"/>
    <n v="4"/>
  </r>
  <r>
    <n v="1425"/>
    <x v="671"/>
    <x v="120"/>
    <x v="12"/>
    <x v="1"/>
    <s v="RW-19540"/>
    <s v="Rick Wilson"/>
    <x v="1"/>
    <s v="United States"/>
    <s v="Mesa"/>
    <s v="Arizona"/>
    <n v="85204"/>
    <x v="1"/>
    <s v="TEC-PH-10001750"/>
    <x v="2"/>
    <x v="7"/>
    <x v="977"/>
    <n v="263.95999999999998"/>
    <n v="5"/>
    <n v="0.2"/>
    <n v="23.096499999999999"/>
    <s v="Loss"/>
    <x v="8"/>
    <n v="8.7500000000000008E-2"/>
    <n v="4"/>
  </r>
  <r>
    <n v="1426"/>
    <x v="671"/>
    <x v="120"/>
    <x v="12"/>
    <x v="1"/>
    <s v="RW-19540"/>
    <s v="Rick Wilson"/>
    <x v="1"/>
    <s v="United States"/>
    <s v="Mesa"/>
    <s v="Arizona"/>
    <n v="85204"/>
    <x v="1"/>
    <s v="OFF-ST-10002743"/>
    <x v="1"/>
    <x v="4"/>
    <x v="418"/>
    <n v="363.64800000000002"/>
    <n v="4"/>
    <n v="0.2"/>
    <n v="-86.366399999999999"/>
    <s v="Loss"/>
    <x v="8"/>
    <n v="-0.23749999999999999"/>
    <n v="4"/>
  </r>
  <r>
    <n v="1427"/>
    <x v="672"/>
    <x v="89"/>
    <x v="164"/>
    <x v="0"/>
    <s v="DK-12835"/>
    <s v="Damala Kotsonis"/>
    <x v="1"/>
    <s v="United States"/>
    <s v="Salinas"/>
    <s v="California"/>
    <n v="93905"/>
    <x v="1"/>
    <s v="OFF-BI-10002949"/>
    <x v="1"/>
    <x v="8"/>
    <x v="525"/>
    <n v="9.7279999999999998"/>
    <n v="2"/>
    <n v="0.2"/>
    <n v="3.2831999999999999"/>
    <s v="Loss"/>
    <x v="2"/>
    <n v="0.33750000000000002"/>
    <n v="4"/>
  </r>
  <r>
    <n v="1428"/>
    <x v="672"/>
    <x v="89"/>
    <x v="164"/>
    <x v="0"/>
    <s v="DK-12835"/>
    <s v="Damala Kotsonis"/>
    <x v="1"/>
    <s v="United States"/>
    <s v="Salinas"/>
    <s v="California"/>
    <n v="93905"/>
    <x v="1"/>
    <s v="OFF-EN-10002600"/>
    <x v="1"/>
    <x v="12"/>
    <x v="111"/>
    <n v="14.75"/>
    <n v="5"/>
    <n v="0"/>
    <n v="7.08"/>
    <s v="Loss"/>
    <x v="2"/>
    <n v="0.48"/>
    <n v="4"/>
  </r>
  <r>
    <n v="1429"/>
    <x v="672"/>
    <x v="89"/>
    <x v="164"/>
    <x v="0"/>
    <s v="DK-12835"/>
    <s v="Damala Kotsonis"/>
    <x v="1"/>
    <s v="United States"/>
    <s v="Salinas"/>
    <s v="California"/>
    <n v="93905"/>
    <x v="1"/>
    <s v="OFF-BI-10003708"/>
    <x v="1"/>
    <x v="8"/>
    <x v="978"/>
    <n v="29.8"/>
    <n v="5"/>
    <n v="0.2"/>
    <n v="9.3125"/>
    <s v="Loss"/>
    <x v="2"/>
    <n v="0.3125"/>
    <n v="4"/>
  </r>
  <r>
    <n v="1430"/>
    <x v="672"/>
    <x v="89"/>
    <x v="164"/>
    <x v="0"/>
    <s v="DK-12835"/>
    <s v="Damala Kotsonis"/>
    <x v="1"/>
    <s v="United States"/>
    <s v="Salinas"/>
    <s v="California"/>
    <n v="93905"/>
    <x v="1"/>
    <s v="OFF-LA-10003510"/>
    <x v="1"/>
    <x v="2"/>
    <x v="580"/>
    <n v="427.42"/>
    <n v="14"/>
    <n v="0"/>
    <n v="196.61320000000001"/>
    <s v="Profit"/>
    <x v="2"/>
    <n v="0.46"/>
    <n v="4"/>
  </r>
  <r>
    <n v="1431"/>
    <x v="673"/>
    <x v="200"/>
    <x v="524"/>
    <x v="1"/>
    <s v="LT-17110"/>
    <s v="Liz Thompson"/>
    <x v="0"/>
    <s v="United States"/>
    <s v="Columbus"/>
    <s v="Ohio"/>
    <n v="43229"/>
    <x v="3"/>
    <s v="TEC-PH-10003092"/>
    <x v="2"/>
    <x v="7"/>
    <x v="521"/>
    <n v="220.75200000000001"/>
    <n v="8"/>
    <n v="0.4"/>
    <n v="-40.471200000000003"/>
    <s v="Loss"/>
    <x v="0"/>
    <n v="-0.18333333333333335"/>
    <n v="4"/>
  </r>
  <r>
    <n v="1432"/>
    <x v="674"/>
    <x v="174"/>
    <x v="444"/>
    <x v="0"/>
    <s v="IM-15070"/>
    <s v="Irene Maddox"/>
    <x v="0"/>
    <s v="United States"/>
    <s v="Florence"/>
    <s v="Alabama"/>
    <n v="35630"/>
    <x v="0"/>
    <s v="OFF-BI-10001191"/>
    <x v="1"/>
    <x v="8"/>
    <x v="979"/>
    <n v="152.76"/>
    <n v="6"/>
    <n v="0"/>
    <n v="74.852400000000003"/>
    <s v="Profit"/>
    <x v="4"/>
    <n v="0.49000000000000005"/>
    <n v="2"/>
  </r>
  <r>
    <n v="1433"/>
    <x v="674"/>
    <x v="174"/>
    <x v="444"/>
    <x v="0"/>
    <s v="IM-15070"/>
    <s v="Irene Maddox"/>
    <x v="0"/>
    <s v="United States"/>
    <s v="Florence"/>
    <s v="Alabama"/>
    <n v="35630"/>
    <x v="0"/>
    <s v="OFF-SU-10004115"/>
    <x v="1"/>
    <x v="14"/>
    <x v="515"/>
    <n v="7.27"/>
    <n v="1"/>
    <n v="0"/>
    <n v="1.9629000000000001"/>
    <s v="Loss"/>
    <x v="4"/>
    <n v="0.27"/>
    <n v="2"/>
  </r>
  <r>
    <n v="1434"/>
    <x v="674"/>
    <x v="174"/>
    <x v="444"/>
    <x v="0"/>
    <s v="IM-15070"/>
    <s v="Irene Maddox"/>
    <x v="0"/>
    <s v="United States"/>
    <s v="Florence"/>
    <s v="Alabama"/>
    <n v="35630"/>
    <x v="0"/>
    <s v="FUR-CH-10000513"/>
    <x v="0"/>
    <x v="1"/>
    <x v="70"/>
    <n v="1819.86"/>
    <n v="14"/>
    <n v="0"/>
    <n v="163.78739999999999"/>
    <s v="Profit"/>
    <x v="4"/>
    <n v="0.09"/>
    <n v="2"/>
  </r>
  <r>
    <n v="1435"/>
    <x v="675"/>
    <x v="482"/>
    <x v="525"/>
    <x v="1"/>
    <s v="FP-14320"/>
    <s v="Frank Preis"/>
    <x v="0"/>
    <s v="United States"/>
    <s v="Seattle"/>
    <s v="Washington"/>
    <n v="98105"/>
    <x v="1"/>
    <s v="OFF-PA-10003673"/>
    <x v="1"/>
    <x v="10"/>
    <x v="980"/>
    <n v="33.9"/>
    <n v="5"/>
    <n v="0"/>
    <n v="15.593999999999999"/>
    <s v="Loss"/>
    <x v="4"/>
    <n v="0.46"/>
    <n v="4"/>
  </r>
  <r>
    <n v="1436"/>
    <x v="676"/>
    <x v="308"/>
    <x v="327"/>
    <x v="1"/>
    <s v="ST-20530"/>
    <s v="Shui Tom"/>
    <x v="0"/>
    <s v="United States"/>
    <s v="Parma"/>
    <s v="Ohio"/>
    <n v="44134"/>
    <x v="3"/>
    <s v="OFF-PA-10001639"/>
    <x v="1"/>
    <x v="10"/>
    <x v="981"/>
    <n v="31.103999999999999"/>
    <n v="6"/>
    <n v="0.2"/>
    <n v="10.8864"/>
    <s v="Loss"/>
    <x v="1"/>
    <n v="0.35000000000000003"/>
    <n v="7"/>
  </r>
  <r>
    <n v="1437"/>
    <x v="676"/>
    <x v="308"/>
    <x v="327"/>
    <x v="1"/>
    <s v="ST-20530"/>
    <s v="Shui Tom"/>
    <x v="0"/>
    <s v="United States"/>
    <s v="Parma"/>
    <s v="Ohio"/>
    <n v="44134"/>
    <x v="3"/>
    <s v="OFF-AR-10003829"/>
    <x v="1"/>
    <x v="6"/>
    <x v="943"/>
    <n v="5.2480000000000002"/>
    <n v="2"/>
    <n v="0.2"/>
    <n v="0.59040000000000004"/>
    <s v="Loss"/>
    <x v="1"/>
    <n v="0.1125"/>
    <n v="7"/>
  </r>
  <r>
    <n v="1438"/>
    <x v="677"/>
    <x v="52"/>
    <x v="526"/>
    <x v="3"/>
    <s v="JE-15745"/>
    <s v="Joel Eaton"/>
    <x v="0"/>
    <s v="United States"/>
    <s v="Amarillo"/>
    <s v="Texas"/>
    <n v="79109"/>
    <x v="2"/>
    <s v="TEC-AC-10004975"/>
    <x v="2"/>
    <x v="11"/>
    <x v="982"/>
    <n v="263.88"/>
    <n v="3"/>
    <n v="0.2"/>
    <n v="42.880499999999998"/>
    <s v="Profit"/>
    <x v="2"/>
    <n v="0.16250000000000001"/>
    <n v="0"/>
  </r>
  <r>
    <n v="1439"/>
    <x v="677"/>
    <x v="52"/>
    <x v="526"/>
    <x v="3"/>
    <s v="JE-15745"/>
    <s v="Joel Eaton"/>
    <x v="0"/>
    <s v="United States"/>
    <s v="Amarillo"/>
    <s v="Texas"/>
    <n v="79109"/>
    <x v="2"/>
    <s v="FUR-CH-10002024"/>
    <x v="0"/>
    <x v="1"/>
    <x v="483"/>
    <n v="2453.4299999999998"/>
    <n v="5"/>
    <n v="0.3"/>
    <n v="-350.49"/>
    <s v="Loss"/>
    <x v="2"/>
    <n v="-0.14285714285714288"/>
    <n v="0"/>
  </r>
  <r>
    <n v="1440"/>
    <x v="678"/>
    <x v="483"/>
    <x v="339"/>
    <x v="0"/>
    <s v="BD-11320"/>
    <s v="Bill Donatelli"/>
    <x v="0"/>
    <s v="United States"/>
    <s v="Providence"/>
    <s v="Rhode Island"/>
    <n v="2908"/>
    <x v="3"/>
    <s v="OFF-BI-10004364"/>
    <x v="1"/>
    <x v="8"/>
    <x v="305"/>
    <n v="29.7"/>
    <n v="5"/>
    <n v="0"/>
    <n v="13.365"/>
    <s v="Loss"/>
    <x v="3"/>
    <n v="0.45"/>
    <n v="3"/>
  </r>
  <r>
    <n v="1441"/>
    <x v="678"/>
    <x v="483"/>
    <x v="339"/>
    <x v="0"/>
    <s v="BD-11320"/>
    <s v="Bill Donatelli"/>
    <x v="0"/>
    <s v="United States"/>
    <s v="Providence"/>
    <s v="Rhode Island"/>
    <n v="2908"/>
    <x v="3"/>
    <s v="OFF-PA-10001712"/>
    <x v="1"/>
    <x v="10"/>
    <x v="983"/>
    <n v="39.96"/>
    <n v="4"/>
    <n v="0"/>
    <n v="17.981999999999999"/>
    <s v="Loss"/>
    <x v="3"/>
    <n v="0.44999999999999996"/>
    <n v="3"/>
  </r>
  <r>
    <n v="1442"/>
    <x v="679"/>
    <x v="484"/>
    <x v="468"/>
    <x v="0"/>
    <s v="MM-17920"/>
    <s v="Michael Moore"/>
    <x v="0"/>
    <s v="United States"/>
    <s v="San Francisco"/>
    <s v="California"/>
    <n v="94110"/>
    <x v="1"/>
    <s v="OFF-BI-10001510"/>
    <x v="1"/>
    <x v="8"/>
    <x v="709"/>
    <n v="36.671999999999997"/>
    <n v="2"/>
    <n v="0.2"/>
    <n v="11.46"/>
    <s v="Loss"/>
    <x v="4"/>
    <n v="0.31250000000000006"/>
    <n v="5"/>
  </r>
  <r>
    <n v="1443"/>
    <x v="680"/>
    <x v="485"/>
    <x v="527"/>
    <x v="2"/>
    <s v="PW-19030"/>
    <s v="Pauline Webber"/>
    <x v="1"/>
    <s v="United States"/>
    <s v="Richmond"/>
    <s v="Kentucky"/>
    <n v="40475"/>
    <x v="0"/>
    <s v="OFF-PA-10002713"/>
    <x v="1"/>
    <x v="10"/>
    <x v="320"/>
    <n v="13.76"/>
    <n v="2"/>
    <n v="0"/>
    <n v="6.3296000000000001"/>
    <s v="Loss"/>
    <x v="6"/>
    <n v="0.46"/>
    <n v="3"/>
  </r>
  <r>
    <n v="1444"/>
    <x v="681"/>
    <x v="486"/>
    <x v="310"/>
    <x v="1"/>
    <s v="SC-20440"/>
    <s v="Shaun Chance"/>
    <x v="1"/>
    <s v="United States"/>
    <s v="Aurora"/>
    <s v="Colorado"/>
    <n v="80013"/>
    <x v="1"/>
    <s v="OFF-ST-10002974"/>
    <x v="1"/>
    <x v="4"/>
    <x v="123"/>
    <n v="139.42400000000001"/>
    <n v="4"/>
    <n v="0.2"/>
    <n v="17.428000000000001"/>
    <s v="Loss"/>
    <x v="2"/>
    <n v="0.125"/>
    <n v="5"/>
  </r>
  <r>
    <n v="1445"/>
    <x v="682"/>
    <x v="454"/>
    <x v="528"/>
    <x v="1"/>
    <s v="KL-16645"/>
    <s v="Ken Lonsdale"/>
    <x v="0"/>
    <s v="United States"/>
    <s v="Chicago"/>
    <s v="Illinois"/>
    <n v="60623"/>
    <x v="2"/>
    <s v="TEC-PH-10004165"/>
    <x v="2"/>
    <x v="7"/>
    <x v="895"/>
    <n v="1979.9280000000001"/>
    <n v="9"/>
    <n v="0.2"/>
    <n v="148.49459999999999"/>
    <s v="Profit"/>
    <x v="5"/>
    <n v="7.4999999999999997E-2"/>
    <n v="5"/>
  </r>
  <r>
    <n v="1446"/>
    <x v="683"/>
    <x v="487"/>
    <x v="529"/>
    <x v="2"/>
    <s v="SD-20485"/>
    <s v="Shirley Daniels"/>
    <x v="2"/>
    <s v="United States"/>
    <s v="Chicago"/>
    <s v="Illinois"/>
    <n v="60653"/>
    <x v="2"/>
    <s v="OFF-ST-10004804"/>
    <x v="1"/>
    <x v="4"/>
    <x v="233"/>
    <n v="164.73599999999999"/>
    <n v="4"/>
    <n v="0.2"/>
    <n v="-39.1248"/>
    <s v="Loss"/>
    <x v="1"/>
    <n v="-0.23750000000000002"/>
    <n v="3"/>
  </r>
  <r>
    <n v="1447"/>
    <x v="683"/>
    <x v="487"/>
    <x v="529"/>
    <x v="2"/>
    <s v="SD-20485"/>
    <s v="Shirley Daniels"/>
    <x v="2"/>
    <s v="United States"/>
    <s v="Chicago"/>
    <s v="Illinois"/>
    <n v="60653"/>
    <x v="2"/>
    <s v="FUR-CH-10004289"/>
    <x v="0"/>
    <x v="1"/>
    <x v="984"/>
    <n v="470.30200000000002"/>
    <n v="7"/>
    <n v="0.3"/>
    <n v="-87.341800000000006"/>
    <s v="Loss"/>
    <x v="1"/>
    <n v="-0.18571428571428572"/>
    <n v="3"/>
  </r>
  <r>
    <n v="1448"/>
    <x v="683"/>
    <x v="487"/>
    <x v="529"/>
    <x v="2"/>
    <s v="SD-20485"/>
    <s v="Shirley Daniels"/>
    <x v="2"/>
    <s v="United States"/>
    <s v="Chicago"/>
    <s v="Illinois"/>
    <n v="60653"/>
    <x v="2"/>
    <s v="TEC-PH-10002564"/>
    <x v="2"/>
    <x v="7"/>
    <x v="985"/>
    <n v="47.984000000000002"/>
    <n v="2"/>
    <n v="0.2"/>
    <n v="5.9980000000000002"/>
    <s v="Loss"/>
    <x v="1"/>
    <n v="0.125"/>
    <n v="3"/>
  </r>
  <r>
    <n v="1449"/>
    <x v="684"/>
    <x v="488"/>
    <x v="530"/>
    <x v="2"/>
    <s v="TS-21160"/>
    <s v="Theresa Swint"/>
    <x v="1"/>
    <s v="United States"/>
    <s v="Philadelphia"/>
    <s v="Pennsylvania"/>
    <n v="19134"/>
    <x v="3"/>
    <s v="OFF-BI-10004876"/>
    <x v="1"/>
    <x v="8"/>
    <x v="986"/>
    <n v="2.5019999999999998"/>
    <n v="3"/>
    <n v="0.7"/>
    <n v="-1.7514000000000001"/>
    <s v="Loss"/>
    <x v="3"/>
    <n v="-0.70000000000000007"/>
    <n v="1"/>
  </r>
  <r>
    <n v="1450"/>
    <x v="685"/>
    <x v="489"/>
    <x v="531"/>
    <x v="1"/>
    <s v="JB-15400"/>
    <s v="Jennifer Braxton"/>
    <x v="1"/>
    <s v="United States"/>
    <s v="Los Angeles"/>
    <s v="California"/>
    <n v="90008"/>
    <x v="1"/>
    <s v="TEC-PH-10004348"/>
    <x v="2"/>
    <x v="7"/>
    <x v="987"/>
    <n v="88.751999999999995"/>
    <n v="3"/>
    <n v="0.2"/>
    <n v="11.093999999999999"/>
    <s v="Loss"/>
    <x v="5"/>
    <n v="0.125"/>
    <n v="6"/>
  </r>
  <r>
    <n v="1451"/>
    <x v="686"/>
    <x v="490"/>
    <x v="532"/>
    <x v="2"/>
    <s v="TS-21085"/>
    <s v="Thais Sissman"/>
    <x v="0"/>
    <s v="United States"/>
    <s v="Phoenix"/>
    <s v="Arizona"/>
    <n v="85023"/>
    <x v="1"/>
    <s v="OFF-BI-10004352"/>
    <x v="1"/>
    <x v="8"/>
    <x v="988"/>
    <n v="2.0249999999999999"/>
    <n v="1"/>
    <n v="0.7"/>
    <n v="-1.35"/>
    <s v="Loss"/>
    <x v="7"/>
    <n v="-0.66666666666666674"/>
    <n v="1"/>
  </r>
  <r>
    <n v="1452"/>
    <x v="687"/>
    <x v="491"/>
    <x v="533"/>
    <x v="2"/>
    <s v="MC-17425"/>
    <s v="Mark Cousins"/>
    <x v="1"/>
    <s v="United States"/>
    <s v="Mobile"/>
    <s v="Alabama"/>
    <n v="36608"/>
    <x v="0"/>
    <s v="OFF-PA-10001685"/>
    <x v="1"/>
    <x v="10"/>
    <x v="33"/>
    <n v="70.98"/>
    <n v="7"/>
    <n v="0"/>
    <n v="34.780200000000001"/>
    <s v="Profit"/>
    <x v="0"/>
    <n v="0.49"/>
    <n v="3"/>
  </r>
  <r>
    <n v="1453"/>
    <x v="687"/>
    <x v="491"/>
    <x v="533"/>
    <x v="2"/>
    <s v="MC-17425"/>
    <s v="Mark Cousins"/>
    <x v="1"/>
    <s v="United States"/>
    <s v="Mobile"/>
    <s v="Alabama"/>
    <n v="36608"/>
    <x v="0"/>
    <s v="OFF-BI-10000666"/>
    <x v="1"/>
    <x v="8"/>
    <x v="989"/>
    <n v="91.68"/>
    <n v="3"/>
    <n v="0"/>
    <n v="45.84"/>
    <s v="Profit"/>
    <x v="0"/>
    <n v="0.5"/>
    <n v="3"/>
  </r>
  <r>
    <n v="1454"/>
    <x v="687"/>
    <x v="491"/>
    <x v="533"/>
    <x v="2"/>
    <s v="MC-17425"/>
    <s v="Mark Cousins"/>
    <x v="1"/>
    <s v="United States"/>
    <s v="Mobile"/>
    <s v="Alabama"/>
    <n v="36608"/>
    <x v="0"/>
    <s v="OFF-BI-10004352"/>
    <x v="1"/>
    <x v="8"/>
    <x v="988"/>
    <n v="33.75"/>
    <n v="5"/>
    <n v="0"/>
    <n v="16.875"/>
    <s v="Loss"/>
    <x v="0"/>
    <n v="0.5"/>
    <n v="3"/>
  </r>
  <r>
    <n v="1455"/>
    <x v="687"/>
    <x v="491"/>
    <x v="533"/>
    <x v="2"/>
    <s v="MC-17425"/>
    <s v="Mark Cousins"/>
    <x v="1"/>
    <s v="United States"/>
    <s v="Mobile"/>
    <s v="Alabama"/>
    <n v="36608"/>
    <x v="0"/>
    <s v="TEC-MA-10000010"/>
    <x v="2"/>
    <x v="15"/>
    <x v="990"/>
    <n v="3040"/>
    <n v="8"/>
    <n v="0"/>
    <n v="1459.2"/>
    <s v="Profit"/>
    <x v="0"/>
    <n v="0.48000000000000004"/>
    <n v="3"/>
  </r>
  <r>
    <n v="1456"/>
    <x v="688"/>
    <x v="492"/>
    <x v="141"/>
    <x v="1"/>
    <s v="ME-17320"/>
    <s v="Maria Etezadi"/>
    <x v="2"/>
    <s v="United States"/>
    <s v="Columbus"/>
    <s v="Georgia"/>
    <n v="31907"/>
    <x v="0"/>
    <s v="OFF-BI-10000977"/>
    <x v="1"/>
    <x v="8"/>
    <x v="991"/>
    <n v="91.2"/>
    <n v="3"/>
    <n v="0"/>
    <n v="41.951999999999998"/>
    <s v="Profit"/>
    <x v="1"/>
    <n v="0.45999999999999996"/>
    <n v="7"/>
  </r>
  <r>
    <n v="1457"/>
    <x v="688"/>
    <x v="492"/>
    <x v="141"/>
    <x v="1"/>
    <s v="ME-17320"/>
    <s v="Maria Etezadi"/>
    <x v="2"/>
    <s v="United States"/>
    <s v="Columbus"/>
    <s v="Georgia"/>
    <n v="31907"/>
    <x v="0"/>
    <s v="FUR-TA-10002530"/>
    <x v="0"/>
    <x v="3"/>
    <x v="992"/>
    <n v="452.94"/>
    <n v="3"/>
    <n v="0"/>
    <n v="67.941000000000003"/>
    <s v="Profit"/>
    <x v="1"/>
    <n v="0.15"/>
    <n v="7"/>
  </r>
  <r>
    <n v="1458"/>
    <x v="689"/>
    <x v="493"/>
    <x v="534"/>
    <x v="1"/>
    <s v="SC-20440"/>
    <s v="Shaun Chance"/>
    <x v="1"/>
    <s v="United States"/>
    <s v="New Bedford"/>
    <s v="Massachusetts"/>
    <n v="2740"/>
    <x v="3"/>
    <s v="OFF-BI-10002412"/>
    <x v="1"/>
    <x v="8"/>
    <x v="326"/>
    <n v="52.2"/>
    <n v="9"/>
    <n v="0"/>
    <n v="23.49"/>
    <s v="Loss"/>
    <x v="6"/>
    <n v="0.44999999999999996"/>
    <n v="4"/>
  </r>
  <r>
    <n v="1459"/>
    <x v="690"/>
    <x v="477"/>
    <x v="152"/>
    <x v="1"/>
    <s v="NH-18610"/>
    <s v="Nicole Hansen"/>
    <x v="1"/>
    <s v="United States"/>
    <s v="Irving"/>
    <s v="Texas"/>
    <n v="75061"/>
    <x v="2"/>
    <s v="OFF-LA-10001569"/>
    <x v="1"/>
    <x v="2"/>
    <x v="639"/>
    <n v="15.936"/>
    <n v="4"/>
    <n v="0.2"/>
    <n v="5.1791999999999998"/>
    <s v="Loss"/>
    <x v="8"/>
    <n v="0.32500000000000001"/>
    <n v="6"/>
  </r>
  <r>
    <n v="1460"/>
    <x v="691"/>
    <x v="417"/>
    <x v="352"/>
    <x v="3"/>
    <s v="AA-10480"/>
    <s v="Andrew Allen"/>
    <x v="0"/>
    <s v="United States"/>
    <s v="Middletown"/>
    <s v="Connecticut"/>
    <n v="6457"/>
    <x v="3"/>
    <s v="FUR-FU-10001473"/>
    <x v="0"/>
    <x v="5"/>
    <x v="993"/>
    <n v="27.46"/>
    <n v="2"/>
    <n v="0"/>
    <n v="9.8856000000000002"/>
    <s v="Loss"/>
    <x v="5"/>
    <n v="0.36"/>
    <n v="0"/>
  </r>
  <r>
    <n v="1461"/>
    <x v="692"/>
    <x v="494"/>
    <x v="222"/>
    <x v="1"/>
    <s v="LC-17140"/>
    <s v="Logan Currie"/>
    <x v="0"/>
    <s v="United States"/>
    <s v="Seattle"/>
    <s v="Washington"/>
    <n v="98103"/>
    <x v="1"/>
    <s v="OFF-BI-10001765"/>
    <x v="1"/>
    <x v="8"/>
    <x v="994"/>
    <n v="55.423999999999999"/>
    <n v="2"/>
    <n v="0.2"/>
    <n v="19.398399999999999"/>
    <s v="Loss"/>
    <x v="4"/>
    <n v="0.35"/>
    <n v="7"/>
  </r>
  <r>
    <n v="1462"/>
    <x v="693"/>
    <x v="21"/>
    <x v="535"/>
    <x v="1"/>
    <s v="MB-18085"/>
    <s v="Mick Brown"/>
    <x v="0"/>
    <s v="United States"/>
    <s v="Vineland"/>
    <s v="New Jersey"/>
    <n v="8360"/>
    <x v="3"/>
    <s v="FUR-TA-10001095"/>
    <x v="0"/>
    <x v="3"/>
    <x v="616"/>
    <n v="244.006"/>
    <n v="2"/>
    <n v="0.3"/>
    <n v="-31.372199999999999"/>
    <s v="Loss"/>
    <x v="10"/>
    <n v="-0.12857142857142856"/>
    <n v="4"/>
  </r>
  <r>
    <n v="1463"/>
    <x v="694"/>
    <x v="370"/>
    <x v="267"/>
    <x v="2"/>
    <s v="LC-16930"/>
    <s v="Linda Cazamias"/>
    <x v="1"/>
    <s v="United States"/>
    <s v="Pasadena"/>
    <s v="Texas"/>
    <n v="77506"/>
    <x v="2"/>
    <s v="TEC-AC-10004571"/>
    <x v="2"/>
    <x v="11"/>
    <x v="409"/>
    <n v="159.98400000000001"/>
    <n v="2"/>
    <n v="0.2"/>
    <n v="43.995600000000003"/>
    <s v="Profit"/>
    <x v="6"/>
    <n v="0.27500000000000002"/>
    <n v="2"/>
  </r>
  <r>
    <n v="1464"/>
    <x v="694"/>
    <x v="370"/>
    <x v="267"/>
    <x v="2"/>
    <s v="LC-16930"/>
    <s v="Linda Cazamias"/>
    <x v="1"/>
    <s v="United States"/>
    <s v="Pasadena"/>
    <s v="Texas"/>
    <n v="77506"/>
    <x v="2"/>
    <s v="FUR-CH-10002126"/>
    <x v="0"/>
    <x v="1"/>
    <x v="849"/>
    <n v="1024.7159999999999"/>
    <n v="6"/>
    <n v="0.3"/>
    <n v="-29.2776"/>
    <s v="Loss"/>
    <x v="6"/>
    <n v="-2.8571428571428574E-2"/>
    <n v="2"/>
  </r>
  <r>
    <n v="1465"/>
    <x v="695"/>
    <x v="186"/>
    <x v="292"/>
    <x v="2"/>
    <s v="KD-16495"/>
    <s v="Keith Dawkins"/>
    <x v="1"/>
    <s v="United States"/>
    <s v="New York City"/>
    <s v="New York"/>
    <n v="10009"/>
    <x v="3"/>
    <s v="OFF-FA-10001754"/>
    <x v="1"/>
    <x v="13"/>
    <x v="799"/>
    <n v="3.68"/>
    <n v="2"/>
    <n v="0"/>
    <n v="1.8031999999999999"/>
    <s v="Loss"/>
    <x v="4"/>
    <n v="0.48999999999999994"/>
    <n v="3"/>
  </r>
  <r>
    <n v="1466"/>
    <x v="696"/>
    <x v="233"/>
    <x v="536"/>
    <x v="1"/>
    <s v="MB-17305"/>
    <s v="Maria Bertelson"/>
    <x v="0"/>
    <s v="United States"/>
    <s v="Glendale"/>
    <s v="Arizona"/>
    <n v="85301"/>
    <x v="1"/>
    <s v="FUR-FU-10001602"/>
    <x v="0"/>
    <x v="5"/>
    <x v="766"/>
    <n v="121.376"/>
    <n v="4"/>
    <n v="0.2"/>
    <n v="-3.0344000000000002"/>
    <s v="Loss"/>
    <x v="6"/>
    <n v="-2.5000000000000001E-2"/>
    <n v="6"/>
  </r>
  <r>
    <n v="1467"/>
    <x v="696"/>
    <x v="233"/>
    <x v="536"/>
    <x v="1"/>
    <s v="MB-17305"/>
    <s v="Maria Bertelson"/>
    <x v="0"/>
    <s v="United States"/>
    <s v="Glendale"/>
    <s v="Arizona"/>
    <n v="85301"/>
    <x v="1"/>
    <s v="TEC-AC-10001767"/>
    <x v="2"/>
    <x v="11"/>
    <x v="97"/>
    <n v="95.975999999999999"/>
    <n v="3"/>
    <n v="0.2"/>
    <n v="-10.7973"/>
    <s v="Loss"/>
    <x v="6"/>
    <n v="-0.1125"/>
    <n v="6"/>
  </r>
  <r>
    <n v="1468"/>
    <x v="697"/>
    <x v="495"/>
    <x v="537"/>
    <x v="3"/>
    <s v="TH-21550"/>
    <s v="Tracy Hopkins"/>
    <x v="2"/>
    <s v="United States"/>
    <s v="Jacksonville"/>
    <s v="Florida"/>
    <n v="32216"/>
    <x v="0"/>
    <s v="TEC-AC-10002402"/>
    <x v="2"/>
    <x v="11"/>
    <x v="657"/>
    <n v="255.96799999999999"/>
    <n v="4"/>
    <n v="0.2"/>
    <n v="31.995999999999999"/>
    <s v="Profit"/>
    <x v="5"/>
    <n v="0.125"/>
    <n v="0"/>
  </r>
  <r>
    <n v="1469"/>
    <x v="698"/>
    <x v="34"/>
    <x v="114"/>
    <x v="1"/>
    <s v="DK-12835"/>
    <s v="Damala Kotsonis"/>
    <x v="1"/>
    <s v="United States"/>
    <s v="Detroit"/>
    <s v="Michigan"/>
    <n v="48234"/>
    <x v="2"/>
    <s v="FUR-CH-10000847"/>
    <x v="0"/>
    <x v="1"/>
    <x v="995"/>
    <n v="872.94"/>
    <n v="3"/>
    <n v="0"/>
    <n v="226.96440000000001"/>
    <s v="Profit"/>
    <x v="4"/>
    <n v="0.26"/>
    <n v="4"/>
  </r>
  <r>
    <n v="1470"/>
    <x v="698"/>
    <x v="34"/>
    <x v="114"/>
    <x v="1"/>
    <s v="DK-12835"/>
    <s v="Damala Kotsonis"/>
    <x v="1"/>
    <s v="United States"/>
    <s v="Detroit"/>
    <s v="Michigan"/>
    <n v="48234"/>
    <x v="2"/>
    <s v="OFF-BI-10003982"/>
    <x v="1"/>
    <x v="8"/>
    <x v="350"/>
    <n v="41.54"/>
    <n v="2"/>
    <n v="0"/>
    <n v="19.523800000000001"/>
    <s v="Loss"/>
    <x v="4"/>
    <n v="0.47000000000000003"/>
    <n v="4"/>
  </r>
  <r>
    <n v="1471"/>
    <x v="698"/>
    <x v="34"/>
    <x v="114"/>
    <x v="1"/>
    <s v="DK-12835"/>
    <s v="Damala Kotsonis"/>
    <x v="1"/>
    <s v="United States"/>
    <s v="Detroit"/>
    <s v="Michigan"/>
    <n v="48234"/>
    <x v="2"/>
    <s v="OFF-PA-10001293"/>
    <x v="1"/>
    <x v="10"/>
    <x v="996"/>
    <n v="12.96"/>
    <n v="2"/>
    <n v="0"/>
    <n v="6.2207999999999997"/>
    <s v="Loss"/>
    <x v="4"/>
    <n v="0.47999999999999993"/>
    <n v="4"/>
  </r>
  <r>
    <n v="1472"/>
    <x v="699"/>
    <x v="496"/>
    <x v="538"/>
    <x v="0"/>
    <s v="ON-18715"/>
    <s v="Odella Nelson"/>
    <x v="1"/>
    <s v="United States"/>
    <s v="Philadelphia"/>
    <s v="Pennsylvania"/>
    <n v="19120"/>
    <x v="3"/>
    <s v="OFF-AR-10000634"/>
    <x v="1"/>
    <x v="6"/>
    <x v="997"/>
    <n v="6.8479999999999999"/>
    <n v="2"/>
    <n v="0.2"/>
    <n v="0.59919999999999995"/>
    <s v="Loss"/>
    <x v="8"/>
    <n v="8.7499999999999994E-2"/>
    <n v="3"/>
  </r>
  <r>
    <n v="1473"/>
    <x v="700"/>
    <x v="497"/>
    <x v="386"/>
    <x v="1"/>
    <s v="KN-16390"/>
    <s v="Katherine Nockton"/>
    <x v="1"/>
    <s v="United States"/>
    <s v="Los Angeles"/>
    <s v="California"/>
    <n v="90004"/>
    <x v="1"/>
    <s v="OFF-LA-10004272"/>
    <x v="1"/>
    <x v="2"/>
    <x v="688"/>
    <n v="8.67"/>
    <n v="3"/>
    <n v="0"/>
    <n v="4.0749000000000004"/>
    <s v="Loss"/>
    <x v="7"/>
    <n v="0.47000000000000003"/>
    <n v="4"/>
  </r>
  <r>
    <n v="1474"/>
    <x v="701"/>
    <x v="494"/>
    <x v="156"/>
    <x v="3"/>
    <s v="NM-18520"/>
    <s v="Neoma Murray"/>
    <x v="0"/>
    <s v="United States"/>
    <s v="Houston"/>
    <s v="Texas"/>
    <n v="77036"/>
    <x v="2"/>
    <s v="FUR-FU-10004270"/>
    <x v="0"/>
    <x v="5"/>
    <x v="998"/>
    <n v="6.6879999999999997"/>
    <n v="4"/>
    <n v="0.6"/>
    <n v="-4.0128000000000004"/>
    <s v="Loss"/>
    <x v="4"/>
    <n v="-0.60000000000000009"/>
    <n v="1"/>
  </r>
  <r>
    <n v="1475"/>
    <x v="702"/>
    <x v="258"/>
    <x v="539"/>
    <x v="1"/>
    <s v="NP-18685"/>
    <s v="Nora Pelletier"/>
    <x v="2"/>
    <s v="United States"/>
    <s v="Niagara Falls"/>
    <s v="New York"/>
    <n v="14304"/>
    <x v="3"/>
    <s v="OFF-AR-10003770"/>
    <x v="1"/>
    <x v="6"/>
    <x v="999"/>
    <n v="17.28"/>
    <n v="6"/>
    <n v="0"/>
    <n v="5.0111999999999997"/>
    <s v="Loss"/>
    <x v="0"/>
    <n v="0.28999999999999998"/>
    <n v="6"/>
  </r>
  <r>
    <n v="1476"/>
    <x v="702"/>
    <x v="258"/>
    <x v="539"/>
    <x v="1"/>
    <s v="NP-18685"/>
    <s v="Nora Pelletier"/>
    <x v="2"/>
    <s v="United States"/>
    <s v="Niagara Falls"/>
    <s v="New York"/>
    <n v="14304"/>
    <x v="3"/>
    <s v="OFF-BI-10000320"/>
    <x v="1"/>
    <x v="8"/>
    <x v="776"/>
    <n v="17.712"/>
    <n v="3"/>
    <n v="0.2"/>
    <n v="6.4206000000000003"/>
    <s v="Loss"/>
    <x v="0"/>
    <n v="0.36250000000000004"/>
    <n v="6"/>
  </r>
  <r>
    <n v="1477"/>
    <x v="703"/>
    <x v="498"/>
    <x v="540"/>
    <x v="1"/>
    <s v="CG-12040"/>
    <s v="Catherine Glotzbach"/>
    <x v="2"/>
    <s v="United States"/>
    <s v="New York City"/>
    <s v="New York"/>
    <n v="10024"/>
    <x v="3"/>
    <s v="OFF-LA-10003121"/>
    <x v="1"/>
    <x v="2"/>
    <x v="1000"/>
    <n v="28.91"/>
    <n v="7"/>
    <n v="0"/>
    <n v="13.2986"/>
    <s v="Loss"/>
    <x v="10"/>
    <n v="0.46"/>
    <n v="5"/>
  </r>
  <r>
    <n v="1478"/>
    <x v="704"/>
    <x v="373"/>
    <x v="398"/>
    <x v="1"/>
    <s v="CS-12505"/>
    <s v="Cindy Stewart"/>
    <x v="0"/>
    <s v="United States"/>
    <s v="Thomasville"/>
    <s v="North Carolina"/>
    <n v="27360"/>
    <x v="0"/>
    <s v="OFF-SU-10000381"/>
    <x v="1"/>
    <x v="14"/>
    <x v="660"/>
    <n v="52.136000000000003"/>
    <n v="7"/>
    <n v="0.2"/>
    <n v="5.8653000000000004"/>
    <s v="Loss"/>
    <x v="0"/>
    <n v="0.1125"/>
    <n v="4"/>
  </r>
  <r>
    <n v="1479"/>
    <x v="705"/>
    <x v="123"/>
    <x v="541"/>
    <x v="2"/>
    <s v="KD-16345"/>
    <s v="Katherine Ducich"/>
    <x v="0"/>
    <s v="United States"/>
    <s v="Westminster"/>
    <s v="California"/>
    <n v="92683"/>
    <x v="1"/>
    <s v="TEC-PH-10000376"/>
    <x v="2"/>
    <x v="7"/>
    <x v="433"/>
    <n v="31.968"/>
    <n v="4"/>
    <n v="0.2"/>
    <n v="2.3976000000000002"/>
    <s v="Loss"/>
    <x v="0"/>
    <n v="7.5000000000000011E-2"/>
    <n v="1"/>
  </r>
  <r>
    <n v="1480"/>
    <x v="706"/>
    <x v="499"/>
    <x v="542"/>
    <x v="1"/>
    <s v="MK-18160"/>
    <s v="Mike Kennedy"/>
    <x v="0"/>
    <s v="United States"/>
    <s v="San Francisco"/>
    <s v="California"/>
    <n v="94122"/>
    <x v="1"/>
    <s v="OFF-PA-10002262"/>
    <x v="1"/>
    <x v="10"/>
    <x v="1001"/>
    <n v="25.92"/>
    <n v="4"/>
    <n v="0"/>
    <n v="12.441599999999999"/>
    <s v="Loss"/>
    <x v="4"/>
    <n v="0.47999999999999993"/>
    <n v="6"/>
  </r>
  <r>
    <n v="1481"/>
    <x v="706"/>
    <x v="499"/>
    <x v="542"/>
    <x v="1"/>
    <s v="MK-18160"/>
    <s v="Mike Kennedy"/>
    <x v="0"/>
    <s v="United States"/>
    <s v="San Francisco"/>
    <s v="California"/>
    <n v="94122"/>
    <x v="1"/>
    <s v="OFF-PA-10002464"/>
    <x v="1"/>
    <x v="10"/>
    <x v="1002"/>
    <n v="40.46"/>
    <n v="7"/>
    <n v="0"/>
    <n v="19.825399999999998"/>
    <s v="Loss"/>
    <x v="4"/>
    <n v="0.48999999999999994"/>
    <n v="6"/>
  </r>
  <r>
    <n v="1482"/>
    <x v="706"/>
    <x v="499"/>
    <x v="542"/>
    <x v="1"/>
    <s v="MK-18160"/>
    <s v="Mike Kennedy"/>
    <x v="0"/>
    <s v="United States"/>
    <s v="San Francisco"/>
    <s v="California"/>
    <n v="94122"/>
    <x v="1"/>
    <s v="OFF-ST-10002214"/>
    <x v="1"/>
    <x v="4"/>
    <x v="1003"/>
    <n v="33.869999999999997"/>
    <n v="3"/>
    <n v="0"/>
    <n v="8.8062000000000005"/>
    <s v="Loss"/>
    <x v="4"/>
    <n v="0.26"/>
    <n v="6"/>
  </r>
  <r>
    <n v="1483"/>
    <x v="707"/>
    <x v="326"/>
    <x v="328"/>
    <x v="0"/>
    <s v="DW-13540"/>
    <s v="Don Weiss"/>
    <x v="0"/>
    <s v="United States"/>
    <s v="Jackson"/>
    <s v="Tennessee"/>
    <n v="38301"/>
    <x v="0"/>
    <s v="OFF-AR-10003560"/>
    <x v="1"/>
    <x v="6"/>
    <x v="487"/>
    <n v="9.7279999999999998"/>
    <n v="2"/>
    <n v="0.2"/>
    <n v="1.7023999999999999"/>
    <s v="Loss"/>
    <x v="6"/>
    <n v="0.17499999999999999"/>
    <n v="3"/>
  </r>
  <r>
    <n v="1484"/>
    <x v="707"/>
    <x v="326"/>
    <x v="328"/>
    <x v="0"/>
    <s v="DW-13540"/>
    <s v="Don Weiss"/>
    <x v="0"/>
    <s v="United States"/>
    <s v="Jackson"/>
    <s v="Tennessee"/>
    <n v="38301"/>
    <x v="0"/>
    <s v="OFF-PA-10000130"/>
    <x v="1"/>
    <x v="10"/>
    <x v="1004"/>
    <n v="3.4239999999999999"/>
    <n v="1"/>
    <n v="0.2"/>
    <n v="1.07"/>
    <s v="Loss"/>
    <x v="6"/>
    <n v="0.3125"/>
    <n v="3"/>
  </r>
  <r>
    <n v="1485"/>
    <x v="708"/>
    <x v="500"/>
    <x v="543"/>
    <x v="1"/>
    <s v="CP-12340"/>
    <s v="Christine Phan"/>
    <x v="1"/>
    <s v="United States"/>
    <s v="Seattle"/>
    <s v="Washington"/>
    <n v="98115"/>
    <x v="1"/>
    <s v="TEC-AC-10000865"/>
    <x v="2"/>
    <x v="11"/>
    <x v="1005"/>
    <n v="177"/>
    <n v="3"/>
    <n v="0"/>
    <n v="30.09"/>
    <s v="Profit"/>
    <x v="2"/>
    <n v="0.17"/>
    <n v="4"/>
  </r>
  <r>
    <n v="1486"/>
    <x v="709"/>
    <x v="501"/>
    <x v="544"/>
    <x v="1"/>
    <s v="MS-17770"/>
    <s v="Maxwell Schwartz"/>
    <x v="0"/>
    <s v="United States"/>
    <s v="New York City"/>
    <s v="New York"/>
    <n v="10035"/>
    <x v="3"/>
    <s v="OFF-FA-10003021"/>
    <x v="1"/>
    <x v="13"/>
    <x v="128"/>
    <n v="3.76"/>
    <n v="2"/>
    <n v="0"/>
    <n v="1.3160000000000001"/>
    <s v="Loss"/>
    <x v="0"/>
    <n v="0.35000000000000003"/>
    <n v="6"/>
  </r>
  <r>
    <n v="1487"/>
    <x v="710"/>
    <x v="502"/>
    <x v="545"/>
    <x v="1"/>
    <s v="CM-12655"/>
    <s v="Corinna Mitchell"/>
    <x v="2"/>
    <s v="United States"/>
    <s v="Los Angeles"/>
    <s v="California"/>
    <n v="90008"/>
    <x v="1"/>
    <s v="TEC-PH-10003580"/>
    <x v="2"/>
    <x v="7"/>
    <x v="1006"/>
    <n v="1212.848"/>
    <n v="7"/>
    <n v="0.2"/>
    <n v="106.1242"/>
    <s v="Profit"/>
    <x v="0"/>
    <n v="8.7500000000000008E-2"/>
    <n v="4"/>
  </r>
  <r>
    <n v="1488"/>
    <x v="710"/>
    <x v="502"/>
    <x v="545"/>
    <x v="1"/>
    <s v="CM-12655"/>
    <s v="Corinna Mitchell"/>
    <x v="2"/>
    <s v="United States"/>
    <s v="Los Angeles"/>
    <s v="California"/>
    <n v="90008"/>
    <x v="1"/>
    <s v="TEC-AC-10001109"/>
    <x v="2"/>
    <x v="11"/>
    <x v="1007"/>
    <n v="89.97"/>
    <n v="3"/>
    <n v="0"/>
    <n v="37.787399999999998"/>
    <s v="Profit"/>
    <x v="0"/>
    <n v="0.42"/>
    <n v="4"/>
  </r>
  <r>
    <n v="1489"/>
    <x v="710"/>
    <x v="502"/>
    <x v="545"/>
    <x v="1"/>
    <s v="CM-12655"/>
    <s v="Corinna Mitchell"/>
    <x v="2"/>
    <s v="United States"/>
    <s v="Los Angeles"/>
    <s v="California"/>
    <n v="90008"/>
    <x v="1"/>
    <s v="FUR-FU-10003347"/>
    <x v="0"/>
    <x v="5"/>
    <x v="379"/>
    <n v="42.6"/>
    <n v="3"/>
    <n v="0"/>
    <n v="16.614000000000001"/>
    <s v="Loss"/>
    <x v="0"/>
    <n v="0.39"/>
    <n v="4"/>
  </r>
  <r>
    <n v="1490"/>
    <x v="711"/>
    <x v="503"/>
    <x v="546"/>
    <x v="1"/>
    <s v="Co-12640"/>
    <s v="Corey-Lock"/>
    <x v="0"/>
    <s v="United States"/>
    <s v="Philadelphia"/>
    <s v="Pennsylvania"/>
    <n v="19143"/>
    <x v="3"/>
    <s v="OFF-LA-10000452"/>
    <x v="1"/>
    <x v="2"/>
    <x v="812"/>
    <n v="5.04"/>
    <n v="2"/>
    <n v="0.2"/>
    <n v="1.764"/>
    <s v="Loss"/>
    <x v="0"/>
    <n v="0.35"/>
    <n v="7"/>
  </r>
  <r>
    <n v="1491"/>
    <x v="712"/>
    <x v="504"/>
    <x v="547"/>
    <x v="0"/>
    <s v="DL-13495"/>
    <s v="Dionis Lloyd"/>
    <x v="1"/>
    <s v="United States"/>
    <s v="New York City"/>
    <s v="New York"/>
    <n v="10024"/>
    <x v="3"/>
    <s v="OFF-EN-10002986"/>
    <x v="1"/>
    <x v="12"/>
    <x v="36"/>
    <n v="62.96"/>
    <n v="4"/>
    <n v="0"/>
    <n v="28.332000000000001"/>
    <s v="Loss"/>
    <x v="3"/>
    <n v="0.45"/>
    <n v="5"/>
  </r>
  <r>
    <n v="1492"/>
    <x v="713"/>
    <x v="221"/>
    <x v="51"/>
    <x v="1"/>
    <s v="TS-21370"/>
    <s v="Todd Sumrall"/>
    <x v="1"/>
    <s v="United States"/>
    <s v="New York City"/>
    <s v="New York"/>
    <n v="10035"/>
    <x v="3"/>
    <s v="OFF-PA-10001838"/>
    <x v="1"/>
    <x v="10"/>
    <x v="1008"/>
    <n v="5.88"/>
    <n v="1"/>
    <n v="0"/>
    <n v="2.8812000000000002"/>
    <s v="Loss"/>
    <x v="0"/>
    <n v="0.49000000000000005"/>
    <n v="4"/>
  </r>
  <r>
    <n v="1493"/>
    <x v="713"/>
    <x v="221"/>
    <x v="51"/>
    <x v="1"/>
    <s v="TS-21370"/>
    <s v="Todd Sumrall"/>
    <x v="1"/>
    <s v="United States"/>
    <s v="New York City"/>
    <s v="New York"/>
    <n v="10035"/>
    <x v="3"/>
    <s v="FUR-CH-10000785"/>
    <x v="0"/>
    <x v="1"/>
    <x v="323"/>
    <n v="977.29200000000003"/>
    <n v="6"/>
    <n v="0.1"/>
    <n v="173.74080000000001"/>
    <s v="Profit"/>
    <x v="0"/>
    <n v="0.17777777777777778"/>
    <n v="4"/>
  </r>
  <r>
    <n v="1494"/>
    <x v="714"/>
    <x v="505"/>
    <x v="548"/>
    <x v="1"/>
    <s v="JW-15220"/>
    <s v="Jane Waco"/>
    <x v="1"/>
    <s v="United States"/>
    <s v="Vancouver"/>
    <s v="Washington"/>
    <n v="98661"/>
    <x v="1"/>
    <s v="FUR-FU-10002885"/>
    <x v="0"/>
    <x v="5"/>
    <x v="762"/>
    <n v="9.64"/>
    <n v="2"/>
    <n v="0"/>
    <n v="3.6631999999999998"/>
    <s v="Loss"/>
    <x v="2"/>
    <n v="0.37999999999999995"/>
    <n v="4"/>
  </r>
  <r>
    <n v="1495"/>
    <x v="715"/>
    <x v="506"/>
    <x v="549"/>
    <x v="0"/>
    <s v="RF-19840"/>
    <s v="Roy Französisch"/>
    <x v="0"/>
    <s v="United States"/>
    <s v="Columbus"/>
    <s v="Georgia"/>
    <n v="31907"/>
    <x v="0"/>
    <s v="OFF-AR-10002952"/>
    <x v="1"/>
    <x v="6"/>
    <x v="814"/>
    <n v="40.049999999999997"/>
    <n v="3"/>
    <n v="0"/>
    <n v="11.214"/>
    <s v="Loss"/>
    <x v="4"/>
    <n v="0.28000000000000003"/>
    <n v="2"/>
  </r>
  <r>
    <n v="1496"/>
    <x v="716"/>
    <x v="507"/>
    <x v="221"/>
    <x v="1"/>
    <s v="JD-15790"/>
    <s v="John Dryer"/>
    <x v="0"/>
    <s v="United States"/>
    <s v="Coppell"/>
    <s v="Texas"/>
    <n v="75019"/>
    <x v="2"/>
    <s v="OFF-AR-10003759"/>
    <x v="1"/>
    <x v="6"/>
    <x v="846"/>
    <n v="10.192"/>
    <n v="7"/>
    <n v="0.2"/>
    <n v="3.1850000000000001"/>
    <s v="Loss"/>
    <x v="8"/>
    <n v="0.3125"/>
    <n v="4"/>
  </r>
  <r>
    <n v="1497"/>
    <x v="716"/>
    <x v="507"/>
    <x v="221"/>
    <x v="1"/>
    <s v="JD-15790"/>
    <s v="John Dryer"/>
    <x v="0"/>
    <s v="United States"/>
    <s v="Coppell"/>
    <s v="Texas"/>
    <n v="75019"/>
    <x v="2"/>
    <s v="OFF-ST-10004950"/>
    <x v="1"/>
    <x v="4"/>
    <x v="1009"/>
    <n v="16.783999999999999"/>
    <n v="1"/>
    <n v="0.2"/>
    <n v="-0.20979999999999999"/>
    <s v="Loss"/>
    <x v="8"/>
    <n v="-1.2500000000000001E-2"/>
    <n v="4"/>
  </r>
  <r>
    <n v="1498"/>
    <x v="716"/>
    <x v="507"/>
    <x v="221"/>
    <x v="1"/>
    <s v="JD-15790"/>
    <s v="John Dryer"/>
    <x v="0"/>
    <s v="United States"/>
    <s v="Coppell"/>
    <s v="Texas"/>
    <n v="75019"/>
    <x v="2"/>
    <s v="OFF-AR-10001940"/>
    <x v="1"/>
    <x v="6"/>
    <x v="170"/>
    <n v="13.12"/>
    <n v="5"/>
    <n v="0.2"/>
    <n v="3.7719999999999998"/>
    <s v="Loss"/>
    <x v="8"/>
    <n v="0.28749999999999998"/>
    <n v="4"/>
  </r>
  <r>
    <n v="1499"/>
    <x v="717"/>
    <x v="508"/>
    <x v="550"/>
    <x v="2"/>
    <s v="NK-18490"/>
    <s v="Neil Knudson"/>
    <x v="2"/>
    <s v="United States"/>
    <s v="San Francisco"/>
    <s v="California"/>
    <n v="94122"/>
    <x v="1"/>
    <s v="OFF-BI-10003981"/>
    <x v="1"/>
    <x v="8"/>
    <x v="109"/>
    <n v="18.16"/>
    <n v="5"/>
    <n v="0.2"/>
    <n v="6.5830000000000002"/>
    <s v="Loss"/>
    <x v="2"/>
    <n v="0.36249999999999999"/>
    <n v="3"/>
  </r>
  <r>
    <n v="1500"/>
    <x v="718"/>
    <x v="105"/>
    <x v="551"/>
    <x v="1"/>
    <s v="NG-18430"/>
    <s v="Nathan Gelder"/>
    <x v="0"/>
    <s v="United States"/>
    <s v="Austin"/>
    <s v="Texas"/>
    <n v="78745"/>
    <x v="2"/>
    <s v="OFF-PA-10002749"/>
    <x v="1"/>
    <x v="10"/>
    <x v="187"/>
    <n v="16.056000000000001"/>
    <n v="3"/>
    <n v="0.2"/>
    <n v="5.8202999999999996"/>
    <s v="Loss"/>
    <x v="0"/>
    <n v="0.36249999999999993"/>
    <n v="6"/>
  </r>
  <r>
    <n v="1501"/>
    <x v="718"/>
    <x v="105"/>
    <x v="551"/>
    <x v="1"/>
    <s v="NG-18430"/>
    <s v="Nathan Gelder"/>
    <x v="0"/>
    <s v="United States"/>
    <s v="Austin"/>
    <s v="Texas"/>
    <n v="78745"/>
    <x v="2"/>
    <s v="OFF-PA-10003823"/>
    <x v="1"/>
    <x v="10"/>
    <x v="1010"/>
    <n v="223.05600000000001"/>
    <n v="9"/>
    <n v="0.2"/>
    <n v="69.704999999999998"/>
    <s v="Profit"/>
    <x v="0"/>
    <n v="0.3125"/>
    <n v="6"/>
  </r>
  <r>
    <n v="1502"/>
    <x v="718"/>
    <x v="105"/>
    <x v="551"/>
    <x v="1"/>
    <s v="NG-18430"/>
    <s v="Nathan Gelder"/>
    <x v="0"/>
    <s v="United States"/>
    <s v="Austin"/>
    <s v="Texas"/>
    <n v="78745"/>
    <x v="2"/>
    <s v="OFF-ST-10003716"/>
    <x v="1"/>
    <x v="4"/>
    <x v="898"/>
    <n v="540.048"/>
    <n v="3"/>
    <n v="0.2"/>
    <n v="-47.254199999999997"/>
    <s v="Loss"/>
    <x v="0"/>
    <n v="-8.7499999999999994E-2"/>
    <n v="6"/>
  </r>
  <r>
    <n v="1503"/>
    <x v="719"/>
    <x v="390"/>
    <x v="417"/>
    <x v="1"/>
    <s v="AT-10435"/>
    <s v="Alyssa Tate"/>
    <x v="2"/>
    <s v="United States"/>
    <s v="Los Angeles"/>
    <s v="California"/>
    <n v="90045"/>
    <x v="1"/>
    <s v="TEC-PH-10001300"/>
    <x v="2"/>
    <x v="7"/>
    <x v="1011"/>
    <n v="33.520000000000003"/>
    <n v="2"/>
    <n v="0.2"/>
    <n v="3.3519999999999999"/>
    <s v="Loss"/>
    <x v="0"/>
    <n v="9.9999999999999992E-2"/>
    <n v="7"/>
  </r>
  <r>
    <n v="1504"/>
    <x v="719"/>
    <x v="390"/>
    <x v="417"/>
    <x v="1"/>
    <s v="AT-10435"/>
    <s v="Alyssa Tate"/>
    <x v="2"/>
    <s v="United States"/>
    <s v="Los Angeles"/>
    <s v="California"/>
    <n v="90045"/>
    <x v="1"/>
    <s v="FUR-FU-10000010"/>
    <x v="0"/>
    <x v="5"/>
    <x v="527"/>
    <n v="9.94"/>
    <n v="2"/>
    <n v="0"/>
    <n v="3.0813999999999999"/>
    <s v="Loss"/>
    <x v="0"/>
    <n v="0.31"/>
    <n v="7"/>
  </r>
  <r>
    <n v="1505"/>
    <x v="720"/>
    <x v="509"/>
    <x v="552"/>
    <x v="1"/>
    <s v="PC-19000"/>
    <s v="Pauline Chand"/>
    <x v="2"/>
    <s v="United States"/>
    <s v="Los Angeles"/>
    <s v="California"/>
    <n v="90004"/>
    <x v="1"/>
    <s v="OFF-AR-10001868"/>
    <x v="1"/>
    <x v="6"/>
    <x v="59"/>
    <n v="6.72"/>
    <n v="4"/>
    <n v="0"/>
    <n v="3.36"/>
    <s v="Loss"/>
    <x v="6"/>
    <n v="0.5"/>
    <n v="6"/>
  </r>
  <r>
    <n v="1506"/>
    <x v="720"/>
    <x v="509"/>
    <x v="552"/>
    <x v="1"/>
    <s v="PC-19000"/>
    <s v="Pauline Chand"/>
    <x v="2"/>
    <s v="United States"/>
    <s v="Los Angeles"/>
    <s v="California"/>
    <n v="90004"/>
    <x v="1"/>
    <s v="FUR-TA-10003715"/>
    <x v="0"/>
    <x v="3"/>
    <x v="1012"/>
    <n v="1004.976"/>
    <n v="6"/>
    <n v="0.2"/>
    <n v="-175.8708"/>
    <s v="Loss"/>
    <x v="6"/>
    <n v="-0.17500000000000002"/>
    <n v="6"/>
  </r>
  <r>
    <n v="1507"/>
    <x v="721"/>
    <x v="165"/>
    <x v="168"/>
    <x v="1"/>
    <s v="AR-10540"/>
    <s v="Andy Reiter"/>
    <x v="0"/>
    <s v="United States"/>
    <s v="New York City"/>
    <s v="New York"/>
    <n v="10024"/>
    <x v="3"/>
    <s v="OFF-BI-10003708"/>
    <x v="1"/>
    <x v="8"/>
    <x v="978"/>
    <n v="17.88"/>
    <n v="3"/>
    <n v="0.2"/>
    <n v="5.5875000000000004"/>
    <s v="Loss"/>
    <x v="4"/>
    <n v="0.31250000000000006"/>
    <n v="5"/>
  </r>
  <r>
    <n v="1508"/>
    <x v="722"/>
    <x v="42"/>
    <x v="30"/>
    <x v="1"/>
    <s v="CS-12505"/>
    <s v="Cindy Stewart"/>
    <x v="0"/>
    <s v="United States"/>
    <s v="Columbus"/>
    <s v="Georgia"/>
    <n v="31907"/>
    <x v="0"/>
    <s v="TEC-MA-10004458"/>
    <x v="2"/>
    <x v="15"/>
    <x v="1013"/>
    <n v="396"/>
    <n v="4"/>
    <n v="0"/>
    <n v="190.08"/>
    <s v="Profit"/>
    <x v="8"/>
    <n v="0.48000000000000004"/>
    <n v="6"/>
  </r>
  <r>
    <n v="1509"/>
    <x v="723"/>
    <x v="389"/>
    <x v="235"/>
    <x v="3"/>
    <s v="LS-16975"/>
    <s v="Lindsay Shagiari"/>
    <x v="2"/>
    <s v="United States"/>
    <s v="Omaha"/>
    <s v="Nebraska"/>
    <n v="68104"/>
    <x v="2"/>
    <s v="OFF-BI-10004965"/>
    <x v="1"/>
    <x v="8"/>
    <x v="1014"/>
    <n v="34.5"/>
    <n v="3"/>
    <n v="0"/>
    <n v="15.525"/>
    <s v="Loss"/>
    <x v="4"/>
    <n v="0.45"/>
    <n v="0"/>
  </r>
  <r>
    <n v="1510"/>
    <x v="724"/>
    <x v="510"/>
    <x v="17"/>
    <x v="2"/>
    <s v="JM-15535"/>
    <s v="Jessica Myrick"/>
    <x v="0"/>
    <s v="United States"/>
    <s v="Los Angeles"/>
    <s v="California"/>
    <n v="90036"/>
    <x v="1"/>
    <s v="FUR-FU-10004270"/>
    <x v="0"/>
    <x v="5"/>
    <x v="998"/>
    <n v="8.36"/>
    <n v="2"/>
    <n v="0"/>
    <n v="3.0095999999999998"/>
    <s v="Loss"/>
    <x v="8"/>
    <n v="0.36"/>
    <n v="3"/>
  </r>
  <r>
    <n v="1511"/>
    <x v="725"/>
    <x v="92"/>
    <x v="553"/>
    <x v="1"/>
    <s v="NH-18610"/>
    <s v="Nicole Hansen"/>
    <x v="1"/>
    <s v="United States"/>
    <s v="Pomona"/>
    <s v="California"/>
    <n v="91767"/>
    <x v="1"/>
    <s v="OFF-AR-10002135"/>
    <x v="1"/>
    <x v="6"/>
    <x v="281"/>
    <n v="385.6"/>
    <n v="8"/>
    <n v="0"/>
    <n v="111.824"/>
    <s v="Profit"/>
    <x v="1"/>
    <n v="0.28999999999999998"/>
    <n v="7"/>
  </r>
  <r>
    <n v="1512"/>
    <x v="725"/>
    <x v="92"/>
    <x v="553"/>
    <x v="1"/>
    <s v="NH-18610"/>
    <s v="Nicole Hansen"/>
    <x v="1"/>
    <s v="United States"/>
    <s v="Pomona"/>
    <s v="California"/>
    <n v="91767"/>
    <x v="1"/>
    <s v="OFF-AR-10003514"/>
    <x v="1"/>
    <x v="6"/>
    <x v="182"/>
    <n v="35.82"/>
    <n v="9"/>
    <n v="0"/>
    <n v="11.820600000000001"/>
    <s v="Loss"/>
    <x v="1"/>
    <n v="0.33"/>
    <n v="7"/>
  </r>
  <r>
    <n v="1513"/>
    <x v="726"/>
    <x v="238"/>
    <x v="554"/>
    <x v="1"/>
    <s v="RA-19915"/>
    <s v="Russell Applegate"/>
    <x v="0"/>
    <s v="United States"/>
    <s v="Dallas"/>
    <s v="Texas"/>
    <n v="75220"/>
    <x v="2"/>
    <s v="OFF-ST-10002276"/>
    <x v="1"/>
    <x v="4"/>
    <x v="226"/>
    <n v="200.06399999999999"/>
    <n v="3"/>
    <n v="0.2"/>
    <n v="12.504"/>
    <s v="Loss"/>
    <x v="6"/>
    <n v="6.25E-2"/>
    <n v="4"/>
  </r>
  <r>
    <n v="1514"/>
    <x v="726"/>
    <x v="238"/>
    <x v="554"/>
    <x v="1"/>
    <s v="RA-19915"/>
    <s v="Russell Applegate"/>
    <x v="0"/>
    <s v="United States"/>
    <s v="Dallas"/>
    <s v="Texas"/>
    <n v="75220"/>
    <x v="2"/>
    <s v="OFF-BI-10001098"/>
    <x v="1"/>
    <x v="8"/>
    <x v="410"/>
    <n v="21.38"/>
    <n v="5"/>
    <n v="0.8"/>
    <n v="-33.139000000000003"/>
    <s v="Loss"/>
    <x v="6"/>
    <n v="-1.5500000000000003"/>
    <n v="4"/>
  </r>
  <r>
    <n v="1515"/>
    <x v="726"/>
    <x v="238"/>
    <x v="554"/>
    <x v="1"/>
    <s v="RA-19915"/>
    <s v="Russell Applegate"/>
    <x v="0"/>
    <s v="United States"/>
    <s v="Dallas"/>
    <s v="Texas"/>
    <n v="75220"/>
    <x v="2"/>
    <s v="OFF-BI-10001636"/>
    <x v="1"/>
    <x v="8"/>
    <x v="674"/>
    <n v="6.7439999999999998"/>
    <n v="4"/>
    <n v="0.8"/>
    <n v="-11.4648"/>
    <s v="Loss"/>
    <x v="6"/>
    <n v="-1.7000000000000002"/>
    <n v="4"/>
  </r>
  <r>
    <n v="1516"/>
    <x v="727"/>
    <x v="157"/>
    <x v="416"/>
    <x v="1"/>
    <s v="AI-10855"/>
    <s v="Arianne Irving"/>
    <x v="0"/>
    <s v="United States"/>
    <s v="Philadelphia"/>
    <s v="Pennsylvania"/>
    <n v="19120"/>
    <x v="3"/>
    <s v="FUR-CH-10002961"/>
    <x v="0"/>
    <x v="1"/>
    <x v="948"/>
    <n v="63.686"/>
    <n v="1"/>
    <n v="0.3"/>
    <n v="-9.0980000000000008"/>
    <s v="Loss"/>
    <x v="4"/>
    <n v="-0.14285714285714288"/>
    <n v="6"/>
  </r>
  <r>
    <n v="1517"/>
    <x v="728"/>
    <x v="389"/>
    <x v="93"/>
    <x v="0"/>
    <s v="MC-17845"/>
    <s v="Michael Chen"/>
    <x v="0"/>
    <s v="United States"/>
    <s v="North Las Vegas"/>
    <s v="Nevada"/>
    <n v="89031"/>
    <x v="1"/>
    <s v="FUR-TA-10004256"/>
    <x v="0"/>
    <x v="3"/>
    <x v="489"/>
    <n v="1669.6"/>
    <n v="4"/>
    <n v="0"/>
    <n v="116.872"/>
    <s v="Profit"/>
    <x v="4"/>
    <n v="7.0000000000000007E-2"/>
    <n v="4"/>
  </r>
  <r>
    <n v="1518"/>
    <x v="729"/>
    <x v="511"/>
    <x v="555"/>
    <x v="0"/>
    <s v="TB-21400"/>
    <s v="Tom Boeckenhauer"/>
    <x v="0"/>
    <s v="United States"/>
    <s v="Seattle"/>
    <s v="Washington"/>
    <n v="98105"/>
    <x v="1"/>
    <s v="OFF-BI-10004593"/>
    <x v="1"/>
    <x v="8"/>
    <x v="270"/>
    <n v="83.84"/>
    <n v="2"/>
    <n v="0.2"/>
    <n v="27.248000000000001"/>
    <s v="Loss"/>
    <x v="11"/>
    <n v="0.32500000000000001"/>
    <n v="3"/>
  </r>
  <r>
    <n v="1519"/>
    <x v="729"/>
    <x v="511"/>
    <x v="555"/>
    <x v="0"/>
    <s v="TB-21400"/>
    <s v="Tom Boeckenhauer"/>
    <x v="0"/>
    <s v="United States"/>
    <s v="Seattle"/>
    <s v="Washington"/>
    <n v="98105"/>
    <x v="1"/>
    <s v="OFF-BI-10002827"/>
    <x v="1"/>
    <x v="8"/>
    <x v="554"/>
    <n v="13.272"/>
    <n v="3"/>
    <n v="0.2"/>
    <n v="4.3133999999999997"/>
    <s v="Loss"/>
    <x v="11"/>
    <n v="0.32499999999999996"/>
    <n v="3"/>
  </r>
  <r>
    <n v="1520"/>
    <x v="730"/>
    <x v="512"/>
    <x v="556"/>
    <x v="0"/>
    <s v="VW-21775"/>
    <s v="Victoria Wilson"/>
    <x v="1"/>
    <s v="United States"/>
    <s v="San Francisco"/>
    <s v="California"/>
    <n v="94110"/>
    <x v="1"/>
    <s v="OFF-BI-10001759"/>
    <x v="1"/>
    <x v="8"/>
    <x v="732"/>
    <n v="21.335999999999999"/>
    <n v="7"/>
    <n v="0.2"/>
    <n v="7.7343000000000002"/>
    <s v="Loss"/>
    <x v="11"/>
    <n v="0.36250000000000004"/>
    <n v="3"/>
  </r>
  <r>
    <n v="1521"/>
    <x v="731"/>
    <x v="513"/>
    <x v="557"/>
    <x v="1"/>
    <s v="PL-18925"/>
    <s v="Paul Lucas"/>
    <x v="2"/>
    <s v="United States"/>
    <s v="Chicago"/>
    <s v="Illinois"/>
    <n v="60610"/>
    <x v="2"/>
    <s v="OFF-AR-10001419"/>
    <x v="1"/>
    <x v="6"/>
    <x v="1015"/>
    <n v="16.52"/>
    <n v="5"/>
    <n v="0.2"/>
    <n v="2.0649999999999999"/>
    <s v="Loss"/>
    <x v="3"/>
    <n v="0.125"/>
    <n v="5"/>
  </r>
  <r>
    <n v="1522"/>
    <x v="732"/>
    <x v="401"/>
    <x v="223"/>
    <x v="1"/>
    <s v="GH-14425"/>
    <s v="Gary Hwang"/>
    <x v="0"/>
    <s v="United States"/>
    <s v="Tucson"/>
    <s v="Arizona"/>
    <n v="85705"/>
    <x v="1"/>
    <s v="FUR-FU-10002253"/>
    <x v="0"/>
    <x v="5"/>
    <x v="592"/>
    <n v="206.11199999999999"/>
    <n v="6"/>
    <n v="0.2"/>
    <n v="48.951599999999999"/>
    <s v="Profit"/>
    <x v="4"/>
    <n v="0.23749999999999999"/>
    <n v="5"/>
  </r>
  <r>
    <n v="1523"/>
    <x v="732"/>
    <x v="401"/>
    <x v="223"/>
    <x v="1"/>
    <s v="GH-14425"/>
    <s v="Gary Hwang"/>
    <x v="0"/>
    <s v="United States"/>
    <s v="Tucson"/>
    <s v="Arizona"/>
    <n v="85705"/>
    <x v="1"/>
    <s v="OFF-PA-10002586"/>
    <x v="1"/>
    <x v="10"/>
    <x v="1016"/>
    <n v="19.920000000000002"/>
    <n v="5"/>
    <n v="0.2"/>
    <n v="6.7229999999999999"/>
    <s v="Loss"/>
    <x v="4"/>
    <n v="0.33749999999999997"/>
    <n v="5"/>
  </r>
  <r>
    <n v="1524"/>
    <x v="732"/>
    <x v="401"/>
    <x v="223"/>
    <x v="1"/>
    <s v="GH-14425"/>
    <s v="Gary Hwang"/>
    <x v="0"/>
    <s v="United States"/>
    <s v="Tucson"/>
    <s v="Arizona"/>
    <n v="85705"/>
    <x v="1"/>
    <s v="OFF-PA-10003039"/>
    <x v="1"/>
    <x v="10"/>
    <x v="334"/>
    <n v="198.27199999999999"/>
    <n v="8"/>
    <n v="0.2"/>
    <n v="61.96"/>
    <s v="Profit"/>
    <x v="4"/>
    <n v="0.3125"/>
    <n v="5"/>
  </r>
  <r>
    <n v="1525"/>
    <x v="732"/>
    <x v="401"/>
    <x v="223"/>
    <x v="1"/>
    <s v="GH-14425"/>
    <s v="Gary Hwang"/>
    <x v="0"/>
    <s v="United States"/>
    <s v="Tucson"/>
    <s v="Arizona"/>
    <n v="85705"/>
    <x v="1"/>
    <s v="OFF-ST-10004804"/>
    <x v="1"/>
    <x v="4"/>
    <x v="233"/>
    <n v="247.10400000000001"/>
    <n v="6"/>
    <n v="0.2"/>
    <n v="-58.687199999999997"/>
    <s v="Loss"/>
    <x v="4"/>
    <n v="-0.23749999999999999"/>
    <n v="5"/>
  </r>
  <r>
    <n v="1526"/>
    <x v="732"/>
    <x v="401"/>
    <x v="223"/>
    <x v="1"/>
    <s v="GH-14425"/>
    <s v="Gary Hwang"/>
    <x v="0"/>
    <s v="United States"/>
    <s v="Tucson"/>
    <s v="Arizona"/>
    <n v="85705"/>
    <x v="1"/>
    <s v="OFF-AR-10004042"/>
    <x v="1"/>
    <x v="6"/>
    <x v="30"/>
    <n v="86.304000000000002"/>
    <n v="6"/>
    <n v="0.2"/>
    <n v="9.7091999999999992"/>
    <s v="Loss"/>
    <x v="4"/>
    <n v="0.11249999999999999"/>
    <n v="5"/>
  </r>
  <r>
    <n v="1527"/>
    <x v="733"/>
    <x v="405"/>
    <x v="330"/>
    <x v="1"/>
    <s v="CJ-12010"/>
    <s v="Caroline Jumper"/>
    <x v="0"/>
    <s v="United States"/>
    <s v="Allentown"/>
    <s v="Pennsylvania"/>
    <n v="18103"/>
    <x v="3"/>
    <s v="OFF-AR-10002221"/>
    <x v="1"/>
    <x v="6"/>
    <x v="1017"/>
    <n v="4.16"/>
    <n v="2"/>
    <n v="0.2"/>
    <n v="0.36399999999999999"/>
    <s v="Loss"/>
    <x v="7"/>
    <n v="8.7499999999999994E-2"/>
    <n v="5"/>
  </r>
  <r>
    <n v="1528"/>
    <x v="733"/>
    <x v="405"/>
    <x v="330"/>
    <x v="1"/>
    <s v="CJ-12010"/>
    <s v="Caroline Jumper"/>
    <x v="0"/>
    <s v="United States"/>
    <s v="Allentown"/>
    <s v="Pennsylvania"/>
    <n v="18103"/>
    <x v="3"/>
    <s v="FUR-FU-10002456"/>
    <x v="0"/>
    <x v="5"/>
    <x v="1018"/>
    <n v="11.648"/>
    <n v="2"/>
    <n v="0.2"/>
    <n v="3.3488000000000002"/>
    <s v="Loss"/>
    <x v="7"/>
    <n v="0.28750000000000003"/>
    <n v="5"/>
  </r>
  <r>
    <n v="1529"/>
    <x v="734"/>
    <x v="209"/>
    <x v="558"/>
    <x v="0"/>
    <s v="MC-18130"/>
    <s v="Mike Caudle"/>
    <x v="1"/>
    <s v="United States"/>
    <s v="Newark"/>
    <s v="Delaware"/>
    <n v="19711"/>
    <x v="3"/>
    <s v="OFF-FA-10004968"/>
    <x v="1"/>
    <x v="13"/>
    <x v="1019"/>
    <n v="26.18"/>
    <n v="7"/>
    <n v="0"/>
    <n v="0.52359999999999995"/>
    <s v="Loss"/>
    <x v="0"/>
    <n v="1.9999999999999997E-2"/>
    <n v="3"/>
  </r>
  <r>
    <n v="1530"/>
    <x v="734"/>
    <x v="209"/>
    <x v="558"/>
    <x v="0"/>
    <s v="MC-18130"/>
    <s v="Mike Caudle"/>
    <x v="1"/>
    <s v="United States"/>
    <s v="Newark"/>
    <s v="Delaware"/>
    <n v="19711"/>
    <x v="3"/>
    <s v="OFF-PA-10001274"/>
    <x v="1"/>
    <x v="10"/>
    <x v="1020"/>
    <n v="7.3"/>
    <n v="2"/>
    <n v="0"/>
    <n v="3.431"/>
    <s v="Loss"/>
    <x v="0"/>
    <n v="0.47000000000000003"/>
    <n v="3"/>
  </r>
  <r>
    <n v="1531"/>
    <x v="735"/>
    <x v="514"/>
    <x v="394"/>
    <x v="1"/>
    <s v="BV-11245"/>
    <s v="Benjamin Venier"/>
    <x v="1"/>
    <s v="United States"/>
    <s v="Miami"/>
    <s v="Florida"/>
    <n v="33142"/>
    <x v="0"/>
    <s v="OFF-PA-10001125"/>
    <x v="1"/>
    <x v="10"/>
    <x v="1021"/>
    <n v="74.352000000000004"/>
    <n v="3"/>
    <n v="0.2"/>
    <n v="23.234999999999999"/>
    <s v="Loss"/>
    <x v="10"/>
    <n v="0.3125"/>
    <n v="5"/>
  </r>
  <r>
    <n v="1532"/>
    <x v="736"/>
    <x v="515"/>
    <x v="559"/>
    <x v="1"/>
    <s v="JF-15490"/>
    <s v="Jeremy Farry"/>
    <x v="0"/>
    <s v="United States"/>
    <s v="Tempe"/>
    <s v="Arizona"/>
    <n v="85281"/>
    <x v="1"/>
    <s v="OFF-ST-10000344"/>
    <x v="1"/>
    <x v="4"/>
    <x v="1022"/>
    <n v="10.744"/>
    <n v="1"/>
    <n v="0.2"/>
    <n v="0.80579999999999996"/>
    <s v="Loss"/>
    <x v="6"/>
    <n v="7.4999999999999997E-2"/>
    <n v="5"/>
  </r>
  <r>
    <n v="1533"/>
    <x v="736"/>
    <x v="515"/>
    <x v="559"/>
    <x v="1"/>
    <s v="JF-15490"/>
    <s v="Jeremy Farry"/>
    <x v="0"/>
    <s v="United States"/>
    <s v="Tempe"/>
    <s v="Arizona"/>
    <n v="85281"/>
    <x v="1"/>
    <s v="OFF-FA-10000585"/>
    <x v="1"/>
    <x v="13"/>
    <x v="204"/>
    <n v="8.3759999999999994"/>
    <n v="3"/>
    <n v="0.2"/>
    <n v="2.7222"/>
    <s v="Loss"/>
    <x v="6"/>
    <n v="0.32500000000000001"/>
    <n v="5"/>
  </r>
  <r>
    <n v="1534"/>
    <x v="737"/>
    <x v="429"/>
    <x v="542"/>
    <x v="1"/>
    <s v="EB-13840"/>
    <s v="Ellis Ballard"/>
    <x v="1"/>
    <s v="United States"/>
    <s v="New York City"/>
    <s v="New York"/>
    <n v="10035"/>
    <x v="3"/>
    <s v="OFF-ST-10003324"/>
    <x v="1"/>
    <x v="4"/>
    <x v="1023"/>
    <n v="212.88"/>
    <n v="6"/>
    <n v="0"/>
    <n v="0"/>
    <s v="Loss"/>
    <x v="4"/>
    <n v="0"/>
    <n v="4"/>
  </r>
  <r>
    <n v="1535"/>
    <x v="738"/>
    <x v="516"/>
    <x v="556"/>
    <x v="1"/>
    <s v="MP-18175"/>
    <s v="Mike Pelletier"/>
    <x v="2"/>
    <s v="United States"/>
    <s v="Laguna Niguel"/>
    <s v="California"/>
    <n v="92677"/>
    <x v="1"/>
    <s v="FUR-BO-10004015"/>
    <x v="0"/>
    <x v="0"/>
    <x v="574"/>
    <n v="203.983"/>
    <n v="2"/>
    <n v="0.15"/>
    <n v="16.7986"/>
    <s v="Loss"/>
    <x v="11"/>
    <n v="8.2352941176470587E-2"/>
    <n v="4"/>
  </r>
  <r>
    <n v="1536"/>
    <x v="739"/>
    <x v="517"/>
    <x v="195"/>
    <x v="1"/>
    <s v="JM-15655"/>
    <s v="Jim Mitchum"/>
    <x v="1"/>
    <s v="United States"/>
    <s v="Bridgeton"/>
    <s v="New Jersey"/>
    <n v="8302"/>
    <x v="3"/>
    <s v="OFF-ST-10000419"/>
    <x v="1"/>
    <x v="4"/>
    <x v="1024"/>
    <n v="40.74"/>
    <n v="3"/>
    <n v="0"/>
    <n v="0.40739999999999998"/>
    <s v="Loss"/>
    <x v="2"/>
    <n v="9.9999999999999985E-3"/>
    <n v="4"/>
  </r>
  <r>
    <n v="1537"/>
    <x v="739"/>
    <x v="517"/>
    <x v="195"/>
    <x v="1"/>
    <s v="JM-15655"/>
    <s v="Jim Mitchum"/>
    <x v="1"/>
    <s v="United States"/>
    <s v="Bridgeton"/>
    <s v="New Jersey"/>
    <n v="8302"/>
    <x v="3"/>
    <s v="OFF-AP-10001626"/>
    <x v="1"/>
    <x v="9"/>
    <x v="1025"/>
    <n v="11.67"/>
    <n v="3"/>
    <n v="0"/>
    <n v="3.0341999999999998"/>
    <s v="Loss"/>
    <x v="2"/>
    <n v="0.26"/>
    <n v="4"/>
  </r>
  <r>
    <n v="1538"/>
    <x v="740"/>
    <x v="175"/>
    <x v="31"/>
    <x v="0"/>
    <s v="CL-11890"/>
    <s v="Carl Ludwig"/>
    <x v="0"/>
    <s v="United States"/>
    <s v="Everett"/>
    <s v="Massachusetts"/>
    <n v="2149"/>
    <x v="3"/>
    <s v="TEC-PH-10000439"/>
    <x v="2"/>
    <x v="7"/>
    <x v="878"/>
    <n v="39.99"/>
    <n v="1"/>
    <n v="0"/>
    <n v="11.597099999999999"/>
    <s v="Loss"/>
    <x v="8"/>
    <n v="0.28999999999999998"/>
    <n v="2"/>
  </r>
  <r>
    <n v="1539"/>
    <x v="740"/>
    <x v="175"/>
    <x v="31"/>
    <x v="0"/>
    <s v="CL-11890"/>
    <s v="Carl Ludwig"/>
    <x v="0"/>
    <s v="United States"/>
    <s v="Everett"/>
    <s v="Massachusetts"/>
    <n v="2149"/>
    <x v="3"/>
    <s v="OFF-AR-10003478"/>
    <x v="1"/>
    <x v="6"/>
    <x v="359"/>
    <n v="16.28"/>
    <n v="2"/>
    <n v="0"/>
    <n v="6.5119999999999996"/>
    <s v="Loss"/>
    <x v="8"/>
    <n v="0.39999999999999997"/>
    <n v="2"/>
  </r>
  <r>
    <n v="1540"/>
    <x v="740"/>
    <x v="175"/>
    <x v="31"/>
    <x v="0"/>
    <s v="CL-11890"/>
    <s v="Carl Ludwig"/>
    <x v="0"/>
    <s v="United States"/>
    <s v="Everett"/>
    <s v="Massachusetts"/>
    <n v="2149"/>
    <x v="3"/>
    <s v="FUR-BO-10002545"/>
    <x v="0"/>
    <x v="0"/>
    <x v="37"/>
    <n v="782.94"/>
    <n v="3"/>
    <n v="0"/>
    <n v="203.56440000000001"/>
    <s v="Profit"/>
    <x v="8"/>
    <n v="0.26"/>
    <n v="2"/>
  </r>
  <r>
    <n v="1541"/>
    <x v="740"/>
    <x v="175"/>
    <x v="31"/>
    <x v="0"/>
    <s v="CL-11890"/>
    <s v="Carl Ludwig"/>
    <x v="0"/>
    <s v="United States"/>
    <s v="Everett"/>
    <s v="Massachusetts"/>
    <n v="2149"/>
    <x v="3"/>
    <s v="OFF-BI-10001765"/>
    <x v="1"/>
    <x v="8"/>
    <x v="994"/>
    <n v="242.48"/>
    <n v="7"/>
    <n v="0"/>
    <n v="116.3904"/>
    <s v="Profit"/>
    <x v="8"/>
    <n v="0.48000000000000004"/>
    <n v="2"/>
  </r>
  <r>
    <n v="1542"/>
    <x v="741"/>
    <x v="518"/>
    <x v="560"/>
    <x v="0"/>
    <s v="CK-12205"/>
    <s v="Chloris Kastensmidt"/>
    <x v="0"/>
    <s v="United States"/>
    <s v="Columbus"/>
    <s v="Ohio"/>
    <n v="43229"/>
    <x v="3"/>
    <s v="FUR-FU-10003981"/>
    <x v="0"/>
    <x v="5"/>
    <x v="325"/>
    <n v="8.32"/>
    <n v="5"/>
    <n v="0.2"/>
    <n v="2.2879999999999998"/>
    <s v="Loss"/>
    <x v="10"/>
    <n v="0.27499999999999997"/>
    <n v="5"/>
  </r>
  <r>
    <n v="1543"/>
    <x v="741"/>
    <x v="518"/>
    <x v="560"/>
    <x v="0"/>
    <s v="CK-12205"/>
    <s v="Chloris Kastensmidt"/>
    <x v="0"/>
    <s v="United States"/>
    <s v="Columbus"/>
    <s v="Ohio"/>
    <n v="43229"/>
    <x v="3"/>
    <s v="OFF-FA-10001561"/>
    <x v="1"/>
    <x v="13"/>
    <x v="839"/>
    <n v="10.464"/>
    <n v="6"/>
    <n v="0.2"/>
    <n v="1.7003999999999999"/>
    <s v="Loss"/>
    <x v="10"/>
    <n v="0.16249999999999998"/>
    <n v="5"/>
  </r>
  <r>
    <n v="1544"/>
    <x v="742"/>
    <x v="519"/>
    <x v="561"/>
    <x v="1"/>
    <s v="DB-13270"/>
    <s v="Deborah Brumfield"/>
    <x v="2"/>
    <s v="United States"/>
    <s v="San Diego"/>
    <s v="California"/>
    <n v="92024"/>
    <x v="1"/>
    <s v="OFF-BI-10004230"/>
    <x v="1"/>
    <x v="8"/>
    <x v="655"/>
    <n v="82.896000000000001"/>
    <n v="3"/>
    <n v="0.2"/>
    <n v="29.0136"/>
    <s v="Profit"/>
    <x v="11"/>
    <n v="0.35"/>
    <n v="4"/>
  </r>
  <r>
    <n v="1545"/>
    <x v="742"/>
    <x v="519"/>
    <x v="561"/>
    <x v="1"/>
    <s v="DB-13270"/>
    <s v="Deborah Brumfield"/>
    <x v="2"/>
    <s v="United States"/>
    <s v="San Diego"/>
    <s v="California"/>
    <n v="92024"/>
    <x v="1"/>
    <s v="OFF-PA-10000350"/>
    <x v="1"/>
    <x v="10"/>
    <x v="731"/>
    <n v="34.24"/>
    <n v="4"/>
    <n v="0"/>
    <n v="16.0928"/>
    <s v="Loss"/>
    <x v="11"/>
    <n v="0.47"/>
    <n v="4"/>
  </r>
  <r>
    <n v="1546"/>
    <x v="743"/>
    <x v="520"/>
    <x v="124"/>
    <x v="0"/>
    <s v="PC-18745"/>
    <s v="Pamela Coakley"/>
    <x v="1"/>
    <s v="United States"/>
    <s v="Watertown"/>
    <s v="New York"/>
    <n v="13601"/>
    <x v="3"/>
    <s v="FUR-BO-10002613"/>
    <x v="0"/>
    <x v="0"/>
    <x v="179"/>
    <n v="1573.4880000000001"/>
    <n v="7"/>
    <n v="0.2"/>
    <n v="196.68600000000001"/>
    <s v="Profit"/>
    <x v="4"/>
    <n v="0.125"/>
    <n v="4"/>
  </r>
  <r>
    <n v="1547"/>
    <x v="744"/>
    <x v="521"/>
    <x v="562"/>
    <x v="1"/>
    <s v="VB-21745"/>
    <s v="Victoria Brennan"/>
    <x v="1"/>
    <s v="United States"/>
    <s v="San Antonio"/>
    <s v="Texas"/>
    <n v="78207"/>
    <x v="2"/>
    <s v="OFF-PA-10000994"/>
    <x v="1"/>
    <x v="10"/>
    <x v="913"/>
    <n v="335.52"/>
    <n v="4"/>
    <n v="0.2"/>
    <n v="117.432"/>
    <s v="Profit"/>
    <x v="0"/>
    <n v="0.35000000000000003"/>
    <n v="4"/>
  </r>
  <r>
    <n v="1548"/>
    <x v="744"/>
    <x v="521"/>
    <x v="562"/>
    <x v="1"/>
    <s v="VB-21745"/>
    <s v="Victoria Brennan"/>
    <x v="1"/>
    <s v="United States"/>
    <s v="San Antonio"/>
    <s v="Texas"/>
    <n v="78207"/>
    <x v="2"/>
    <s v="OFF-BI-10002867"/>
    <x v="1"/>
    <x v="8"/>
    <x v="972"/>
    <n v="23.911999999999999"/>
    <n v="2"/>
    <n v="0.8"/>
    <n v="-40.650399999999998"/>
    <s v="Loss"/>
    <x v="0"/>
    <n v="-1.7"/>
    <n v="4"/>
  </r>
  <r>
    <n v="1549"/>
    <x v="744"/>
    <x v="521"/>
    <x v="562"/>
    <x v="1"/>
    <s v="VB-21745"/>
    <s v="Victoria Brennan"/>
    <x v="1"/>
    <s v="United States"/>
    <s v="San Antonio"/>
    <s v="Texas"/>
    <n v="78207"/>
    <x v="2"/>
    <s v="OFF-ST-10001291"/>
    <x v="1"/>
    <x v="4"/>
    <x v="1026"/>
    <n v="27.056000000000001"/>
    <n v="2"/>
    <n v="0.2"/>
    <n v="2.3673999999999999"/>
    <s v="Loss"/>
    <x v="0"/>
    <n v="8.7499999999999994E-2"/>
    <n v="4"/>
  </r>
  <r>
    <n v="1550"/>
    <x v="745"/>
    <x v="522"/>
    <x v="277"/>
    <x v="2"/>
    <s v="EP-13915"/>
    <s v="Emily Phan"/>
    <x v="0"/>
    <s v="United States"/>
    <s v="New York City"/>
    <s v="New York"/>
    <n v="10011"/>
    <x v="3"/>
    <s v="TEC-CO-10001046"/>
    <x v="2"/>
    <x v="16"/>
    <x v="883"/>
    <n v="559.99199999999996"/>
    <n v="1"/>
    <n v="0.2"/>
    <n v="174.9975"/>
    <s v="Profit"/>
    <x v="7"/>
    <n v="0.3125"/>
    <n v="2"/>
  </r>
  <r>
    <n v="1551"/>
    <x v="746"/>
    <x v="38"/>
    <x v="551"/>
    <x v="0"/>
    <s v="ME-17320"/>
    <s v="Maria Etezadi"/>
    <x v="2"/>
    <s v="United States"/>
    <s v="Houston"/>
    <s v="Texas"/>
    <n v="77095"/>
    <x v="2"/>
    <s v="OFF-AP-10004868"/>
    <x v="1"/>
    <x v="9"/>
    <x v="1027"/>
    <n v="9.3239999999999998"/>
    <n v="6"/>
    <n v="0.8"/>
    <n v="-24.708600000000001"/>
    <s v="Loss"/>
    <x v="0"/>
    <n v="-2.65"/>
    <n v="5"/>
  </r>
  <r>
    <n v="1552"/>
    <x v="747"/>
    <x v="26"/>
    <x v="563"/>
    <x v="1"/>
    <s v="IG-15085"/>
    <s v="Ivan Gibson"/>
    <x v="0"/>
    <s v="United States"/>
    <s v="San Diego"/>
    <s v="California"/>
    <n v="92024"/>
    <x v="1"/>
    <s v="OFF-PA-10000806"/>
    <x v="1"/>
    <x v="10"/>
    <x v="957"/>
    <n v="111.96"/>
    <n v="2"/>
    <n v="0"/>
    <n v="54.860399999999998"/>
    <s v="Profit"/>
    <x v="1"/>
    <n v="0.49"/>
    <n v="5"/>
  </r>
  <r>
    <n v="1553"/>
    <x v="748"/>
    <x v="523"/>
    <x v="564"/>
    <x v="2"/>
    <s v="JS-15940"/>
    <s v="Joni Sundaresam"/>
    <x v="2"/>
    <s v="United States"/>
    <s v="Appleton"/>
    <s v="Wisconsin"/>
    <n v="54915"/>
    <x v="2"/>
    <s v="OFF-LA-10002195"/>
    <x v="1"/>
    <x v="2"/>
    <x v="1028"/>
    <n v="21.56"/>
    <n v="7"/>
    <n v="0"/>
    <n v="10.348800000000001"/>
    <s v="Loss"/>
    <x v="5"/>
    <n v="0.48000000000000004"/>
    <n v="2"/>
  </r>
  <r>
    <n v="1554"/>
    <x v="749"/>
    <x v="524"/>
    <x v="565"/>
    <x v="1"/>
    <s v="BO-11425"/>
    <s v="Bobby Odegard"/>
    <x v="0"/>
    <s v="United States"/>
    <s v="Richmond"/>
    <s v="Kentucky"/>
    <n v="40475"/>
    <x v="0"/>
    <s v="OFF-BI-10003719"/>
    <x v="1"/>
    <x v="8"/>
    <x v="691"/>
    <n v="124.75"/>
    <n v="5"/>
    <n v="0"/>
    <n v="57.384999999999998"/>
    <s v="Profit"/>
    <x v="2"/>
    <n v="0.45999999999999996"/>
    <n v="5"/>
  </r>
  <r>
    <n v="1555"/>
    <x v="750"/>
    <x v="525"/>
    <x v="95"/>
    <x v="1"/>
    <s v="VW-21775"/>
    <s v="Victoria Wilson"/>
    <x v="1"/>
    <s v="United States"/>
    <s v="Bellevue"/>
    <s v="Washington"/>
    <n v="98006"/>
    <x v="1"/>
    <s v="OFF-AR-10001315"/>
    <x v="1"/>
    <x v="6"/>
    <x v="1029"/>
    <n v="5.28"/>
    <n v="3"/>
    <n v="0"/>
    <n v="1.5311999999999999"/>
    <s v="Loss"/>
    <x v="11"/>
    <n v="0.28999999999999998"/>
    <n v="7"/>
  </r>
  <r>
    <n v="1556"/>
    <x v="751"/>
    <x v="507"/>
    <x v="221"/>
    <x v="1"/>
    <s v="AB-10150"/>
    <s v="Aimee Bixby"/>
    <x v="0"/>
    <s v="United States"/>
    <s v="Long Beach"/>
    <s v="New York"/>
    <n v="11561"/>
    <x v="3"/>
    <s v="TEC-AC-10000171"/>
    <x v="2"/>
    <x v="11"/>
    <x v="43"/>
    <n v="91.96"/>
    <n v="4"/>
    <n v="0"/>
    <n v="39.5428"/>
    <s v="Profit"/>
    <x v="8"/>
    <n v="0.43000000000000005"/>
    <n v="4"/>
  </r>
  <r>
    <n v="1557"/>
    <x v="752"/>
    <x v="195"/>
    <x v="566"/>
    <x v="1"/>
    <s v="JW-16075"/>
    <s v="Julia West"/>
    <x v="0"/>
    <s v="United States"/>
    <s v="Philadelphia"/>
    <s v="Pennsylvania"/>
    <n v="19140"/>
    <x v="3"/>
    <s v="OFF-EN-10003134"/>
    <x v="1"/>
    <x v="12"/>
    <x v="153"/>
    <n v="9.3439999999999994"/>
    <n v="1"/>
    <n v="0.2"/>
    <n v="3.504"/>
    <s v="Loss"/>
    <x v="5"/>
    <n v="0.375"/>
    <n v="6"/>
  </r>
  <r>
    <n v="1558"/>
    <x v="752"/>
    <x v="195"/>
    <x v="566"/>
    <x v="1"/>
    <s v="JW-16075"/>
    <s v="Julia West"/>
    <x v="0"/>
    <s v="United States"/>
    <s v="Philadelphia"/>
    <s v="Pennsylvania"/>
    <n v="19140"/>
    <x v="3"/>
    <s v="OFF-AR-10001955"/>
    <x v="1"/>
    <x v="6"/>
    <x v="1030"/>
    <n v="79.36"/>
    <n v="5"/>
    <n v="0.2"/>
    <n v="9.92"/>
    <s v="Loss"/>
    <x v="5"/>
    <n v="0.125"/>
    <n v="6"/>
  </r>
  <r>
    <n v="1559"/>
    <x v="753"/>
    <x v="199"/>
    <x v="567"/>
    <x v="0"/>
    <s v="JE-15475"/>
    <s v="Jeremy Ellison"/>
    <x v="0"/>
    <s v="United States"/>
    <s v="Seattle"/>
    <s v="Washington"/>
    <n v="98103"/>
    <x v="1"/>
    <s v="FUR-TA-10001039"/>
    <x v="0"/>
    <x v="3"/>
    <x v="832"/>
    <n v="171.96"/>
    <n v="2"/>
    <n v="0"/>
    <n v="44.709600000000002"/>
    <s v="Profit"/>
    <x v="10"/>
    <n v="0.26"/>
    <n v="2"/>
  </r>
  <r>
    <n v="1560"/>
    <x v="754"/>
    <x v="526"/>
    <x v="144"/>
    <x v="1"/>
    <s v="EB-13750"/>
    <s v="Edward Becker"/>
    <x v="1"/>
    <s v="United States"/>
    <s v="Seattle"/>
    <s v="Washington"/>
    <n v="98103"/>
    <x v="1"/>
    <s v="OFF-BI-10003712"/>
    <x v="1"/>
    <x v="8"/>
    <x v="696"/>
    <n v="35.351999999999997"/>
    <n v="9"/>
    <n v="0.2"/>
    <n v="12.815099999999999"/>
    <s v="Loss"/>
    <x v="3"/>
    <n v="0.36249999999999999"/>
    <n v="4"/>
  </r>
  <r>
    <n v="1561"/>
    <x v="755"/>
    <x v="527"/>
    <x v="568"/>
    <x v="1"/>
    <s v="PK-18910"/>
    <s v="Paul Knutson"/>
    <x v="2"/>
    <s v="United States"/>
    <s v="San Francisco"/>
    <s v="California"/>
    <n v="94109"/>
    <x v="1"/>
    <s v="OFF-LA-10001641"/>
    <x v="1"/>
    <x v="2"/>
    <x v="1031"/>
    <n v="18.899999999999999"/>
    <n v="6"/>
    <n v="0"/>
    <n v="9.0719999999999992"/>
    <s v="Loss"/>
    <x v="3"/>
    <n v="0.48"/>
    <n v="5"/>
  </r>
  <r>
    <n v="1562"/>
    <x v="756"/>
    <x v="528"/>
    <x v="371"/>
    <x v="2"/>
    <s v="CS-12400"/>
    <s v="Christopher Schild"/>
    <x v="2"/>
    <s v="United States"/>
    <s v="Seattle"/>
    <s v="Washington"/>
    <n v="98115"/>
    <x v="1"/>
    <s v="OFF-AR-10003732"/>
    <x v="1"/>
    <x v="6"/>
    <x v="324"/>
    <n v="2.78"/>
    <n v="1"/>
    <n v="0"/>
    <n v="0.7228"/>
    <s v="Loss"/>
    <x v="8"/>
    <n v="0.26"/>
    <n v="1"/>
  </r>
  <r>
    <n v="1563"/>
    <x v="757"/>
    <x v="160"/>
    <x v="569"/>
    <x v="3"/>
    <s v="SG-20470"/>
    <s v="Sheri Gordon"/>
    <x v="0"/>
    <s v="United States"/>
    <s v="New York City"/>
    <s v="New York"/>
    <n v="10011"/>
    <x v="3"/>
    <s v="FUR-TA-10000577"/>
    <x v="0"/>
    <x v="3"/>
    <x v="3"/>
    <n v="1044.6300000000001"/>
    <n v="5"/>
    <n v="0.4"/>
    <n v="-295.9785"/>
    <s v="Loss"/>
    <x v="1"/>
    <n v="-0.28333333333333333"/>
    <n v="0"/>
  </r>
  <r>
    <n v="1564"/>
    <x v="758"/>
    <x v="529"/>
    <x v="217"/>
    <x v="3"/>
    <s v="CM-12190"/>
    <s v="Charlotte Melton"/>
    <x v="0"/>
    <s v="United States"/>
    <s v="Philadelphia"/>
    <s v="Pennsylvania"/>
    <n v="19134"/>
    <x v="3"/>
    <s v="OFF-PA-10004000"/>
    <x v="1"/>
    <x v="10"/>
    <x v="205"/>
    <n v="11.352"/>
    <n v="3"/>
    <n v="0.2"/>
    <n v="4.1151"/>
    <s v="Loss"/>
    <x v="0"/>
    <n v="0.36249999999999999"/>
    <n v="0"/>
  </r>
  <r>
    <n v="1565"/>
    <x v="759"/>
    <x v="530"/>
    <x v="570"/>
    <x v="3"/>
    <s v="CL-12565"/>
    <s v="Clay Ludtke"/>
    <x v="0"/>
    <s v="United States"/>
    <s v="Columbia"/>
    <s v="South Carolina"/>
    <n v="29203"/>
    <x v="0"/>
    <s v="OFF-ST-10001370"/>
    <x v="1"/>
    <x v="4"/>
    <x v="1032"/>
    <n v="354.9"/>
    <n v="5"/>
    <n v="0"/>
    <n v="17.745000000000001"/>
    <s v="Loss"/>
    <x v="10"/>
    <n v="0.05"/>
    <n v="0"/>
  </r>
  <r>
    <n v="1566"/>
    <x v="760"/>
    <x v="531"/>
    <x v="571"/>
    <x v="1"/>
    <s v="JO-15550"/>
    <s v="Jesus Ocampo"/>
    <x v="2"/>
    <s v="United States"/>
    <s v="Seattle"/>
    <s v="Washington"/>
    <n v="98105"/>
    <x v="1"/>
    <s v="TEC-PH-10004539"/>
    <x v="2"/>
    <x v="7"/>
    <x v="861"/>
    <n v="453.57600000000002"/>
    <n v="3"/>
    <n v="0.2"/>
    <n v="39.687899999999999"/>
    <s v="Profit"/>
    <x v="10"/>
    <n v="8.7499999999999994E-2"/>
    <n v="6"/>
  </r>
  <r>
    <n v="1567"/>
    <x v="761"/>
    <x v="239"/>
    <x v="26"/>
    <x v="2"/>
    <s v="AW-10840"/>
    <s v="Anthony Witt"/>
    <x v="0"/>
    <s v="United States"/>
    <s v="Allen"/>
    <s v="Texas"/>
    <n v="75002"/>
    <x v="2"/>
    <s v="TEC-AC-10003038"/>
    <x v="2"/>
    <x v="11"/>
    <x v="1033"/>
    <n v="21.48"/>
    <n v="3"/>
    <n v="0.2"/>
    <n v="-0.26850000000000002"/>
    <s v="Loss"/>
    <x v="0"/>
    <n v="-1.2500000000000001E-2"/>
    <n v="1"/>
  </r>
  <r>
    <n v="1568"/>
    <x v="761"/>
    <x v="239"/>
    <x v="26"/>
    <x v="2"/>
    <s v="AW-10840"/>
    <s v="Anthony Witt"/>
    <x v="0"/>
    <s v="United States"/>
    <s v="Allen"/>
    <s v="Texas"/>
    <n v="75002"/>
    <x v="2"/>
    <s v="OFF-BI-10000088"/>
    <x v="1"/>
    <x v="8"/>
    <x v="1034"/>
    <n v="8.7840000000000007"/>
    <n v="4"/>
    <n v="0.8"/>
    <n v="-13.6152"/>
    <s v="Loss"/>
    <x v="0"/>
    <n v="-1.5499999999999998"/>
    <n v="1"/>
  </r>
  <r>
    <n v="1569"/>
    <x v="762"/>
    <x v="532"/>
    <x v="572"/>
    <x v="3"/>
    <s v="DV-13465"/>
    <s v="Dianna Vittorini"/>
    <x v="0"/>
    <s v="United States"/>
    <s v="Los Angeles"/>
    <s v="California"/>
    <n v="90004"/>
    <x v="1"/>
    <s v="OFF-PA-10000357"/>
    <x v="1"/>
    <x v="10"/>
    <x v="447"/>
    <n v="122.97"/>
    <n v="3"/>
    <n v="0"/>
    <n v="60.255299999999998"/>
    <s v="Profit"/>
    <x v="1"/>
    <n v="0.49"/>
    <n v="0"/>
  </r>
  <r>
    <n v="1570"/>
    <x v="763"/>
    <x v="200"/>
    <x v="524"/>
    <x v="1"/>
    <s v="AH-10075"/>
    <s v="Adam Hart"/>
    <x v="1"/>
    <s v="United States"/>
    <s v="Atlanta"/>
    <s v="Georgia"/>
    <n v="30318"/>
    <x v="0"/>
    <s v="OFF-AR-10003504"/>
    <x v="1"/>
    <x v="6"/>
    <x v="1035"/>
    <n v="12.84"/>
    <n v="3"/>
    <n v="0"/>
    <n v="3.7235999999999998"/>
    <s v="Loss"/>
    <x v="0"/>
    <n v="0.28999999999999998"/>
    <n v="4"/>
  </r>
  <r>
    <n v="1571"/>
    <x v="764"/>
    <x v="533"/>
    <x v="573"/>
    <x v="2"/>
    <s v="SC-20095"/>
    <s v="Sanjit Chand"/>
    <x v="0"/>
    <s v="United States"/>
    <s v="Los Angeles"/>
    <s v="California"/>
    <n v="90004"/>
    <x v="1"/>
    <s v="FUR-CH-10000863"/>
    <x v="0"/>
    <x v="1"/>
    <x v="83"/>
    <n v="603.91999999999996"/>
    <n v="5"/>
    <n v="0.2"/>
    <n v="-67.941000000000003"/>
    <s v="Loss"/>
    <x v="0"/>
    <n v="-0.11250000000000002"/>
    <n v="2"/>
  </r>
  <r>
    <n v="1572"/>
    <x v="764"/>
    <x v="533"/>
    <x v="573"/>
    <x v="2"/>
    <s v="SC-20095"/>
    <s v="Sanjit Chand"/>
    <x v="0"/>
    <s v="United States"/>
    <s v="Los Angeles"/>
    <s v="California"/>
    <n v="90004"/>
    <x v="1"/>
    <s v="OFF-EN-10003160"/>
    <x v="1"/>
    <x v="12"/>
    <x v="1036"/>
    <n v="21.84"/>
    <n v="3"/>
    <n v="0"/>
    <n v="10.4832"/>
    <s v="Loss"/>
    <x v="0"/>
    <n v="0.48"/>
    <n v="2"/>
  </r>
  <r>
    <n v="1573"/>
    <x v="764"/>
    <x v="533"/>
    <x v="573"/>
    <x v="2"/>
    <s v="SC-20095"/>
    <s v="Sanjit Chand"/>
    <x v="0"/>
    <s v="United States"/>
    <s v="Los Angeles"/>
    <s v="California"/>
    <n v="90004"/>
    <x v="1"/>
    <s v="TEC-AC-10003280"/>
    <x v="2"/>
    <x v="11"/>
    <x v="1037"/>
    <n v="29.99"/>
    <n v="1"/>
    <n v="0"/>
    <n v="6.2979000000000003"/>
    <s v="Loss"/>
    <x v="0"/>
    <n v="0.21000000000000002"/>
    <n v="2"/>
  </r>
  <r>
    <n v="1574"/>
    <x v="764"/>
    <x v="533"/>
    <x v="573"/>
    <x v="2"/>
    <s v="SC-20095"/>
    <s v="Sanjit Chand"/>
    <x v="0"/>
    <s v="United States"/>
    <s v="Los Angeles"/>
    <s v="California"/>
    <n v="90004"/>
    <x v="1"/>
    <s v="FUR-CH-10000595"/>
    <x v="0"/>
    <x v="1"/>
    <x v="468"/>
    <n v="381.44"/>
    <n v="2"/>
    <n v="0.2"/>
    <n v="23.84"/>
    <s v="Loss"/>
    <x v="0"/>
    <n v="6.25E-2"/>
    <n v="2"/>
  </r>
  <r>
    <n v="1575"/>
    <x v="765"/>
    <x v="534"/>
    <x v="574"/>
    <x v="2"/>
    <s v="MC-18100"/>
    <s v="Mick Crebagga"/>
    <x v="0"/>
    <s v="United States"/>
    <s v="El Paso"/>
    <s v="Texas"/>
    <n v="79907"/>
    <x v="2"/>
    <s v="TEC-PH-10000169"/>
    <x v="2"/>
    <x v="7"/>
    <x v="1038"/>
    <n v="40.68"/>
    <n v="3"/>
    <n v="0.2"/>
    <n v="-9.1530000000000005"/>
    <s v="Loss"/>
    <x v="4"/>
    <n v="-0.22500000000000001"/>
    <n v="3"/>
  </r>
  <r>
    <n v="1576"/>
    <x v="765"/>
    <x v="534"/>
    <x v="574"/>
    <x v="2"/>
    <s v="MC-18100"/>
    <s v="Mick Crebagga"/>
    <x v="0"/>
    <s v="United States"/>
    <s v="El Paso"/>
    <s v="Texas"/>
    <n v="79907"/>
    <x v="2"/>
    <s v="FUR-CH-10004675"/>
    <x v="0"/>
    <x v="1"/>
    <x v="635"/>
    <n v="763.28"/>
    <n v="5"/>
    <n v="0.3"/>
    <n v="-21.808"/>
    <s v="Loss"/>
    <x v="4"/>
    <n v="-2.8571428571428571E-2"/>
    <n v="3"/>
  </r>
  <r>
    <n v="1577"/>
    <x v="766"/>
    <x v="183"/>
    <x v="132"/>
    <x v="1"/>
    <s v="TT-21460"/>
    <s v="Tonja Turnell"/>
    <x v="2"/>
    <s v="United States"/>
    <s v="Aurora"/>
    <s v="Illinois"/>
    <n v="60505"/>
    <x v="2"/>
    <s v="OFF-ST-10002406"/>
    <x v="1"/>
    <x v="4"/>
    <x v="328"/>
    <n v="23.952000000000002"/>
    <n v="2"/>
    <n v="0.2"/>
    <n v="2.3952"/>
    <s v="Loss"/>
    <x v="3"/>
    <n v="9.9999999999999992E-2"/>
    <n v="5"/>
  </r>
  <r>
    <n v="1578"/>
    <x v="767"/>
    <x v="454"/>
    <x v="500"/>
    <x v="1"/>
    <s v="AP-10720"/>
    <s v="Anne Pryor"/>
    <x v="2"/>
    <s v="United States"/>
    <s v="Florence"/>
    <s v="Alabama"/>
    <n v="35630"/>
    <x v="0"/>
    <s v="OFF-PA-10001526"/>
    <x v="1"/>
    <x v="10"/>
    <x v="1039"/>
    <n v="4.9800000000000004"/>
    <n v="1"/>
    <n v="0"/>
    <n v="2.4401999999999999"/>
    <s v="Loss"/>
    <x v="5"/>
    <n v="0.48999999999999994"/>
    <n v="4"/>
  </r>
  <r>
    <n v="1579"/>
    <x v="768"/>
    <x v="535"/>
    <x v="575"/>
    <x v="2"/>
    <s v="DL-12865"/>
    <s v="Dan Lawera"/>
    <x v="0"/>
    <s v="United States"/>
    <s v="New York City"/>
    <s v="New York"/>
    <n v="10011"/>
    <x v="3"/>
    <s v="OFF-AP-10004336"/>
    <x v="1"/>
    <x v="9"/>
    <x v="1040"/>
    <n v="170.88"/>
    <n v="3"/>
    <n v="0"/>
    <n v="49.555199999999999"/>
    <s v="Profit"/>
    <x v="11"/>
    <n v="0.28999999999999998"/>
    <n v="3"/>
  </r>
  <r>
    <n v="1580"/>
    <x v="769"/>
    <x v="101"/>
    <x v="576"/>
    <x v="2"/>
    <s v="NP-18325"/>
    <s v="Naresj Patel"/>
    <x v="0"/>
    <s v="United States"/>
    <s v="New York City"/>
    <s v="New York"/>
    <n v="10024"/>
    <x v="3"/>
    <s v="TEC-PH-10003012"/>
    <x v="2"/>
    <x v="7"/>
    <x v="348"/>
    <n v="307.98"/>
    <n v="2"/>
    <n v="0"/>
    <n v="89.3142"/>
    <s v="Profit"/>
    <x v="6"/>
    <n v="0.28999999999999998"/>
    <n v="3"/>
  </r>
  <r>
    <n v="1581"/>
    <x v="769"/>
    <x v="101"/>
    <x v="576"/>
    <x v="2"/>
    <s v="NP-18325"/>
    <s v="Naresj Patel"/>
    <x v="0"/>
    <s v="United States"/>
    <s v="New York City"/>
    <s v="New York"/>
    <n v="10024"/>
    <x v="3"/>
    <s v="FUR-TA-10002607"/>
    <x v="0"/>
    <x v="3"/>
    <x v="224"/>
    <n v="382.80599999999998"/>
    <n v="9"/>
    <n v="0.4"/>
    <n v="-153.1224"/>
    <s v="Loss"/>
    <x v="6"/>
    <n v="-0.4"/>
    <n v="3"/>
  </r>
  <r>
    <n v="1582"/>
    <x v="769"/>
    <x v="101"/>
    <x v="576"/>
    <x v="2"/>
    <s v="NP-18325"/>
    <s v="Naresj Patel"/>
    <x v="0"/>
    <s v="United States"/>
    <s v="New York City"/>
    <s v="New York"/>
    <n v="10024"/>
    <x v="3"/>
    <s v="OFF-ST-10000642"/>
    <x v="1"/>
    <x v="4"/>
    <x v="194"/>
    <n v="41.96"/>
    <n v="2"/>
    <n v="0"/>
    <n v="2.9371999999999998"/>
    <s v="Loss"/>
    <x v="6"/>
    <n v="6.9999999999999993E-2"/>
    <n v="3"/>
  </r>
  <r>
    <n v="1583"/>
    <x v="769"/>
    <x v="101"/>
    <x v="576"/>
    <x v="2"/>
    <s v="NP-18325"/>
    <s v="Naresj Patel"/>
    <x v="0"/>
    <s v="United States"/>
    <s v="New York City"/>
    <s v="New York"/>
    <n v="10024"/>
    <x v="3"/>
    <s v="OFF-BI-10000545"/>
    <x v="1"/>
    <x v="8"/>
    <x v="692"/>
    <n v="1217.568"/>
    <n v="2"/>
    <n v="0.2"/>
    <n v="456.58800000000002"/>
    <s v="Profit"/>
    <x v="6"/>
    <n v="0.375"/>
    <n v="3"/>
  </r>
  <r>
    <n v="1584"/>
    <x v="769"/>
    <x v="101"/>
    <x v="576"/>
    <x v="2"/>
    <s v="NP-18325"/>
    <s v="Naresj Patel"/>
    <x v="0"/>
    <s v="United States"/>
    <s v="New York City"/>
    <s v="New York"/>
    <n v="10024"/>
    <x v="3"/>
    <s v="FUR-FU-10002157"/>
    <x v="0"/>
    <x v="5"/>
    <x v="116"/>
    <n v="47.04"/>
    <n v="3"/>
    <n v="0"/>
    <n v="18.345600000000001"/>
    <s v="Loss"/>
    <x v="6"/>
    <n v="0.39"/>
    <n v="3"/>
  </r>
  <r>
    <n v="1585"/>
    <x v="769"/>
    <x v="101"/>
    <x v="576"/>
    <x v="2"/>
    <s v="NP-18325"/>
    <s v="Naresj Patel"/>
    <x v="0"/>
    <s v="United States"/>
    <s v="New York City"/>
    <s v="New York"/>
    <n v="10024"/>
    <x v="3"/>
    <s v="FUR-FU-10001706"/>
    <x v="0"/>
    <x v="5"/>
    <x v="50"/>
    <n v="6.16"/>
    <n v="2"/>
    <n v="0"/>
    <n v="2.9567999999999999"/>
    <s v="Loss"/>
    <x v="6"/>
    <n v="0.48"/>
    <n v="3"/>
  </r>
  <r>
    <n v="1586"/>
    <x v="769"/>
    <x v="101"/>
    <x v="576"/>
    <x v="2"/>
    <s v="NP-18325"/>
    <s v="Naresj Patel"/>
    <x v="0"/>
    <s v="United States"/>
    <s v="New York City"/>
    <s v="New York"/>
    <n v="10024"/>
    <x v="3"/>
    <s v="TEC-PH-10000984"/>
    <x v="2"/>
    <x v="7"/>
    <x v="470"/>
    <n v="979.95"/>
    <n v="5"/>
    <n v="0"/>
    <n v="274.38600000000002"/>
    <s v="Profit"/>
    <x v="6"/>
    <n v="0.28000000000000003"/>
    <n v="3"/>
  </r>
  <r>
    <n v="1587"/>
    <x v="769"/>
    <x v="101"/>
    <x v="576"/>
    <x v="2"/>
    <s v="NP-18325"/>
    <s v="Naresj Patel"/>
    <x v="0"/>
    <s v="United States"/>
    <s v="New York City"/>
    <s v="New York"/>
    <n v="10024"/>
    <x v="3"/>
    <s v="OFF-PA-10001357"/>
    <x v="1"/>
    <x v="10"/>
    <x v="1041"/>
    <n v="143.69999999999999"/>
    <n v="3"/>
    <n v="0"/>
    <n v="68.975999999999999"/>
    <s v="Profit"/>
    <x v="6"/>
    <n v="0.48000000000000004"/>
    <n v="3"/>
  </r>
  <r>
    <n v="1588"/>
    <x v="769"/>
    <x v="101"/>
    <x v="576"/>
    <x v="2"/>
    <s v="NP-18325"/>
    <s v="Naresj Patel"/>
    <x v="0"/>
    <s v="United States"/>
    <s v="New York City"/>
    <s v="New York"/>
    <n v="10024"/>
    <x v="3"/>
    <s v="OFF-FA-10000992"/>
    <x v="1"/>
    <x v="13"/>
    <x v="1042"/>
    <n v="10.65"/>
    <n v="3"/>
    <n v="0"/>
    <n v="5.0054999999999996"/>
    <s v="Loss"/>
    <x v="6"/>
    <n v="0.47"/>
    <n v="3"/>
  </r>
  <r>
    <n v="1589"/>
    <x v="769"/>
    <x v="101"/>
    <x v="576"/>
    <x v="2"/>
    <s v="NP-18325"/>
    <s v="Naresj Patel"/>
    <x v="0"/>
    <s v="United States"/>
    <s v="New York City"/>
    <s v="New York"/>
    <n v="10024"/>
    <x v="3"/>
    <s v="TEC-AC-10002600"/>
    <x v="2"/>
    <x v="11"/>
    <x v="387"/>
    <n v="247.8"/>
    <n v="4"/>
    <n v="0"/>
    <n v="34.692"/>
    <s v="Profit"/>
    <x v="6"/>
    <n v="0.13999999999999999"/>
    <n v="3"/>
  </r>
  <r>
    <n v="1590"/>
    <x v="770"/>
    <x v="536"/>
    <x v="577"/>
    <x v="1"/>
    <s v="VG-21805"/>
    <s v="Vivek Grady"/>
    <x v="1"/>
    <s v="United States"/>
    <s v="Virginia Beach"/>
    <s v="Virginia"/>
    <n v="23464"/>
    <x v="0"/>
    <s v="OFF-AR-10001662"/>
    <x v="1"/>
    <x v="6"/>
    <x v="448"/>
    <n v="10.96"/>
    <n v="4"/>
    <n v="0"/>
    <n v="2.9592000000000001"/>
    <s v="Loss"/>
    <x v="5"/>
    <n v="0.26999999999999996"/>
    <n v="4"/>
  </r>
  <r>
    <n v="1591"/>
    <x v="771"/>
    <x v="173"/>
    <x v="578"/>
    <x v="1"/>
    <s v="MY-18295"/>
    <s v="Muhammed Yedwab"/>
    <x v="1"/>
    <s v="United States"/>
    <s v="Grapevine"/>
    <s v="Texas"/>
    <n v="76051"/>
    <x v="2"/>
    <s v="OFF-AR-10001221"/>
    <x v="1"/>
    <x v="6"/>
    <x v="1043"/>
    <n v="33.488"/>
    <n v="7"/>
    <n v="0.2"/>
    <n v="5.8604000000000003"/>
    <s v="Loss"/>
    <x v="3"/>
    <n v="0.17500000000000002"/>
    <n v="4"/>
  </r>
  <r>
    <n v="1592"/>
    <x v="771"/>
    <x v="173"/>
    <x v="578"/>
    <x v="1"/>
    <s v="MY-18295"/>
    <s v="Muhammed Yedwab"/>
    <x v="1"/>
    <s v="United States"/>
    <s v="Grapevine"/>
    <s v="Texas"/>
    <n v="76051"/>
    <x v="2"/>
    <s v="OFF-FA-10002988"/>
    <x v="1"/>
    <x v="13"/>
    <x v="132"/>
    <n v="8.0399999999999991"/>
    <n v="5"/>
    <n v="0.2"/>
    <n v="2.9144999999999999"/>
    <s v="Loss"/>
    <x v="3"/>
    <n v="0.36250000000000004"/>
    <n v="4"/>
  </r>
  <r>
    <n v="1593"/>
    <x v="772"/>
    <x v="537"/>
    <x v="579"/>
    <x v="0"/>
    <s v="RD-19480"/>
    <s v="Rick Duston"/>
    <x v="0"/>
    <s v="United States"/>
    <s v="Olympia"/>
    <s v="Washington"/>
    <n v="98502"/>
    <x v="1"/>
    <s v="TEC-PH-10004830"/>
    <x v="2"/>
    <x v="7"/>
    <x v="1044"/>
    <n v="201.56800000000001"/>
    <n v="4"/>
    <n v="0.2"/>
    <n v="22.676400000000001"/>
    <s v="Loss"/>
    <x v="1"/>
    <n v="0.1125"/>
    <n v="2"/>
  </r>
  <r>
    <n v="1594"/>
    <x v="773"/>
    <x v="538"/>
    <x v="580"/>
    <x v="3"/>
    <s v="JF-15490"/>
    <s v="Jeremy Farry"/>
    <x v="0"/>
    <s v="United States"/>
    <s v="Los Angeles"/>
    <s v="California"/>
    <n v="90032"/>
    <x v="1"/>
    <s v="OFF-PA-10004519"/>
    <x v="1"/>
    <x v="10"/>
    <x v="1045"/>
    <n v="13.44"/>
    <n v="3"/>
    <n v="0"/>
    <n v="6.5856000000000003"/>
    <s v="Loss"/>
    <x v="2"/>
    <n v="0.49000000000000005"/>
    <n v="0"/>
  </r>
  <r>
    <n v="1595"/>
    <x v="774"/>
    <x v="539"/>
    <x v="581"/>
    <x v="2"/>
    <s v="DP-13390"/>
    <s v="Dennis Pardue"/>
    <x v="2"/>
    <s v="United States"/>
    <s v="Peoria"/>
    <s v="Illinois"/>
    <n v="61604"/>
    <x v="2"/>
    <s v="FUR-BO-10000362"/>
    <x v="0"/>
    <x v="0"/>
    <x v="1046"/>
    <n v="359.05799999999999"/>
    <n v="3"/>
    <n v="0.3"/>
    <n v="-35.905799999999999"/>
    <s v="Loss"/>
    <x v="10"/>
    <n v="-0.1"/>
    <n v="3"/>
  </r>
  <r>
    <n v="1596"/>
    <x v="775"/>
    <x v="540"/>
    <x v="582"/>
    <x v="1"/>
    <s v="MD-17350"/>
    <s v="Maribeth Dona"/>
    <x v="0"/>
    <s v="United States"/>
    <s v="Columbus"/>
    <s v="Ohio"/>
    <n v="43229"/>
    <x v="3"/>
    <s v="FUR-CH-10004540"/>
    <x v="0"/>
    <x v="1"/>
    <x v="871"/>
    <n v="47.991999999999997"/>
    <n v="2"/>
    <n v="0.3"/>
    <n v="-2.0568"/>
    <s v="Loss"/>
    <x v="5"/>
    <n v="-4.2857142857142858E-2"/>
    <n v="4"/>
  </r>
  <r>
    <n v="1597"/>
    <x v="776"/>
    <x v="524"/>
    <x v="499"/>
    <x v="2"/>
    <s v="MY-17380"/>
    <s v="Maribeth Yedwab"/>
    <x v="1"/>
    <s v="United States"/>
    <s v="New York City"/>
    <s v="New York"/>
    <n v="10011"/>
    <x v="3"/>
    <s v="FUR-FU-10001290"/>
    <x v="0"/>
    <x v="5"/>
    <x v="452"/>
    <n v="547.29999999999995"/>
    <n v="13"/>
    <n v="0"/>
    <n v="175.136"/>
    <s v="Profit"/>
    <x v="2"/>
    <n v="0.32"/>
    <n v="2"/>
  </r>
  <r>
    <n v="1598"/>
    <x v="777"/>
    <x v="123"/>
    <x v="410"/>
    <x v="0"/>
    <s v="AB-10150"/>
    <s v="Aimee Bixby"/>
    <x v="0"/>
    <s v="United States"/>
    <s v="Carrollton"/>
    <s v="Texas"/>
    <n v="75007"/>
    <x v="2"/>
    <s v="OFF-PA-10000308"/>
    <x v="1"/>
    <x v="10"/>
    <x v="1047"/>
    <n v="16.896000000000001"/>
    <n v="4"/>
    <n v="0.2"/>
    <n v="5.28"/>
    <s v="Loss"/>
    <x v="0"/>
    <n v="0.3125"/>
    <n v="2"/>
  </r>
  <r>
    <n v="1599"/>
    <x v="777"/>
    <x v="123"/>
    <x v="410"/>
    <x v="0"/>
    <s v="AB-10150"/>
    <s v="Aimee Bixby"/>
    <x v="0"/>
    <s v="United States"/>
    <s v="Carrollton"/>
    <s v="Texas"/>
    <n v="75007"/>
    <x v="2"/>
    <s v="OFF-SU-10001165"/>
    <x v="1"/>
    <x v="14"/>
    <x v="1048"/>
    <n v="6.6719999999999997"/>
    <n v="1"/>
    <n v="0.2"/>
    <n v="0.50039999999999996"/>
    <s v="Loss"/>
    <x v="0"/>
    <n v="7.4999999999999997E-2"/>
    <n v="2"/>
  </r>
  <r>
    <n v="1600"/>
    <x v="777"/>
    <x v="123"/>
    <x v="410"/>
    <x v="0"/>
    <s v="AB-10150"/>
    <s v="Aimee Bixby"/>
    <x v="0"/>
    <s v="United States"/>
    <s v="Carrollton"/>
    <s v="Texas"/>
    <n v="75007"/>
    <x v="2"/>
    <s v="OFF-AR-10003373"/>
    <x v="1"/>
    <x v="6"/>
    <x v="290"/>
    <n v="99.135999999999996"/>
    <n v="4"/>
    <n v="0.2"/>
    <n v="8.6744000000000003"/>
    <s v="Loss"/>
    <x v="0"/>
    <n v="8.7500000000000008E-2"/>
    <n v="2"/>
  </r>
  <r>
    <n v="1601"/>
    <x v="777"/>
    <x v="123"/>
    <x v="410"/>
    <x v="0"/>
    <s v="AB-10150"/>
    <s v="Aimee Bixby"/>
    <x v="0"/>
    <s v="United States"/>
    <s v="Carrollton"/>
    <s v="Texas"/>
    <n v="75007"/>
    <x v="2"/>
    <s v="FUR-FU-10001967"/>
    <x v="0"/>
    <x v="5"/>
    <x v="296"/>
    <n v="15.992000000000001"/>
    <n v="2"/>
    <n v="0.6"/>
    <n v="-13.993"/>
    <s v="Loss"/>
    <x v="0"/>
    <n v="-0.875"/>
    <n v="2"/>
  </r>
  <r>
    <n v="1602"/>
    <x v="778"/>
    <x v="541"/>
    <x v="583"/>
    <x v="0"/>
    <s v="GB-14530"/>
    <s v="George Bell"/>
    <x v="1"/>
    <s v="United States"/>
    <s v="Dover"/>
    <s v="Delaware"/>
    <n v="19901"/>
    <x v="3"/>
    <s v="FUR-FU-10001488"/>
    <x v="0"/>
    <x v="5"/>
    <x v="1049"/>
    <n v="211.96"/>
    <n v="2"/>
    <n v="0"/>
    <n v="42.392000000000003"/>
    <s v="Profit"/>
    <x v="5"/>
    <n v="0.2"/>
    <n v="5"/>
  </r>
  <r>
    <n v="1603"/>
    <x v="779"/>
    <x v="25"/>
    <x v="24"/>
    <x v="1"/>
    <s v="CA-12775"/>
    <s v="Cynthia Arntzen"/>
    <x v="0"/>
    <s v="United States"/>
    <s v="Smyrna"/>
    <s v="Tennessee"/>
    <n v="37167"/>
    <x v="0"/>
    <s v="OFF-AR-10003251"/>
    <x v="1"/>
    <x v="6"/>
    <x v="1050"/>
    <n v="6.6719999999999997"/>
    <n v="3"/>
    <n v="0.2"/>
    <n v="1.6679999999999999"/>
    <s v="Loss"/>
    <x v="4"/>
    <n v="0.25"/>
    <n v="6"/>
  </r>
  <r>
    <n v="1604"/>
    <x v="780"/>
    <x v="329"/>
    <x v="379"/>
    <x v="1"/>
    <s v="ME-17725"/>
    <s v="Max Engle"/>
    <x v="0"/>
    <s v="United States"/>
    <s v="Newark"/>
    <s v="Delaware"/>
    <n v="19711"/>
    <x v="3"/>
    <s v="OFF-AR-10001044"/>
    <x v="1"/>
    <x v="6"/>
    <x v="1051"/>
    <n v="155.94"/>
    <n v="6"/>
    <n v="0"/>
    <n v="45.2226"/>
    <s v="Profit"/>
    <x v="0"/>
    <n v="0.28999999999999998"/>
    <n v="4"/>
  </r>
  <r>
    <n v="1605"/>
    <x v="781"/>
    <x v="475"/>
    <x v="584"/>
    <x v="0"/>
    <s v="JO-15280"/>
    <s v="Jas O'Carroll"/>
    <x v="0"/>
    <s v="United States"/>
    <s v="Los Angeles"/>
    <s v="California"/>
    <n v="90049"/>
    <x v="1"/>
    <s v="TEC-PH-10004700"/>
    <x v="2"/>
    <x v="7"/>
    <x v="851"/>
    <n v="39.96"/>
    <n v="5"/>
    <n v="0.2"/>
    <n v="12.987"/>
    <s v="Loss"/>
    <x v="3"/>
    <n v="0.32500000000000001"/>
    <n v="5"/>
  </r>
  <r>
    <n v="1606"/>
    <x v="781"/>
    <x v="475"/>
    <x v="584"/>
    <x v="0"/>
    <s v="JO-15280"/>
    <s v="Jas O'Carroll"/>
    <x v="0"/>
    <s v="United States"/>
    <s v="Los Angeles"/>
    <s v="California"/>
    <n v="90049"/>
    <x v="1"/>
    <s v="OFF-AR-10000823"/>
    <x v="1"/>
    <x v="6"/>
    <x v="1052"/>
    <n v="5.46"/>
    <n v="3"/>
    <n v="0"/>
    <n v="1.5287999999999999"/>
    <s v="Loss"/>
    <x v="3"/>
    <n v="0.27999999999999997"/>
    <n v="5"/>
  </r>
  <r>
    <n v="1607"/>
    <x v="781"/>
    <x v="475"/>
    <x v="584"/>
    <x v="0"/>
    <s v="JO-15280"/>
    <s v="Jas O'Carroll"/>
    <x v="0"/>
    <s v="United States"/>
    <s v="Los Angeles"/>
    <s v="California"/>
    <n v="90049"/>
    <x v="1"/>
    <s v="OFF-AR-10004456"/>
    <x v="1"/>
    <x v="6"/>
    <x v="1053"/>
    <n v="73.2"/>
    <n v="5"/>
    <n v="0"/>
    <n v="21.228000000000002"/>
    <s v="Loss"/>
    <x v="3"/>
    <n v="0.29000000000000004"/>
    <n v="5"/>
  </r>
  <r>
    <n v="1608"/>
    <x v="781"/>
    <x v="475"/>
    <x v="584"/>
    <x v="0"/>
    <s v="JO-15280"/>
    <s v="Jas O'Carroll"/>
    <x v="0"/>
    <s v="United States"/>
    <s v="Los Angeles"/>
    <s v="California"/>
    <n v="90049"/>
    <x v="1"/>
    <s v="OFF-BI-10000050"/>
    <x v="1"/>
    <x v="8"/>
    <x v="347"/>
    <n v="5.84"/>
    <n v="1"/>
    <n v="0.2"/>
    <n v="1.9710000000000001"/>
    <s v="Loss"/>
    <x v="3"/>
    <n v="0.33750000000000002"/>
    <n v="5"/>
  </r>
  <r>
    <n v="1609"/>
    <x v="781"/>
    <x v="475"/>
    <x v="584"/>
    <x v="0"/>
    <s v="JO-15280"/>
    <s v="Jas O'Carroll"/>
    <x v="0"/>
    <s v="United States"/>
    <s v="Los Angeles"/>
    <s v="California"/>
    <n v="90049"/>
    <x v="1"/>
    <s v="OFF-PA-10002377"/>
    <x v="1"/>
    <x v="10"/>
    <x v="562"/>
    <n v="22.72"/>
    <n v="4"/>
    <n v="0"/>
    <n v="10.224"/>
    <s v="Loss"/>
    <x v="3"/>
    <n v="0.45"/>
    <n v="5"/>
  </r>
  <r>
    <n v="1610"/>
    <x v="781"/>
    <x v="475"/>
    <x v="584"/>
    <x v="0"/>
    <s v="JO-15280"/>
    <s v="Jas O'Carroll"/>
    <x v="0"/>
    <s v="United States"/>
    <s v="Los Angeles"/>
    <s v="California"/>
    <n v="90049"/>
    <x v="1"/>
    <s v="OFF-BI-10000591"/>
    <x v="1"/>
    <x v="8"/>
    <x v="1054"/>
    <n v="9.3360000000000003"/>
    <n v="3"/>
    <n v="0.2"/>
    <n v="3.2675999999999998"/>
    <s v="Loss"/>
    <x v="3"/>
    <n v="0.35"/>
    <n v="5"/>
  </r>
  <r>
    <n v="1611"/>
    <x v="782"/>
    <x v="542"/>
    <x v="496"/>
    <x v="1"/>
    <s v="ML-17395"/>
    <s v="Marina Lichtenstein"/>
    <x v="1"/>
    <s v="United States"/>
    <s v="Los Angeles"/>
    <s v="California"/>
    <n v="90008"/>
    <x v="1"/>
    <s v="FUR-BO-10000362"/>
    <x v="0"/>
    <x v="0"/>
    <x v="1046"/>
    <n v="290.666"/>
    <n v="2"/>
    <n v="0.15"/>
    <n v="27.3568"/>
    <s v="Loss"/>
    <x v="5"/>
    <n v="9.4117647058823528E-2"/>
    <n v="4"/>
  </r>
  <r>
    <n v="1612"/>
    <x v="782"/>
    <x v="542"/>
    <x v="496"/>
    <x v="1"/>
    <s v="ML-17395"/>
    <s v="Marina Lichtenstein"/>
    <x v="1"/>
    <s v="United States"/>
    <s v="Los Angeles"/>
    <s v="California"/>
    <n v="90008"/>
    <x v="1"/>
    <s v="TEC-PH-10000441"/>
    <x v="2"/>
    <x v="7"/>
    <x v="1055"/>
    <n v="201.584"/>
    <n v="2"/>
    <n v="0.2"/>
    <n v="20.1584"/>
    <s v="Loss"/>
    <x v="5"/>
    <n v="0.1"/>
    <n v="4"/>
  </r>
  <r>
    <n v="1613"/>
    <x v="782"/>
    <x v="542"/>
    <x v="496"/>
    <x v="1"/>
    <s v="ML-17395"/>
    <s v="Marina Lichtenstein"/>
    <x v="1"/>
    <s v="United States"/>
    <s v="Los Angeles"/>
    <s v="California"/>
    <n v="90008"/>
    <x v="1"/>
    <s v="TEC-PH-10002726"/>
    <x v="2"/>
    <x v="7"/>
    <x v="66"/>
    <n v="83.983999999999995"/>
    <n v="2"/>
    <n v="0.2"/>
    <n v="31.494"/>
    <s v="Profit"/>
    <x v="5"/>
    <n v="0.375"/>
    <n v="4"/>
  </r>
  <r>
    <n v="1614"/>
    <x v="783"/>
    <x v="202"/>
    <x v="209"/>
    <x v="1"/>
    <s v="YS-21880"/>
    <s v="Yana Sorensen"/>
    <x v="1"/>
    <s v="United States"/>
    <s v="Oakland"/>
    <s v="California"/>
    <n v="94601"/>
    <x v="1"/>
    <s v="OFF-ST-10003306"/>
    <x v="1"/>
    <x v="4"/>
    <x v="385"/>
    <n v="1000.02"/>
    <n v="7"/>
    <n v="0"/>
    <n v="290.00580000000002"/>
    <s v="Profit"/>
    <x v="4"/>
    <n v="0.29000000000000004"/>
    <n v="4"/>
  </r>
  <r>
    <n v="1615"/>
    <x v="784"/>
    <x v="543"/>
    <x v="585"/>
    <x v="1"/>
    <s v="PL-18925"/>
    <s v="Paul Lucas"/>
    <x v="2"/>
    <s v="United States"/>
    <s v="Philadelphia"/>
    <s v="Pennsylvania"/>
    <n v="19143"/>
    <x v="3"/>
    <s v="TEC-AC-10004855"/>
    <x v="2"/>
    <x v="11"/>
    <x v="1056"/>
    <n v="83.975999999999999"/>
    <n v="3"/>
    <n v="0.2"/>
    <n v="-13.646100000000001"/>
    <s v="Loss"/>
    <x v="10"/>
    <n v="-0.16250000000000001"/>
    <n v="4"/>
  </r>
  <r>
    <n v="1616"/>
    <x v="785"/>
    <x v="544"/>
    <x v="99"/>
    <x v="1"/>
    <s v="JK-16120"/>
    <s v="Julie Kriz"/>
    <x v="2"/>
    <s v="United States"/>
    <s v="Eagan"/>
    <s v="Minnesota"/>
    <n v="55122"/>
    <x v="2"/>
    <s v="OFF-LA-10002787"/>
    <x v="1"/>
    <x v="2"/>
    <x v="547"/>
    <n v="3.75"/>
    <n v="1"/>
    <n v="0"/>
    <n v="1.8"/>
    <s v="Loss"/>
    <x v="6"/>
    <n v="0.48000000000000004"/>
    <n v="6"/>
  </r>
  <r>
    <n v="1617"/>
    <x v="785"/>
    <x v="544"/>
    <x v="99"/>
    <x v="1"/>
    <s v="JK-16120"/>
    <s v="Julie Kriz"/>
    <x v="2"/>
    <s v="United States"/>
    <s v="Eagan"/>
    <s v="Minnesota"/>
    <n v="55122"/>
    <x v="2"/>
    <s v="OFF-LA-10002043"/>
    <x v="1"/>
    <x v="2"/>
    <x v="255"/>
    <n v="41.4"/>
    <n v="4"/>
    <n v="0"/>
    <n v="19.872"/>
    <s v="Loss"/>
    <x v="6"/>
    <n v="0.48000000000000004"/>
    <n v="6"/>
  </r>
  <r>
    <n v="1618"/>
    <x v="785"/>
    <x v="544"/>
    <x v="99"/>
    <x v="1"/>
    <s v="JK-16120"/>
    <s v="Julie Kriz"/>
    <x v="2"/>
    <s v="United States"/>
    <s v="Eagan"/>
    <s v="Minnesota"/>
    <n v="55122"/>
    <x v="2"/>
    <s v="OFF-AR-10001915"/>
    <x v="1"/>
    <x v="6"/>
    <x v="1057"/>
    <n v="29.79"/>
    <n v="3"/>
    <n v="0"/>
    <n v="12.511799999999999"/>
    <s v="Loss"/>
    <x v="6"/>
    <n v="0.42"/>
    <n v="6"/>
  </r>
  <r>
    <n v="1619"/>
    <x v="786"/>
    <x v="545"/>
    <x v="126"/>
    <x v="0"/>
    <s v="PN-18775"/>
    <s v="Parhena Norris"/>
    <x v="2"/>
    <s v="United States"/>
    <s v="New York City"/>
    <s v="New York"/>
    <n v="10011"/>
    <x v="3"/>
    <s v="OFF-ST-10000352"/>
    <x v="1"/>
    <x v="4"/>
    <x v="1058"/>
    <n v="59.48"/>
    <n v="2"/>
    <n v="0"/>
    <n v="8.9220000000000006"/>
    <s v="Loss"/>
    <x v="8"/>
    <n v="0.15000000000000002"/>
    <n v="4"/>
  </r>
  <r>
    <n v="1620"/>
    <x v="786"/>
    <x v="545"/>
    <x v="126"/>
    <x v="0"/>
    <s v="PN-18775"/>
    <s v="Parhena Norris"/>
    <x v="2"/>
    <s v="United States"/>
    <s v="New York City"/>
    <s v="New York"/>
    <n v="10011"/>
    <x v="3"/>
    <s v="OFF-PA-10000575"/>
    <x v="1"/>
    <x v="10"/>
    <x v="1059"/>
    <n v="6.69"/>
    <n v="1"/>
    <n v="0"/>
    <n v="3.0773999999999999"/>
    <s v="Loss"/>
    <x v="8"/>
    <n v="0.45999999999999996"/>
    <n v="4"/>
  </r>
  <r>
    <n v="1621"/>
    <x v="787"/>
    <x v="141"/>
    <x v="386"/>
    <x v="1"/>
    <s v="JC-15385"/>
    <s v="Jenna Caffey"/>
    <x v="0"/>
    <s v="United States"/>
    <s v="Kent"/>
    <s v="Washington"/>
    <n v="98031"/>
    <x v="1"/>
    <s v="FUR-FU-10002937"/>
    <x v="0"/>
    <x v="5"/>
    <x v="1060"/>
    <n v="198.46"/>
    <n v="2"/>
    <n v="0"/>
    <n v="99.23"/>
    <s v="Profit"/>
    <x v="7"/>
    <n v="0.5"/>
    <n v="7"/>
  </r>
  <r>
    <n v="1622"/>
    <x v="787"/>
    <x v="141"/>
    <x v="386"/>
    <x v="1"/>
    <s v="JC-15385"/>
    <s v="Jenna Caffey"/>
    <x v="0"/>
    <s v="United States"/>
    <s v="Kent"/>
    <s v="Washington"/>
    <n v="98031"/>
    <x v="1"/>
    <s v="OFF-LA-10003930"/>
    <x v="1"/>
    <x v="2"/>
    <x v="508"/>
    <n v="786.48"/>
    <n v="8"/>
    <n v="0"/>
    <n v="385.37520000000001"/>
    <s v="Profit"/>
    <x v="7"/>
    <n v="0.49"/>
    <n v="7"/>
  </r>
  <r>
    <n v="1623"/>
    <x v="787"/>
    <x v="141"/>
    <x v="386"/>
    <x v="1"/>
    <s v="JC-15385"/>
    <s v="Jenna Caffey"/>
    <x v="0"/>
    <s v="United States"/>
    <s v="Kent"/>
    <s v="Washington"/>
    <n v="98031"/>
    <x v="1"/>
    <s v="OFF-BI-10001107"/>
    <x v="1"/>
    <x v="8"/>
    <x v="497"/>
    <n v="23.167999999999999"/>
    <n v="2"/>
    <n v="0.2"/>
    <n v="7.8192000000000004"/>
    <s v="Loss"/>
    <x v="7"/>
    <n v="0.33750000000000002"/>
    <n v="7"/>
  </r>
  <r>
    <n v="1624"/>
    <x v="787"/>
    <x v="141"/>
    <x v="386"/>
    <x v="1"/>
    <s v="JC-15385"/>
    <s v="Jenna Caffey"/>
    <x v="0"/>
    <s v="United States"/>
    <s v="Kent"/>
    <s v="Washington"/>
    <n v="98031"/>
    <x v="1"/>
    <s v="TEC-AC-10003063"/>
    <x v="2"/>
    <x v="11"/>
    <x v="1061"/>
    <n v="50"/>
    <n v="2"/>
    <n v="0"/>
    <n v="10.5"/>
    <s v="Loss"/>
    <x v="7"/>
    <n v="0.21"/>
    <n v="7"/>
  </r>
  <r>
    <n v="1625"/>
    <x v="788"/>
    <x v="546"/>
    <x v="140"/>
    <x v="1"/>
    <s v="JG-15160"/>
    <s v="James Galang"/>
    <x v="0"/>
    <s v="United States"/>
    <s v="Los Angeles"/>
    <s v="California"/>
    <n v="90049"/>
    <x v="1"/>
    <s v="TEC-PH-10002922"/>
    <x v="2"/>
    <x v="7"/>
    <x v="974"/>
    <n v="675.96"/>
    <n v="5"/>
    <n v="0.2"/>
    <n v="84.495000000000005"/>
    <s v="Profit"/>
    <x v="4"/>
    <n v="0.125"/>
    <n v="5"/>
  </r>
  <r>
    <n v="1626"/>
    <x v="788"/>
    <x v="546"/>
    <x v="140"/>
    <x v="1"/>
    <s v="JG-15160"/>
    <s v="James Galang"/>
    <x v="0"/>
    <s v="United States"/>
    <s v="Los Angeles"/>
    <s v="California"/>
    <n v="90049"/>
    <x v="1"/>
    <s v="TEC-AC-10002049"/>
    <x v="2"/>
    <x v="11"/>
    <x v="1062"/>
    <n v="1265.8499999999999"/>
    <n v="3"/>
    <n v="0"/>
    <n v="556.97400000000005"/>
    <s v="Profit"/>
    <x v="4"/>
    <n v="0.44000000000000006"/>
    <n v="5"/>
  </r>
  <r>
    <n v="1627"/>
    <x v="789"/>
    <x v="547"/>
    <x v="586"/>
    <x v="1"/>
    <s v="PO-19180"/>
    <s v="Philisse Overcash"/>
    <x v="2"/>
    <s v="United States"/>
    <s v="New York City"/>
    <s v="New York"/>
    <n v="10011"/>
    <x v="3"/>
    <s v="OFF-AP-10002457"/>
    <x v="1"/>
    <x v="9"/>
    <x v="549"/>
    <n v="523.25"/>
    <n v="5"/>
    <n v="0"/>
    <n v="141.2775"/>
    <s v="Profit"/>
    <x v="0"/>
    <n v="0.27"/>
    <n v="6"/>
  </r>
  <r>
    <n v="1628"/>
    <x v="790"/>
    <x v="496"/>
    <x v="12"/>
    <x v="1"/>
    <s v="MC-17275"/>
    <s v="Marc Crier"/>
    <x v="0"/>
    <s v="United States"/>
    <s v="Lafayette"/>
    <s v="Louisiana"/>
    <n v="70506"/>
    <x v="0"/>
    <s v="FUR-CH-10001270"/>
    <x v="0"/>
    <x v="1"/>
    <x v="860"/>
    <n v="517.5"/>
    <n v="6"/>
    <n v="0"/>
    <n v="155.25"/>
    <s v="Profit"/>
    <x v="8"/>
    <n v="0.3"/>
    <n v="6"/>
  </r>
  <r>
    <n v="1629"/>
    <x v="791"/>
    <x v="548"/>
    <x v="587"/>
    <x v="0"/>
    <s v="AS-10240"/>
    <s v="Alan Shonely"/>
    <x v="0"/>
    <s v="United States"/>
    <s v="Cleveland"/>
    <s v="Ohio"/>
    <n v="44105"/>
    <x v="3"/>
    <s v="FUR-FU-10004415"/>
    <x v="0"/>
    <x v="5"/>
    <x v="1063"/>
    <n v="17.920000000000002"/>
    <n v="5"/>
    <n v="0.2"/>
    <n v="2.464"/>
    <s v="Loss"/>
    <x v="1"/>
    <n v="0.13749999999999998"/>
    <n v="4"/>
  </r>
  <r>
    <n v="1630"/>
    <x v="791"/>
    <x v="548"/>
    <x v="587"/>
    <x v="0"/>
    <s v="AS-10240"/>
    <s v="Alan Shonely"/>
    <x v="0"/>
    <s v="United States"/>
    <s v="Cleveland"/>
    <s v="Ohio"/>
    <n v="44105"/>
    <x v="3"/>
    <s v="OFF-BI-10001510"/>
    <x v="1"/>
    <x v="8"/>
    <x v="709"/>
    <n v="41.256"/>
    <n v="6"/>
    <n v="0.7"/>
    <n v="-34.380000000000003"/>
    <s v="Loss"/>
    <x v="1"/>
    <n v="-0.83333333333333337"/>
    <n v="4"/>
  </r>
  <r>
    <n v="1631"/>
    <x v="792"/>
    <x v="541"/>
    <x v="588"/>
    <x v="3"/>
    <s v="CL-12565"/>
    <s v="Clay Ludtke"/>
    <x v="0"/>
    <s v="United States"/>
    <s v="Cleveland"/>
    <s v="Ohio"/>
    <n v="44105"/>
    <x v="3"/>
    <s v="OFF-ST-10002011"/>
    <x v="1"/>
    <x v="4"/>
    <x v="1064"/>
    <n v="1006.056"/>
    <n v="3"/>
    <n v="0.2"/>
    <n v="88.029899999999998"/>
    <s v="Profit"/>
    <x v="5"/>
    <n v="8.7499999999999994E-2"/>
    <n v="0"/>
  </r>
  <r>
    <n v="1632"/>
    <x v="792"/>
    <x v="541"/>
    <x v="588"/>
    <x v="3"/>
    <s v="CL-12565"/>
    <s v="Clay Ludtke"/>
    <x v="0"/>
    <s v="United States"/>
    <s v="Cleveland"/>
    <s v="Ohio"/>
    <n v="44105"/>
    <x v="3"/>
    <s v="OFF-PA-10002986"/>
    <x v="1"/>
    <x v="10"/>
    <x v="482"/>
    <n v="10.688000000000001"/>
    <n v="2"/>
    <n v="0.2"/>
    <n v="3.7408000000000001"/>
    <s v="Loss"/>
    <x v="5"/>
    <n v="0.35"/>
    <n v="0"/>
  </r>
  <r>
    <n v="1633"/>
    <x v="792"/>
    <x v="541"/>
    <x v="588"/>
    <x v="3"/>
    <s v="CL-12565"/>
    <s v="Clay Ludtke"/>
    <x v="0"/>
    <s v="United States"/>
    <s v="Cleveland"/>
    <s v="Ohio"/>
    <n v="44105"/>
    <x v="3"/>
    <s v="OFF-PA-10004451"/>
    <x v="1"/>
    <x v="10"/>
    <x v="498"/>
    <n v="10.368"/>
    <n v="2"/>
    <n v="0.2"/>
    <n v="3.6288"/>
    <s v="Loss"/>
    <x v="5"/>
    <n v="0.35"/>
    <n v="0"/>
  </r>
  <r>
    <n v="1634"/>
    <x v="792"/>
    <x v="541"/>
    <x v="588"/>
    <x v="3"/>
    <s v="CL-12565"/>
    <s v="Clay Ludtke"/>
    <x v="0"/>
    <s v="United States"/>
    <s v="Cleveland"/>
    <s v="Ohio"/>
    <n v="44105"/>
    <x v="3"/>
    <s v="OFF-ST-10000649"/>
    <x v="1"/>
    <x v="4"/>
    <x v="946"/>
    <n v="25.12"/>
    <n v="2"/>
    <n v="0.2"/>
    <n v="1.57"/>
    <s v="Loss"/>
    <x v="5"/>
    <n v="6.25E-2"/>
    <n v="0"/>
  </r>
  <r>
    <n v="1635"/>
    <x v="792"/>
    <x v="541"/>
    <x v="588"/>
    <x v="3"/>
    <s v="CL-12565"/>
    <s v="Clay Ludtke"/>
    <x v="0"/>
    <s v="United States"/>
    <s v="Cleveland"/>
    <s v="Ohio"/>
    <n v="44105"/>
    <x v="3"/>
    <s v="TEC-AC-10001465"/>
    <x v="2"/>
    <x v="11"/>
    <x v="478"/>
    <n v="58.112000000000002"/>
    <n v="2"/>
    <n v="0.2"/>
    <n v="7.2640000000000002"/>
    <s v="Loss"/>
    <x v="5"/>
    <n v="0.125"/>
    <n v="0"/>
  </r>
  <r>
    <n v="1636"/>
    <x v="793"/>
    <x v="35"/>
    <x v="589"/>
    <x v="1"/>
    <s v="NW-18400"/>
    <s v="Natalie Webber"/>
    <x v="0"/>
    <s v="United States"/>
    <s v="Tigard"/>
    <s v="Oregon"/>
    <n v="97224"/>
    <x v="1"/>
    <s v="OFF-PA-10001166"/>
    <x v="1"/>
    <x v="10"/>
    <x v="777"/>
    <n v="15.552"/>
    <n v="3"/>
    <n v="0.2"/>
    <n v="5.4432"/>
    <s v="Loss"/>
    <x v="0"/>
    <n v="0.35000000000000003"/>
    <n v="6"/>
  </r>
  <r>
    <n v="1637"/>
    <x v="793"/>
    <x v="35"/>
    <x v="589"/>
    <x v="1"/>
    <s v="NW-18400"/>
    <s v="Natalie Webber"/>
    <x v="0"/>
    <s v="United States"/>
    <s v="Tigard"/>
    <s v="Oregon"/>
    <n v="97224"/>
    <x v="1"/>
    <s v="OFF-ST-10001097"/>
    <x v="1"/>
    <x v="4"/>
    <x v="747"/>
    <n v="669.08"/>
    <n v="5"/>
    <n v="0.2"/>
    <n v="-167.27"/>
    <s v="Loss"/>
    <x v="0"/>
    <n v="-0.25"/>
    <n v="6"/>
  </r>
  <r>
    <n v="1638"/>
    <x v="793"/>
    <x v="35"/>
    <x v="589"/>
    <x v="1"/>
    <s v="NW-18400"/>
    <s v="Natalie Webber"/>
    <x v="0"/>
    <s v="United States"/>
    <s v="Tigard"/>
    <s v="Oregon"/>
    <n v="97224"/>
    <x v="1"/>
    <s v="TEC-PH-10000038"/>
    <x v="2"/>
    <x v="7"/>
    <x v="1065"/>
    <n v="438.33600000000001"/>
    <n v="4"/>
    <n v="0.2"/>
    <n v="-87.667199999999994"/>
    <s v="Loss"/>
    <x v="0"/>
    <n v="-0.19999999999999998"/>
    <n v="6"/>
  </r>
  <r>
    <n v="1639"/>
    <x v="794"/>
    <x v="439"/>
    <x v="219"/>
    <x v="1"/>
    <s v="TB-21280"/>
    <s v="Toby Braunhardt"/>
    <x v="0"/>
    <s v="United States"/>
    <s v="Washington"/>
    <s v="District of Columbia"/>
    <n v="20016"/>
    <x v="3"/>
    <s v="OFF-PA-10002689"/>
    <x v="1"/>
    <x v="10"/>
    <x v="1066"/>
    <n v="19.440000000000001"/>
    <n v="3"/>
    <n v="0"/>
    <n v="9.3312000000000008"/>
    <s v="Loss"/>
    <x v="5"/>
    <n v="0.48000000000000004"/>
    <n v="6"/>
  </r>
  <r>
    <n v="1640"/>
    <x v="794"/>
    <x v="439"/>
    <x v="219"/>
    <x v="1"/>
    <s v="TB-21280"/>
    <s v="Toby Braunhardt"/>
    <x v="0"/>
    <s v="United States"/>
    <s v="Washington"/>
    <s v="District of Columbia"/>
    <n v="20016"/>
    <x v="3"/>
    <s v="OFF-BI-10004728"/>
    <x v="1"/>
    <x v="8"/>
    <x v="544"/>
    <n v="9.64"/>
    <n v="2"/>
    <n v="0"/>
    <n v="4.4344000000000001"/>
    <s v="Loss"/>
    <x v="5"/>
    <n v="0.45999999999999996"/>
    <n v="6"/>
  </r>
  <r>
    <n v="1641"/>
    <x v="794"/>
    <x v="439"/>
    <x v="219"/>
    <x v="1"/>
    <s v="TB-21280"/>
    <s v="Toby Braunhardt"/>
    <x v="0"/>
    <s v="United States"/>
    <s v="Washington"/>
    <s v="District of Columbia"/>
    <n v="20016"/>
    <x v="3"/>
    <s v="OFF-PA-10004675"/>
    <x v="1"/>
    <x v="10"/>
    <x v="69"/>
    <n v="12.7"/>
    <n v="2"/>
    <n v="0"/>
    <n v="5.8419999999999996"/>
    <s v="Loss"/>
    <x v="5"/>
    <n v="0.46"/>
    <n v="6"/>
  </r>
  <r>
    <n v="1642"/>
    <x v="794"/>
    <x v="439"/>
    <x v="219"/>
    <x v="1"/>
    <s v="TB-21280"/>
    <s v="Toby Braunhardt"/>
    <x v="0"/>
    <s v="United States"/>
    <s v="Washington"/>
    <s v="District of Columbia"/>
    <n v="20016"/>
    <x v="3"/>
    <s v="FUR-FU-10000629"/>
    <x v="0"/>
    <x v="5"/>
    <x v="93"/>
    <n v="41.37"/>
    <n v="3"/>
    <n v="0"/>
    <n v="17.375399999999999"/>
    <s v="Loss"/>
    <x v="5"/>
    <n v="0.42"/>
    <n v="6"/>
  </r>
  <r>
    <n v="1643"/>
    <x v="795"/>
    <x v="503"/>
    <x v="283"/>
    <x v="1"/>
    <s v="BS-11380"/>
    <s v="Bill Stewart"/>
    <x v="1"/>
    <s v="United States"/>
    <s v="Skokie"/>
    <s v="Illinois"/>
    <n v="60076"/>
    <x v="2"/>
    <s v="OFF-FA-10003112"/>
    <x v="1"/>
    <x v="13"/>
    <x v="128"/>
    <n v="12.624000000000001"/>
    <n v="2"/>
    <n v="0.2"/>
    <n v="3.9449999999999998"/>
    <s v="Loss"/>
    <x v="0"/>
    <n v="0.3125"/>
    <n v="5"/>
  </r>
  <r>
    <n v="1644"/>
    <x v="796"/>
    <x v="531"/>
    <x v="590"/>
    <x v="2"/>
    <s v="FH-14365"/>
    <s v="Fred Hopkins"/>
    <x v="1"/>
    <s v="United States"/>
    <s v="Seattle"/>
    <s v="Washington"/>
    <n v="98115"/>
    <x v="1"/>
    <s v="OFF-ST-10000142"/>
    <x v="1"/>
    <x v="4"/>
    <x v="404"/>
    <n v="1247.6400000000001"/>
    <n v="3"/>
    <n v="0"/>
    <n v="349.33920000000001"/>
    <s v="Profit"/>
    <x v="10"/>
    <n v="0.27999999999999997"/>
    <n v="1"/>
  </r>
  <r>
    <n v="1645"/>
    <x v="796"/>
    <x v="531"/>
    <x v="590"/>
    <x v="2"/>
    <s v="FH-14365"/>
    <s v="Fred Hopkins"/>
    <x v="1"/>
    <s v="United States"/>
    <s v="Seattle"/>
    <s v="Washington"/>
    <n v="98115"/>
    <x v="1"/>
    <s v="TEC-CO-10001766"/>
    <x v="2"/>
    <x v="16"/>
    <x v="1067"/>
    <n v="3149.93"/>
    <n v="7"/>
    <n v="0"/>
    <n v="1480.4671000000001"/>
    <s v="Profit"/>
    <x v="10"/>
    <n v="0.47000000000000003"/>
    <n v="1"/>
  </r>
  <r>
    <n v="1646"/>
    <x v="796"/>
    <x v="531"/>
    <x v="590"/>
    <x v="2"/>
    <s v="FH-14365"/>
    <s v="Fred Hopkins"/>
    <x v="1"/>
    <s v="United States"/>
    <s v="Seattle"/>
    <s v="Washington"/>
    <n v="98115"/>
    <x v="1"/>
    <s v="OFF-PA-10004359"/>
    <x v="1"/>
    <x v="10"/>
    <x v="1068"/>
    <n v="209.7"/>
    <n v="2"/>
    <n v="0"/>
    <n v="100.65600000000001"/>
    <s v="Profit"/>
    <x v="10"/>
    <n v="0.48000000000000004"/>
    <n v="1"/>
  </r>
  <r>
    <n v="1647"/>
    <x v="797"/>
    <x v="549"/>
    <x v="397"/>
    <x v="2"/>
    <s v="VM-21685"/>
    <s v="Valerie Mitchum"/>
    <x v="2"/>
    <s v="United States"/>
    <s v="Philadelphia"/>
    <s v="Pennsylvania"/>
    <n v="19140"/>
    <x v="3"/>
    <s v="TEC-AC-10002323"/>
    <x v="2"/>
    <x v="11"/>
    <x v="177"/>
    <n v="35.36"/>
    <n v="2"/>
    <n v="0.2"/>
    <n v="-3.0939999999999999"/>
    <s v="Loss"/>
    <x v="0"/>
    <n v="-8.7499999999999994E-2"/>
    <n v="2"/>
  </r>
  <r>
    <n v="1648"/>
    <x v="797"/>
    <x v="549"/>
    <x v="397"/>
    <x v="2"/>
    <s v="VM-21685"/>
    <s v="Valerie Mitchum"/>
    <x v="2"/>
    <s v="United States"/>
    <s v="Philadelphia"/>
    <s v="Pennsylvania"/>
    <n v="19140"/>
    <x v="3"/>
    <s v="OFF-FA-10001135"/>
    <x v="1"/>
    <x v="13"/>
    <x v="1069"/>
    <n v="3.1680000000000001"/>
    <n v="2"/>
    <n v="0.2"/>
    <n v="-0.71279999999999999"/>
    <s v="Loss"/>
    <x v="0"/>
    <n v="-0.22499999999999998"/>
    <n v="2"/>
  </r>
  <r>
    <n v="1649"/>
    <x v="798"/>
    <x v="120"/>
    <x v="591"/>
    <x v="0"/>
    <s v="SF-20200"/>
    <s v="Sarah Foster"/>
    <x v="0"/>
    <s v="United States"/>
    <s v="Philadelphia"/>
    <s v="Pennsylvania"/>
    <n v="19143"/>
    <x v="3"/>
    <s v="OFF-BI-10004224"/>
    <x v="1"/>
    <x v="8"/>
    <x v="1070"/>
    <n v="121.104"/>
    <n v="6"/>
    <n v="0.7"/>
    <n v="-100.92"/>
    <s v="Loss"/>
    <x v="8"/>
    <n v="-0.83333333333333337"/>
    <n v="3"/>
  </r>
  <r>
    <n v="1650"/>
    <x v="798"/>
    <x v="120"/>
    <x v="591"/>
    <x v="0"/>
    <s v="SF-20200"/>
    <s v="Sarah Foster"/>
    <x v="0"/>
    <s v="United States"/>
    <s v="Philadelphia"/>
    <s v="Pennsylvania"/>
    <n v="19143"/>
    <x v="3"/>
    <s v="TEC-PH-10003357"/>
    <x v="2"/>
    <x v="7"/>
    <x v="1071"/>
    <n v="45.893999999999998"/>
    <n v="1"/>
    <n v="0.4"/>
    <n v="-9.1788000000000007"/>
    <s v="Loss"/>
    <x v="8"/>
    <n v="-0.2"/>
    <n v="3"/>
  </r>
  <r>
    <n v="1651"/>
    <x v="799"/>
    <x v="550"/>
    <x v="592"/>
    <x v="3"/>
    <s v="HH-15010"/>
    <s v="Hilary Holden"/>
    <x v="1"/>
    <s v="United States"/>
    <s v="San Francisco"/>
    <s v="California"/>
    <n v="94110"/>
    <x v="1"/>
    <s v="OFF-PA-10004475"/>
    <x v="1"/>
    <x v="10"/>
    <x v="1072"/>
    <n v="109.92"/>
    <n v="2"/>
    <n v="0"/>
    <n v="53.860799999999998"/>
    <s v="Profit"/>
    <x v="6"/>
    <n v="0.49"/>
    <n v="0"/>
  </r>
  <r>
    <n v="1652"/>
    <x v="799"/>
    <x v="550"/>
    <x v="592"/>
    <x v="3"/>
    <s v="HH-15010"/>
    <s v="Hilary Holden"/>
    <x v="1"/>
    <s v="United States"/>
    <s v="San Francisco"/>
    <s v="California"/>
    <n v="94110"/>
    <x v="1"/>
    <s v="OFF-PA-10003001"/>
    <x v="1"/>
    <x v="10"/>
    <x v="1073"/>
    <n v="13.36"/>
    <n v="2"/>
    <n v="0"/>
    <n v="6.4127999999999998"/>
    <s v="Loss"/>
    <x v="6"/>
    <n v="0.48"/>
    <n v="0"/>
  </r>
  <r>
    <n v="1653"/>
    <x v="800"/>
    <x v="551"/>
    <x v="410"/>
    <x v="2"/>
    <s v="CD-12280"/>
    <s v="Christina DeMoss"/>
    <x v="0"/>
    <s v="United States"/>
    <s v="Seattle"/>
    <s v="Washington"/>
    <n v="98105"/>
    <x v="1"/>
    <s v="OFF-ST-10003442"/>
    <x v="1"/>
    <x v="4"/>
    <x v="86"/>
    <n v="169.68"/>
    <n v="6"/>
    <n v="0"/>
    <n v="45.813600000000001"/>
    <s v="Profit"/>
    <x v="0"/>
    <n v="0.27"/>
    <n v="3"/>
  </r>
  <r>
    <n v="1654"/>
    <x v="800"/>
    <x v="551"/>
    <x v="410"/>
    <x v="2"/>
    <s v="CD-12280"/>
    <s v="Christina DeMoss"/>
    <x v="0"/>
    <s v="United States"/>
    <s v="Seattle"/>
    <s v="Washington"/>
    <n v="98105"/>
    <x v="1"/>
    <s v="TEC-AC-10003832"/>
    <x v="2"/>
    <x v="11"/>
    <x v="463"/>
    <n v="132.52000000000001"/>
    <n v="4"/>
    <n v="0"/>
    <n v="54.333199999999998"/>
    <s v="Profit"/>
    <x v="0"/>
    <n v="0.41"/>
    <n v="3"/>
  </r>
  <r>
    <n v="1655"/>
    <x v="800"/>
    <x v="551"/>
    <x v="410"/>
    <x v="2"/>
    <s v="CD-12280"/>
    <s v="Christina DeMoss"/>
    <x v="0"/>
    <s v="United States"/>
    <s v="Seattle"/>
    <s v="Washington"/>
    <n v="98105"/>
    <x v="1"/>
    <s v="OFF-FA-10000611"/>
    <x v="1"/>
    <x v="13"/>
    <x v="1074"/>
    <n v="2.96"/>
    <n v="2"/>
    <n v="0"/>
    <n v="1.4208000000000001"/>
    <s v="Loss"/>
    <x v="0"/>
    <n v="0.48000000000000004"/>
    <n v="3"/>
  </r>
  <r>
    <n v="1656"/>
    <x v="800"/>
    <x v="551"/>
    <x v="410"/>
    <x v="2"/>
    <s v="CD-12280"/>
    <s v="Christina DeMoss"/>
    <x v="0"/>
    <s v="United States"/>
    <s v="Seattle"/>
    <s v="Washington"/>
    <n v="98105"/>
    <x v="1"/>
    <s v="OFF-BI-10001116"/>
    <x v="1"/>
    <x v="8"/>
    <x v="1075"/>
    <n v="8.4480000000000004"/>
    <n v="2"/>
    <n v="0.2"/>
    <n v="2.9567999999999999"/>
    <s v="Loss"/>
    <x v="0"/>
    <n v="0.35"/>
    <n v="3"/>
  </r>
  <r>
    <n v="1657"/>
    <x v="800"/>
    <x v="551"/>
    <x v="410"/>
    <x v="2"/>
    <s v="CD-12280"/>
    <s v="Christina DeMoss"/>
    <x v="0"/>
    <s v="United States"/>
    <s v="Seattle"/>
    <s v="Washington"/>
    <n v="98105"/>
    <x v="1"/>
    <s v="OFF-ST-10000563"/>
    <x v="1"/>
    <x v="4"/>
    <x v="903"/>
    <n v="95.94"/>
    <n v="3"/>
    <n v="0"/>
    <n v="9.5939999999999994"/>
    <s v="Loss"/>
    <x v="0"/>
    <n v="9.9999999999999992E-2"/>
    <n v="3"/>
  </r>
  <r>
    <n v="1658"/>
    <x v="801"/>
    <x v="552"/>
    <x v="8"/>
    <x v="2"/>
    <s v="HL-15040"/>
    <s v="Hunter Lopez"/>
    <x v="0"/>
    <s v="United States"/>
    <s v="Milwaukee"/>
    <s v="Wisconsin"/>
    <n v="53209"/>
    <x v="2"/>
    <s v="FUR-FU-10000010"/>
    <x v="0"/>
    <x v="5"/>
    <x v="527"/>
    <n v="34.79"/>
    <n v="7"/>
    <n v="0"/>
    <n v="10.7849"/>
    <s v="Loss"/>
    <x v="5"/>
    <n v="0.31"/>
    <n v="3"/>
  </r>
  <r>
    <n v="1659"/>
    <x v="802"/>
    <x v="176"/>
    <x v="430"/>
    <x v="1"/>
    <s v="TH-21100"/>
    <s v="Thea Hendricks"/>
    <x v="0"/>
    <s v="United States"/>
    <s v="Los Angeles"/>
    <s v="California"/>
    <n v="90045"/>
    <x v="1"/>
    <s v="TEC-PH-10004922"/>
    <x v="2"/>
    <x v="7"/>
    <x v="1076"/>
    <n v="160.77600000000001"/>
    <n v="3"/>
    <n v="0.2"/>
    <n v="10.048500000000001"/>
    <s v="Loss"/>
    <x v="9"/>
    <n v="6.25E-2"/>
    <n v="6"/>
  </r>
  <r>
    <n v="1660"/>
    <x v="803"/>
    <x v="505"/>
    <x v="373"/>
    <x v="1"/>
    <s v="MM-18055"/>
    <s v="Michelle Moray"/>
    <x v="0"/>
    <s v="United States"/>
    <s v="Seattle"/>
    <s v="Washington"/>
    <n v="98115"/>
    <x v="1"/>
    <s v="OFF-BI-10004330"/>
    <x v="1"/>
    <x v="8"/>
    <x v="803"/>
    <n v="88.751999999999995"/>
    <n v="3"/>
    <n v="0.2"/>
    <n v="27.734999999999999"/>
    <s v="Loss"/>
    <x v="2"/>
    <n v="0.3125"/>
    <n v="7"/>
  </r>
  <r>
    <n v="1661"/>
    <x v="803"/>
    <x v="505"/>
    <x v="373"/>
    <x v="1"/>
    <s v="MM-18055"/>
    <s v="Michelle Moray"/>
    <x v="0"/>
    <s v="United States"/>
    <s v="Seattle"/>
    <s v="Washington"/>
    <n v="98115"/>
    <x v="1"/>
    <s v="OFF-BI-10002072"/>
    <x v="1"/>
    <x v="8"/>
    <x v="838"/>
    <n v="13.904"/>
    <n v="2"/>
    <n v="0.2"/>
    <n v="5.2140000000000004"/>
    <s v="Loss"/>
    <x v="2"/>
    <n v="0.37500000000000006"/>
    <n v="7"/>
  </r>
  <r>
    <n v="1662"/>
    <x v="804"/>
    <x v="504"/>
    <x v="593"/>
    <x v="1"/>
    <s v="QJ-19255"/>
    <s v="Quincy Jones"/>
    <x v="1"/>
    <s v="United States"/>
    <s v="Philadelphia"/>
    <s v="Pennsylvania"/>
    <n v="19143"/>
    <x v="3"/>
    <s v="TEC-PH-10002549"/>
    <x v="2"/>
    <x v="7"/>
    <x v="937"/>
    <n v="677.58"/>
    <n v="5"/>
    <n v="0.4"/>
    <n v="-158.102"/>
    <s v="Loss"/>
    <x v="3"/>
    <n v="-0.23333333333333334"/>
    <n v="6"/>
  </r>
  <r>
    <n v="1663"/>
    <x v="804"/>
    <x v="504"/>
    <x v="593"/>
    <x v="1"/>
    <s v="QJ-19255"/>
    <s v="Quincy Jones"/>
    <x v="1"/>
    <s v="United States"/>
    <s v="Philadelphia"/>
    <s v="Pennsylvania"/>
    <n v="19143"/>
    <x v="3"/>
    <s v="OFF-BI-10002353"/>
    <x v="1"/>
    <x v="8"/>
    <x v="1077"/>
    <n v="13.896000000000001"/>
    <n v="3"/>
    <n v="0.7"/>
    <n v="-9.2639999999999993"/>
    <s v="Loss"/>
    <x v="3"/>
    <n v="-0.66666666666666663"/>
    <n v="6"/>
  </r>
  <r>
    <n v="1664"/>
    <x v="805"/>
    <x v="390"/>
    <x v="482"/>
    <x v="0"/>
    <s v="NS-18505"/>
    <s v="Neola Schneider"/>
    <x v="0"/>
    <s v="United States"/>
    <s v="Dallas"/>
    <s v="Texas"/>
    <n v="75217"/>
    <x v="2"/>
    <s v="OFF-ST-10001325"/>
    <x v="1"/>
    <x v="4"/>
    <x v="471"/>
    <n v="41.92"/>
    <n v="5"/>
    <n v="0.2"/>
    <n v="3.6680000000000001"/>
    <s v="Loss"/>
    <x v="0"/>
    <n v="8.7499999999999994E-2"/>
    <n v="2"/>
  </r>
  <r>
    <n v="1665"/>
    <x v="805"/>
    <x v="390"/>
    <x v="482"/>
    <x v="0"/>
    <s v="NS-18505"/>
    <s v="Neola Schneider"/>
    <x v="0"/>
    <s v="United States"/>
    <s v="Dallas"/>
    <s v="Texas"/>
    <n v="75217"/>
    <x v="2"/>
    <s v="TEC-AC-10002049"/>
    <x v="2"/>
    <x v="11"/>
    <x v="695"/>
    <n v="297.57600000000002"/>
    <n v="3"/>
    <n v="0.2"/>
    <n v="-7.4394"/>
    <s v="Loss"/>
    <x v="0"/>
    <n v="-2.4999999999999998E-2"/>
    <n v="2"/>
  </r>
  <r>
    <n v="1666"/>
    <x v="805"/>
    <x v="390"/>
    <x v="482"/>
    <x v="0"/>
    <s v="NS-18505"/>
    <s v="Neola Schneider"/>
    <x v="0"/>
    <s v="United States"/>
    <s v="Dallas"/>
    <s v="Texas"/>
    <n v="75217"/>
    <x v="2"/>
    <s v="OFF-FA-10002676"/>
    <x v="1"/>
    <x v="13"/>
    <x v="1078"/>
    <n v="4.3440000000000003"/>
    <n v="3"/>
    <n v="0.2"/>
    <n v="0.86880000000000002"/>
    <s v="Loss"/>
    <x v="0"/>
    <n v="0.19999999999999998"/>
    <n v="2"/>
  </r>
  <r>
    <n v="1667"/>
    <x v="805"/>
    <x v="390"/>
    <x v="482"/>
    <x v="0"/>
    <s v="NS-18505"/>
    <s v="Neola Schneider"/>
    <x v="0"/>
    <s v="United States"/>
    <s v="Dallas"/>
    <s v="Texas"/>
    <n v="75217"/>
    <x v="2"/>
    <s v="TEC-AC-10003023"/>
    <x v="2"/>
    <x v="11"/>
    <x v="1079"/>
    <n v="94.992000000000004"/>
    <n v="2"/>
    <n v="0.2"/>
    <n v="-2.3748"/>
    <s v="Loss"/>
    <x v="0"/>
    <n v="-2.4999999999999998E-2"/>
    <n v="2"/>
  </r>
  <r>
    <n v="1668"/>
    <x v="805"/>
    <x v="390"/>
    <x v="482"/>
    <x v="0"/>
    <s v="NS-18505"/>
    <s v="Neola Schneider"/>
    <x v="0"/>
    <s v="United States"/>
    <s v="Dallas"/>
    <s v="Texas"/>
    <n v="75217"/>
    <x v="2"/>
    <s v="OFF-PA-10000167"/>
    <x v="1"/>
    <x v="10"/>
    <x v="1080"/>
    <n v="74.352000000000004"/>
    <n v="3"/>
    <n v="0.2"/>
    <n v="23.234999999999999"/>
    <s v="Loss"/>
    <x v="0"/>
    <n v="0.3125"/>
    <n v="2"/>
  </r>
  <r>
    <n v="1669"/>
    <x v="805"/>
    <x v="390"/>
    <x v="482"/>
    <x v="0"/>
    <s v="NS-18505"/>
    <s v="Neola Schneider"/>
    <x v="0"/>
    <s v="United States"/>
    <s v="Dallas"/>
    <s v="Texas"/>
    <n v="75217"/>
    <x v="2"/>
    <s v="OFF-AR-10003405"/>
    <x v="1"/>
    <x v="6"/>
    <x v="628"/>
    <n v="14.04"/>
    <n v="3"/>
    <n v="0.2"/>
    <n v="1.5794999999999999"/>
    <s v="Loss"/>
    <x v="0"/>
    <n v="0.1125"/>
    <n v="2"/>
  </r>
  <r>
    <n v="1670"/>
    <x v="806"/>
    <x v="553"/>
    <x v="594"/>
    <x v="1"/>
    <s v="MM-17920"/>
    <s v="Michael Moore"/>
    <x v="0"/>
    <s v="United States"/>
    <s v="New York City"/>
    <s v="New York"/>
    <n v="10011"/>
    <x v="3"/>
    <s v="FUR-TA-10001889"/>
    <x v="0"/>
    <x v="3"/>
    <x v="411"/>
    <n v="1018.104"/>
    <n v="4"/>
    <n v="0.4"/>
    <n v="-373.3048"/>
    <s v="Loss"/>
    <x v="9"/>
    <n v="-0.36666666666666664"/>
    <n v="5"/>
  </r>
  <r>
    <n v="1671"/>
    <x v="807"/>
    <x v="15"/>
    <x v="215"/>
    <x v="1"/>
    <s v="RD-19480"/>
    <s v="Rick Duston"/>
    <x v="0"/>
    <s v="United States"/>
    <s v="Houston"/>
    <s v="Texas"/>
    <n v="77095"/>
    <x v="2"/>
    <s v="TEC-PH-10002185"/>
    <x v="2"/>
    <x v="7"/>
    <x v="1081"/>
    <n v="16.68"/>
    <n v="3"/>
    <n v="0.2"/>
    <n v="5.2125000000000004"/>
    <s v="Loss"/>
    <x v="2"/>
    <n v="0.3125"/>
    <n v="7"/>
  </r>
  <r>
    <n v="1672"/>
    <x v="808"/>
    <x v="554"/>
    <x v="595"/>
    <x v="2"/>
    <s v="RB-19645"/>
    <s v="Robert Barroso"/>
    <x v="1"/>
    <s v="United States"/>
    <s v="North Las Vegas"/>
    <s v="Nevada"/>
    <n v="89031"/>
    <x v="1"/>
    <s v="TEC-AC-10001013"/>
    <x v="2"/>
    <x v="11"/>
    <x v="821"/>
    <n v="58.58"/>
    <n v="2"/>
    <n v="0"/>
    <n v="19.331399999999999"/>
    <s v="Loss"/>
    <x v="10"/>
    <n v="0.32999999999999996"/>
    <n v="3"/>
  </r>
  <r>
    <n v="1673"/>
    <x v="809"/>
    <x v="445"/>
    <x v="489"/>
    <x v="1"/>
    <s v="RD-19585"/>
    <s v="Rob Dowd"/>
    <x v="0"/>
    <s v="United States"/>
    <s v="Plano"/>
    <s v="Texas"/>
    <n v="75023"/>
    <x v="2"/>
    <s v="TEC-PH-10002726"/>
    <x v="2"/>
    <x v="7"/>
    <x v="66"/>
    <n v="167.96799999999999"/>
    <n v="4"/>
    <n v="0.2"/>
    <n v="62.988"/>
    <s v="Profit"/>
    <x v="7"/>
    <n v="0.375"/>
    <n v="4"/>
  </r>
  <r>
    <n v="1674"/>
    <x v="810"/>
    <x v="555"/>
    <x v="301"/>
    <x v="2"/>
    <s v="SW-20455"/>
    <s v="Shaun Weien"/>
    <x v="0"/>
    <s v="United States"/>
    <s v="Suffolk"/>
    <s v="Virginia"/>
    <n v="23434"/>
    <x v="0"/>
    <s v="OFF-LA-10003930"/>
    <x v="1"/>
    <x v="2"/>
    <x v="508"/>
    <n v="196.62"/>
    <n v="2"/>
    <n v="0"/>
    <n v="96.343800000000002"/>
    <s v="Profit"/>
    <x v="4"/>
    <n v="0.49"/>
    <n v="1"/>
  </r>
  <r>
    <n v="1675"/>
    <x v="811"/>
    <x v="14"/>
    <x v="14"/>
    <x v="1"/>
    <s v="SF-20965"/>
    <s v="Sylvia Foulston"/>
    <x v="1"/>
    <s v="United States"/>
    <s v="Houston"/>
    <s v="Texas"/>
    <n v="77041"/>
    <x v="2"/>
    <s v="FUR-FU-10003535"/>
    <x v="0"/>
    <x v="5"/>
    <x v="897"/>
    <n v="21.936"/>
    <n v="2"/>
    <n v="0.6"/>
    <n v="-10.419600000000001"/>
    <s v="Loss"/>
    <x v="8"/>
    <n v="-0.47500000000000003"/>
    <n v="4"/>
  </r>
  <r>
    <n v="1676"/>
    <x v="811"/>
    <x v="14"/>
    <x v="14"/>
    <x v="1"/>
    <s v="SF-20965"/>
    <s v="Sylvia Foulston"/>
    <x v="1"/>
    <s v="United States"/>
    <s v="Houston"/>
    <s v="Texas"/>
    <n v="77041"/>
    <x v="2"/>
    <s v="OFF-BI-10000088"/>
    <x v="1"/>
    <x v="8"/>
    <x v="1034"/>
    <n v="6.5880000000000001"/>
    <n v="3"/>
    <n v="0.8"/>
    <n v="-10.211399999999999"/>
    <s v="Loss"/>
    <x v="8"/>
    <n v="-1.5499999999999998"/>
    <n v="4"/>
  </r>
  <r>
    <n v="1677"/>
    <x v="812"/>
    <x v="556"/>
    <x v="308"/>
    <x v="1"/>
    <s v="EB-13930"/>
    <s v="Eric Barreto"/>
    <x v="0"/>
    <s v="United States"/>
    <s v="San Francisco"/>
    <s v="California"/>
    <n v="94110"/>
    <x v="1"/>
    <s v="OFF-ST-10000604"/>
    <x v="1"/>
    <x v="4"/>
    <x v="54"/>
    <n v="104.28"/>
    <n v="3"/>
    <n v="0"/>
    <n v="26.07"/>
    <s v="Loss"/>
    <x v="5"/>
    <n v="0.25"/>
    <n v="6"/>
  </r>
  <r>
    <n v="1678"/>
    <x v="812"/>
    <x v="556"/>
    <x v="308"/>
    <x v="1"/>
    <s v="EB-13930"/>
    <s v="Eric Barreto"/>
    <x v="0"/>
    <s v="United States"/>
    <s v="San Francisco"/>
    <s v="California"/>
    <n v="94110"/>
    <x v="1"/>
    <s v="OFF-PA-10004040"/>
    <x v="1"/>
    <x v="10"/>
    <x v="99"/>
    <n v="17.940000000000001"/>
    <n v="3"/>
    <n v="0"/>
    <n v="8.7905999999999995"/>
    <s v="Loss"/>
    <x v="5"/>
    <n v="0.48999999999999994"/>
    <n v="6"/>
  </r>
  <r>
    <n v="1679"/>
    <x v="813"/>
    <x v="557"/>
    <x v="178"/>
    <x v="1"/>
    <s v="SB-20290"/>
    <s v="Sean Braxton"/>
    <x v="1"/>
    <s v="United States"/>
    <s v="Philadelphia"/>
    <s v="Pennsylvania"/>
    <n v="19134"/>
    <x v="3"/>
    <s v="OFF-ST-10002344"/>
    <x v="1"/>
    <x v="4"/>
    <x v="865"/>
    <n v="64.784000000000006"/>
    <n v="1"/>
    <n v="0.2"/>
    <n v="-14.5764"/>
    <s v="Loss"/>
    <x v="8"/>
    <n v="-0.22499999999999998"/>
    <n v="6"/>
  </r>
  <r>
    <n v="1680"/>
    <x v="813"/>
    <x v="557"/>
    <x v="178"/>
    <x v="1"/>
    <s v="SB-20290"/>
    <s v="Sean Braxton"/>
    <x v="1"/>
    <s v="United States"/>
    <s v="Philadelphia"/>
    <s v="Pennsylvania"/>
    <n v="19134"/>
    <x v="3"/>
    <s v="TEC-PH-10003589"/>
    <x v="2"/>
    <x v="7"/>
    <x v="826"/>
    <n v="32.381999999999998"/>
    <n v="3"/>
    <n v="0.4"/>
    <n v="4.3175999999999997"/>
    <s v="Loss"/>
    <x v="8"/>
    <n v="0.13333333333333333"/>
    <n v="6"/>
  </r>
  <r>
    <n v="1681"/>
    <x v="813"/>
    <x v="557"/>
    <x v="178"/>
    <x v="1"/>
    <s v="SB-20290"/>
    <s v="Sean Braxton"/>
    <x v="1"/>
    <s v="United States"/>
    <s v="Philadelphia"/>
    <s v="Pennsylvania"/>
    <n v="19134"/>
    <x v="3"/>
    <s v="FUR-FU-10000758"/>
    <x v="0"/>
    <x v="5"/>
    <x v="1082"/>
    <n v="42.368000000000002"/>
    <n v="2"/>
    <n v="0.2"/>
    <n v="8.4735999999999994"/>
    <s v="Loss"/>
    <x v="8"/>
    <n v="0.19999999999999998"/>
    <n v="6"/>
  </r>
  <r>
    <n v="1682"/>
    <x v="813"/>
    <x v="557"/>
    <x v="178"/>
    <x v="1"/>
    <s v="SB-20290"/>
    <s v="Sean Braxton"/>
    <x v="1"/>
    <s v="United States"/>
    <s v="Philadelphia"/>
    <s v="Pennsylvania"/>
    <n v="19134"/>
    <x v="3"/>
    <s v="TEC-MA-10004679"/>
    <x v="2"/>
    <x v="15"/>
    <x v="1083"/>
    <n v="399.54"/>
    <n v="4"/>
    <n v="0.7"/>
    <n v="-559.35599999999999"/>
    <s v="Loss"/>
    <x v="8"/>
    <n v="-1.4"/>
    <n v="6"/>
  </r>
  <r>
    <n v="1683"/>
    <x v="814"/>
    <x v="321"/>
    <x v="152"/>
    <x v="0"/>
    <s v="PS-18760"/>
    <s v="Pamela Stobb"/>
    <x v="0"/>
    <s v="United States"/>
    <s v="Los Angeles"/>
    <s v="California"/>
    <n v="90008"/>
    <x v="1"/>
    <s v="OFF-PA-10000176"/>
    <x v="1"/>
    <x v="10"/>
    <x v="640"/>
    <n v="18.97"/>
    <n v="1"/>
    <n v="0"/>
    <n v="9.1056000000000008"/>
    <s v="Loss"/>
    <x v="8"/>
    <n v="0.48000000000000009"/>
    <n v="2"/>
  </r>
  <r>
    <n v="1684"/>
    <x v="815"/>
    <x v="77"/>
    <x v="357"/>
    <x v="1"/>
    <s v="CB-12535"/>
    <s v="Claudia Bergmann"/>
    <x v="1"/>
    <s v="United States"/>
    <s v="San Francisco"/>
    <s v="California"/>
    <n v="94110"/>
    <x v="1"/>
    <s v="FUR-FU-10002597"/>
    <x v="0"/>
    <x v="5"/>
    <x v="627"/>
    <n v="14.82"/>
    <n v="3"/>
    <n v="0"/>
    <n v="6.2244000000000002"/>
    <s v="Loss"/>
    <x v="0"/>
    <n v="0.42"/>
    <n v="5"/>
  </r>
  <r>
    <n v="1685"/>
    <x v="816"/>
    <x v="558"/>
    <x v="433"/>
    <x v="2"/>
    <s v="DK-12835"/>
    <s v="Damala Kotsonis"/>
    <x v="1"/>
    <s v="United States"/>
    <s v="Philadelphia"/>
    <s v="Pennsylvania"/>
    <n v="19143"/>
    <x v="3"/>
    <s v="OFF-AP-10002495"/>
    <x v="1"/>
    <x v="9"/>
    <x v="1084"/>
    <n v="99.28"/>
    <n v="2"/>
    <n v="0.2"/>
    <n v="12.41"/>
    <s v="Loss"/>
    <x v="3"/>
    <n v="0.125"/>
    <n v="3"/>
  </r>
  <r>
    <n v="1686"/>
    <x v="816"/>
    <x v="558"/>
    <x v="433"/>
    <x v="2"/>
    <s v="DK-12835"/>
    <s v="Damala Kotsonis"/>
    <x v="1"/>
    <s v="United States"/>
    <s v="Philadelphia"/>
    <s v="Pennsylvania"/>
    <n v="19143"/>
    <x v="3"/>
    <s v="OFF-BI-10002813"/>
    <x v="1"/>
    <x v="8"/>
    <x v="914"/>
    <n v="1.1879999999999999"/>
    <n v="2"/>
    <n v="0.7"/>
    <n v="-0.99"/>
    <s v="Loss"/>
    <x v="3"/>
    <n v="-0.83333333333333337"/>
    <n v="3"/>
  </r>
  <r>
    <n v="1687"/>
    <x v="816"/>
    <x v="558"/>
    <x v="433"/>
    <x v="2"/>
    <s v="DK-12835"/>
    <s v="Damala Kotsonis"/>
    <x v="1"/>
    <s v="United States"/>
    <s v="Philadelphia"/>
    <s v="Pennsylvania"/>
    <n v="19143"/>
    <x v="3"/>
    <s v="OFF-BI-10002414"/>
    <x v="1"/>
    <x v="8"/>
    <x v="1085"/>
    <n v="7.5179999999999998"/>
    <n v="2"/>
    <n v="0.7"/>
    <n v="-5.7637999999999998"/>
    <s v="Loss"/>
    <x v="3"/>
    <n v="-0.76666666666666661"/>
    <n v="3"/>
  </r>
  <r>
    <n v="1688"/>
    <x v="817"/>
    <x v="389"/>
    <x v="169"/>
    <x v="2"/>
    <s v="AW-10840"/>
    <s v="Anthony Witt"/>
    <x v="0"/>
    <s v="United States"/>
    <s v="Philadelphia"/>
    <s v="Pennsylvania"/>
    <n v="19140"/>
    <x v="3"/>
    <s v="OFF-PA-10000788"/>
    <x v="1"/>
    <x v="10"/>
    <x v="738"/>
    <n v="10.368"/>
    <n v="2"/>
    <n v="0.2"/>
    <n v="3.6288"/>
    <s v="Loss"/>
    <x v="4"/>
    <n v="0.35"/>
    <n v="2"/>
  </r>
  <r>
    <n v="1689"/>
    <x v="817"/>
    <x v="389"/>
    <x v="169"/>
    <x v="2"/>
    <s v="AW-10840"/>
    <s v="Anthony Witt"/>
    <x v="0"/>
    <s v="United States"/>
    <s v="Philadelphia"/>
    <s v="Pennsylvania"/>
    <n v="19140"/>
    <x v="3"/>
    <s v="FUR-FU-10004306"/>
    <x v="0"/>
    <x v="5"/>
    <x v="622"/>
    <n v="310.88"/>
    <n v="2"/>
    <n v="0.2"/>
    <n v="23.315999999999999"/>
    <s v="Loss"/>
    <x v="4"/>
    <n v="7.4999999999999997E-2"/>
    <n v="2"/>
  </r>
  <r>
    <n v="1690"/>
    <x v="818"/>
    <x v="559"/>
    <x v="596"/>
    <x v="1"/>
    <s v="TS-21610"/>
    <s v="Troy Staebel"/>
    <x v="0"/>
    <s v="United States"/>
    <s v="Philadelphia"/>
    <s v="Pennsylvania"/>
    <n v="19143"/>
    <x v="3"/>
    <s v="FUR-TA-10001539"/>
    <x v="0"/>
    <x v="3"/>
    <x v="10"/>
    <n v="853.09199999999998"/>
    <n v="6"/>
    <n v="0.4"/>
    <n v="-227.49119999999999"/>
    <s v="Loss"/>
    <x v="6"/>
    <n v="-0.26666666666666666"/>
    <n v="4"/>
  </r>
  <r>
    <n v="1691"/>
    <x v="819"/>
    <x v="34"/>
    <x v="159"/>
    <x v="1"/>
    <s v="HF-14995"/>
    <s v="Herbert Flentye"/>
    <x v="0"/>
    <s v="United States"/>
    <s v="Indianapolis"/>
    <s v="Indiana"/>
    <n v="46203"/>
    <x v="2"/>
    <s v="OFF-PA-10000575"/>
    <x v="1"/>
    <x v="10"/>
    <x v="1059"/>
    <n v="33.450000000000003"/>
    <n v="5"/>
    <n v="0"/>
    <n v="15.387"/>
    <s v="Loss"/>
    <x v="4"/>
    <n v="0.45999999999999996"/>
    <n v="6"/>
  </r>
  <r>
    <n v="1692"/>
    <x v="819"/>
    <x v="34"/>
    <x v="159"/>
    <x v="1"/>
    <s v="HF-14995"/>
    <s v="Herbert Flentye"/>
    <x v="0"/>
    <s v="United States"/>
    <s v="Indianapolis"/>
    <s v="Indiana"/>
    <n v="46203"/>
    <x v="2"/>
    <s v="OFF-BI-10004182"/>
    <x v="1"/>
    <x v="8"/>
    <x v="73"/>
    <n v="10.4"/>
    <n v="5"/>
    <n v="0"/>
    <n v="5.0960000000000001"/>
    <s v="Loss"/>
    <x v="4"/>
    <n v="0.49"/>
    <n v="6"/>
  </r>
  <r>
    <n v="1693"/>
    <x v="820"/>
    <x v="560"/>
    <x v="585"/>
    <x v="1"/>
    <s v="HZ-14950"/>
    <s v="Henia Zydlo"/>
    <x v="0"/>
    <s v="United States"/>
    <s v="Columbus"/>
    <s v="Ohio"/>
    <n v="43229"/>
    <x v="3"/>
    <s v="FUR-FU-10004020"/>
    <x v="0"/>
    <x v="5"/>
    <x v="493"/>
    <n v="21.88"/>
    <n v="5"/>
    <n v="0.2"/>
    <n v="6.2904999999999998"/>
    <s v="Loss"/>
    <x v="10"/>
    <n v="0.28749999999999998"/>
    <n v="5"/>
  </r>
  <r>
    <n v="1694"/>
    <x v="821"/>
    <x v="190"/>
    <x v="597"/>
    <x v="0"/>
    <s v="AB-10255"/>
    <s v="Alejandro Ballentine"/>
    <x v="2"/>
    <s v="United States"/>
    <s v="Plano"/>
    <s v="Texas"/>
    <n v="75023"/>
    <x v="2"/>
    <s v="TEC-AC-10003133"/>
    <x v="2"/>
    <x v="11"/>
    <x v="1086"/>
    <n v="13.616"/>
    <n v="2"/>
    <n v="0.2"/>
    <n v="3.5741999999999998"/>
    <s v="Loss"/>
    <x v="1"/>
    <n v="0.26250000000000001"/>
    <n v="3"/>
  </r>
  <r>
    <n v="1695"/>
    <x v="822"/>
    <x v="12"/>
    <x v="118"/>
    <x v="0"/>
    <s v="PO-19195"/>
    <s v="Phillina Ober"/>
    <x v="2"/>
    <s v="United States"/>
    <s v="Bayonne"/>
    <s v="New Jersey"/>
    <n v="7002"/>
    <x v="3"/>
    <s v="TEC-AC-10002006"/>
    <x v="2"/>
    <x v="11"/>
    <x v="1087"/>
    <n v="63.96"/>
    <n v="4"/>
    <n v="0"/>
    <n v="19.8276"/>
    <s v="Loss"/>
    <x v="8"/>
    <n v="0.31"/>
    <n v="3"/>
  </r>
  <r>
    <n v="1696"/>
    <x v="822"/>
    <x v="12"/>
    <x v="118"/>
    <x v="0"/>
    <s v="PO-19195"/>
    <s v="Phillina Ober"/>
    <x v="2"/>
    <s v="United States"/>
    <s v="Bayonne"/>
    <s v="New Jersey"/>
    <n v="7002"/>
    <x v="3"/>
    <s v="OFF-BI-10003314"/>
    <x v="1"/>
    <x v="8"/>
    <x v="308"/>
    <n v="14.46"/>
    <n v="3"/>
    <n v="0"/>
    <n v="7.0853999999999999"/>
    <s v="Loss"/>
    <x v="8"/>
    <n v="0.49"/>
    <n v="3"/>
  </r>
  <r>
    <n v="1697"/>
    <x v="822"/>
    <x v="12"/>
    <x v="118"/>
    <x v="0"/>
    <s v="PO-19195"/>
    <s v="Phillina Ober"/>
    <x v="2"/>
    <s v="United States"/>
    <s v="Bayonne"/>
    <s v="New Jersey"/>
    <n v="7002"/>
    <x v="3"/>
    <s v="TEC-PH-10002726"/>
    <x v="2"/>
    <x v="7"/>
    <x v="66"/>
    <n v="104.98"/>
    <n v="2"/>
    <n v="0"/>
    <n v="52.49"/>
    <s v="Profit"/>
    <x v="8"/>
    <n v="0.5"/>
    <n v="3"/>
  </r>
  <r>
    <n v="1698"/>
    <x v="823"/>
    <x v="17"/>
    <x v="16"/>
    <x v="1"/>
    <s v="AG-10900"/>
    <s v="Arthur Gainer"/>
    <x v="0"/>
    <s v="United States"/>
    <s v="Los Angeles"/>
    <s v="California"/>
    <n v="90008"/>
    <x v="1"/>
    <s v="OFF-AP-10000240"/>
    <x v="1"/>
    <x v="9"/>
    <x v="650"/>
    <n v="106.96"/>
    <n v="2"/>
    <n v="0"/>
    <n v="31.0184"/>
    <s v="Profit"/>
    <x v="4"/>
    <n v="0.29000000000000004"/>
    <n v="4"/>
  </r>
  <r>
    <n v="1699"/>
    <x v="823"/>
    <x v="17"/>
    <x v="16"/>
    <x v="1"/>
    <s v="AG-10900"/>
    <s v="Arthur Gainer"/>
    <x v="0"/>
    <s v="United States"/>
    <s v="Los Angeles"/>
    <s v="California"/>
    <n v="90008"/>
    <x v="1"/>
    <s v="OFF-LA-10002381"/>
    <x v="1"/>
    <x v="2"/>
    <x v="1088"/>
    <n v="21.56"/>
    <n v="7"/>
    <n v="0"/>
    <n v="10.348800000000001"/>
    <s v="Loss"/>
    <x v="4"/>
    <n v="0.48000000000000004"/>
    <n v="4"/>
  </r>
  <r>
    <n v="1700"/>
    <x v="824"/>
    <x v="561"/>
    <x v="290"/>
    <x v="0"/>
    <s v="SC-20725"/>
    <s v="Steven Cartwright"/>
    <x v="0"/>
    <s v="United States"/>
    <s v="Seattle"/>
    <s v="Washington"/>
    <n v="98115"/>
    <x v="1"/>
    <s v="FUR-TA-10004086"/>
    <x v="0"/>
    <x v="3"/>
    <x v="832"/>
    <n v="515.88"/>
    <n v="6"/>
    <n v="0"/>
    <n v="113.4936"/>
    <s v="Profit"/>
    <x v="1"/>
    <n v="0.22"/>
    <n v="4"/>
  </r>
  <r>
    <n v="1701"/>
    <x v="825"/>
    <x v="562"/>
    <x v="598"/>
    <x v="0"/>
    <s v="ND-18370"/>
    <s v="Natalie DeCherney"/>
    <x v="0"/>
    <s v="United States"/>
    <s v="New York City"/>
    <s v="New York"/>
    <n v="10035"/>
    <x v="3"/>
    <s v="OFF-BI-10000320"/>
    <x v="1"/>
    <x v="8"/>
    <x v="776"/>
    <n v="11.808"/>
    <n v="2"/>
    <n v="0.2"/>
    <n v="4.2804000000000002"/>
    <s v="Loss"/>
    <x v="7"/>
    <n v="0.36250000000000004"/>
    <n v="2"/>
  </r>
  <r>
    <n v="1702"/>
    <x v="825"/>
    <x v="562"/>
    <x v="598"/>
    <x v="0"/>
    <s v="ND-18370"/>
    <s v="Natalie DeCherney"/>
    <x v="0"/>
    <s v="United States"/>
    <s v="New York City"/>
    <s v="New York"/>
    <n v="10035"/>
    <x v="3"/>
    <s v="FUR-CH-10000595"/>
    <x v="0"/>
    <x v="1"/>
    <x v="468"/>
    <n v="1931.04"/>
    <n v="9"/>
    <n v="0.1"/>
    <n v="321.83999999999997"/>
    <s v="Profit"/>
    <x v="7"/>
    <n v="0.16666666666666666"/>
    <n v="2"/>
  </r>
  <r>
    <n v="1703"/>
    <x v="825"/>
    <x v="562"/>
    <x v="598"/>
    <x v="0"/>
    <s v="ND-18370"/>
    <s v="Natalie DeCherney"/>
    <x v="0"/>
    <s v="United States"/>
    <s v="New York City"/>
    <s v="New York"/>
    <n v="10035"/>
    <x v="3"/>
    <s v="OFF-PA-10000349"/>
    <x v="1"/>
    <x v="10"/>
    <x v="33"/>
    <n v="9.9600000000000009"/>
    <n v="2"/>
    <n v="0"/>
    <n v="4.6811999999999996"/>
    <s v="Loss"/>
    <x v="7"/>
    <n v="0.46999999999999992"/>
    <n v="2"/>
  </r>
  <r>
    <n v="1704"/>
    <x v="826"/>
    <x v="563"/>
    <x v="555"/>
    <x v="1"/>
    <s v="CD-12790"/>
    <s v="Cynthia Delaney"/>
    <x v="2"/>
    <s v="United States"/>
    <s v="San Diego"/>
    <s v="California"/>
    <n v="92037"/>
    <x v="1"/>
    <s v="OFF-FA-10001843"/>
    <x v="1"/>
    <x v="13"/>
    <x v="128"/>
    <n v="12.35"/>
    <n v="5"/>
    <n v="0"/>
    <n v="5.8045"/>
    <s v="Loss"/>
    <x v="11"/>
    <n v="0.47000000000000003"/>
    <n v="4"/>
  </r>
  <r>
    <n v="1705"/>
    <x v="827"/>
    <x v="387"/>
    <x v="599"/>
    <x v="3"/>
    <s v="PG-18820"/>
    <s v="Patrick Gardner"/>
    <x v="0"/>
    <s v="United States"/>
    <s v="Glendale"/>
    <s v="Arizona"/>
    <n v="85301"/>
    <x v="1"/>
    <s v="OFF-BI-10003676"/>
    <x v="1"/>
    <x v="8"/>
    <x v="824"/>
    <n v="9.702"/>
    <n v="3"/>
    <n v="0.7"/>
    <n v="-7.1147999999999998"/>
    <s v="Loss"/>
    <x v="10"/>
    <n v="-0.73333333333333328"/>
    <n v="0"/>
  </r>
  <r>
    <n v="1706"/>
    <x v="828"/>
    <x v="6"/>
    <x v="6"/>
    <x v="1"/>
    <s v="IM-15070"/>
    <s v="Irene Maddox"/>
    <x v="0"/>
    <s v="United States"/>
    <s v="Philadelphia"/>
    <s v="Pennsylvania"/>
    <n v="19120"/>
    <x v="3"/>
    <s v="OFF-BI-10003638"/>
    <x v="1"/>
    <x v="8"/>
    <x v="612"/>
    <n v="11.61"/>
    <n v="2"/>
    <n v="0.7"/>
    <n v="-9.2880000000000003"/>
    <s v="Loss"/>
    <x v="0"/>
    <n v="-0.8"/>
    <n v="4"/>
  </r>
  <r>
    <n v="1707"/>
    <x v="829"/>
    <x v="505"/>
    <x v="133"/>
    <x v="1"/>
    <s v="JK-15205"/>
    <s v="Jamie Kunitz"/>
    <x v="0"/>
    <s v="United States"/>
    <s v="San Francisco"/>
    <s v="California"/>
    <n v="94122"/>
    <x v="1"/>
    <s v="OFF-LA-10003077"/>
    <x v="1"/>
    <x v="2"/>
    <x v="1089"/>
    <n v="43.86"/>
    <n v="6"/>
    <n v="0"/>
    <n v="20.6142"/>
    <s v="Loss"/>
    <x v="2"/>
    <n v="0.47000000000000003"/>
    <n v="6"/>
  </r>
  <r>
    <n v="1708"/>
    <x v="829"/>
    <x v="505"/>
    <x v="133"/>
    <x v="1"/>
    <s v="JK-15205"/>
    <s v="Jamie Kunitz"/>
    <x v="0"/>
    <s v="United States"/>
    <s v="San Francisco"/>
    <s v="California"/>
    <n v="94122"/>
    <x v="1"/>
    <s v="TEC-PH-10003505"/>
    <x v="2"/>
    <x v="7"/>
    <x v="910"/>
    <n v="148.47999999999999"/>
    <n v="2"/>
    <n v="0.2"/>
    <n v="16.704000000000001"/>
    <s v="Loss"/>
    <x v="2"/>
    <n v="0.11250000000000002"/>
    <n v="6"/>
  </r>
  <r>
    <n v="1709"/>
    <x v="829"/>
    <x v="505"/>
    <x v="133"/>
    <x v="1"/>
    <s v="JK-15205"/>
    <s v="Jamie Kunitz"/>
    <x v="0"/>
    <s v="United States"/>
    <s v="San Francisco"/>
    <s v="California"/>
    <n v="94122"/>
    <x v="1"/>
    <s v="OFF-PA-10003424"/>
    <x v="1"/>
    <x v="10"/>
    <x v="1090"/>
    <n v="7.42"/>
    <n v="2"/>
    <n v="0"/>
    <n v="3.71"/>
    <s v="Loss"/>
    <x v="2"/>
    <n v="0.5"/>
    <n v="6"/>
  </r>
  <r>
    <n v="1710"/>
    <x v="829"/>
    <x v="505"/>
    <x v="133"/>
    <x v="1"/>
    <s v="JK-15205"/>
    <s v="Jamie Kunitz"/>
    <x v="0"/>
    <s v="United States"/>
    <s v="San Francisco"/>
    <s v="California"/>
    <n v="94122"/>
    <x v="1"/>
    <s v="FUR-CH-10003061"/>
    <x v="0"/>
    <x v="1"/>
    <x v="51"/>
    <n v="71.992000000000004"/>
    <n v="1"/>
    <n v="0.2"/>
    <n v="-0.89990000000000003"/>
    <s v="Loss"/>
    <x v="2"/>
    <n v="-1.2499999999999999E-2"/>
    <n v="6"/>
  </r>
  <r>
    <n v="1711"/>
    <x v="829"/>
    <x v="505"/>
    <x v="133"/>
    <x v="1"/>
    <s v="JK-15205"/>
    <s v="Jamie Kunitz"/>
    <x v="0"/>
    <s v="United States"/>
    <s v="San Francisco"/>
    <s v="California"/>
    <n v="94122"/>
    <x v="1"/>
    <s v="OFF-AR-10003514"/>
    <x v="1"/>
    <x v="6"/>
    <x v="182"/>
    <n v="19.899999999999999"/>
    <n v="5"/>
    <n v="0"/>
    <n v="6.5670000000000002"/>
    <s v="Loss"/>
    <x v="2"/>
    <n v="0.33"/>
    <n v="6"/>
  </r>
  <r>
    <n v="1712"/>
    <x v="829"/>
    <x v="505"/>
    <x v="133"/>
    <x v="1"/>
    <s v="JK-15205"/>
    <s v="Jamie Kunitz"/>
    <x v="0"/>
    <s v="United States"/>
    <s v="San Francisco"/>
    <s v="California"/>
    <n v="94122"/>
    <x v="1"/>
    <s v="OFF-AP-10002684"/>
    <x v="1"/>
    <x v="9"/>
    <x v="167"/>
    <n v="1702.12"/>
    <n v="14"/>
    <n v="0"/>
    <n v="510.63600000000002"/>
    <s v="Profit"/>
    <x v="2"/>
    <n v="0.30000000000000004"/>
    <n v="6"/>
  </r>
  <r>
    <n v="1713"/>
    <x v="830"/>
    <x v="564"/>
    <x v="600"/>
    <x v="1"/>
    <s v="JP-15520"/>
    <s v="Jeremy Pistek"/>
    <x v="0"/>
    <s v="United States"/>
    <s v="Houston"/>
    <s v="Texas"/>
    <n v="77070"/>
    <x v="2"/>
    <s v="OFF-PA-10004405"/>
    <x v="1"/>
    <x v="10"/>
    <x v="1091"/>
    <n v="14.304"/>
    <n v="6"/>
    <n v="0.2"/>
    <n v="5.0064000000000002"/>
    <s v="Loss"/>
    <x v="9"/>
    <n v="0.35000000000000003"/>
    <n v="5"/>
  </r>
  <r>
    <n v="1714"/>
    <x v="831"/>
    <x v="565"/>
    <x v="462"/>
    <x v="0"/>
    <s v="MM-18055"/>
    <s v="Michelle Moray"/>
    <x v="0"/>
    <s v="United States"/>
    <s v="Chicago"/>
    <s v="Illinois"/>
    <n v="60610"/>
    <x v="2"/>
    <s v="FUR-TA-10004289"/>
    <x v="0"/>
    <x v="3"/>
    <x v="189"/>
    <n v="765.625"/>
    <n v="7"/>
    <n v="0.5"/>
    <n v="-566.5625"/>
    <s v="Loss"/>
    <x v="8"/>
    <n v="-0.74"/>
    <n v="5"/>
  </r>
  <r>
    <n v="1715"/>
    <x v="832"/>
    <x v="566"/>
    <x v="601"/>
    <x v="1"/>
    <s v="DC-13285"/>
    <s v="Debra Catini"/>
    <x v="0"/>
    <s v="United States"/>
    <s v="San Francisco"/>
    <s v="California"/>
    <n v="94110"/>
    <x v="1"/>
    <s v="FUR-BO-10003965"/>
    <x v="0"/>
    <x v="0"/>
    <x v="1092"/>
    <n v="307.666"/>
    <n v="2"/>
    <n v="0.15"/>
    <n v="-14.478400000000001"/>
    <s v="Loss"/>
    <x v="2"/>
    <n v="-4.7058823529411764E-2"/>
    <n v="6"/>
  </r>
  <r>
    <n v="1716"/>
    <x v="833"/>
    <x v="567"/>
    <x v="602"/>
    <x v="1"/>
    <s v="JL-15835"/>
    <s v="John Lee"/>
    <x v="0"/>
    <s v="United States"/>
    <s v="New York City"/>
    <s v="New York"/>
    <n v="10011"/>
    <x v="3"/>
    <s v="OFF-BI-10003314"/>
    <x v="1"/>
    <x v="8"/>
    <x v="308"/>
    <n v="7.7119999999999997"/>
    <n v="2"/>
    <n v="0.2"/>
    <n v="2.7955999999999999"/>
    <s v="Loss"/>
    <x v="3"/>
    <n v="0.36249999999999999"/>
    <n v="4"/>
  </r>
  <r>
    <n v="1717"/>
    <x v="834"/>
    <x v="288"/>
    <x v="308"/>
    <x v="1"/>
    <s v="BN-11515"/>
    <s v="Bradley Nguyen"/>
    <x v="0"/>
    <s v="United States"/>
    <s v="New York City"/>
    <s v="New York"/>
    <n v="10011"/>
    <x v="3"/>
    <s v="OFF-AP-10001563"/>
    <x v="1"/>
    <x v="9"/>
    <x v="535"/>
    <n v="242.9"/>
    <n v="5"/>
    <n v="0"/>
    <n v="70.441000000000003"/>
    <s v="Profit"/>
    <x v="5"/>
    <n v="0.28999999999999998"/>
    <n v="5"/>
  </r>
  <r>
    <n v="1718"/>
    <x v="834"/>
    <x v="288"/>
    <x v="308"/>
    <x v="1"/>
    <s v="BN-11515"/>
    <s v="Bradley Nguyen"/>
    <x v="0"/>
    <s v="United States"/>
    <s v="New York City"/>
    <s v="New York"/>
    <n v="10011"/>
    <x v="3"/>
    <s v="OFF-ST-10004123"/>
    <x v="1"/>
    <x v="4"/>
    <x v="72"/>
    <n v="454.9"/>
    <n v="5"/>
    <n v="0"/>
    <n v="0"/>
    <s v="Loss"/>
    <x v="5"/>
    <n v="0"/>
    <n v="5"/>
  </r>
  <r>
    <n v="1719"/>
    <x v="834"/>
    <x v="288"/>
    <x v="308"/>
    <x v="1"/>
    <s v="BN-11515"/>
    <s v="Bradley Nguyen"/>
    <x v="0"/>
    <s v="United States"/>
    <s v="New York City"/>
    <s v="New York"/>
    <n v="10011"/>
    <x v="3"/>
    <s v="FUR-FU-10002088"/>
    <x v="0"/>
    <x v="5"/>
    <x v="1093"/>
    <n v="35.92"/>
    <n v="4"/>
    <n v="0"/>
    <n v="15.086399999999999"/>
    <s v="Loss"/>
    <x v="5"/>
    <n v="0.42"/>
    <n v="5"/>
  </r>
  <r>
    <n v="1720"/>
    <x v="834"/>
    <x v="288"/>
    <x v="308"/>
    <x v="1"/>
    <s v="BN-11515"/>
    <s v="Bradley Nguyen"/>
    <x v="0"/>
    <s v="United States"/>
    <s v="New York City"/>
    <s v="New York"/>
    <n v="10011"/>
    <x v="3"/>
    <s v="FUR-FU-10000010"/>
    <x v="0"/>
    <x v="5"/>
    <x v="527"/>
    <n v="39.76"/>
    <n v="8"/>
    <n v="0"/>
    <n v="12.3256"/>
    <s v="Loss"/>
    <x v="5"/>
    <n v="0.31"/>
    <n v="5"/>
  </r>
  <r>
    <n v="1721"/>
    <x v="834"/>
    <x v="288"/>
    <x v="308"/>
    <x v="1"/>
    <s v="BN-11515"/>
    <s v="Bradley Nguyen"/>
    <x v="0"/>
    <s v="United States"/>
    <s v="New York City"/>
    <s v="New York"/>
    <n v="10011"/>
    <x v="3"/>
    <s v="OFF-BI-10002824"/>
    <x v="1"/>
    <x v="8"/>
    <x v="528"/>
    <n v="47.744"/>
    <n v="4"/>
    <n v="0.2"/>
    <n v="14.92"/>
    <s v="Loss"/>
    <x v="5"/>
    <n v="0.3125"/>
    <n v="5"/>
  </r>
  <r>
    <n v="1722"/>
    <x v="835"/>
    <x v="139"/>
    <x v="603"/>
    <x v="1"/>
    <s v="KD-16345"/>
    <s v="Katherine Ducich"/>
    <x v="0"/>
    <s v="United States"/>
    <s v="Chicago"/>
    <s v="Illinois"/>
    <n v="60623"/>
    <x v="2"/>
    <s v="TEC-PH-10001061"/>
    <x v="2"/>
    <x v="7"/>
    <x v="830"/>
    <n v="159.98400000000001"/>
    <n v="2"/>
    <n v="0.2"/>
    <n v="11.998799999999999"/>
    <s v="Loss"/>
    <x v="4"/>
    <n v="7.4999999999999997E-2"/>
    <n v="5"/>
  </r>
  <r>
    <n v="1723"/>
    <x v="835"/>
    <x v="139"/>
    <x v="603"/>
    <x v="1"/>
    <s v="KD-16345"/>
    <s v="Katherine Ducich"/>
    <x v="0"/>
    <s v="United States"/>
    <s v="Chicago"/>
    <s v="Illinois"/>
    <n v="60623"/>
    <x v="2"/>
    <s v="TEC-AC-10000736"/>
    <x v="2"/>
    <x v="11"/>
    <x v="1094"/>
    <n v="255.96799999999999"/>
    <n v="4"/>
    <n v="0.2"/>
    <n v="51.193600000000004"/>
    <s v="Profit"/>
    <x v="4"/>
    <n v="0.2"/>
    <n v="5"/>
  </r>
  <r>
    <n v="1724"/>
    <x v="835"/>
    <x v="139"/>
    <x v="603"/>
    <x v="1"/>
    <s v="KD-16345"/>
    <s v="Katherine Ducich"/>
    <x v="0"/>
    <s v="United States"/>
    <s v="Chicago"/>
    <s v="Illinois"/>
    <n v="60623"/>
    <x v="2"/>
    <s v="FUR-BO-10003966"/>
    <x v="0"/>
    <x v="0"/>
    <x v="1095"/>
    <n v="359.05799999999999"/>
    <n v="3"/>
    <n v="0.3"/>
    <n v="-71.811599999999999"/>
    <s v="Loss"/>
    <x v="4"/>
    <n v="-0.2"/>
    <n v="5"/>
  </r>
  <r>
    <n v="1725"/>
    <x v="836"/>
    <x v="546"/>
    <x v="604"/>
    <x v="2"/>
    <s v="JK-15370"/>
    <s v="Jay Kimmel"/>
    <x v="0"/>
    <s v="United States"/>
    <s v="Philadelphia"/>
    <s v="Pennsylvania"/>
    <n v="19143"/>
    <x v="3"/>
    <s v="OFF-AP-10000828"/>
    <x v="1"/>
    <x v="9"/>
    <x v="1096"/>
    <n v="434.35199999999998"/>
    <n v="3"/>
    <n v="0.2"/>
    <n v="43.435200000000002"/>
    <s v="Profit"/>
    <x v="4"/>
    <n v="0.1"/>
    <n v="1"/>
  </r>
  <r>
    <n v="1726"/>
    <x v="836"/>
    <x v="546"/>
    <x v="604"/>
    <x v="2"/>
    <s v="JK-15370"/>
    <s v="Jay Kimmel"/>
    <x v="0"/>
    <s v="United States"/>
    <s v="Philadelphia"/>
    <s v="Pennsylvania"/>
    <n v="19143"/>
    <x v="3"/>
    <s v="OFF-AP-10002906"/>
    <x v="1"/>
    <x v="9"/>
    <x v="1097"/>
    <n v="3.552"/>
    <n v="2"/>
    <n v="0.2"/>
    <n v="0.44400000000000001"/>
    <s v="Loss"/>
    <x v="4"/>
    <n v="0.125"/>
    <n v="1"/>
  </r>
  <r>
    <n v="1727"/>
    <x v="836"/>
    <x v="546"/>
    <x v="604"/>
    <x v="2"/>
    <s v="JK-15370"/>
    <s v="Jay Kimmel"/>
    <x v="0"/>
    <s v="United States"/>
    <s v="Philadelphia"/>
    <s v="Pennsylvania"/>
    <n v="19143"/>
    <x v="3"/>
    <s v="OFF-AP-10003860"/>
    <x v="1"/>
    <x v="9"/>
    <x v="1098"/>
    <n v="88.831999999999994"/>
    <n v="4"/>
    <n v="0.2"/>
    <n v="7.7728000000000002"/>
    <s v="Loss"/>
    <x v="4"/>
    <n v="8.7500000000000008E-2"/>
    <n v="1"/>
  </r>
  <r>
    <n v="1728"/>
    <x v="837"/>
    <x v="568"/>
    <x v="605"/>
    <x v="0"/>
    <s v="FM-14215"/>
    <s v="Filia McAdams"/>
    <x v="1"/>
    <s v="United States"/>
    <s v="Dublin"/>
    <s v="Ohio"/>
    <n v="43017"/>
    <x v="3"/>
    <s v="FUR-TA-10001307"/>
    <x v="0"/>
    <x v="3"/>
    <x v="1099"/>
    <n v="1048.3499999999999"/>
    <n v="5"/>
    <n v="0.4"/>
    <n v="-69.89"/>
    <s v="Loss"/>
    <x v="3"/>
    <n v="-6.666666666666668E-2"/>
    <n v="5"/>
  </r>
  <r>
    <n v="1729"/>
    <x v="838"/>
    <x v="569"/>
    <x v="606"/>
    <x v="3"/>
    <s v="CA-12265"/>
    <s v="Christina Anderson"/>
    <x v="0"/>
    <s v="United States"/>
    <s v="Springfield"/>
    <s v="Virginia"/>
    <n v="22153"/>
    <x v="0"/>
    <s v="TEC-AC-10003063"/>
    <x v="2"/>
    <x v="11"/>
    <x v="1061"/>
    <n v="100"/>
    <n v="4"/>
    <n v="0"/>
    <n v="21"/>
    <s v="Loss"/>
    <x v="11"/>
    <n v="0.21"/>
    <n v="0"/>
  </r>
  <r>
    <n v="1730"/>
    <x v="838"/>
    <x v="569"/>
    <x v="606"/>
    <x v="3"/>
    <s v="CA-12265"/>
    <s v="Christina Anderson"/>
    <x v="0"/>
    <s v="United States"/>
    <s v="Springfield"/>
    <s v="Virginia"/>
    <n v="22153"/>
    <x v="0"/>
    <s v="OFF-LA-10001045"/>
    <x v="1"/>
    <x v="2"/>
    <x v="708"/>
    <n v="7.83"/>
    <n v="3"/>
    <n v="0"/>
    <n v="3.6017999999999999"/>
    <s v="Loss"/>
    <x v="11"/>
    <n v="0.45999999999999996"/>
    <n v="0"/>
  </r>
  <r>
    <n v="1731"/>
    <x v="839"/>
    <x v="450"/>
    <x v="127"/>
    <x v="1"/>
    <s v="KD-16495"/>
    <s v="Keith Dawkins"/>
    <x v="1"/>
    <s v="United States"/>
    <s v="Fayetteville"/>
    <s v="North Carolina"/>
    <n v="28314"/>
    <x v="0"/>
    <s v="OFF-PA-10001457"/>
    <x v="1"/>
    <x v="10"/>
    <x v="1100"/>
    <n v="96.256"/>
    <n v="8"/>
    <n v="0.2"/>
    <n v="31.283200000000001"/>
    <s v="Profit"/>
    <x v="8"/>
    <n v="0.32500000000000001"/>
    <n v="5"/>
  </r>
  <r>
    <n v="1732"/>
    <x v="839"/>
    <x v="450"/>
    <x v="127"/>
    <x v="1"/>
    <s v="KD-16495"/>
    <s v="Keith Dawkins"/>
    <x v="1"/>
    <s v="United States"/>
    <s v="Fayetteville"/>
    <s v="North Carolina"/>
    <n v="28314"/>
    <x v="0"/>
    <s v="OFF-PA-10001804"/>
    <x v="1"/>
    <x v="10"/>
    <x v="129"/>
    <n v="10.688000000000001"/>
    <n v="2"/>
    <n v="0.2"/>
    <n v="3.7408000000000001"/>
    <s v="Loss"/>
    <x v="8"/>
    <n v="0.35"/>
    <n v="5"/>
  </r>
  <r>
    <n v="1733"/>
    <x v="840"/>
    <x v="212"/>
    <x v="607"/>
    <x v="1"/>
    <s v="LH-17155"/>
    <s v="Logan Haushalter"/>
    <x v="0"/>
    <s v="United States"/>
    <s v="Dallas"/>
    <s v="Texas"/>
    <n v="75081"/>
    <x v="2"/>
    <s v="OFF-ST-10000689"/>
    <x v="1"/>
    <x v="4"/>
    <x v="426"/>
    <n v="338.04"/>
    <n v="3"/>
    <n v="0.2"/>
    <n v="-33.804000000000002"/>
    <s v="Loss"/>
    <x v="7"/>
    <n v="-0.1"/>
    <n v="4"/>
  </r>
  <r>
    <n v="1734"/>
    <x v="840"/>
    <x v="212"/>
    <x v="607"/>
    <x v="1"/>
    <s v="LH-17155"/>
    <s v="Logan Haushalter"/>
    <x v="0"/>
    <s v="United States"/>
    <s v="Dallas"/>
    <s v="Texas"/>
    <n v="75081"/>
    <x v="2"/>
    <s v="OFF-AR-10002135"/>
    <x v="1"/>
    <x v="6"/>
    <x v="281"/>
    <n v="154.24"/>
    <n v="4"/>
    <n v="0.2"/>
    <n v="17.352"/>
    <s v="Loss"/>
    <x v="7"/>
    <n v="0.11249999999999999"/>
    <n v="4"/>
  </r>
  <r>
    <n v="1735"/>
    <x v="841"/>
    <x v="570"/>
    <x v="608"/>
    <x v="0"/>
    <s v="AG-10675"/>
    <s v="Anna Gayman"/>
    <x v="0"/>
    <s v="United States"/>
    <s v="Jacksonville"/>
    <s v="North Carolina"/>
    <n v="28540"/>
    <x v="0"/>
    <s v="OFF-AP-10002082"/>
    <x v="1"/>
    <x v="9"/>
    <x v="1101"/>
    <n v="34.847999999999999"/>
    <n v="2"/>
    <n v="0.2"/>
    <n v="6.5339999999999998"/>
    <s v="Loss"/>
    <x v="7"/>
    <n v="0.1875"/>
    <n v="3"/>
  </r>
  <r>
    <n v="1736"/>
    <x v="841"/>
    <x v="570"/>
    <x v="608"/>
    <x v="0"/>
    <s v="AG-10675"/>
    <s v="Anna Gayman"/>
    <x v="0"/>
    <s v="United States"/>
    <s v="Jacksonville"/>
    <s v="North Carolina"/>
    <n v="28540"/>
    <x v="0"/>
    <s v="TEC-PH-10003442"/>
    <x v="2"/>
    <x v="7"/>
    <x v="888"/>
    <n v="22"/>
    <n v="5"/>
    <n v="0.2"/>
    <n v="1.375"/>
    <s v="Loss"/>
    <x v="7"/>
    <n v="6.25E-2"/>
    <n v="3"/>
  </r>
  <r>
    <n v="1737"/>
    <x v="841"/>
    <x v="570"/>
    <x v="608"/>
    <x v="0"/>
    <s v="AG-10675"/>
    <s v="Anna Gayman"/>
    <x v="0"/>
    <s v="United States"/>
    <s v="Jacksonville"/>
    <s v="North Carolina"/>
    <n v="28540"/>
    <x v="0"/>
    <s v="OFF-AR-10002833"/>
    <x v="1"/>
    <x v="6"/>
    <x v="6"/>
    <n v="4.3680000000000003"/>
    <n v="3"/>
    <n v="0.2"/>
    <n v="0.38219999999999998"/>
    <s v="Loss"/>
    <x v="7"/>
    <n v="8.7499999999999994E-2"/>
    <n v="3"/>
  </r>
  <r>
    <n v="1738"/>
    <x v="842"/>
    <x v="37"/>
    <x v="609"/>
    <x v="1"/>
    <s v="DB-13120"/>
    <s v="David Bremer"/>
    <x v="1"/>
    <s v="United States"/>
    <s v="San Francisco"/>
    <s v="California"/>
    <n v="94122"/>
    <x v="1"/>
    <s v="OFF-ST-10001325"/>
    <x v="1"/>
    <x v="4"/>
    <x v="471"/>
    <n v="31.44"/>
    <n v="3"/>
    <n v="0"/>
    <n v="8.4887999999999995"/>
    <s v="Loss"/>
    <x v="8"/>
    <n v="0.26999999999999996"/>
    <n v="6"/>
  </r>
  <r>
    <n v="1739"/>
    <x v="842"/>
    <x v="37"/>
    <x v="609"/>
    <x v="1"/>
    <s v="DB-13120"/>
    <s v="David Bremer"/>
    <x v="1"/>
    <s v="United States"/>
    <s v="San Francisco"/>
    <s v="California"/>
    <n v="94122"/>
    <x v="1"/>
    <s v="TEC-AC-10003038"/>
    <x v="2"/>
    <x v="11"/>
    <x v="1033"/>
    <n v="17.899999999999999"/>
    <n v="2"/>
    <n v="0"/>
    <n v="3.4009999999999998"/>
    <s v="Loss"/>
    <x v="8"/>
    <n v="0.19"/>
    <n v="6"/>
  </r>
  <r>
    <n v="1740"/>
    <x v="842"/>
    <x v="37"/>
    <x v="609"/>
    <x v="1"/>
    <s v="DB-13120"/>
    <s v="David Bremer"/>
    <x v="1"/>
    <s v="United States"/>
    <s v="San Francisco"/>
    <s v="California"/>
    <n v="94122"/>
    <x v="1"/>
    <s v="TEC-AC-10003590"/>
    <x v="2"/>
    <x v="11"/>
    <x v="1102"/>
    <n v="129.44999999999999"/>
    <n v="5"/>
    <n v="0"/>
    <n v="46.601999999999997"/>
    <s v="Profit"/>
    <x v="8"/>
    <n v="0.36"/>
    <n v="6"/>
  </r>
  <r>
    <n v="1741"/>
    <x v="843"/>
    <x v="128"/>
    <x v="128"/>
    <x v="1"/>
    <s v="ED-13885"/>
    <s v="Emily Ducich"/>
    <x v="2"/>
    <s v="United States"/>
    <s v="San Diego"/>
    <s v="California"/>
    <n v="92037"/>
    <x v="1"/>
    <s v="OFF-LA-10000262"/>
    <x v="1"/>
    <x v="2"/>
    <x v="941"/>
    <n v="20.88"/>
    <n v="8"/>
    <n v="0"/>
    <n v="9.6047999999999991"/>
    <s v="Loss"/>
    <x v="6"/>
    <n v="0.45999999999999996"/>
    <n v="7"/>
  </r>
  <r>
    <n v="1742"/>
    <x v="844"/>
    <x v="505"/>
    <x v="548"/>
    <x v="1"/>
    <s v="MC-18100"/>
    <s v="Mick Crebagga"/>
    <x v="0"/>
    <s v="United States"/>
    <s v="Philadelphia"/>
    <s v="Pennsylvania"/>
    <n v="19140"/>
    <x v="3"/>
    <s v="OFF-PA-10004355"/>
    <x v="1"/>
    <x v="10"/>
    <x v="1103"/>
    <n v="20.736000000000001"/>
    <n v="4"/>
    <n v="0.2"/>
    <n v="7.2576000000000001"/>
    <s v="Loss"/>
    <x v="2"/>
    <n v="0.35"/>
    <n v="4"/>
  </r>
  <r>
    <n v="1743"/>
    <x v="844"/>
    <x v="505"/>
    <x v="548"/>
    <x v="1"/>
    <s v="MC-18100"/>
    <s v="Mick Crebagga"/>
    <x v="0"/>
    <s v="United States"/>
    <s v="Philadelphia"/>
    <s v="Pennsylvania"/>
    <n v="19140"/>
    <x v="3"/>
    <s v="FUR-FU-10004415"/>
    <x v="0"/>
    <x v="5"/>
    <x v="1063"/>
    <n v="7.1680000000000001"/>
    <n v="2"/>
    <n v="0.2"/>
    <n v="0.98560000000000003"/>
    <s v="Loss"/>
    <x v="2"/>
    <n v="0.13750000000000001"/>
    <n v="4"/>
  </r>
  <r>
    <n v="1744"/>
    <x v="844"/>
    <x v="505"/>
    <x v="548"/>
    <x v="1"/>
    <s v="MC-18100"/>
    <s v="Mick Crebagga"/>
    <x v="0"/>
    <s v="United States"/>
    <s v="Philadelphia"/>
    <s v="Pennsylvania"/>
    <n v="19140"/>
    <x v="3"/>
    <s v="OFF-ST-10002486"/>
    <x v="1"/>
    <x v="4"/>
    <x v="700"/>
    <n v="11.167999999999999"/>
    <n v="2"/>
    <n v="0.2"/>
    <n v="-2.5127999999999999"/>
    <s v="Loss"/>
    <x v="2"/>
    <n v="-0.22500000000000001"/>
    <n v="4"/>
  </r>
  <r>
    <n v="1745"/>
    <x v="844"/>
    <x v="505"/>
    <x v="548"/>
    <x v="1"/>
    <s v="MC-18100"/>
    <s v="Mick Crebagga"/>
    <x v="0"/>
    <s v="United States"/>
    <s v="Philadelphia"/>
    <s v="Pennsylvania"/>
    <n v="19140"/>
    <x v="3"/>
    <s v="TEC-AC-10001142"/>
    <x v="2"/>
    <x v="11"/>
    <x v="551"/>
    <n v="442.4"/>
    <n v="7"/>
    <n v="0.2"/>
    <n v="-55.3"/>
    <s v="Loss"/>
    <x v="2"/>
    <n v="-0.125"/>
    <n v="4"/>
  </r>
  <r>
    <n v="1746"/>
    <x v="845"/>
    <x v="571"/>
    <x v="610"/>
    <x v="2"/>
    <s v="BM-11785"/>
    <s v="Bryan Mills"/>
    <x v="0"/>
    <s v="United States"/>
    <s v="Rochester"/>
    <s v="New York"/>
    <n v="14609"/>
    <x v="3"/>
    <s v="OFF-AR-10002656"/>
    <x v="1"/>
    <x v="6"/>
    <x v="159"/>
    <n v="13.36"/>
    <n v="2"/>
    <n v="0"/>
    <n v="4.9432"/>
    <s v="Loss"/>
    <x v="1"/>
    <n v="0.37"/>
    <n v="3"/>
  </r>
  <r>
    <n v="1747"/>
    <x v="846"/>
    <x v="572"/>
    <x v="611"/>
    <x v="0"/>
    <s v="EM-14065"/>
    <s v="Erin Mull"/>
    <x v="0"/>
    <s v="United States"/>
    <s v="Jacksonville"/>
    <s v="North Carolina"/>
    <n v="28540"/>
    <x v="0"/>
    <s v="OFF-BI-10000138"/>
    <x v="1"/>
    <x v="8"/>
    <x v="605"/>
    <n v="11.231999999999999"/>
    <n v="8"/>
    <n v="0.7"/>
    <n v="-8.2368000000000006"/>
    <s v="Loss"/>
    <x v="6"/>
    <n v="-0.73333333333333339"/>
    <n v="4"/>
  </r>
  <r>
    <n v="1748"/>
    <x v="846"/>
    <x v="572"/>
    <x v="611"/>
    <x v="0"/>
    <s v="EM-14065"/>
    <s v="Erin Mull"/>
    <x v="0"/>
    <s v="United States"/>
    <s v="Jacksonville"/>
    <s v="North Carolina"/>
    <n v="28540"/>
    <x v="0"/>
    <s v="OFF-PA-10004947"/>
    <x v="1"/>
    <x v="10"/>
    <x v="33"/>
    <n v="10.272"/>
    <n v="3"/>
    <n v="0.2"/>
    <n v="3.21"/>
    <s v="Loss"/>
    <x v="6"/>
    <n v="0.3125"/>
    <n v="4"/>
  </r>
  <r>
    <n v="1749"/>
    <x v="847"/>
    <x v="573"/>
    <x v="612"/>
    <x v="1"/>
    <s v="DA-13450"/>
    <s v="Dianna Arnett"/>
    <x v="2"/>
    <s v="United States"/>
    <s v="Houston"/>
    <s v="Texas"/>
    <n v="77095"/>
    <x v="2"/>
    <s v="OFF-PA-10003543"/>
    <x v="1"/>
    <x v="10"/>
    <x v="723"/>
    <n v="10.368"/>
    <n v="2"/>
    <n v="0.2"/>
    <n v="3.6288"/>
    <s v="Loss"/>
    <x v="3"/>
    <n v="0.35"/>
    <n v="4"/>
  </r>
  <r>
    <n v="1750"/>
    <x v="847"/>
    <x v="573"/>
    <x v="612"/>
    <x v="1"/>
    <s v="DA-13450"/>
    <s v="Dianna Arnett"/>
    <x v="2"/>
    <s v="United States"/>
    <s v="Houston"/>
    <s v="Texas"/>
    <n v="77095"/>
    <x v="2"/>
    <s v="OFF-AR-10002221"/>
    <x v="1"/>
    <x v="6"/>
    <x v="1017"/>
    <n v="6.24"/>
    <n v="3"/>
    <n v="0.2"/>
    <n v="0.54600000000000004"/>
    <s v="Loss"/>
    <x v="3"/>
    <n v="8.7500000000000008E-2"/>
    <n v="4"/>
  </r>
  <r>
    <n v="1751"/>
    <x v="848"/>
    <x v="6"/>
    <x v="562"/>
    <x v="1"/>
    <s v="MO-17800"/>
    <s v="Meg O'Connel"/>
    <x v="2"/>
    <s v="United States"/>
    <s v="San Antonio"/>
    <s v="Texas"/>
    <n v="78207"/>
    <x v="2"/>
    <s v="FUR-TA-10004607"/>
    <x v="0"/>
    <x v="3"/>
    <x v="1104"/>
    <n v="206.96199999999999"/>
    <n v="2"/>
    <n v="0.3"/>
    <n v="-32.522599999999997"/>
    <s v="Loss"/>
    <x v="0"/>
    <n v="-0.15714285714285714"/>
    <n v="5"/>
  </r>
  <r>
    <n v="1752"/>
    <x v="849"/>
    <x v="336"/>
    <x v="117"/>
    <x v="2"/>
    <s v="JW-15955"/>
    <s v="Joni Wasserman"/>
    <x v="0"/>
    <s v="United States"/>
    <s v="Oakland"/>
    <s v="California"/>
    <n v="94601"/>
    <x v="1"/>
    <s v="FUR-FU-10001918"/>
    <x v="0"/>
    <x v="5"/>
    <x v="283"/>
    <n v="9.4600000000000009"/>
    <n v="2"/>
    <n v="0"/>
    <n v="3.6894"/>
    <s v="Loss"/>
    <x v="2"/>
    <n v="0.38999999999999996"/>
    <n v="3"/>
  </r>
  <r>
    <n v="1753"/>
    <x v="850"/>
    <x v="574"/>
    <x v="241"/>
    <x v="2"/>
    <s v="VW-21775"/>
    <s v="Victoria Wilson"/>
    <x v="1"/>
    <s v="United States"/>
    <s v="San Francisco"/>
    <s v="California"/>
    <n v="94122"/>
    <x v="1"/>
    <s v="OFF-ST-10004340"/>
    <x v="1"/>
    <x v="4"/>
    <x v="817"/>
    <n v="559.62"/>
    <n v="9"/>
    <n v="0"/>
    <n v="151.09739999999999"/>
    <s v="Profit"/>
    <x v="4"/>
    <n v="0.26999999999999996"/>
    <n v="3"/>
  </r>
  <r>
    <n v="1754"/>
    <x v="850"/>
    <x v="574"/>
    <x v="241"/>
    <x v="2"/>
    <s v="VW-21775"/>
    <s v="Victoria Wilson"/>
    <x v="1"/>
    <s v="United States"/>
    <s v="San Francisco"/>
    <s v="California"/>
    <n v="94122"/>
    <x v="1"/>
    <s v="OFF-PA-10004475"/>
    <x v="1"/>
    <x v="10"/>
    <x v="1072"/>
    <n v="109.92"/>
    <n v="2"/>
    <n v="0"/>
    <n v="53.860799999999998"/>
    <s v="Profit"/>
    <x v="4"/>
    <n v="0.49"/>
    <n v="3"/>
  </r>
  <r>
    <n v="1755"/>
    <x v="850"/>
    <x v="574"/>
    <x v="241"/>
    <x v="2"/>
    <s v="VW-21775"/>
    <s v="Victoria Wilson"/>
    <x v="1"/>
    <s v="United States"/>
    <s v="San Francisco"/>
    <s v="California"/>
    <n v="94122"/>
    <x v="1"/>
    <s v="OFF-PA-10003893"/>
    <x v="1"/>
    <x v="10"/>
    <x v="1105"/>
    <n v="8.56"/>
    <n v="2"/>
    <n v="0"/>
    <n v="3.8519999999999999"/>
    <s v="Loss"/>
    <x v="4"/>
    <n v="0.44999999999999996"/>
    <n v="3"/>
  </r>
  <r>
    <n v="1756"/>
    <x v="851"/>
    <x v="575"/>
    <x v="223"/>
    <x v="0"/>
    <s v="TT-21460"/>
    <s v="Tonja Turnell"/>
    <x v="2"/>
    <s v="United States"/>
    <s v="Fort Worth"/>
    <s v="Texas"/>
    <n v="76106"/>
    <x v="2"/>
    <s v="OFF-PA-10000100"/>
    <x v="1"/>
    <x v="10"/>
    <x v="833"/>
    <n v="360.71199999999999"/>
    <n v="11"/>
    <n v="0.2"/>
    <n v="130.75810000000001"/>
    <s v="Profit"/>
    <x v="4"/>
    <n v="0.36250000000000004"/>
    <n v="3"/>
  </r>
  <r>
    <n v="1757"/>
    <x v="851"/>
    <x v="575"/>
    <x v="223"/>
    <x v="0"/>
    <s v="TT-21460"/>
    <s v="Tonja Turnell"/>
    <x v="2"/>
    <s v="United States"/>
    <s v="Fort Worth"/>
    <s v="Texas"/>
    <n v="76106"/>
    <x v="2"/>
    <s v="TEC-PH-10001817"/>
    <x v="2"/>
    <x v="7"/>
    <x v="1106"/>
    <n v="1718.4"/>
    <n v="6"/>
    <n v="0.2"/>
    <n v="150.36000000000001"/>
    <s v="Profit"/>
    <x v="4"/>
    <n v="8.7500000000000008E-2"/>
    <n v="3"/>
  </r>
  <r>
    <n v="1758"/>
    <x v="852"/>
    <x v="562"/>
    <x v="598"/>
    <x v="2"/>
    <s v="SL-20155"/>
    <s v="Sara Luxemburg"/>
    <x v="2"/>
    <s v="United States"/>
    <s v="Houston"/>
    <s v="Texas"/>
    <n v="77095"/>
    <x v="2"/>
    <s v="OFF-BI-10001765"/>
    <x v="1"/>
    <x v="8"/>
    <x v="994"/>
    <n v="41.567999999999998"/>
    <n v="6"/>
    <n v="0.8"/>
    <n v="-66.508799999999994"/>
    <s v="Loss"/>
    <x v="7"/>
    <n v="-1.5999999999999999"/>
    <n v="2"/>
  </r>
  <r>
    <n v="1759"/>
    <x v="853"/>
    <x v="218"/>
    <x v="613"/>
    <x v="1"/>
    <s v="RM-19375"/>
    <s v="Raymond Messe"/>
    <x v="0"/>
    <s v="United States"/>
    <s v="Houston"/>
    <s v="Texas"/>
    <n v="77095"/>
    <x v="2"/>
    <s v="TEC-AC-10001013"/>
    <x v="2"/>
    <x v="11"/>
    <x v="821"/>
    <n v="46.863999999999997"/>
    <n v="2"/>
    <n v="0.2"/>
    <n v="7.6154000000000002"/>
    <s v="Loss"/>
    <x v="5"/>
    <n v="0.16250000000000001"/>
    <n v="6"/>
  </r>
  <r>
    <n v="1760"/>
    <x v="854"/>
    <x v="576"/>
    <x v="614"/>
    <x v="1"/>
    <s v="MB-18085"/>
    <s v="Mick Brown"/>
    <x v="0"/>
    <s v="United States"/>
    <s v="Philadelphia"/>
    <s v="Pennsylvania"/>
    <n v="19143"/>
    <x v="3"/>
    <s v="OFF-AR-10003478"/>
    <x v="1"/>
    <x v="6"/>
    <x v="359"/>
    <n v="19.536000000000001"/>
    <n v="3"/>
    <n v="0.2"/>
    <n v="4.8840000000000003"/>
    <s v="Loss"/>
    <x v="9"/>
    <n v="0.25"/>
    <n v="7"/>
  </r>
  <r>
    <n v="1761"/>
    <x v="855"/>
    <x v="577"/>
    <x v="609"/>
    <x v="1"/>
    <s v="AG-10900"/>
    <s v="Arthur Gainer"/>
    <x v="0"/>
    <s v="United States"/>
    <s v="San Diego"/>
    <s v="California"/>
    <n v="92105"/>
    <x v="1"/>
    <s v="FUR-BO-10000330"/>
    <x v="0"/>
    <x v="0"/>
    <x v="1107"/>
    <n v="411.33199999999999"/>
    <n v="4"/>
    <n v="0.15"/>
    <n v="-4.8391999999999999"/>
    <s v="Loss"/>
    <x v="8"/>
    <n v="-1.1764705882352941E-2"/>
    <n v="4"/>
  </r>
  <r>
    <n v="1762"/>
    <x v="855"/>
    <x v="577"/>
    <x v="609"/>
    <x v="1"/>
    <s v="AG-10900"/>
    <s v="Arthur Gainer"/>
    <x v="0"/>
    <s v="United States"/>
    <s v="San Diego"/>
    <s v="California"/>
    <n v="92105"/>
    <x v="1"/>
    <s v="OFF-BI-10001900"/>
    <x v="1"/>
    <x v="8"/>
    <x v="1108"/>
    <n v="28.751999999999999"/>
    <n v="6"/>
    <n v="0.2"/>
    <n v="9.7037999999999993"/>
    <s v="Loss"/>
    <x v="8"/>
    <n v="0.33749999999999997"/>
    <n v="4"/>
  </r>
  <r>
    <n v="1763"/>
    <x v="855"/>
    <x v="577"/>
    <x v="609"/>
    <x v="1"/>
    <s v="AG-10900"/>
    <s v="Arthur Gainer"/>
    <x v="0"/>
    <s v="United States"/>
    <s v="San Diego"/>
    <s v="California"/>
    <n v="92105"/>
    <x v="1"/>
    <s v="FUR-BO-10003159"/>
    <x v="0"/>
    <x v="0"/>
    <x v="1109"/>
    <n v="293.19900000000001"/>
    <n v="3"/>
    <n v="0.15"/>
    <n v="-20.696400000000001"/>
    <s v="Loss"/>
    <x v="8"/>
    <n v="-7.0588235294117646E-2"/>
    <n v="4"/>
  </r>
  <r>
    <n v="1764"/>
    <x v="856"/>
    <x v="578"/>
    <x v="615"/>
    <x v="1"/>
    <s v="ML-17755"/>
    <s v="Max Ludwig"/>
    <x v="2"/>
    <s v="United States"/>
    <s v="Suffolk"/>
    <s v="Virginia"/>
    <n v="23434"/>
    <x v="0"/>
    <s v="OFF-SU-10002573"/>
    <x v="1"/>
    <x v="14"/>
    <x v="354"/>
    <n v="35.06"/>
    <n v="2"/>
    <n v="0"/>
    <n v="10.518000000000001"/>
    <s v="Loss"/>
    <x v="6"/>
    <n v="0.3"/>
    <n v="4"/>
  </r>
  <r>
    <n v="1765"/>
    <x v="856"/>
    <x v="578"/>
    <x v="615"/>
    <x v="1"/>
    <s v="ML-17755"/>
    <s v="Max Ludwig"/>
    <x v="2"/>
    <s v="United States"/>
    <s v="Suffolk"/>
    <s v="Virginia"/>
    <n v="23434"/>
    <x v="0"/>
    <s v="OFF-LA-10004484"/>
    <x v="1"/>
    <x v="2"/>
    <x v="617"/>
    <n v="4.13"/>
    <n v="1"/>
    <n v="0"/>
    <n v="1.8997999999999999"/>
    <s v="Loss"/>
    <x v="6"/>
    <n v="0.46"/>
    <n v="4"/>
  </r>
  <r>
    <n v="1766"/>
    <x v="856"/>
    <x v="578"/>
    <x v="615"/>
    <x v="1"/>
    <s v="ML-17755"/>
    <s v="Max Ludwig"/>
    <x v="2"/>
    <s v="United States"/>
    <s v="Suffolk"/>
    <s v="Virginia"/>
    <n v="23434"/>
    <x v="0"/>
    <s v="FUR-FU-10001591"/>
    <x v="0"/>
    <x v="5"/>
    <x v="1110"/>
    <n v="109.8"/>
    <n v="9"/>
    <n v="0"/>
    <n v="46.116"/>
    <s v="Profit"/>
    <x v="6"/>
    <n v="0.42"/>
    <n v="4"/>
  </r>
  <r>
    <n v="1767"/>
    <x v="856"/>
    <x v="578"/>
    <x v="615"/>
    <x v="1"/>
    <s v="ML-17755"/>
    <s v="Max Ludwig"/>
    <x v="2"/>
    <s v="United States"/>
    <s v="Suffolk"/>
    <s v="Virginia"/>
    <n v="23434"/>
    <x v="0"/>
    <s v="OFF-LA-10002034"/>
    <x v="1"/>
    <x v="2"/>
    <x v="1111"/>
    <n v="9.82"/>
    <n v="2"/>
    <n v="0"/>
    <n v="4.8117999999999999"/>
    <s v="Loss"/>
    <x v="6"/>
    <n v="0.49"/>
    <n v="4"/>
  </r>
  <r>
    <n v="1768"/>
    <x v="857"/>
    <x v="579"/>
    <x v="616"/>
    <x v="1"/>
    <s v="CC-12685"/>
    <s v="Craig Carroll"/>
    <x v="0"/>
    <s v="United States"/>
    <s v="Greensboro"/>
    <s v="North Carolina"/>
    <n v="27405"/>
    <x v="0"/>
    <s v="OFF-BI-10004410"/>
    <x v="1"/>
    <x v="8"/>
    <x v="48"/>
    <n v="7.6440000000000001"/>
    <n v="4"/>
    <n v="0.7"/>
    <n v="-5.8604000000000003"/>
    <s v="Loss"/>
    <x v="10"/>
    <n v="-0.76666666666666672"/>
    <n v="4"/>
  </r>
  <r>
    <n v="1769"/>
    <x v="857"/>
    <x v="579"/>
    <x v="616"/>
    <x v="1"/>
    <s v="CC-12685"/>
    <s v="Craig Carroll"/>
    <x v="0"/>
    <s v="United States"/>
    <s v="Greensboro"/>
    <s v="North Carolina"/>
    <n v="27405"/>
    <x v="0"/>
    <s v="OFF-BI-10002735"/>
    <x v="1"/>
    <x v="8"/>
    <x v="142"/>
    <n v="51.465000000000003"/>
    <n v="5"/>
    <n v="0.7"/>
    <n v="-39.456499999999998"/>
    <s v="Loss"/>
    <x v="10"/>
    <n v="-0.76666666666666661"/>
    <n v="4"/>
  </r>
  <r>
    <n v="1770"/>
    <x v="858"/>
    <x v="580"/>
    <x v="494"/>
    <x v="1"/>
    <s v="SC-20770"/>
    <s v="Stewart Carmichael"/>
    <x v="1"/>
    <s v="United States"/>
    <s v="Dallas"/>
    <s v="Texas"/>
    <n v="75081"/>
    <x v="2"/>
    <s v="OFF-SU-10001935"/>
    <x v="1"/>
    <x v="14"/>
    <x v="327"/>
    <n v="6.976"/>
    <n v="4"/>
    <n v="0.2"/>
    <n v="-1.3952"/>
    <s v="Loss"/>
    <x v="10"/>
    <n v="-0.2"/>
    <n v="6"/>
  </r>
  <r>
    <n v="1771"/>
    <x v="858"/>
    <x v="580"/>
    <x v="494"/>
    <x v="1"/>
    <s v="SC-20770"/>
    <s v="Stewart Carmichael"/>
    <x v="1"/>
    <s v="United States"/>
    <s v="Dallas"/>
    <s v="Texas"/>
    <n v="75081"/>
    <x v="2"/>
    <s v="OFF-BI-10003291"/>
    <x v="1"/>
    <x v="8"/>
    <x v="44"/>
    <n v="12.222"/>
    <n v="7"/>
    <n v="0.8"/>
    <n v="-20.1663"/>
    <s v="Loss"/>
    <x v="10"/>
    <n v="-1.6500000000000001"/>
    <n v="6"/>
  </r>
  <r>
    <n v="1772"/>
    <x v="859"/>
    <x v="581"/>
    <x v="533"/>
    <x v="0"/>
    <s v="GG-14650"/>
    <s v="Greg Guthrie"/>
    <x v="1"/>
    <s v="United States"/>
    <s v="Chicago"/>
    <s v="Illinois"/>
    <n v="60623"/>
    <x v="2"/>
    <s v="OFF-ST-10004337"/>
    <x v="1"/>
    <x v="4"/>
    <x v="847"/>
    <n v="97.983999999999995"/>
    <n v="2"/>
    <n v="0.2"/>
    <n v="-24.495999999999999"/>
    <s v="Loss"/>
    <x v="0"/>
    <n v="-0.25"/>
    <n v="2"/>
  </r>
  <r>
    <n v="1773"/>
    <x v="859"/>
    <x v="581"/>
    <x v="533"/>
    <x v="0"/>
    <s v="GG-14650"/>
    <s v="Greg Guthrie"/>
    <x v="1"/>
    <s v="United States"/>
    <s v="Chicago"/>
    <s v="Illinois"/>
    <n v="60623"/>
    <x v="2"/>
    <s v="TEC-AC-10001266"/>
    <x v="2"/>
    <x v="11"/>
    <x v="198"/>
    <n v="62.4"/>
    <n v="6"/>
    <n v="0.2"/>
    <n v="19.5"/>
    <s v="Loss"/>
    <x v="0"/>
    <n v="0.3125"/>
    <n v="2"/>
  </r>
  <r>
    <n v="1774"/>
    <x v="860"/>
    <x v="582"/>
    <x v="617"/>
    <x v="1"/>
    <s v="MY-18295"/>
    <s v="Muhammed Yedwab"/>
    <x v="1"/>
    <s v="United States"/>
    <s v="Baltimore"/>
    <s v="Maryland"/>
    <n v="21215"/>
    <x v="3"/>
    <s v="OFF-BI-10001628"/>
    <x v="1"/>
    <x v="8"/>
    <x v="1112"/>
    <n v="20.86"/>
    <n v="2"/>
    <n v="0"/>
    <n v="9.3870000000000005"/>
    <s v="Loss"/>
    <x v="3"/>
    <n v="0.45"/>
    <n v="5"/>
  </r>
  <r>
    <n v="1775"/>
    <x v="860"/>
    <x v="582"/>
    <x v="617"/>
    <x v="1"/>
    <s v="MY-18295"/>
    <s v="Muhammed Yedwab"/>
    <x v="1"/>
    <s v="United States"/>
    <s v="Baltimore"/>
    <s v="Maryland"/>
    <n v="21215"/>
    <x v="3"/>
    <s v="OFF-ST-10000877"/>
    <x v="1"/>
    <x v="4"/>
    <x v="1113"/>
    <n v="497.61"/>
    <n v="9"/>
    <n v="0"/>
    <n v="129.37860000000001"/>
    <s v="Profit"/>
    <x v="3"/>
    <n v="0.26"/>
    <n v="5"/>
  </r>
  <r>
    <n v="1776"/>
    <x v="860"/>
    <x v="582"/>
    <x v="617"/>
    <x v="1"/>
    <s v="MY-18295"/>
    <s v="Muhammed Yedwab"/>
    <x v="1"/>
    <s v="United States"/>
    <s v="Baltimore"/>
    <s v="Maryland"/>
    <n v="21215"/>
    <x v="3"/>
    <s v="OFF-AR-10004752"/>
    <x v="1"/>
    <x v="6"/>
    <x v="1114"/>
    <n v="5.34"/>
    <n v="2"/>
    <n v="0"/>
    <n v="1.4952000000000001"/>
    <s v="Loss"/>
    <x v="3"/>
    <n v="0.28000000000000003"/>
    <n v="5"/>
  </r>
  <r>
    <n v="1777"/>
    <x v="860"/>
    <x v="582"/>
    <x v="617"/>
    <x v="1"/>
    <s v="MY-18295"/>
    <s v="Muhammed Yedwab"/>
    <x v="1"/>
    <s v="United States"/>
    <s v="Baltimore"/>
    <s v="Maryland"/>
    <n v="21215"/>
    <x v="3"/>
    <s v="OFF-LA-10000452"/>
    <x v="1"/>
    <x v="2"/>
    <x v="812"/>
    <n v="3.15"/>
    <n v="1"/>
    <n v="0"/>
    <n v="1.512"/>
    <s v="Loss"/>
    <x v="3"/>
    <n v="0.48000000000000004"/>
    <n v="5"/>
  </r>
  <r>
    <n v="1778"/>
    <x v="861"/>
    <x v="27"/>
    <x v="618"/>
    <x v="1"/>
    <s v="DP-13000"/>
    <s v="Darren Powers"/>
    <x v="0"/>
    <s v="United States"/>
    <s v="Los Angeles"/>
    <s v="California"/>
    <n v="90004"/>
    <x v="1"/>
    <s v="OFF-PA-10000675"/>
    <x v="1"/>
    <x v="10"/>
    <x v="1115"/>
    <n v="368.91"/>
    <n v="9"/>
    <n v="0"/>
    <n v="180.76589999999999"/>
    <s v="Profit"/>
    <x v="0"/>
    <n v="0.48999999999999994"/>
    <n v="4"/>
  </r>
  <r>
    <n v="1779"/>
    <x v="861"/>
    <x v="27"/>
    <x v="618"/>
    <x v="1"/>
    <s v="DP-13000"/>
    <s v="Darren Powers"/>
    <x v="0"/>
    <s v="United States"/>
    <s v="Los Angeles"/>
    <s v="California"/>
    <n v="90004"/>
    <x v="1"/>
    <s v="OFF-AR-10003045"/>
    <x v="1"/>
    <x v="6"/>
    <x v="425"/>
    <n v="14.7"/>
    <n v="5"/>
    <n v="0"/>
    <n v="6.6150000000000002"/>
    <s v="Loss"/>
    <x v="0"/>
    <n v="0.45"/>
    <n v="4"/>
  </r>
  <r>
    <n v="1780"/>
    <x v="862"/>
    <x v="583"/>
    <x v="619"/>
    <x v="1"/>
    <s v="BD-11770"/>
    <s v="Bryan Davis"/>
    <x v="0"/>
    <s v="United States"/>
    <s v="New York City"/>
    <s v="New York"/>
    <n v="10011"/>
    <x v="3"/>
    <s v="TEC-AC-10003447"/>
    <x v="2"/>
    <x v="11"/>
    <x v="806"/>
    <n v="59.97"/>
    <n v="3"/>
    <n v="0"/>
    <n v="14.9925"/>
    <s v="Loss"/>
    <x v="0"/>
    <n v="0.25"/>
    <n v="5"/>
  </r>
  <r>
    <n v="1781"/>
    <x v="862"/>
    <x v="583"/>
    <x v="619"/>
    <x v="1"/>
    <s v="BD-11770"/>
    <s v="Bryan Davis"/>
    <x v="0"/>
    <s v="United States"/>
    <s v="New York City"/>
    <s v="New York"/>
    <n v="10011"/>
    <x v="3"/>
    <s v="OFF-ST-10002276"/>
    <x v="1"/>
    <x v="4"/>
    <x v="226"/>
    <n v="83.36"/>
    <n v="1"/>
    <n v="0"/>
    <n v="20.84"/>
    <s v="Loss"/>
    <x v="0"/>
    <n v="0.25"/>
    <n v="5"/>
  </r>
  <r>
    <n v="1782"/>
    <x v="863"/>
    <x v="584"/>
    <x v="620"/>
    <x v="1"/>
    <s v="CB-12535"/>
    <s v="Claudia Bergmann"/>
    <x v="1"/>
    <s v="United States"/>
    <s v="Franklin"/>
    <s v="Massachusetts"/>
    <n v="2038"/>
    <x v="3"/>
    <s v="OFF-PA-10001609"/>
    <x v="1"/>
    <x v="10"/>
    <x v="1116"/>
    <n v="6.58"/>
    <n v="2"/>
    <n v="0"/>
    <n v="3.0268000000000002"/>
    <s v="Loss"/>
    <x v="7"/>
    <n v="0.46"/>
    <n v="4"/>
  </r>
  <r>
    <n v="1783"/>
    <x v="863"/>
    <x v="584"/>
    <x v="620"/>
    <x v="1"/>
    <s v="CB-12535"/>
    <s v="Claudia Bergmann"/>
    <x v="1"/>
    <s v="United States"/>
    <s v="Franklin"/>
    <s v="Massachusetts"/>
    <n v="2038"/>
    <x v="3"/>
    <s v="OFF-BI-10001597"/>
    <x v="1"/>
    <x v="8"/>
    <x v="798"/>
    <n v="122.94"/>
    <n v="3"/>
    <n v="0"/>
    <n v="59.011200000000002"/>
    <s v="Profit"/>
    <x v="7"/>
    <n v="0.48000000000000004"/>
    <n v="4"/>
  </r>
  <r>
    <n v="1784"/>
    <x v="864"/>
    <x v="585"/>
    <x v="255"/>
    <x v="1"/>
    <s v="JE-15610"/>
    <s v="Jim Epp"/>
    <x v="1"/>
    <s v="United States"/>
    <s v="Milwaukee"/>
    <s v="Wisconsin"/>
    <n v="53209"/>
    <x v="2"/>
    <s v="OFF-PA-10004475"/>
    <x v="1"/>
    <x v="10"/>
    <x v="1072"/>
    <n v="219.84"/>
    <n v="4"/>
    <n v="0"/>
    <n v="107.7216"/>
    <s v="Profit"/>
    <x v="8"/>
    <n v="0.49"/>
    <n v="4"/>
  </r>
  <r>
    <n v="1785"/>
    <x v="864"/>
    <x v="585"/>
    <x v="255"/>
    <x v="1"/>
    <s v="JE-15610"/>
    <s v="Jim Epp"/>
    <x v="1"/>
    <s v="United States"/>
    <s v="Milwaukee"/>
    <s v="Wisconsin"/>
    <n v="53209"/>
    <x v="2"/>
    <s v="TEC-AC-10004510"/>
    <x v="2"/>
    <x v="11"/>
    <x v="953"/>
    <n v="98.16"/>
    <n v="6"/>
    <n v="0"/>
    <n v="9.8160000000000007"/>
    <s v="Loss"/>
    <x v="8"/>
    <n v="0.1"/>
    <n v="4"/>
  </r>
  <r>
    <n v="1786"/>
    <x v="864"/>
    <x v="585"/>
    <x v="255"/>
    <x v="1"/>
    <s v="JE-15610"/>
    <s v="Jim Epp"/>
    <x v="1"/>
    <s v="United States"/>
    <s v="Milwaukee"/>
    <s v="Wisconsin"/>
    <n v="53209"/>
    <x v="2"/>
    <s v="OFF-BI-10002976"/>
    <x v="1"/>
    <x v="8"/>
    <x v="857"/>
    <n v="33.04"/>
    <n v="8"/>
    <n v="0"/>
    <n v="15.5288"/>
    <s v="Loss"/>
    <x v="8"/>
    <n v="0.47000000000000003"/>
    <n v="4"/>
  </r>
  <r>
    <n v="1787"/>
    <x v="864"/>
    <x v="585"/>
    <x v="255"/>
    <x v="1"/>
    <s v="JE-15610"/>
    <s v="Jim Epp"/>
    <x v="1"/>
    <s v="United States"/>
    <s v="Milwaukee"/>
    <s v="Wisconsin"/>
    <n v="53209"/>
    <x v="2"/>
    <s v="TEC-PH-10001615"/>
    <x v="2"/>
    <x v="7"/>
    <x v="1117"/>
    <n v="86.97"/>
    <n v="3"/>
    <n v="0"/>
    <n v="25.221299999999999"/>
    <s v="Loss"/>
    <x v="8"/>
    <n v="0.28999999999999998"/>
    <n v="4"/>
  </r>
  <r>
    <n v="1788"/>
    <x v="865"/>
    <x v="586"/>
    <x v="621"/>
    <x v="1"/>
    <s v="RP-19855"/>
    <s v="Roy Phan"/>
    <x v="1"/>
    <s v="United States"/>
    <s v="Kenosha"/>
    <s v="Wisconsin"/>
    <n v="53142"/>
    <x v="2"/>
    <s v="TEC-PH-10001819"/>
    <x v="2"/>
    <x v="7"/>
    <x v="813"/>
    <n v="134.97"/>
    <n v="3"/>
    <n v="0"/>
    <n v="64.785600000000002"/>
    <s v="Profit"/>
    <x v="11"/>
    <n v="0.48000000000000004"/>
    <n v="4"/>
  </r>
  <r>
    <n v="1789"/>
    <x v="865"/>
    <x v="586"/>
    <x v="621"/>
    <x v="1"/>
    <s v="RP-19855"/>
    <s v="Roy Phan"/>
    <x v="1"/>
    <s v="United States"/>
    <s v="Kenosha"/>
    <s v="Wisconsin"/>
    <n v="53142"/>
    <x v="2"/>
    <s v="TEC-PH-10000560"/>
    <x v="2"/>
    <x v="7"/>
    <x v="752"/>
    <n v="699.98"/>
    <n v="2"/>
    <n v="0"/>
    <n v="195.99440000000001"/>
    <s v="Profit"/>
    <x v="11"/>
    <n v="0.28000000000000003"/>
    <n v="4"/>
  </r>
  <r>
    <n v="1790"/>
    <x v="865"/>
    <x v="586"/>
    <x v="621"/>
    <x v="1"/>
    <s v="RP-19855"/>
    <s v="Roy Phan"/>
    <x v="1"/>
    <s v="United States"/>
    <s v="Kenosha"/>
    <s v="Wisconsin"/>
    <n v="53142"/>
    <x v="2"/>
    <s v="TEC-AC-10004568"/>
    <x v="2"/>
    <x v="11"/>
    <x v="1118"/>
    <n v="139.94999999999999"/>
    <n v="5"/>
    <n v="0"/>
    <n v="26.590499999999999"/>
    <s v="Loss"/>
    <x v="11"/>
    <n v="0.19"/>
    <n v="4"/>
  </r>
  <r>
    <n v="1791"/>
    <x v="866"/>
    <x v="587"/>
    <x v="622"/>
    <x v="1"/>
    <s v="RA-19915"/>
    <s v="Russell Applegate"/>
    <x v="0"/>
    <s v="United States"/>
    <s v="New York City"/>
    <s v="New York"/>
    <n v="10011"/>
    <x v="3"/>
    <s v="OFF-PA-10004092"/>
    <x v="1"/>
    <x v="10"/>
    <x v="593"/>
    <n v="48.94"/>
    <n v="1"/>
    <n v="0"/>
    <n v="24.47"/>
    <s v="Loss"/>
    <x v="8"/>
    <n v="0.5"/>
    <n v="4"/>
  </r>
  <r>
    <n v="1792"/>
    <x v="867"/>
    <x v="588"/>
    <x v="544"/>
    <x v="2"/>
    <s v="RP-19390"/>
    <s v="Resi Pölking"/>
    <x v="0"/>
    <s v="United States"/>
    <s v="Madison"/>
    <s v="Wisconsin"/>
    <n v="53711"/>
    <x v="2"/>
    <s v="FUR-CH-10001854"/>
    <x v="0"/>
    <x v="1"/>
    <x v="1119"/>
    <n v="2807.84"/>
    <n v="8"/>
    <n v="0"/>
    <n v="673.88160000000005"/>
    <s v="Profit"/>
    <x v="4"/>
    <n v="0.24"/>
    <n v="2"/>
  </r>
  <r>
    <n v="1793"/>
    <x v="867"/>
    <x v="588"/>
    <x v="544"/>
    <x v="2"/>
    <s v="RP-19390"/>
    <s v="Resi Pölking"/>
    <x v="0"/>
    <s v="United States"/>
    <s v="Madison"/>
    <s v="Wisconsin"/>
    <n v="53711"/>
    <x v="2"/>
    <s v="OFF-AR-10000475"/>
    <x v="1"/>
    <x v="6"/>
    <x v="1120"/>
    <n v="46.64"/>
    <n v="4"/>
    <n v="0"/>
    <n v="12.5928"/>
    <s v="Loss"/>
    <x v="4"/>
    <n v="0.27"/>
    <n v="2"/>
  </r>
  <r>
    <n v="1794"/>
    <x v="868"/>
    <x v="589"/>
    <x v="623"/>
    <x v="1"/>
    <s v="TB-21175"/>
    <s v="Thomas Boland"/>
    <x v="1"/>
    <s v="United States"/>
    <s v="Houston"/>
    <s v="Texas"/>
    <n v="77041"/>
    <x v="2"/>
    <s v="OFF-ST-10000777"/>
    <x v="1"/>
    <x v="4"/>
    <x v="117"/>
    <n v="60.415999999999997"/>
    <n v="2"/>
    <n v="0.2"/>
    <n v="6.0415999999999999"/>
    <s v="Loss"/>
    <x v="4"/>
    <n v="0.1"/>
    <n v="5"/>
  </r>
  <r>
    <n v="1795"/>
    <x v="869"/>
    <x v="64"/>
    <x v="165"/>
    <x v="1"/>
    <s v="BE-11455"/>
    <s v="Brad Eason"/>
    <x v="2"/>
    <s v="United States"/>
    <s v="Olathe"/>
    <s v="Kansas"/>
    <n v="66062"/>
    <x v="2"/>
    <s v="OFF-AR-10004022"/>
    <x v="1"/>
    <x v="6"/>
    <x v="907"/>
    <n v="107.94"/>
    <n v="3"/>
    <n v="0"/>
    <n v="26.984999999999999"/>
    <s v="Loss"/>
    <x v="8"/>
    <n v="0.25"/>
    <n v="5"/>
  </r>
  <r>
    <n v="1796"/>
    <x v="870"/>
    <x v="151"/>
    <x v="624"/>
    <x v="2"/>
    <s v="MR-17545"/>
    <s v="Mathew Reese"/>
    <x v="2"/>
    <s v="United States"/>
    <s v="New York City"/>
    <s v="New York"/>
    <n v="10024"/>
    <x v="3"/>
    <s v="OFF-ST-10002352"/>
    <x v="1"/>
    <x v="4"/>
    <x v="855"/>
    <n v="63.84"/>
    <n v="8"/>
    <n v="0"/>
    <n v="16.598400000000002"/>
    <s v="Loss"/>
    <x v="6"/>
    <n v="0.26"/>
    <n v="3"/>
  </r>
  <r>
    <n v="1797"/>
    <x v="870"/>
    <x v="151"/>
    <x v="624"/>
    <x v="2"/>
    <s v="MR-17545"/>
    <s v="Mathew Reese"/>
    <x v="2"/>
    <s v="United States"/>
    <s v="New York City"/>
    <s v="New York"/>
    <n v="10024"/>
    <x v="3"/>
    <s v="TEC-PH-10000455"/>
    <x v="2"/>
    <x v="7"/>
    <x v="1121"/>
    <n v="347.97"/>
    <n v="3"/>
    <n v="0"/>
    <n v="100.9113"/>
    <s v="Profit"/>
    <x v="6"/>
    <n v="0.28999999999999998"/>
    <n v="3"/>
  </r>
  <r>
    <n v="1798"/>
    <x v="870"/>
    <x v="151"/>
    <x v="624"/>
    <x v="2"/>
    <s v="MR-17545"/>
    <s v="Mathew Reese"/>
    <x v="2"/>
    <s v="United States"/>
    <s v="New York City"/>
    <s v="New York"/>
    <n v="10024"/>
    <x v="3"/>
    <s v="OFF-BI-10003910"/>
    <x v="1"/>
    <x v="8"/>
    <x v="8"/>
    <n v="37.008000000000003"/>
    <n v="6"/>
    <n v="0.2"/>
    <n v="11.565"/>
    <s v="Loss"/>
    <x v="6"/>
    <n v="0.31249999999999994"/>
    <n v="3"/>
  </r>
  <r>
    <n v="1799"/>
    <x v="871"/>
    <x v="274"/>
    <x v="625"/>
    <x v="1"/>
    <s v="RM-19375"/>
    <s v="Raymond Messe"/>
    <x v="0"/>
    <s v="United States"/>
    <s v="San Jose"/>
    <s v="California"/>
    <n v="95123"/>
    <x v="1"/>
    <s v="FUR-FU-10003039"/>
    <x v="0"/>
    <x v="5"/>
    <x v="484"/>
    <n v="215.65"/>
    <n v="5"/>
    <n v="0"/>
    <n v="73.320999999999998"/>
    <s v="Profit"/>
    <x v="7"/>
    <n v="0.33999999999999997"/>
    <n v="4"/>
  </r>
  <r>
    <n v="1800"/>
    <x v="872"/>
    <x v="590"/>
    <x v="626"/>
    <x v="0"/>
    <s v="JF-15565"/>
    <s v="Jill Fjeld"/>
    <x v="0"/>
    <s v="United States"/>
    <s v="Dallas"/>
    <s v="Texas"/>
    <n v="75081"/>
    <x v="2"/>
    <s v="OFF-FA-10000585"/>
    <x v="1"/>
    <x v="13"/>
    <x v="204"/>
    <n v="11.167999999999999"/>
    <n v="4"/>
    <n v="0.2"/>
    <n v="3.6295999999999999"/>
    <s v="Loss"/>
    <x v="6"/>
    <n v="0.32500000000000001"/>
    <n v="2"/>
  </r>
  <r>
    <n v="1801"/>
    <x v="872"/>
    <x v="590"/>
    <x v="626"/>
    <x v="0"/>
    <s v="JF-15565"/>
    <s v="Jill Fjeld"/>
    <x v="0"/>
    <s v="United States"/>
    <s v="Dallas"/>
    <s v="Texas"/>
    <n v="75081"/>
    <x v="2"/>
    <s v="OFF-PA-10001994"/>
    <x v="1"/>
    <x v="10"/>
    <x v="1122"/>
    <n v="53.951999999999998"/>
    <n v="3"/>
    <n v="0.2"/>
    <n v="17.534400000000002"/>
    <s v="Loss"/>
    <x v="6"/>
    <n v="0.32500000000000007"/>
    <n v="2"/>
  </r>
  <r>
    <n v="1802"/>
    <x v="873"/>
    <x v="373"/>
    <x v="423"/>
    <x v="1"/>
    <s v="AS-10135"/>
    <s v="Adrian Shami"/>
    <x v="2"/>
    <s v="United States"/>
    <s v="Auburn"/>
    <s v="Washington"/>
    <n v="98002"/>
    <x v="1"/>
    <s v="FUR-FU-10004270"/>
    <x v="0"/>
    <x v="5"/>
    <x v="998"/>
    <n v="4.18"/>
    <n v="1"/>
    <n v="0"/>
    <n v="1.5047999999999999"/>
    <s v="Loss"/>
    <x v="0"/>
    <n v="0.36"/>
    <n v="6"/>
  </r>
  <r>
    <n v="1803"/>
    <x v="874"/>
    <x v="585"/>
    <x v="255"/>
    <x v="0"/>
    <s v="JA-15970"/>
    <s v="Joseph Airdo"/>
    <x v="0"/>
    <s v="United States"/>
    <s v="Philadelphia"/>
    <s v="Pennsylvania"/>
    <n v="19134"/>
    <x v="3"/>
    <s v="OFF-BI-10002498"/>
    <x v="1"/>
    <x v="8"/>
    <x v="440"/>
    <n v="5.6070000000000002"/>
    <n v="1"/>
    <n v="0.7"/>
    <n v="-4.2987000000000002"/>
    <s v="Loss"/>
    <x v="8"/>
    <n v="-0.76666666666666672"/>
    <n v="4"/>
  </r>
  <r>
    <n v="1804"/>
    <x v="874"/>
    <x v="585"/>
    <x v="255"/>
    <x v="0"/>
    <s v="JA-15970"/>
    <s v="Joseph Airdo"/>
    <x v="0"/>
    <s v="United States"/>
    <s v="Philadelphia"/>
    <s v="Pennsylvania"/>
    <n v="19134"/>
    <x v="3"/>
    <s v="OFF-SU-10002881"/>
    <x v="1"/>
    <x v="14"/>
    <x v="466"/>
    <n v="4663.7359999999999"/>
    <n v="7"/>
    <n v="0.2"/>
    <n v="-1049.3406"/>
    <s v="Loss"/>
    <x v="8"/>
    <n v="-0.22500000000000001"/>
    <n v="4"/>
  </r>
  <r>
    <n v="1805"/>
    <x v="874"/>
    <x v="585"/>
    <x v="255"/>
    <x v="0"/>
    <s v="JA-15970"/>
    <s v="Joseph Airdo"/>
    <x v="0"/>
    <s v="United States"/>
    <s v="Philadelphia"/>
    <s v="Pennsylvania"/>
    <n v="19134"/>
    <x v="3"/>
    <s v="TEC-AC-10002926"/>
    <x v="2"/>
    <x v="11"/>
    <x v="1123"/>
    <n v="79.983999999999995"/>
    <n v="2"/>
    <n v="0.2"/>
    <n v="22.9954"/>
    <s v="Loss"/>
    <x v="8"/>
    <n v="0.28750000000000003"/>
    <n v="4"/>
  </r>
  <r>
    <n v="1806"/>
    <x v="875"/>
    <x v="591"/>
    <x v="470"/>
    <x v="2"/>
    <s v="GK-14620"/>
    <s v="Grace Kelly"/>
    <x v="1"/>
    <s v="United States"/>
    <s v="Los Angeles"/>
    <s v="California"/>
    <n v="90049"/>
    <x v="1"/>
    <s v="TEC-PH-10002200"/>
    <x v="2"/>
    <x v="7"/>
    <x v="877"/>
    <n v="2575.944"/>
    <n v="7"/>
    <n v="0.2"/>
    <n v="257.59440000000001"/>
    <s v="Profit"/>
    <x v="4"/>
    <n v="0.1"/>
    <n v="3"/>
  </r>
  <r>
    <n v="1807"/>
    <x v="875"/>
    <x v="591"/>
    <x v="470"/>
    <x v="2"/>
    <s v="GK-14620"/>
    <s v="Grace Kelly"/>
    <x v="1"/>
    <s v="United States"/>
    <s v="Los Angeles"/>
    <s v="California"/>
    <n v="90049"/>
    <x v="1"/>
    <s v="OFF-PA-10002005"/>
    <x v="1"/>
    <x v="10"/>
    <x v="510"/>
    <n v="45.36"/>
    <n v="7"/>
    <n v="0"/>
    <n v="21.7728"/>
    <s v="Loss"/>
    <x v="4"/>
    <n v="0.48"/>
    <n v="3"/>
  </r>
  <r>
    <n v="1808"/>
    <x v="875"/>
    <x v="591"/>
    <x v="470"/>
    <x v="2"/>
    <s v="GK-14620"/>
    <s v="Grace Kelly"/>
    <x v="1"/>
    <s v="United States"/>
    <s v="Los Angeles"/>
    <s v="California"/>
    <n v="90049"/>
    <x v="1"/>
    <s v="TEC-AC-10001465"/>
    <x v="2"/>
    <x v="11"/>
    <x v="478"/>
    <n v="254.24"/>
    <n v="7"/>
    <n v="0"/>
    <n v="76.272000000000006"/>
    <s v="Profit"/>
    <x v="4"/>
    <n v="0.3"/>
    <n v="3"/>
  </r>
  <r>
    <n v="1809"/>
    <x v="876"/>
    <x v="592"/>
    <x v="627"/>
    <x v="2"/>
    <s v="PB-19210"/>
    <s v="Phillip Breyer"/>
    <x v="1"/>
    <s v="United States"/>
    <s v="Tulsa"/>
    <s v="Oklahoma"/>
    <n v="74133"/>
    <x v="2"/>
    <s v="TEC-PH-10004897"/>
    <x v="2"/>
    <x v="7"/>
    <x v="1124"/>
    <n v="69.930000000000007"/>
    <n v="7"/>
    <n v="0"/>
    <n v="0.69930000000000003"/>
    <s v="Loss"/>
    <x v="11"/>
    <n v="0.01"/>
    <n v="2"/>
  </r>
  <r>
    <n v="1810"/>
    <x v="877"/>
    <x v="248"/>
    <x v="154"/>
    <x v="1"/>
    <s v="HK-14890"/>
    <s v="Heather Kirkland"/>
    <x v="1"/>
    <s v="United States"/>
    <s v="Chicago"/>
    <s v="Illinois"/>
    <n v="60610"/>
    <x v="2"/>
    <s v="FUR-FU-10001196"/>
    <x v="0"/>
    <x v="5"/>
    <x v="1125"/>
    <n v="16.155999999999999"/>
    <n v="7"/>
    <n v="0.6"/>
    <n v="-12.117000000000001"/>
    <s v="Loss"/>
    <x v="2"/>
    <n v="-0.75000000000000011"/>
    <n v="6"/>
  </r>
  <r>
    <n v="1811"/>
    <x v="877"/>
    <x v="248"/>
    <x v="154"/>
    <x v="1"/>
    <s v="HK-14890"/>
    <s v="Heather Kirkland"/>
    <x v="1"/>
    <s v="United States"/>
    <s v="Chicago"/>
    <s v="Illinois"/>
    <n v="60610"/>
    <x v="2"/>
    <s v="OFF-PA-10000595"/>
    <x v="1"/>
    <x v="10"/>
    <x v="1126"/>
    <n v="54.816000000000003"/>
    <n v="3"/>
    <n v="0.2"/>
    <n v="17.815200000000001"/>
    <s v="Loss"/>
    <x v="2"/>
    <n v="0.32500000000000001"/>
    <n v="6"/>
  </r>
  <r>
    <n v="1812"/>
    <x v="878"/>
    <x v="3"/>
    <x v="628"/>
    <x v="0"/>
    <s v="FO-14305"/>
    <s v="Frank Olsen"/>
    <x v="0"/>
    <s v="United States"/>
    <s v="Harrisonburg"/>
    <s v="Virginia"/>
    <n v="22801"/>
    <x v="0"/>
    <s v="FUR-TA-10004534"/>
    <x v="0"/>
    <x v="3"/>
    <x v="121"/>
    <n v="1441.3"/>
    <n v="7"/>
    <n v="0"/>
    <n v="245.02099999999999"/>
    <s v="Profit"/>
    <x v="1"/>
    <n v="0.16999999999999998"/>
    <n v="2"/>
  </r>
  <r>
    <n v="1813"/>
    <x v="879"/>
    <x v="225"/>
    <x v="177"/>
    <x v="1"/>
    <s v="BT-11680"/>
    <s v="Brian Thompson"/>
    <x v="0"/>
    <s v="United States"/>
    <s v="Newark"/>
    <s v="Ohio"/>
    <n v="43055"/>
    <x v="3"/>
    <s v="FUR-FU-10001861"/>
    <x v="0"/>
    <x v="5"/>
    <x v="275"/>
    <n v="77.599999999999994"/>
    <n v="5"/>
    <n v="0.2"/>
    <n v="28.13"/>
    <s v="Loss"/>
    <x v="0"/>
    <n v="0.36249999999999999"/>
    <n v="6"/>
  </r>
  <r>
    <n v="1814"/>
    <x v="879"/>
    <x v="225"/>
    <x v="177"/>
    <x v="1"/>
    <s v="BT-11680"/>
    <s v="Brian Thompson"/>
    <x v="0"/>
    <s v="United States"/>
    <s v="Newark"/>
    <s v="Ohio"/>
    <n v="43055"/>
    <x v="3"/>
    <s v="FUR-FU-10000206"/>
    <x v="0"/>
    <x v="5"/>
    <x v="397"/>
    <n v="4.6559999999999997"/>
    <n v="2"/>
    <n v="0.2"/>
    <n v="1.5713999999999999"/>
    <s v="Loss"/>
    <x v="0"/>
    <n v="0.33750000000000002"/>
    <n v="6"/>
  </r>
  <r>
    <n v="1815"/>
    <x v="880"/>
    <x v="471"/>
    <x v="629"/>
    <x v="1"/>
    <s v="SP-20620"/>
    <s v="Stefania Perrino"/>
    <x v="1"/>
    <s v="United States"/>
    <s v="Los Angeles"/>
    <s v="California"/>
    <n v="90045"/>
    <x v="1"/>
    <s v="FUR-TA-10002607"/>
    <x v="0"/>
    <x v="3"/>
    <x v="224"/>
    <n v="170.136"/>
    <n v="3"/>
    <n v="0.2"/>
    <n v="-8.5068000000000001"/>
    <s v="Loss"/>
    <x v="8"/>
    <n v="-0.05"/>
    <n v="4"/>
  </r>
  <r>
    <n v="1816"/>
    <x v="881"/>
    <x v="593"/>
    <x v="630"/>
    <x v="3"/>
    <s v="LL-16840"/>
    <s v="Lauren Leatherbury"/>
    <x v="0"/>
    <s v="United States"/>
    <s v="Seattle"/>
    <s v="Washington"/>
    <n v="98105"/>
    <x v="1"/>
    <s v="OFF-LA-10000443"/>
    <x v="1"/>
    <x v="2"/>
    <x v="1127"/>
    <n v="7.38"/>
    <n v="2"/>
    <n v="0"/>
    <n v="3.4685999999999999"/>
    <s v="Loss"/>
    <x v="1"/>
    <n v="0.47"/>
    <n v="0"/>
  </r>
  <r>
    <n v="1817"/>
    <x v="881"/>
    <x v="593"/>
    <x v="630"/>
    <x v="3"/>
    <s v="LL-16840"/>
    <s v="Lauren Leatherbury"/>
    <x v="0"/>
    <s v="United States"/>
    <s v="Seattle"/>
    <s v="Washington"/>
    <n v="98105"/>
    <x v="1"/>
    <s v="OFF-AR-10004685"/>
    <x v="1"/>
    <x v="6"/>
    <x v="183"/>
    <n v="9.26"/>
    <n v="2"/>
    <n v="0"/>
    <n v="3.0558000000000001"/>
    <s v="Loss"/>
    <x v="1"/>
    <n v="0.33"/>
    <n v="0"/>
  </r>
  <r>
    <n v="1818"/>
    <x v="882"/>
    <x v="350"/>
    <x v="631"/>
    <x v="0"/>
    <s v="MC-17575"/>
    <s v="Matt Collins"/>
    <x v="0"/>
    <s v="United States"/>
    <s v="Los Angeles"/>
    <s v="California"/>
    <n v="90036"/>
    <x v="1"/>
    <s v="OFF-LA-10001771"/>
    <x v="1"/>
    <x v="2"/>
    <x v="1128"/>
    <n v="9.9600000000000009"/>
    <n v="2"/>
    <n v="0"/>
    <n v="4.5815999999999999"/>
    <s v="Loss"/>
    <x v="4"/>
    <n v="0.45999999999999996"/>
    <n v="2"/>
  </r>
  <r>
    <n v="1819"/>
    <x v="883"/>
    <x v="594"/>
    <x v="632"/>
    <x v="1"/>
    <s v="JL-15235"/>
    <s v="Janet Lee"/>
    <x v="0"/>
    <s v="United States"/>
    <s v="Chicago"/>
    <s v="Illinois"/>
    <n v="60623"/>
    <x v="2"/>
    <s v="OFF-AP-10001394"/>
    <x v="1"/>
    <x v="9"/>
    <x v="1129"/>
    <n v="75.599999999999994"/>
    <n v="2"/>
    <n v="0.8"/>
    <n v="-166.32"/>
    <s v="Loss"/>
    <x v="5"/>
    <n v="-2.2000000000000002"/>
    <n v="4"/>
  </r>
  <r>
    <n v="1820"/>
    <x v="883"/>
    <x v="594"/>
    <x v="632"/>
    <x v="1"/>
    <s v="JL-15235"/>
    <s v="Janet Lee"/>
    <x v="0"/>
    <s v="United States"/>
    <s v="Chicago"/>
    <s v="Illinois"/>
    <n v="60623"/>
    <x v="2"/>
    <s v="FUR-FU-10002553"/>
    <x v="0"/>
    <x v="5"/>
    <x v="1130"/>
    <n v="29.32"/>
    <n v="2"/>
    <n v="0.6"/>
    <n v="-24.189"/>
    <s v="Loss"/>
    <x v="5"/>
    <n v="-0.82499999999999996"/>
    <n v="4"/>
  </r>
  <r>
    <n v="1821"/>
    <x v="884"/>
    <x v="595"/>
    <x v="633"/>
    <x v="1"/>
    <s v="EA-14035"/>
    <s v="Erin Ashbrook"/>
    <x v="1"/>
    <s v="United States"/>
    <s v="Chicago"/>
    <s v="Illinois"/>
    <n v="60623"/>
    <x v="2"/>
    <s v="OFF-AP-10004233"/>
    <x v="1"/>
    <x v="9"/>
    <x v="1131"/>
    <n v="92.063999999999993"/>
    <n v="6"/>
    <n v="0.8"/>
    <n v="-225.55680000000001"/>
    <s v="Loss"/>
    <x v="11"/>
    <n v="-2.4500000000000002"/>
    <n v="4"/>
  </r>
  <r>
    <n v="1822"/>
    <x v="884"/>
    <x v="595"/>
    <x v="633"/>
    <x v="1"/>
    <s v="EA-14035"/>
    <s v="Erin Ashbrook"/>
    <x v="1"/>
    <s v="United States"/>
    <s v="Chicago"/>
    <s v="Illinois"/>
    <n v="60623"/>
    <x v="2"/>
    <s v="OFF-FA-10000304"/>
    <x v="1"/>
    <x v="13"/>
    <x v="52"/>
    <n v="6.976"/>
    <n v="4"/>
    <n v="0.2"/>
    <n v="1.8311999999999999"/>
    <s v="Loss"/>
    <x v="11"/>
    <n v="0.26250000000000001"/>
    <n v="4"/>
  </r>
  <r>
    <n v="1823"/>
    <x v="884"/>
    <x v="595"/>
    <x v="633"/>
    <x v="1"/>
    <s v="EA-14035"/>
    <s v="Erin Ashbrook"/>
    <x v="1"/>
    <s v="United States"/>
    <s v="Chicago"/>
    <s v="Illinois"/>
    <n v="60623"/>
    <x v="2"/>
    <s v="FUR-CH-10004754"/>
    <x v="0"/>
    <x v="1"/>
    <x v="1132"/>
    <n v="62.957999999999998"/>
    <n v="3"/>
    <n v="0.3"/>
    <n v="-2.6981999999999999"/>
    <s v="Loss"/>
    <x v="11"/>
    <n v="-4.2857142857142858E-2"/>
    <n v="4"/>
  </r>
  <r>
    <n v="1824"/>
    <x v="884"/>
    <x v="595"/>
    <x v="633"/>
    <x v="1"/>
    <s v="EA-14035"/>
    <s v="Erin Ashbrook"/>
    <x v="1"/>
    <s v="United States"/>
    <s v="Chicago"/>
    <s v="Illinois"/>
    <n v="60623"/>
    <x v="2"/>
    <s v="OFF-PA-10000809"/>
    <x v="1"/>
    <x v="10"/>
    <x v="1133"/>
    <n v="5.1840000000000002"/>
    <n v="1"/>
    <n v="0.2"/>
    <n v="1.8144"/>
    <s v="Loss"/>
    <x v="11"/>
    <n v="0.35"/>
    <n v="4"/>
  </r>
  <r>
    <n v="1825"/>
    <x v="885"/>
    <x v="596"/>
    <x v="470"/>
    <x v="1"/>
    <s v="SA-20830"/>
    <s v="Sue Ann Reed"/>
    <x v="0"/>
    <s v="United States"/>
    <s v="Redmond"/>
    <s v="Oregon"/>
    <n v="97756"/>
    <x v="1"/>
    <s v="OFF-BI-10003694"/>
    <x v="1"/>
    <x v="8"/>
    <x v="858"/>
    <n v="31.32"/>
    <n v="10"/>
    <n v="0.7"/>
    <n v="-25.056000000000001"/>
    <s v="Loss"/>
    <x v="4"/>
    <n v="-0.8"/>
    <n v="6"/>
  </r>
  <r>
    <n v="1826"/>
    <x v="885"/>
    <x v="596"/>
    <x v="470"/>
    <x v="1"/>
    <s v="SA-20830"/>
    <s v="Sue Ann Reed"/>
    <x v="0"/>
    <s v="United States"/>
    <s v="Redmond"/>
    <s v="Oregon"/>
    <n v="97756"/>
    <x v="1"/>
    <s v="FUR-FU-10001935"/>
    <x v="0"/>
    <x v="5"/>
    <x v="345"/>
    <n v="11.84"/>
    <n v="4"/>
    <n v="0.2"/>
    <n v="3.1080000000000001"/>
    <s v="Loss"/>
    <x v="4"/>
    <n v="0.26250000000000001"/>
    <n v="6"/>
  </r>
  <r>
    <n v="1827"/>
    <x v="885"/>
    <x v="596"/>
    <x v="470"/>
    <x v="1"/>
    <s v="SA-20830"/>
    <s v="Sue Ann Reed"/>
    <x v="0"/>
    <s v="United States"/>
    <s v="Redmond"/>
    <s v="Oregon"/>
    <n v="97756"/>
    <x v="1"/>
    <s v="FUR-FU-10002878"/>
    <x v="0"/>
    <x v="5"/>
    <x v="1134"/>
    <n v="22.783999999999999"/>
    <n v="1"/>
    <n v="0.2"/>
    <n v="4.8415999999999997"/>
    <s v="Loss"/>
    <x v="4"/>
    <n v="0.21249999999999999"/>
    <n v="6"/>
  </r>
  <r>
    <n v="1828"/>
    <x v="886"/>
    <x v="597"/>
    <x v="634"/>
    <x v="0"/>
    <s v="CH-12070"/>
    <s v="Cathy Hwang"/>
    <x v="2"/>
    <s v="United States"/>
    <s v="Raleigh"/>
    <s v="North Carolina"/>
    <n v="27604"/>
    <x v="0"/>
    <s v="TEC-PH-10002624"/>
    <x v="2"/>
    <x v="7"/>
    <x v="1135"/>
    <n v="1127.9760000000001"/>
    <n v="3"/>
    <n v="0.2"/>
    <n v="126.8973"/>
    <s v="Profit"/>
    <x v="11"/>
    <n v="0.11249999999999999"/>
    <n v="3"/>
  </r>
  <r>
    <n v="1829"/>
    <x v="887"/>
    <x v="562"/>
    <x v="598"/>
    <x v="0"/>
    <s v="ND-18460"/>
    <s v="Neil Ducich"/>
    <x v="1"/>
    <s v="United States"/>
    <s v="Macon"/>
    <s v="Georgia"/>
    <n v="31204"/>
    <x v="0"/>
    <s v="OFF-PA-10000019"/>
    <x v="1"/>
    <x v="10"/>
    <x v="711"/>
    <n v="38.880000000000003"/>
    <n v="6"/>
    <n v="0"/>
    <n v="18.662400000000002"/>
    <s v="Loss"/>
    <x v="7"/>
    <n v="0.48000000000000004"/>
    <n v="2"/>
  </r>
  <r>
    <n v="1830"/>
    <x v="888"/>
    <x v="598"/>
    <x v="635"/>
    <x v="1"/>
    <s v="BS-11755"/>
    <s v="Bruce Stewart"/>
    <x v="0"/>
    <s v="United States"/>
    <s v="Cleveland"/>
    <s v="Ohio"/>
    <n v="44105"/>
    <x v="3"/>
    <s v="TEC-PH-10002885"/>
    <x v="2"/>
    <x v="7"/>
    <x v="1136"/>
    <n v="779.79600000000005"/>
    <n v="2"/>
    <n v="0.4"/>
    <n v="-168.95580000000001"/>
    <s v="Loss"/>
    <x v="5"/>
    <n v="-0.21666666666666667"/>
    <n v="6"/>
  </r>
  <r>
    <n v="1831"/>
    <x v="889"/>
    <x v="208"/>
    <x v="565"/>
    <x v="3"/>
    <s v="SL-20155"/>
    <s v="Sara Luxemburg"/>
    <x v="2"/>
    <s v="United States"/>
    <s v="Muskogee"/>
    <s v="Oklahoma"/>
    <n v="74403"/>
    <x v="2"/>
    <s v="TEC-PH-10000895"/>
    <x v="2"/>
    <x v="7"/>
    <x v="1137"/>
    <n v="1439.92"/>
    <n v="8"/>
    <n v="0"/>
    <n v="374.37920000000003"/>
    <s v="Profit"/>
    <x v="2"/>
    <n v="0.26"/>
    <n v="0"/>
  </r>
  <r>
    <n v="1832"/>
    <x v="889"/>
    <x v="208"/>
    <x v="565"/>
    <x v="3"/>
    <s v="SL-20155"/>
    <s v="Sara Luxemburg"/>
    <x v="2"/>
    <s v="United States"/>
    <s v="Muskogee"/>
    <s v="Oklahoma"/>
    <n v="74403"/>
    <x v="2"/>
    <s v="FUR-TA-10002356"/>
    <x v="0"/>
    <x v="3"/>
    <x v="735"/>
    <n v="262.11"/>
    <n v="1"/>
    <n v="0"/>
    <n v="62.906399999999998"/>
    <s v="Profit"/>
    <x v="2"/>
    <n v="0.24"/>
    <n v="0"/>
  </r>
  <r>
    <n v="1833"/>
    <x v="890"/>
    <x v="599"/>
    <x v="217"/>
    <x v="1"/>
    <s v="GB-14530"/>
    <s v="George Bell"/>
    <x v="1"/>
    <s v="United States"/>
    <s v="Monroe"/>
    <s v="North Carolina"/>
    <n v="28110"/>
    <x v="0"/>
    <s v="FUR-CH-10001270"/>
    <x v="0"/>
    <x v="1"/>
    <x v="860"/>
    <n v="207"/>
    <n v="3"/>
    <n v="0.2"/>
    <n v="25.875"/>
    <s v="Loss"/>
    <x v="0"/>
    <n v="0.125"/>
    <n v="4"/>
  </r>
  <r>
    <n v="1834"/>
    <x v="891"/>
    <x v="378"/>
    <x v="636"/>
    <x v="1"/>
    <s v="AS-10045"/>
    <s v="Aaron Smayling"/>
    <x v="1"/>
    <s v="United States"/>
    <s v="Austin"/>
    <s v="Texas"/>
    <n v="78745"/>
    <x v="2"/>
    <s v="TEC-MA-10000488"/>
    <x v="2"/>
    <x v="15"/>
    <x v="1138"/>
    <n v="1439.982"/>
    <n v="3"/>
    <n v="0.4"/>
    <n v="-263.99669999999998"/>
    <s v="Loss"/>
    <x v="6"/>
    <n v="-0.18333333333333332"/>
    <n v="6"/>
  </r>
  <r>
    <n v="1835"/>
    <x v="891"/>
    <x v="378"/>
    <x v="636"/>
    <x v="1"/>
    <s v="AS-10045"/>
    <s v="Aaron Smayling"/>
    <x v="1"/>
    <s v="United States"/>
    <s v="Austin"/>
    <s v="Texas"/>
    <n v="78745"/>
    <x v="2"/>
    <s v="OFF-PA-10003729"/>
    <x v="1"/>
    <x v="10"/>
    <x v="1139"/>
    <n v="36.287999999999997"/>
    <n v="7"/>
    <n v="0.2"/>
    <n v="12.700799999999999"/>
    <s v="Loss"/>
    <x v="6"/>
    <n v="0.35000000000000003"/>
    <n v="6"/>
  </r>
  <r>
    <n v="1836"/>
    <x v="892"/>
    <x v="261"/>
    <x v="637"/>
    <x v="2"/>
    <s v="RM-19375"/>
    <s v="Raymond Messe"/>
    <x v="0"/>
    <s v="United States"/>
    <s v="Meriden"/>
    <s v="Connecticut"/>
    <n v="6450"/>
    <x v="3"/>
    <s v="OFF-AR-10003056"/>
    <x v="1"/>
    <x v="6"/>
    <x v="18"/>
    <n v="21.4"/>
    <n v="5"/>
    <n v="0"/>
    <n v="6.2060000000000004"/>
    <s v="Loss"/>
    <x v="1"/>
    <n v="0.29000000000000004"/>
    <n v="3"/>
  </r>
  <r>
    <n v="1837"/>
    <x v="893"/>
    <x v="600"/>
    <x v="638"/>
    <x v="0"/>
    <s v="NH-18610"/>
    <s v="Nicole Hansen"/>
    <x v="1"/>
    <s v="United States"/>
    <s v="Roswell"/>
    <s v="Georgia"/>
    <n v="30076"/>
    <x v="0"/>
    <s v="OFF-AP-10002518"/>
    <x v="1"/>
    <x v="9"/>
    <x v="160"/>
    <n v="1245.8599999999999"/>
    <n v="7"/>
    <n v="0"/>
    <n v="361.29939999999999"/>
    <s v="Profit"/>
    <x v="11"/>
    <n v="0.29000000000000004"/>
    <n v="2"/>
  </r>
  <r>
    <n v="1838"/>
    <x v="894"/>
    <x v="601"/>
    <x v="90"/>
    <x v="1"/>
    <s v="BF-10975"/>
    <s v="Barbara Fisher"/>
    <x v="1"/>
    <s v="United States"/>
    <s v="Charlotte"/>
    <s v="North Carolina"/>
    <n v="28205"/>
    <x v="0"/>
    <s v="OFF-LA-10000240"/>
    <x v="1"/>
    <x v="2"/>
    <x v="2"/>
    <n v="17.544"/>
    <n v="3"/>
    <n v="0.2"/>
    <n v="5.9211"/>
    <s v="Loss"/>
    <x v="6"/>
    <n v="0.33749999999999997"/>
    <n v="4"/>
  </r>
  <r>
    <n v="1839"/>
    <x v="894"/>
    <x v="601"/>
    <x v="90"/>
    <x v="1"/>
    <s v="BF-10975"/>
    <s v="Barbara Fisher"/>
    <x v="1"/>
    <s v="United States"/>
    <s v="Charlotte"/>
    <s v="North Carolina"/>
    <n v="28205"/>
    <x v="0"/>
    <s v="FUR-FU-10000629"/>
    <x v="0"/>
    <x v="5"/>
    <x v="93"/>
    <n v="44.128"/>
    <n v="4"/>
    <n v="0.2"/>
    <n v="12.135199999999999"/>
    <s v="Loss"/>
    <x v="6"/>
    <n v="0.27499999999999997"/>
    <n v="4"/>
  </r>
  <r>
    <n v="1840"/>
    <x v="894"/>
    <x v="601"/>
    <x v="90"/>
    <x v="1"/>
    <s v="BF-10975"/>
    <s v="Barbara Fisher"/>
    <x v="1"/>
    <s v="United States"/>
    <s v="Charlotte"/>
    <s v="North Carolina"/>
    <n v="28205"/>
    <x v="0"/>
    <s v="OFF-AP-10001005"/>
    <x v="1"/>
    <x v="9"/>
    <x v="1140"/>
    <n v="62.92"/>
    <n v="1"/>
    <n v="0.2"/>
    <n v="10.224500000000001"/>
    <s v="Loss"/>
    <x v="6"/>
    <n v="0.16250000000000001"/>
    <n v="4"/>
  </r>
  <r>
    <n v="1841"/>
    <x v="894"/>
    <x v="601"/>
    <x v="90"/>
    <x v="1"/>
    <s v="BF-10975"/>
    <s v="Barbara Fisher"/>
    <x v="1"/>
    <s v="United States"/>
    <s v="Charlotte"/>
    <s v="North Carolina"/>
    <n v="28205"/>
    <x v="0"/>
    <s v="OFF-PA-10002377"/>
    <x v="1"/>
    <x v="10"/>
    <x v="127"/>
    <n v="78.304000000000002"/>
    <n v="2"/>
    <n v="0.2"/>
    <n v="29.364000000000001"/>
    <s v="Profit"/>
    <x v="6"/>
    <n v="0.375"/>
    <n v="4"/>
  </r>
  <r>
    <n v="1842"/>
    <x v="895"/>
    <x v="427"/>
    <x v="639"/>
    <x v="1"/>
    <s v="KH-16330"/>
    <s v="Katharine Harms"/>
    <x v="1"/>
    <s v="United States"/>
    <s v="Bowling Green"/>
    <s v="Kentucky"/>
    <n v="42104"/>
    <x v="0"/>
    <s v="FUR-CH-10000988"/>
    <x v="0"/>
    <x v="1"/>
    <x v="1141"/>
    <n v="140.81"/>
    <n v="1"/>
    <n v="0"/>
    <n v="39.4268"/>
    <s v="Profit"/>
    <x v="7"/>
    <n v="0.27999999999999997"/>
    <n v="5"/>
  </r>
  <r>
    <n v="1843"/>
    <x v="896"/>
    <x v="97"/>
    <x v="640"/>
    <x v="0"/>
    <s v="FA-14230"/>
    <s v="Frank Atkinson"/>
    <x v="1"/>
    <s v="United States"/>
    <s v="San Antonio"/>
    <s v="Texas"/>
    <n v="78207"/>
    <x v="2"/>
    <s v="OFF-LA-10001074"/>
    <x v="1"/>
    <x v="2"/>
    <x v="300"/>
    <n v="40.095999999999997"/>
    <n v="4"/>
    <n v="0.2"/>
    <n v="13.532400000000001"/>
    <s v="Loss"/>
    <x v="11"/>
    <n v="0.33750000000000008"/>
    <n v="2"/>
  </r>
  <r>
    <n v="1844"/>
    <x v="896"/>
    <x v="97"/>
    <x v="640"/>
    <x v="0"/>
    <s v="FA-14230"/>
    <s v="Frank Atkinson"/>
    <x v="1"/>
    <s v="United States"/>
    <s v="San Antonio"/>
    <s v="Texas"/>
    <n v="78207"/>
    <x v="2"/>
    <s v="FUR-FU-10001986"/>
    <x v="0"/>
    <x v="5"/>
    <x v="1142"/>
    <n v="40.783999999999999"/>
    <n v="2"/>
    <n v="0.6"/>
    <n v="-30.588000000000001"/>
    <s v="Loss"/>
    <x v="11"/>
    <n v="-0.75"/>
    <n v="2"/>
  </r>
  <r>
    <n v="1845"/>
    <x v="897"/>
    <x v="570"/>
    <x v="641"/>
    <x v="1"/>
    <s v="GW-14605"/>
    <s v="Giulietta Weimer"/>
    <x v="0"/>
    <s v="United States"/>
    <s v="Seattle"/>
    <s v="Washington"/>
    <n v="98115"/>
    <x v="1"/>
    <s v="TEC-AC-10003027"/>
    <x v="2"/>
    <x v="11"/>
    <x v="25"/>
    <n v="90.57"/>
    <n v="3"/>
    <n v="0"/>
    <n v="11.774100000000001"/>
    <s v="Loss"/>
    <x v="7"/>
    <n v="0.13"/>
    <n v="4"/>
  </r>
  <r>
    <n v="1846"/>
    <x v="898"/>
    <x v="602"/>
    <x v="642"/>
    <x v="0"/>
    <s v="DA-13450"/>
    <s v="Dianna Arnett"/>
    <x v="2"/>
    <s v="United States"/>
    <s v="Washington"/>
    <s v="District of Columbia"/>
    <n v="20016"/>
    <x v="3"/>
    <s v="OFF-PA-10001804"/>
    <x v="1"/>
    <x v="10"/>
    <x v="129"/>
    <n v="40.08"/>
    <n v="6"/>
    <n v="0"/>
    <n v="19.238399999999999"/>
    <s v="Loss"/>
    <x v="9"/>
    <n v="0.48"/>
    <n v="5"/>
  </r>
  <r>
    <n v="1847"/>
    <x v="898"/>
    <x v="602"/>
    <x v="642"/>
    <x v="0"/>
    <s v="DA-13450"/>
    <s v="Dianna Arnett"/>
    <x v="2"/>
    <s v="United States"/>
    <s v="Washington"/>
    <s v="District of Columbia"/>
    <n v="20016"/>
    <x v="3"/>
    <s v="FUR-FU-10004973"/>
    <x v="0"/>
    <x v="5"/>
    <x v="1143"/>
    <n v="37.68"/>
    <n v="2"/>
    <n v="0"/>
    <n v="15.8256"/>
    <s v="Loss"/>
    <x v="9"/>
    <n v="0.42"/>
    <n v="5"/>
  </r>
  <r>
    <n v="1848"/>
    <x v="899"/>
    <x v="18"/>
    <x v="643"/>
    <x v="3"/>
    <s v="FH-14275"/>
    <s v="Frank Hawley"/>
    <x v="1"/>
    <s v="United States"/>
    <s v="Los Angeles"/>
    <s v="California"/>
    <n v="90004"/>
    <x v="1"/>
    <s v="FUR-CH-10002602"/>
    <x v="0"/>
    <x v="1"/>
    <x v="291"/>
    <n v="362.35199999999998"/>
    <n v="3"/>
    <n v="0.2"/>
    <n v="27.176400000000001"/>
    <s v="Loss"/>
    <x v="8"/>
    <n v="7.5000000000000011E-2"/>
    <n v="0"/>
  </r>
  <r>
    <n v="1849"/>
    <x v="899"/>
    <x v="18"/>
    <x v="643"/>
    <x v="3"/>
    <s v="FH-14275"/>
    <s v="Frank Hawley"/>
    <x v="1"/>
    <s v="United States"/>
    <s v="Los Angeles"/>
    <s v="California"/>
    <n v="90004"/>
    <x v="1"/>
    <s v="OFF-BI-10004140"/>
    <x v="1"/>
    <x v="8"/>
    <x v="307"/>
    <n v="7.1840000000000002"/>
    <n v="2"/>
    <n v="0.2"/>
    <n v="2.2450000000000001"/>
    <s v="Loss"/>
    <x v="8"/>
    <n v="0.3125"/>
    <n v="0"/>
  </r>
  <r>
    <n v="1850"/>
    <x v="900"/>
    <x v="603"/>
    <x v="644"/>
    <x v="0"/>
    <s v="RK-19300"/>
    <s v="Ralph Kennedy"/>
    <x v="0"/>
    <s v="United States"/>
    <s v="South Bend"/>
    <s v="Indiana"/>
    <n v="46614"/>
    <x v="2"/>
    <s v="OFF-ST-10000464"/>
    <x v="1"/>
    <x v="4"/>
    <x v="1144"/>
    <n v="34.76"/>
    <n v="1"/>
    <n v="0"/>
    <n v="9.7327999999999992"/>
    <s v="Loss"/>
    <x v="7"/>
    <n v="0.27999999999999997"/>
    <n v="5"/>
  </r>
  <r>
    <n v="1851"/>
    <x v="900"/>
    <x v="603"/>
    <x v="644"/>
    <x v="0"/>
    <s v="RK-19300"/>
    <s v="Ralph Kennedy"/>
    <x v="0"/>
    <s v="United States"/>
    <s v="South Bend"/>
    <s v="Indiana"/>
    <n v="46614"/>
    <x v="2"/>
    <s v="TEC-AC-10002253"/>
    <x v="2"/>
    <x v="11"/>
    <x v="577"/>
    <n v="831.2"/>
    <n v="5"/>
    <n v="0"/>
    <n v="124.68"/>
    <s v="Profit"/>
    <x v="7"/>
    <n v="0.15"/>
    <n v="5"/>
  </r>
  <r>
    <n v="1852"/>
    <x v="900"/>
    <x v="603"/>
    <x v="644"/>
    <x v="0"/>
    <s v="RK-19300"/>
    <s v="Ralph Kennedy"/>
    <x v="0"/>
    <s v="United States"/>
    <s v="South Bend"/>
    <s v="Indiana"/>
    <n v="46614"/>
    <x v="2"/>
    <s v="OFF-PA-10000528"/>
    <x v="1"/>
    <x v="10"/>
    <x v="1145"/>
    <n v="26.4"/>
    <n v="5"/>
    <n v="0"/>
    <n v="11.88"/>
    <s v="Loss"/>
    <x v="7"/>
    <n v="0.45000000000000007"/>
    <n v="5"/>
  </r>
  <r>
    <n v="1853"/>
    <x v="900"/>
    <x v="603"/>
    <x v="644"/>
    <x v="0"/>
    <s v="RK-19300"/>
    <s v="Ralph Kennedy"/>
    <x v="0"/>
    <s v="United States"/>
    <s v="South Bend"/>
    <s v="Indiana"/>
    <n v="46614"/>
    <x v="2"/>
    <s v="OFF-EN-10000483"/>
    <x v="1"/>
    <x v="12"/>
    <x v="374"/>
    <n v="106.75"/>
    <n v="7"/>
    <n v="0"/>
    <n v="49.104999999999997"/>
    <s v="Profit"/>
    <x v="7"/>
    <n v="0.45999999999999996"/>
    <n v="5"/>
  </r>
  <r>
    <n v="1854"/>
    <x v="900"/>
    <x v="603"/>
    <x v="644"/>
    <x v="0"/>
    <s v="RK-19300"/>
    <s v="Ralph Kennedy"/>
    <x v="0"/>
    <s v="United States"/>
    <s v="South Bend"/>
    <s v="Indiana"/>
    <n v="46614"/>
    <x v="2"/>
    <s v="OFF-PA-10003129"/>
    <x v="1"/>
    <x v="10"/>
    <x v="1146"/>
    <n v="97.82"/>
    <n v="2"/>
    <n v="0"/>
    <n v="45.9754"/>
    <s v="Profit"/>
    <x v="7"/>
    <n v="0.47000000000000003"/>
    <n v="5"/>
  </r>
  <r>
    <n v="1855"/>
    <x v="900"/>
    <x v="603"/>
    <x v="644"/>
    <x v="0"/>
    <s v="RK-19300"/>
    <s v="Ralph Kennedy"/>
    <x v="0"/>
    <s v="United States"/>
    <s v="South Bend"/>
    <s v="Indiana"/>
    <n v="46614"/>
    <x v="2"/>
    <s v="OFF-ST-10003442"/>
    <x v="1"/>
    <x v="4"/>
    <x v="86"/>
    <n v="141.4"/>
    <n v="5"/>
    <n v="0"/>
    <n v="38.177999999999997"/>
    <s v="Profit"/>
    <x v="7"/>
    <n v="0.26999999999999996"/>
    <n v="5"/>
  </r>
  <r>
    <n v="1856"/>
    <x v="901"/>
    <x v="604"/>
    <x v="645"/>
    <x v="1"/>
    <s v="FM-14215"/>
    <s v="Filia McAdams"/>
    <x v="1"/>
    <s v="United States"/>
    <s v="Los Angeles"/>
    <s v="California"/>
    <n v="90032"/>
    <x v="1"/>
    <s v="OFF-AR-10003631"/>
    <x v="1"/>
    <x v="6"/>
    <x v="772"/>
    <n v="14.52"/>
    <n v="3"/>
    <n v="0"/>
    <n v="4.7915999999999999"/>
    <s v="Loss"/>
    <x v="1"/>
    <n v="0.33"/>
    <n v="4"/>
  </r>
  <r>
    <n v="1857"/>
    <x v="902"/>
    <x v="605"/>
    <x v="646"/>
    <x v="0"/>
    <s v="AC-10420"/>
    <s v="Alyssa Crouse"/>
    <x v="1"/>
    <s v="United States"/>
    <s v="Houston"/>
    <s v="Texas"/>
    <n v="77041"/>
    <x v="2"/>
    <s v="OFF-ST-10000563"/>
    <x v="1"/>
    <x v="4"/>
    <x v="903"/>
    <n v="127.92"/>
    <n v="5"/>
    <n v="0.2"/>
    <n v="-15.99"/>
    <s v="Loss"/>
    <x v="5"/>
    <n v="-0.125"/>
    <n v="3"/>
  </r>
  <r>
    <n v="1858"/>
    <x v="902"/>
    <x v="605"/>
    <x v="646"/>
    <x v="0"/>
    <s v="AC-10420"/>
    <s v="Alyssa Crouse"/>
    <x v="1"/>
    <s v="United States"/>
    <s v="Houston"/>
    <s v="Texas"/>
    <n v="77041"/>
    <x v="2"/>
    <s v="OFF-BI-10002133"/>
    <x v="1"/>
    <x v="8"/>
    <x v="1147"/>
    <n v="34.24"/>
    <n v="4"/>
    <n v="0.8"/>
    <n v="-53.072000000000003"/>
    <s v="Loss"/>
    <x v="5"/>
    <n v="-1.55"/>
    <n v="3"/>
  </r>
  <r>
    <n v="1859"/>
    <x v="903"/>
    <x v="37"/>
    <x v="305"/>
    <x v="2"/>
    <s v="JB-15400"/>
    <s v="Jennifer Braxton"/>
    <x v="1"/>
    <s v="United States"/>
    <s v="Bristol"/>
    <s v="Connecticut"/>
    <n v="6010"/>
    <x v="3"/>
    <s v="OFF-AP-10002311"/>
    <x v="1"/>
    <x v="9"/>
    <x v="14"/>
    <n v="137.62"/>
    <n v="2"/>
    <n v="0"/>
    <n v="60.552799999999998"/>
    <s v="Profit"/>
    <x v="8"/>
    <n v="0.43999999999999995"/>
    <n v="2"/>
  </r>
  <r>
    <n v="1860"/>
    <x v="903"/>
    <x v="37"/>
    <x v="305"/>
    <x v="2"/>
    <s v="JB-15400"/>
    <s v="Jennifer Braxton"/>
    <x v="1"/>
    <s v="United States"/>
    <s v="Bristol"/>
    <s v="Connecticut"/>
    <n v="6010"/>
    <x v="3"/>
    <s v="TEC-PH-10004959"/>
    <x v="2"/>
    <x v="7"/>
    <x v="1148"/>
    <n v="100.49"/>
    <n v="1"/>
    <n v="0"/>
    <n v="25.122499999999999"/>
    <s v="Loss"/>
    <x v="8"/>
    <n v="0.25"/>
    <n v="2"/>
  </r>
  <r>
    <n v="1861"/>
    <x v="904"/>
    <x v="606"/>
    <x v="647"/>
    <x v="2"/>
    <s v="GM-14440"/>
    <s v="Gary McGarr"/>
    <x v="0"/>
    <s v="United States"/>
    <s v="New York City"/>
    <s v="New York"/>
    <n v="10009"/>
    <x v="3"/>
    <s v="FUR-BO-10001918"/>
    <x v="0"/>
    <x v="0"/>
    <x v="1149"/>
    <n v="257.56799999999998"/>
    <n v="2"/>
    <n v="0.2"/>
    <n v="-28.976400000000002"/>
    <s v="Loss"/>
    <x v="10"/>
    <n v="-0.11250000000000002"/>
    <n v="1"/>
  </r>
  <r>
    <n v="1862"/>
    <x v="904"/>
    <x v="606"/>
    <x v="647"/>
    <x v="2"/>
    <s v="GM-14440"/>
    <s v="Gary McGarr"/>
    <x v="0"/>
    <s v="United States"/>
    <s v="New York City"/>
    <s v="New York"/>
    <n v="10009"/>
    <x v="3"/>
    <s v="TEC-PH-10004896"/>
    <x v="2"/>
    <x v="7"/>
    <x v="174"/>
    <n v="119.96"/>
    <n v="4"/>
    <n v="0"/>
    <n v="33.588799999999999"/>
    <s v="Profit"/>
    <x v="10"/>
    <n v="0.28000000000000003"/>
    <n v="1"/>
  </r>
  <r>
    <n v="1863"/>
    <x v="905"/>
    <x v="607"/>
    <x v="648"/>
    <x v="3"/>
    <s v="RF-19840"/>
    <s v="Roy Französisch"/>
    <x v="0"/>
    <s v="United States"/>
    <s v="San Antonio"/>
    <s v="Texas"/>
    <n v="78207"/>
    <x v="2"/>
    <s v="OFF-ST-10001328"/>
    <x v="1"/>
    <x v="4"/>
    <x v="178"/>
    <n v="49.631999999999998"/>
    <n v="4"/>
    <n v="0.2"/>
    <n v="4.9631999999999996"/>
    <s v="Loss"/>
    <x v="0"/>
    <n v="9.9999999999999992E-2"/>
    <n v="0"/>
  </r>
  <r>
    <n v="1864"/>
    <x v="906"/>
    <x v="63"/>
    <x v="649"/>
    <x v="1"/>
    <s v="NC-18625"/>
    <s v="Noah Childs"/>
    <x v="1"/>
    <s v="United States"/>
    <s v="Aurora"/>
    <s v="Colorado"/>
    <n v="80013"/>
    <x v="1"/>
    <s v="FUR-TA-10004575"/>
    <x v="0"/>
    <x v="3"/>
    <x v="309"/>
    <n v="727.45"/>
    <n v="5"/>
    <n v="0.5"/>
    <n v="-465.56799999999998"/>
    <s v="Loss"/>
    <x v="2"/>
    <n v="-0.6399999999999999"/>
    <n v="4"/>
  </r>
  <r>
    <n v="1865"/>
    <x v="906"/>
    <x v="63"/>
    <x v="649"/>
    <x v="1"/>
    <s v="NC-18625"/>
    <s v="Noah Childs"/>
    <x v="1"/>
    <s v="United States"/>
    <s v="Aurora"/>
    <s v="Colorado"/>
    <n v="80013"/>
    <x v="1"/>
    <s v="FUR-FU-10001617"/>
    <x v="0"/>
    <x v="5"/>
    <x v="1150"/>
    <n v="24.96"/>
    <n v="3"/>
    <n v="0.2"/>
    <n v="4.3680000000000003"/>
    <s v="Loss"/>
    <x v="2"/>
    <n v="0.17500000000000002"/>
    <n v="4"/>
  </r>
  <r>
    <n v="1866"/>
    <x v="907"/>
    <x v="105"/>
    <x v="44"/>
    <x v="3"/>
    <s v="NG-18355"/>
    <s v="Nat Gilpin"/>
    <x v="1"/>
    <s v="United States"/>
    <s v="Newark"/>
    <s v="Ohio"/>
    <n v="43055"/>
    <x v="3"/>
    <s v="TEC-PH-10002824"/>
    <x v="2"/>
    <x v="7"/>
    <x v="1151"/>
    <n v="370.78199999999998"/>
    <n v="3"/>
    <n v="0.4"/>
    <n v="-92.695499999999996"/>
    <s v="Loss"/>
    <x v="0"/>
    <n v="-0.25"/>
    <n v="0"/>
  </r>
  <r>
    <n v="1867"/>
    <x v="908"/>
    <x v="4"/>
    <x v="650"/>
    <x v="2"/>
    <s v="AH-10075"/>
    <s v="Adam Hart"/>
    <x v="1"/>
    <s v="United States"/>
    <s v="Henderson"/>
    <s v="Nevada"/>
    <n v="89015"/>
    <x v="1"/>
    <s v="FUR-FU-10004460"/>
    <x v="0"/>
    <x v="5"/>
    <x v="793"/>
    <n v="196.45"/>
    <n v="5"/>
    <n v="0"/>
    <n v="70.721999999999994"/>
    <s v="Profit"/>
    <x v="3"/>
    <n v="0.36"/>
    <n v="3"/>
  </r>
  <r>
    <n v="1868"/>
    <x v="909"/>
    <x v="608"/>
    <x v="651"/>
    <x v="1"/>
    <s v="CH-12070"/>
    <s v="Cathy Hwang"/>
    <x v="2"/>
    <s v="United States"/>
    <s v="Philadelphia"/>
    <s v="Pennsylvania"/>
    <n v="19143"/>
    <x v="3"/>
    <s v="OFF-PA-10003309"/>
    <x v="1"/>
    <x v="10"/>
    <x v="1152"/>
    <n v="31.103999999999999"/>
    <n v="6"/>
    <n v="0.2"/>
    <n v="10.8864"/>
    <s v="Loss"/>
    <x v="1"/>
    <n v="0.35000000000000003"/>
    <n v="6"/>
  </r>
  <r>
    <n v="1869"/>
    <x v="909"/>
    <x v="608"/>
    <x v="651"/>
    <x v="1"/>
    <s v="CH-12070"/>
    <s v="Cathy Hwang"/>
    <x v="2"/>
    <s v="United States"/>
    <s v="Philadelphia"/>
    <s v="Pennsylvania"/>
    <n v="19143"/>
    <x v="3"/>
    <s v="OFF-ST-10002554"/>
    <x v="1"/>
    <x v="4"/>
    <x v="1153"/>
    <n v="78.256"/>
    <n v="2"/>
    <n v="0.2"/>
    <n v="-17.607600000000001"/>
    <s v="Loss"/>
    <x v="1"/>
    <n v="-0.22500000000000001"/>
    <n v="6"/>
  </r>
  <r>
    <n v="1870"/>
    <x v="910"/>
    <x v="370"/>
    <x v="652"/>
    <x v="0"/>
    <s v="CC-12145"/>
    <s v="Charles Crestani"/>
    <x v="0"/>
    <s v="United States"/>
    <s v="Seattle"/>
    <s v="Washington"/>
    <n v="98103"/>
    <x v="1"/>
    <s v="OFF-PA-10000019"/>
    <x v="1"/>
    <x v="10"/>
    <x v="711"/>
    <n v="6.48"/>
    <n v="1"/>
    <n v="0"/>
    <n v="3.1103999999999998"/>
    <s v="Loss"/>
    <x v="6"/>
    <n v="0.47999999999999993"/>
    <n v="3"/>
  </r>
  <r>
    <n v="1871"/>
    <x v="911"/>
    <x v="609"/>
    <x v="653"/>
    <x v="1"/>
    <s v="ME-18010"/>
    <s v="Michelle Ellison"/>
    <x v="1"/>
    <s v="United States"/>
    <s v="San Francisco"/>
    <s v="California"/>
    <n v="94122"/>
    <x v="1"/>
    <s v="OFF-AR-10002067"/>
    <x v="1"/>
    <x v="6"/>
    <x v="1154"/>
    <n v="99.2"/>
    <n v="5"/>
    <n v="0"/>
    <n v="25.792000000000002"/>
    <s v="Loss"/>
    <x v="7"/>
    <n v="0.26"/>
    <n v="4"/>
  </r>
  <r>
    <n v="1872"/>
    <x v="911"/>
    <x v="609"/>
    <x v="653"/>
    <x v="1"/>
    <s v="ME-18010"/>
    <s v="Michelle Ellison"/>
    <x v="1"/>
    <s v="United States"/>
    <s v="San Francisco"/>
    <s v="California"/>
    <n v="94122"/>
    <x v="1"/>
    <s v="FUR-CH-10001215"/>
    <x v="0"/>
    <x v="1"/>
    <x v="445"/>
    <n v="801.56799999999998"/>
    <n v="2"/>
    <n v="0.2"/>
    <n v="50.097999999999999"/>
    <s v="Profit"/>
    <x v="7"/>
    <n v="6.25E-2"/>
    <n v="4"/>
  </r>
  <r>
    <n v="1873"/>
    <x v="911"/>
    <x v="609"/>
    <x v="653"/>
    <x v="1"/>
    <s v="ME-18010"/>
    <s v="Michelle Ellison"/>
    <x v="1"/>
    <s v="United States"/>
    <s v="San Francisco"/>
    <s v="California"/>
    <n v="94122"/>
    <x v="1"/>
    <s v="FUR-TA-10004175"/>
    <x v="0"/>
    <x v="3"/>
    <x v="1155"/>
    <n v="272.84800000000001"/>
    <n v="1"/>
    <n v="0.2"/>
    <n v="27.284800000000001"/>
    <s v="Loss"/>
    <x v="7"/>
    <n v="9.9999999999999992E-2"/>
    <n v="4"/>
  </r>
  <r>
    <n v="1874"/>
    <x v="912"/>
    <x v="610"/>
    <x v="654"/>
    <x v="1"/>
    <s v="BP-11230"/>
    <s v="Benjamin Patterson"/>
    <x v="0"/>
    <s v="United States"/>
    <s v="Spokane"/>
    <s v="Washington"/>
    <n v="99207"/>
    <x v="1"/>
    <s v="FUR-TA-10004767"/>
    <x v="0"/>
    <x v="3"/>
    <x v="1156"/>
    <n v="70.98"/>
    <n v="1"/>
    <n v="0"/>
    <n v="20.584199999999999"/>
    <s v="Loss"/>
    <x v="0"/>
    <n v="0.28999999999999998"/>
    <n v="4"/>
  </r>
  <r>
    <n v="1875"/>
    <x v="913"/>
    <x v="611"/>
    <x v="610"/>
    <x v="1"/>
    <s v="MP-17470"/>
    <s v="Mark Packer"/>
    <x v="2"/>
    <s v="United States"/>
    <s v="Columbus"/>
    <s v="Ohio"/>
    <n v="43229"/>
    <x v="3"/>
    <s v="OFF-PA-10001685"/>
    <x v="1"/>
    <x v="10"/>
    <x v="33"/>
    <n v="16.224"/>
    <n v="2"/>
    <n v="0.2"/>
    <n v="5.8811999999999998"/>
    <s v="Loss"/>
    <x v="1"/>
    <n v="0.36249999999999999"/>
    <n v="5"/>
  </r>
  <r>
    <n v="1876"/>
    <x v="914"/>
    <x v="612"/>
    <x v="67"/>
    <x v="1"/>
    <s v="CJ-12010"/>
    <s v="Caroline Jumper"/>
    <x v="0"/>
    <s v="United States"/>
    <s v="Long Beach"/>
    <s v="New York"/>
    <n v="11561"/>
    <x v="3"/>
    <s v="FUR-BO-10003272"/>
    <x v="0"/>
    <x v="0"/>
    <x v="587"/>
    <n v="176.78399999999999"/>
    <n v="1"/>
    <n v="0.2"/>
    <n v="-22.097999999999999"/>
    <s v="Loss"/>
    <x v="10"/>
    <n v="-0.125"/>
    <n v="6"/>
  </r>
  <r>
    <n v="1877"/>
    <x v="915"/>
    <x v="613"/>
    <x v="655"/>
    <x v="1"/>
    <s v="JC-15775"/>
    <s v="John Castell"/>
    <x v="0"/>
    <s v="United States"/>
    <s v="San Antonio"/>
    <s v="Texas"/>
    <n v="78207"/>
    <x v="2"/>
    <s v="TEC-PH-10000984"/>
    <x v="2"/>
    <x v="7"/>
    <x v="470"/>
    <n v="470.37599999999998"/>
    <n v="3"/>
    <n v="0.2"/>
    <n v="47.037599999999998"/>
    <s v="Profit"/>
    <x v="10"/>
    <n v="0.1"/>
    <n v="4"/>
  </r>
  <r>
    <n v="1878"/>
    <x v="916"/>
    <x v="614"/>
    <x v="115"/>
    <x v="1"/>
    <s v="JG-15160"/>
    <s v="James Galang"/>
    <x v="0"/>
    <s v="United States"/>
    <s v="Los Angeles"/>
    <s v="California"/>
    <n v="90049"/>
    <x v="1"/>
    <s v="FUR-CH-10002880"/>
    <x v="0"/>
    <x v="1"/>
    <x v="809"/>
    <n v="393.56799999999998"/>
    <n v="4"/>
    <n v="0.2"/>
    <n v="-44.276400000000002"/>
    <s v="Loss"/>
    <x v="4"/>
    <n v="-0.11250000000000002"/>
    <n v="4"/>
  </r>
  <r>
    <n v="1879"/>
    <x v="916"/>
    <x v="614"/>
    <x v="115"/>
    <x v="1"/>
    <s v="JG-15160"/>
    <s v="James Galang"/>
    <x v="0"/>
    <s v="United States"/>
    <s v="Los Angeles"/>
    <s v="California"/>
    <n v="90049"/>
    <x v="1"/>
    <s v="TEC-PH-10002563"/>
    <x v="2"/>
    <x v="7"/>
    <x v="203"/>
    <n v="302.37599999999998"/>
    <n v="3"/>
    <n v="0.2"/>
    <n v="22.6782"/>
    <s v="Loss"/>
    <x v="4"/>
    <n v="7.5000000000000011E-2"/>
    <n v="4"/>
  </r>
  <r>
    <n v="1880"/>
    <x v="917"/>
    <x v="615"/>
    <x v="504"/>
    <x v="1"/>
    <s v="CK-12760"/>
    <s v="Cyma Kinney"/>
    <x v="1"/>
    <s v="United States"/>
    <s v="Jacksonville"/>
    <s v="Florida"/>
    <n v="32216"/>
    <x v="0"/>
    <s v="OFF-BI-10001191"/>
    <x v="1"/>
    <x v="8"/>
    <x v="979"/>
    <n v="68.742000000000004"/>
    <n v="9"/>
    <n v="0.7"/>
    <n v="-48.119399999999999"/>
    <s v="Loss"/>
    <x v="10"/>
    <n v="-0.7"/>
    <n v="5"/>
  </r>
  <r>
    <n v="1881"/>
    <x v="918"/>
    <x v="616"/>
    <x v="656"/>
    <x v="3"/>
    <s v="LF-17185"/>
    <s v="Luke Foster"/>
    <x v="0"/>
    <s v="United States"/>
    <s v="New York City"/>
    <s v="New York"/>
    <n v="10011"/>
    <x v="3"/>
    <s v="OFF-EN-10002621"/>
    <x v="1"/>
    <x v="12"/>
    <x v="153"/>
    <n v="29.34"/>
    <n v="3"/>
    <n v="0"/>
    <n v="14.67"/>
    <s v="Loss"/>
    <x v="10"/>
    <n v="0.5"/>
    <n v="0"/>
  </r>
  <r>
    <n v="1882"/>
    <x v="918"/>
    <x v="616"/>
    <x v="656"/>
    <x v="3"/>
    <s v="LF-17185"/>
    <s v="Luke Foster"/>
    <x v="0"/>
    <s v="United States"/>
    <s v="New York City"/>
    <s v="New York"/>
    <n v="10011"/>
    <x v="3"/>
    <s v="FUR-CH-10001146"/>
    <x v="0"/>
    <x v="1"/>
    <x v="64"/>
    <n v="383.60700000000003"/>
    <n v="7"/>
    <n v="0.1"/>
    <n v="63.9345"/>
    <s v="Profit"/>
    <x v="10"/>
    <n v="0.16666666666666666"/>
    <n v="0"/>
  </r>
  <r>
    <n v="1883"/>
    <x v="918"/>
    <x v="616"/>
    <x v="656"/>
    <x v="3"/>
    <s v="LF-17185"/>
    <s v="Luke Foster"/>
    <x v="0"/>
    <s v="United States"/>
    <s v="New York City"/>
    <s v="New York"/>
    <n v="10011"/>
    <x v="3"/>
    <s v="OFF-ST-10000689"/>
    <x v="1"/>
    <x v="4"/>
    <x v="426"/>
    <n v="563.4"/>
    <n v="4"/>
    <n v="0"/>
    <n v="67.608000000000004"/>
    <s v="Profit"/>
    <x v="10"/>
    <n v="0.12000000000000001"/>
    <n v="0"/>
  </r>
  <r>
    <n v="1884"/>
    <x v="919"/>
    <x v="373"/>
    <x v="398"/>
    <x v="1"/>
    <s v="CC-12430"/>
    <s v="Chuck Clark"/>
    <x v="2"/>
    <s v="United States"/>
    <s v="Philadelphia"/>
    <s v="Pennsylvania"/>
    <n v="19143"/>
    <x v="3"/>
    <s v="OFF-PA-10001289"/>
    <x v="1"/>
    <x v="10"/>
    <x v="961"/>
    <n v="217.05600000000001"/>
    <n v="7"/>
    <n v="0.2"/>
    <n v="78.6828"/>
    <s v="Profit"/>
    <x v="0"/>
    <n v="0.36249999999999999"/>
    <n v="4"/>
  </r>
  <r>
    <n v="1885"/>
    <x v="920"/>
    <x v="617"/>
    <x v="185"/>
    <x v="0"/>
    <s v="DL-12865"/>
    <s v="Dan Lawera"/>
    <x v="0"/>
    <s v="United States"/>
    <s v="Keller"/>
    <s v="Texas"/>
    <n v="76248"/>
    <x v="2"/>
    <s v="OFF-LA-10003714"/>
    <x v="1"/>
    <x v="2"/>
    <x v="1157"/>
    <n v="6"/>
    <n v="2"/>
    <n v="0.2"/>
    <n v="2.1"/>
    <s v="Loss"/>
    <x v="9"/>
    <n v="0.35000000000000003"/>
    <n v="4"/>
  </r>
  <r>
    <n v="1886"/>
    <x v="921"/>
    <x v="183"/>
    <x v="408"/>
    <x v="0"/>
    <s v="PG-18895"/>
    <s v="Paul Gonzalez"/>
    <x v="0"/>
    <s v="United States"/>
    <s v="San Francisco"/>
    <s v="California"/>
    <n v="94122"/>
    <x v="1"/>
    <s v="FUR-FU-10001889"/>
    <x v="0"/>
    <x v="5"/>
    <x v="1158"/>
    <n v="31.56"/>
    <n v="3"/>
    <n v="0"/>
    <n v="10.4148"/>
    <s v="Loss"/>
    <x v="3"/>
    <n v="0.33"/>
    <n v="4"/>
  </r>
  <r>
    <n v="1887"/>
    <x v="922"/>
    <x v="8"/>
    <x v="8"/>
    <x v="2"/>
    <s v="EH-14005"/>
    <s v="Erica Hernandez"/>
    <x v="2"/>
    <s v="United States"/>
    <s v="Hialeah"/>
    <s v="Florida"/>
    <n v="33012"/>
    <x v="0"/>
    <s v="OFF-FA-10002815"/>
    <x v="1"/>
    <x v="13"/>
    <x v="128"/>
    <n v="7.1040000000000001"/>
    <n v="2"/>
    <n v="0.2"/>
    <n v="2.3976000000000002"/>
    <s v="Loss"/>
    <x v="5"/>
    <n v="0.33750000000000002"/>
    <n v="2"/>
  </r>
  <r>
    <n v="1888"/>
    <x v="922"/>
    <x v="8"/>
    <x v="8"/>
    <x v="2"/>
    <s v="EH-14005"/>
    <s v="Erica Hernandez"/>
    <x v="2"/>
    <s v="United States"/>
    <s v="Hialeah"/>
    <s v="Florida"/>
    <n v="33012"/>
    <x v="0"/>
    <s v="OFF-BI-10004519"/>
    <x v="1"/>
    <x v="8"/>
    <x v="889"/>
    <n v="398.35199999999998"/>
    <n v="8"/>
    <n v="0.7"/>
    <n v="-331.96"/>
    <s v="Loss"/>
    <x v="5"/>
    <n v="-0.83333333333333337"/>
    <n v="2"/>
  </r>
  <r>
    <n v="1889"/>
    <x v="923"/>
    <x v="618"/>
    <x v="657"/>
    <x v="2"/>
    <s v="TB-21520"/>
    <s v="Tracy Blumstein"/>
    <x v="0"/>
    <s v="United States"/>
    <s v="Fairfield"/>
    <s v="Ohio"/>
    <n v="45014"/>
    <x v="3"/>
    <s v="OFF-AP-10004708"/>
    <x v="1"/>
    <x v="9"/>
    <x v="513"/>
    <n v="121.792"/>
    <n v="4"/>
    <n v="0.2"/>
    <n v="13.701599999999999"/>
    <s v="Loss"/>
    <x v="2"/>
    <n v="0.11249999999999999"/>
    <n v="1"/>
  </r>
  <r>
    <n v="1890"/>
    <x v="923"/>
    <x v="618"/>
    <x v="657"/>
    <x v="2"/>
    <s v="TB-21520"/>
    <s v="Tracy Blumstein"/>
    <x v="0"/>
    <s v="United States"/>
    <s v="Fairfield"/>
    <s v="Ohio"/>
    <n v="45014"/>
    <x v="3"/>
    <s v="FUR-TA-10000617"/>
    <x v="0"/>
    <x v="3"/>
    <x v="342"/>
    <n v="409.59"/>
    <n v="3"/>
    <n v="0.4"/>
    <n v="-122.877"/>
    <s v="Loss"/>
    <x v="2"/>
    <n v="-0.3"/>
    <n v="1"/>
  </r>
  <r>
    <n v="1891"/>
    <x v="924"/>
    <x v="619"/>
    <x v="658"/>
    <x v="1"/>
    <s v="DK-13225"/>
    <s v="Dean Katz"/>
    <x v="1"/>
    <s v="United States"/>
    <s v="Huntington Beach"/>
    <s v="California"/>
    <n v="92646"/>
    <x v="1"/>
    <s v="OFF-PA-10001204"/>
    <x v="1"/>
    <x v="10"/>
    <x v="523"/>
    <n v="10.56"/>
    <n v="2"/>
    <n v="0"/>
    <n v="4.7519999999999998"/>
    <s v="Loss"/>
    <x v="10"/>
    <n v="0.44999999999999996"/>
    <n v="4"/>
  </r>
  <r>
    <n v="1892"/>
    <x v="924"/>
    <x v="619"/>
    <x v="658"/>
    <x v="1"/>
    <s v="DK-13225"/>
    <s v="Dean Katz"/>
    <x v="1"/>
    <s v="United States"/>
    <s v="Huntington Beach"/>
    <s v="California"/>
    <n v="92646"/>
    <x v="1"/>
    <s v="OFF-AR-10003723"/>
    <x v="1"/>
    <x v="6"/>
    <x v="1159"/>
    <n v="3.38"/>
    <n v="1"/>
    <n v="0"/>
    <n v="1.2505999999999999"/>
    <s v="Loss"/>
    <x v="10"/>
    <n v="0.37"/>
    <n v="4"/>
  </r>
  <r>
    <n v="1893"/>
    <x v="925"/>
    <x v="66"/>
    <x v="468"/>
    <x v="0"/>
    <s v="JP-15520"/>
    <s v="Jeremy Pistek"/>
    <x v="0"/>
    <s v="United States"/>
    <s v="Port Orange"/>
    <s v="Florida"/>
    <n v="32127"/>
    <x v="0"/>
    <s v="OFF-EN-10002621"/>
    <x v="1"/>
    <x v="12"/>
    <x v="153"/>
    <n v="7.8239999999999998"/>
    <n v="1"/>
    <n v="0.2"/>
    <n v="2.9340000000000002"/>
    <s v="Loss"/>
    <x v="4"/>
    <n v="0.37500000000000006"/>
    <n v="2"/>
  </r>
  <r>
    <n v="1894"/>
    <x v="926"/>
    <x v="390"/>
    <x v="533"/>
    <x v="1"/>
    <s v="CD-11980"/>
    <s v="Carol Darley"/>
    <x v="0"/>
    <s v="United States"/>
    <s v="Medford"/>
    <s v="Oregon"/>
    <n v="97504"/>
    <x v="1"/>
    <s v="OFF-PA-10000241"/>
    <x v="1"/>
    <x v="10"/>
    <x v="1160"/>
    <n v="24.783999999999999"/>
    <n v="1"/>
    <n v="0.2"/>
    <n v="7.7450000000000001"/>
    <s v="Loss"/>
    <x v="0"/>
    <n v="0.3125"/>
    <n v="5"/>
  </r>
  <r>
    <n v="1895"/>
    <x v="927"/>
    <x v="574"/>
    <x v="241"/>
    <x v="2"/>
    <s v="AS-10090"/>
    <s v="Adam Shillingsburg"/>
    <x v="0"/>
    <s v="United States"/>
    <s v="Charlottesville"/>
    <s v="Virginia"/>
    <n v="22901"/>
    <x v="0"/>
    <s v="OFF-AR-10001446"/>
    <x v="1"/>
    <x v="6"/>
    <x v="1161"/>
    <n v="34.65"/>
    <n v="3"/>
    <n v="0"/>
    <n v="10.395"/>
    <s v="Loss"/>
    <x v="4"/>
    <n v="0.3"/>
    <n v="3"/>
  </r>
  <r>
    <n v="1896"/>
    <x v="928"/>
    <x v="620"/>
    <x v="659"/>
    <x v="1"/>
    <s v="JO-15280"/>
    <s v="Jas O'Carroll"/>
    <x v="0"/>
    <s v="United States"/>
    <s v="Missoula"/>
    <s v="Montana"/>
    <n v="59801"/>
    <x v="1"/>
    <s v="OFF-BI-10004632"/>
    <x v="1"/>
    <x v="8"/>
    <x v="569"/>
    <n v="487.98399999999998"/>
    <n v="2"/>
    <n v="0.2"/>
    <n v="152.495"/>
    <s v="Profit"/>
    <x v="4"/>
    <n v="0.3125"/>
    <n v="4"/>
  </r>
  <r>
    <n v="1897"/>
    <x v="929"/>
    <x v="621"/>
    <x v="299"/>
    <x v="2"/>
    <s v="AC-10450"/>
    <s v="Amy Cox"/>
    <x v="0"/>
    <s v="United States"/>
    <s v="Minneapolis"/>
    <s v="Minnesota"/>
    <n v="55407"/>
    <x v="2"/>
    <s v="OFF-BI-10001359"/>
    <x v="1"/>
    <x v="8"/>
    <x v="1162"/>
    <n v="1793.98"/>
    <n v="2"/>
    <n v="0"/>
    <n v="843.17060000000004"/>
    <s v="Profit"/>
    <x v="2"/>
    <n v="0.47000000000000003"/>
    <n v="3"/>
  </r>
  <r>
    <n v="1898"/>
    <x v="930"/>
    <x v="550"/>
    <x v="660"/>
    <x v="0"/>
    <s v="RA-19945"/>
    <s v="Ryan Akin"/>
    <x v="0"/>
    <s v="United States"/>
    <s v="Miami"/>
    <s v="Florida"/>
    <n v="33178"/>
    <x v="0"/>
    <s v="OFF-EN-10001749"/>
    <x v="1"/>
    <x v="12"/>
    <x v="1163"/>
    <n v="29.808"/>
    <n v="2"/>
    <n v="0.2"/>
    <n v="10.805400000000001"/>
    <s v="Loss"/>
    <x v="6"/>
    <n v="0.36250000000000004"/>
    <n v="4"/>
  </r>
  <r>
    <n v="1899"/>
    <x v="930"/>
    <x v="550"/>
    <x v="660"/>
    <x v="0"/>
    <s v="RA-19945"/>
    <s v="Ryan Akin"/>
    <x v="0"/>
    <s v="United States"/>
    <s v="Miami"/>
    <s v="Florida"/>
    <n v="33178"/>
    <x v="0"/>
    <s v="OFF-BI-10004390"/>
    <x v="1"/>
    <x v="8"/>
    <x v="1164"/>
    <n v="505.17599999999999"/>
    <n v="4"/>
    <n v="0.7"/>
    <n v="-336.78399999999999"/>
    <s v="Loss"/>
    <x v="6"/>
    <n v="-0.66666666666666663"/>
    <n v="4"/>
  </r>
  <r>
    <n v="1900"/>
    <x v="930"/>
    <x v="550"/>
    <x v="660"/>
    <x v="0"/>
    <s v="RA-19945"/>
    <s v="Ryan Akin"/>
    <x v="0"/>
    <s v="United States"/>
    <s v="Miami"/>
    <s v="Florida"/>
    <n v="33178"/>
    <x v="0"/>
    <s v="FUR-TA-10001857"/>
    <x v="0"/>
    <x v="3"/>
    <x v="438"/>
    <n v="174.05850000000001"/>
    <n v="3"/>
    <n v="0.45"/>
    <n v="-110.7645"/>
    <s v="Loss"/>
    <x v="6"/>
    <n v="-0.63636363636363635"/>
    <n v="4"/>
  </r>
  <r>
    <n v="1901"/>
    <x v="931"/>
    <x v="622"/>
    <x v="480"/>
    <x v="0"/>
    <s v="Co-12640"/>
    <s v="Corey-Lock"/>
    <x v="0"/>
    <s v="United States"/>
    <s v="Florence"/>
    <s v="South Carolina"/>
    <n v="29501"/>
    <x v="0"/>
    <s v="OFF-ST-10000563"/>
    <x v="1"/>
    <x v="4"/>
    <x v="903"/>
    <n v="191.88"/>
    <n v="6"/>
    <n v="0"/>
    <n v="19.187999999999999"/>
    <s v="Loss"/>
    <x v="1"/>
    <n v="9.9999999999999992E-2"/>
    <n v="4"/>
  </r>
  <r>
    <n v="1902"/>
    <x v="932"/>
    <x v="623"/>
    <x v="319"/>
    <x v="2"/>
    <s v="DW-13480"/>
    <s v="Dianna Wilson"/>
    <x v="2"/>
    <s v="United States"/>
    <s v="Detroit"/>
    <s v="Michigan"/>
    <n v="48205"/>
    <x v="2"/>
    <s v="TEC-PH-10004924"/>
    <x v="2"/>
    <x v="7"/>
    <x v="1165"/>
    <n v="14.78"/>
    <n v="2"/>
    <n v="0"/>
    <n v="3.9906000000000001"/>
    <s v="Loss"/>
    <x v="6"/>
    <n v="0.27"/>
    <n v="3"/>
  </r>
  <r>
    <n v="1903"/>
    <x v="933"/>
    <x v="208"/>
    <x v="661"/>
    <x v="2"/>
    <s v="DK-12835"/>
    <s v="Damala Kotsonis"/>
    <x v="1"/>
    <s v="United States"/>
    <s v="Springfield"/>
    <s v="Oregon"/>
    <n v="97477"/>
    <x v="1"/>
    <s v="OFF-PA-10003953"/>
    <x v="1"/>
    <x v="10"/>
    <x v="644"/>
    <n v="5.1840000000000002"/>
    <n v="1"/>
    <n v="0.2"/>
    <n v="1.8144"/>
    <s v="Loss"/>
    <x v="2"/>
    <n v="0.35"/>
    <n v="1"/>
  </r>
  <r>
    <n v="1904"/>
    <x v="933"/>
    <x v="208"/>
    <x v="661"/>
    <x v="2"/>
    <s v="DK-12835"/>
    <s v="Damala Kotsonis"/>
    <x v="1"/>
    <s v="United States"/>
    <s v="Springfield"/>
    <s v="Oregon"/>
    <n v="97477"/>
    <x v="1"/>
    <s v="FUR-CH-10000155"/>
    <x v="0"/>
    <x v="1"/>
    <x v="1166"/>
    <n v="478.48"/>
    <n v="2"/>
    <n v="0.2"/>
    <n v="47.847999999999999"/>
    <s v="Profit"/>
    <x v="2"/>
    <n v="9.9999999999999992E-2"/>
    <n v="1"/>
  </r>
  <r>
    <n v="1905"/>
    <x v="933"/>
    <x v="208"/>
    <x v="661"/>
    <x v="2"/>
    <s v="DK-12835"/>
    <s v="Damala Kotsonis"/>
    <x v="1"/>
    <s v="United States"/>
    <s v="Springfield"/>
    <s v="Oregon"/>
    <n v="97477"/>
    <x v="1"/>
    <s v="TEC-AC-10003116"/>
    <x v="2"/>
    <x v="11"/>
    <x v="929"/>
    <n v="28.4"/>
    <n v="2"/>
    <n v="0.2"/>
    <n v="6.7450000000000001"/>
    <s v="Loss"/>
    <x v="2"/>
    <n v="0.23750000000000002"/>
    <n v="1"/>
  </r>
  <r>
    <n v="1906"/>
    <x v="934"/>
    <x v="208"/>
    <x v="188"/>
    <x v="2"/>
    <s v="MD-17860"/>
    <s v="Michael Dominguez"/>
    <x v="1"/>
    <s v="United States"/>
    <s v="Indianapolis"/>
    <s v="Indiana"/>
    <n v="46203"/>
    <x v="2"/>
    <s v="OFF-ST-10002743"/>
    <x v="1"/>
    <x v="4"/>
    <x v="418"/>
    <n v="909.12"/>
    <n v="8"/>
    <n v="0"/>
    <n v="9.0912000000000006"/>
    <s v="Loss"/>
    <x v="2"/>
    <n v="0.01"/>
    <n v="3"/>
  </r>
  <r>
    <n v="1907"/>
    <x v="935"/>
    <x v="624"/>
    <x v="662"/>
    <x v="1"/>
    <s v="RP-19855"/>
    <s v="Roy Phan"/>
    <x v="1"/>
    <s v="United States"/>
    <s v="Apopka"/>
    <s v="Florida"/>
    <n v="32712"/>
    <x v="0"/>
    <s v="OFF-BI-10001757"/>
    <x v="1"/>
    <x v="8"/>
    <x v="1167"/>
    <n v="2.952"/>
    <n v="2"/>
    <n v="0.7"/>
    <n v="-2.1648000000000001"/>
    <s v="Loss"/>
    <x v="5"/>
    <n v="-0.73333333333333339"/>
    <n v="4"/>
  </r>
  <r>
    <n v="1908"/>
    <x v="935"/>
    <x v="624"/>
    <x v="662"/>
    <x v="1"/>
    <s v="RP-19855"/>
    <s v="Roy Phan"/>
    <x v="1"/>
    <s v="United States"/>
    <s v="Apopka"/>
    <s v="Florida"/>
    <n v="32712"/>
    <x v="0"/>
    <s v="OFF-BI-10000069"/>
    <x v="1"/>
    <x v="8"/>
    <x v="491"/>
    <n v="27.018000000000001"/>
    <n v="6"/>
    <n v="0.7"/>
    <n v="-21.6144"/>
    <s v="Loss"/>
    <x v="5"/>
    <n v="-0.79999999999999993"/>
    <n v="4"/>
  </r>
  <r>
    <n v="1909"/>
    <x v="936"/>
    <x v="302"/>
    <x v="600"/>
    <x v="2"/>
    <s v="RW-19540"/>
    <s v="Rick Wilson"/>
    <x v="1"/>
    <s v="United States"/>
    <s v="Los Angeles"/>
    <s v="California"/>
    <n v="90008"/>
    <x v="1"/>
    <s v="FUR-FU-10004093"/>
    <x v="0"/>
    <x v="5"/>
    <x v="1168"/>
    <n v="136.91999999999999"/>
    <n v="4"/>
    <n v="0"/>
    <n v="41.076000000000001"/>
    <s v="Profit"/>
    <x v="11"/>
    <n v="0.30000000000000004"/>
    <n v="1"/>
  </r>
  <r>
    <n v="1910"/>
    <x v="937"/>
    <x v="404"/>
    <x v="350"/>
    <x v="1"/>
    <s v="DB-13660"/>
    <s v="Duane Benoit"/>
    <x v="0"/>
    <s v="United States"/>
    <s v="Oceanside"/>
    <s v="New York"/>
    <n v="11572"/>
    <x v="3"/>
    <s v="FUR-FU-10001037"/>
    <x v="0"/>
    <x v="5"/>
    <x v="1169"/>
    <n v="18.96"/>
    <n v="2"/>
    <n v="0"/>
    <n v="8.532"/>
    <s v="Loss"/>
    <x v="4"/>
    <n v="0.44999999999999996"/>
    <n v="5"/>
  </r>
  <r>
    <n v="1911"/>
    <x v="938"/>
    <x v="625"/>
    <x v="407"/>
    <x v="1"/>
    <s v="SC-20770"/>
    <s v="Stewart Carmichael"/>
    <x v="1"/>
    <s v="United States"/>
    <s v="Los Angeles"/>
    <s v="California"/>
    <n v="90008"/>
    <x v="1"/>
    <s v="TEC-AC-10003832"/>
    <x v="2"/>
    <x v="11"/>
    <x v="463"/>
    <n v="99.39"/>
    <n v="3"/>
    <n v="0"/>
    <n v="40.749899999999997"/>
    <s v="Profit"/>
    <x v="0"/>
    <n v="0.41"/>
    <n v="7"/>
  </r>
  <r>
    <n v="1912"/>
    <x v="939"/>
    <x v="445"/>
    <x v="663"/>
    <x v="0"/>
    <s v="FH-14275"/>
    <s v="Frank Hawley"/>
    <x v="1"/>
    <s v="United States"/>
    <s v="Houston"/>
    <s v="Texas"/>
    <n v="77041"/>
    <x v="2"/>
    <s v="OFF-PA-10001878"/>
    <x v="1"/>
    <x v="10"/>
    <x v="1170"/>
    <n v="273.89600000000002"/>
    <n v="7"/>
    <n v="0.2"/>
    <n v="92.439899999999994"/>
    <s v="Profit"/>
    <x v="7"/>
    <n v="0.33749999999999997"/>
    <n v="3"/>
  </r>
  <r>
    <n v="1913"/>
    <x v="939"/>
    <x v="445"/>
    <x v="663"/>
    <x v="0"/>
    <s v="FH-14275"/>
    <s v="Frank Hawley"/>
    <x v="1"/>
    <s v="United States"/>
    <s v="Houston"/>
    <s v="Texas"/>
    <n v="77041"/>
    <x v="2"/>
    <s v="TEC-MA-10003674"/>
    <x v="2"/>
    <x v="15"/>
    <x v="1171"/>
    <n v="597.13199999999995"/>
    <n v="3"/>
    <n v="0.4"/>
    <n v="49.761000000000003"/>
    <s v="Profit"/>
    <x v="7"/>
    <n v="8.3333333333333343E-2"/>
    <n v="3"/>
  </r>
  <r>
    <n v="1914"/>
    <x v="940"/>
    <x v="626"/>
    <x v="664"/>
    <x v="2"/>
    <s v="EH-13990"/>
    <s v="Erica Hackney"/>
    <x v="0"/>
    <s v="United States"/>
    <s v="Roswell"/>
    <s v="Georgia"/>
    <n v="30076"/>
    <x v="0"/>
    <s v="TEC-AC-10003628"/>
    <x v="2"/>
    <x v="11"/>
    <x v="247"/>
    <n v="149.94999999999999"/>
    <n v="5"/>
    <n v="0"/>
    <n v="65.977999999999994"/>
    <s v="Profit"/>
    <x v="9"/>
    <n v="0.44"/>
    <n v="2"/>
  </r>
  <r>
    <n v="1915"/>
    <x v="941"/>
    <x v="504"/>
    <x v="547"/>
    <x v="1"/>
    <s v="AS-10630"/>
    <s v="Ann Steele"/>
    <x v="2"/>
    <s v="United States"/>
    <s v="Boynton Beach"/>
    <s v="Florida"/>
    <n v="33437"/>
    <x v="0"/>
    <s v="OFF-LA-10003190"/>
    <x v="1"/>
    <x v="2"/>
    <x v="1172"/>
    <n v="4.6079999999999997"/>
    <n v="2"/>
    <n v="0.2"/>
    <n v="1.6704000000000001"/>
    <s v="Loss"/>
    <x v="3"/>
    <n v="0.36250000000000004"/>
    <n v="5"/>
  </r>
  <r>
    <n v="1916"/>
    <x v="941"/>
    <x v="504"/>
    <x v="547"/>
    <x v="1"/>
    <s v="AS-10630"/>
    <s v="Ann Steele"/>
    <x v="2"/>
    <s v="United States"/>
    <s v="Boynton Beach"/>
    <s v="Florida"/>
    <n v="33437"/>
    <x v="0"/>
    <s v="OFF-AR-10002280"/>
    <x v="1"/>
    <x v="6"/>
    <x v="772"/>
    <n v="15.528"/>
    <n v="3"/>
    <n v="0.2"/>
    <n v="4.8525"/>
    <s v="Loss"/>
    <x v="3"/>
    <n v="0.3125"/>
    <n v="5"/>
  </r>
  <r>
    <n v="1917"/>
    <x v="941"/>
    <x v="504"/>
    <x v="547"/>
    <x v="1"/>
    <s v="AS-10630"/>
    <s v="Ann Steele"/>
    <x v="2"/>
    <s v="United States"/>
    <s v="Boynton Beach"/>
    <s v="Florida"/>
    <n v="33437"/>
    <x v="0"/>
    <s v="OFF-LA-10001569"/>
    <x v="1"/>
    <x v="2"/>
    <x v="639"/>
    <n v="11.952"/>
    <n v="3"/>
    <n v="0.2"/>
    <n v="3.8843999999999999"/>
    <s v="Loss"/>
    <x v="3"/>
    <n v="0.32500000000000001"/>
    <n v="5"/>
  </r>
  <r>
    <n v="1918"/>
    <x v="942"/>
    <x v="627"/>
    <x v="665"/>
    <x v="1"/>
    <s v="HA-14905"/>
    <s v="Helen Abelman"/>
    <x v="0"/>
    <s v="United States"/>
    <s v="Franklin"/>
    <s v="Massachusetts"/>
    <n v="2038"/>
    <x v="3"/>
    <s v="OFF-AR-10001573"/>
    <x v="1"/>
    <x v="6"/>
    <x v="373"/>
    <n v="11.65"/>
    <n v="5"/>
    <n v="0"/>
    <n v="3.3784999999999998"/>
    <s v="Loss"/>
    <x v="0"/>
    <n v="0.28999999999999998"/>
    <n v="6"/>
  </r>
  <r>
    <n v="1919"/>
    <x v="943"/>
    <x v="628"/>
    <x v="666"/>
    <x v="0"/>
    <s v="CH-12070"/>
    <s v="Cathy Hwang"/>
    <x v="2"/>
    <s v="United States"/>
    <s v="Detroit"/>
    <s v="Michigan"/>
    <n v="48227"/>
    <x v="2"/>
    <s v="TEC-PH-10001809"/>
    <x v="2"/>
    <x v="7"/>
    <x v="1173"/>
    <n v="299.89999999999998"/>
    <n v="2"/>
    <n v="0"/>
    <n v="74.974999999999994"/>
    <s v="Profit"/>
    <x v="2"/>
    <n v="0.25"/>
    <n v="2"/>
  </r>
  <r>
    <n v="1920"/>
    <x v="944"/>
    <x v="629"/>
    <x v="667"/>
    <x v="2"/>
    <s v="EH-13765"/>
    <s v="Edward Hooks"/>
    <x v="1"/>
    <s v="United States"/>
    <s v="Watertown"/>
    <s v="New York"/>
    <n v="13601"/>
    <x v="3"/>
    <s v="OFF-BI-10003091"/>
    <x v="1"/>
    <x v="8"/>
    <x v="1174"/>
    <n v="895.92"/>
    <n v="5"/>
    <n v="0.2"/>
    <n v="302.37299999999999"/>
    <s v="Profit"/>
    <x v="6"/>
    <n v="0.33750000000000002"/>
    <n v="2"/>
  </r>
  <r>
    <n v="1921"/>
    <x v="944"/>
    <x v="629"/>
    <x v="667"/>
    <x v="2"/>
    <s v="EH-13765"/>
    <s v="Edward Hooks"/>
    <x v="1"/>
    <s v="United States"/>
    <s v="Watertown"/>
    <s v="New York"/>
    <n v="13601"/>
    <x v="3"/>
    <s v="FUR-CH-10003981"/>
    <x v="0"/>
    <x v="1"/>
    <x v="1175"/>
    <n v="462.56400000000002"/>
    <n v="2"/>
    <n v="0.1"/>
    <n v="97.6524"/>
    <s v="Profit"/>
    <x v="6"/>
    <n v="0.21111111111111111"/>
    <n v="2"/>
  </r>
  <r>
    <n v="1922"/>
    <x v="945"/>
    <x v="292"/>
    <x v="256"/>
    <x v="1"/>
    <s v="MZ-17515"/>
    <s v="Mary Zewe"/>
    <x v="1"/>
    <s v="United States"/>
    <s v="Reading"/>
    <s v="Pennsylvania"/>
    <n v="19601"/>
    <x v="3"/>
    <s v="OFF-ST-10002562"/>
    <x v="1"/>
    <x v="4"/>
    <x v="683"/>
    <n v="15.007999999999999"/>
    <n v="2"/>
    <n v="0.2"/>
    <n v="1.5007999999999999"/>
    <s v="Loss"/>
    <x v="2"/>
    <n v="0.1"/>
    <n v="6"/>
  </r>
  <r>
    <n v="1923"/>
    <x v="946"/>
    <x v="630"/>
    <x v="668"/>
    <x v="0"/>
    <s v="SC-20230"/>
    <s v="Scot Coram"/>
    <x v="1"/>
    <s v="United States"/>
    <s v="Arlington"/>
    <s v="Texas"/>
    <n v="76017"/>
    <x v="2"/>
    <s v="TEC-PH-10004345"/>
    <x v="2"/>
    <x v="7"/>
    <x v="1176"/>
    <n v="863.64"/>
    <n v="9"/>
    <n v="0.2"/>
    <n v="107.955"/>
    <s v="Profit"/>
    <x v="7"/>
    <n v="0.125"/>
    <n v="2"/>
  </r>
  <r>
    <n v="1924"/>
    <x v="946"/>
    <x v="630"/>
    <x v="668"/>
    <x v="0"/>
    <s v="SC-20230"/>
    <s v="Scot Coram"/>
    <x v="1"/>
    <s v="United States"/>
    <s v="Arlington"/>
    <s v="Texas"/>
    <n v="76017"/>
    <x v="2"/>
    <s v="OFF-AR-10000588"/>
    <x v="1"/>
    <x v="6"/>
    <x v="398"/>
    <n v="47.616"/>
    <n v="3"/>
    <n v="0.2"/>
    <n v="3.5712000000000002"/>
    <s v="Loss"/>
    <x v="7"/>
    <n v="7.4999999999999997E-2"/>
    <n v="2"/>
  </r>
  <r>
    <n v="1925"/>
    <x v="947"/>
    <x v="256"/>
    <x v="94"/>
    <x v="0"/>
    <s v="NP-18325"/>
    <s v="Naresj Patel"/>
    <x v="0"/>
    <s v="United States"/>
    <s v="San Diego"/>
    <s v="California"/>
    <n v="92024"/>
    <x v="1"/>
    <s v="OFF-PA-10003039"/>
    <x v="1"/>
    <x v="10"/>
    <x v="334"/>
    <n v="92.94"/>
    <n v="3"/>
    <n v="0"/>
    <n v="41.823"/>
    <s v="Profit"/>
    <x v="4"/>
    <n v="0.45"/>
    <n v="2"/>
  </r>
  <r>
    <n v="1926"/>
    <x v="948"/>
    <x v="631"/>
    <x v="669"/>
    <x v="1"/>
    <s v="LW-16990"/>
    <s v="Lindsay Williams"/>
    <x v="1"/>
    <s v="United States"/>
    <s v="San Francisco"/>
    <s v="California"/>
    <n v="94110"/>
    <x v="1"/>
    <s v="TEC-AC-10001908"/>
    <x v="2"/>
    <x v="11"/>
    <x v="295"/>
    <n v="199.98"/>
    <n v="2"/>
    <n v="0"/>
    <n v="69.992999999999995"/>
    <s v="Profit"/>
    <x v="10"/>
    <n v="0.35"/>
    <n v="4"/>
  </r>
  <r>
    <n v="1927"/>
    <x v="949"/>
    <x v="632"/>
    <x v="35"/>
    <x v="1"/>
    <s v="GM-14680"/>
    <s v="Greg Matthias"/>
    <x v="0"/>
    <s v="United States"/>
    <s v="Los Angeles"/>
    <s v="California"/>
    <n v="90045"/>
    <x v="1"/>
    <s v="TEC-PH-10001198"/>
    <x v="2"/>
    <x v="7"/>
    <x v="1177"/>
    <n v="177.48"/>
    <n v="3"/>
    <n v="0.2"/>
    <n v="19.9665"/>
    <s v="Loss"/>
    <x v="1"/>
    <n v="0.1125"/>
    <n v="6"/>
  </r>
  <r>
    <n v="1928"/>
    <x v="950"/>
    <x v="354"/>
    <x v="670"/>
    <x v="2"/>
    <s v="RH-19495"/>
    <s v="Rick Hansen"/>
    <x v="0"/>
    <s v="United States"/>
    <s v="Denver"/>
    <s v="Colorado"/>
    <n v="80219"/>
    <x v="1"/>
    <s v="OFF-PA-10004071"/>
    <x v="1"/>
    <x v="10"/>
    <x v="417"/>
    <n v="88.768000000000001"/>
    <n v="2"/>
    <n v="0.2"/>
    <n v="31.0688"/>
    <s v="Profit"/>
    <x v="0"/>
    <n v="0.35"/>
    <n v="3"/>
  </r>
  <r>
    <n v="1929"/>
    <x v="951"/>
    <x v="633"/>
    <x v="671"/>
    <x v="0"/>
    <s v="VM-21685"/>
    <s v="Valerie Mitchum"/>
    <x v="2"/>
    <s v="United States"/>
    <s v="Seattle"/>
    <s v="Washington"/>
    <n v="98105"/>
    <x v="1"/>
    <s v="OFF-PA-10001972"/>
    <x v="1"/>
    <x v="10"/>
    <x v="1178"/>
    <n v="6.48"/>
    <n v="1"/>
    <n v="0"/>
    <n v="3.1103999999999998"/>
    <s v="Loss"/>
    <x v="10"/>
    <n v="0.47999999999999993"/>
    <n v="2"/>
  </r>
  <r>
    <n v="1930"/>
    <x v="951"/>
    <x v="633"/>
    <x v="671"/>
    <x v="0"/>
    <s v="VM-21685"/>
    <s v="Valerie Mitchum"/>
    <x v="2"/>
    <s v="United States"/>
    <s v="Seattle"/>
    <s v="Washington"/>
    <n v="98105"/>
    <x v="1"/>
    <s v="OFF-ST-10004180"/>
    <x v="1"/>
    <x v="4"/>
    <x v="244"/>
    <n v="46.51"/>
    <n v="1"/>
    <n v="0"/>
    <n v="1.8604000000000001"/>
    <s v="Loss"/>
    <x v="10"/>
    <n v="0.04"/>
    <n v="2"/>
  </r>
  <r>
    <n v="1931"/>
    <x v="951"/>
    <x v="633"/>
    <x v="671"/>
    <x v="0"/>
    <s v="VM-21685"/>
    <s v="Valerie Mitchum"/>
    <x v="2"/>
    <s v="United States"/>
    <s v="Seattle"/>
    <s v="Washington"/>
    <n v="98105"/>
    <x v="1"/>
    <s v="TEC-PH-10004165"/>
    <x v="2"/>
    <x v="7"/>
    <x v="895"/>
    <n v="659.976"/>
    <n v="3"/>
    <n v="0.2"/>
    <n v="49.498199999999997"/>
    <s v="Profit"/>
    <x v="10"/>
    <n v="7.4999999999999997E-2"/>
    <n v="2"/>
  </r>
  <r>
    <n v="1932"/>
    <x v="952"/>
    <x v="581"/>
    <x v="533"/>
    <x v="0"/>
    <s v="CC-12670"/>
    <s v="Craig Carreira"/>
    <x v="0"/>
    <s v="United States"/>
    <s v="Scottsdale"/>
    <s v="Arizona"/>
    <n v="85254"/>
    <x v="1"/>
    <s v="TEC-PH-10002483"/>
    <x v="2"/>
    <x v="7"/>
    <x v="1179"/>
    <n v="271.99200000000002"/>
    <n v="1"/>
    <n v="0.2"/>
    <n v="23.799299999999999"/>
    <s v="Loss"/>
    <x v="0"/>
    <n v="8.7499999999999994E-2"/>
    <n v="2"/>
  </r>
  <r>
    <n v="1933"/>
    <x v="953"/>
    <x v="634"/>
    <x v="672"/>
    <x v="0"/>
    <s v="SV-20365"/>
    <s v="Seth Vernon"/>
    <x v="0"/>
    <s v="United States"/>
    <s v="Lafayette"/>
    <s v="Louisiana"/>
    <n v="70506"/>
    <x v="0"/>
    <s v="FUR-BO-10000468"/>
    <x v="0"/>
    <x v="0"/>
    <x v="1180"/>
    <n v="145.74"/>
    <n v="3"/>
    <n v="0"/>
    <n v="23.3184"/>
    <s v="Loss"/>
    <x v="6"/>
    <n v="0.16"/>
    <n v="4"/>
  </r>
  <r>
    <n v="1934"/>
    <x v="953"/>
    <x v="634"/>
    <x v="672"/>
    <x v="0"/>
    <s v="SV-20365"/>
    <s v="Seth Vernon"/>
    <x v="0"/>
    <s v="United States"/>
    <s v="Lafayette"/>
    <s v="Louisiana"/>
    <n v="70506"/>
    <x v="0"/>
    <s v="FUR-FU-10001706"/>
    <x v="0"/>
    <x v="5"/>
    <x v="50"/>
    <n v="15.4"/>
    <n v="5"/>
    <n v="0"/>
    <n v="7.3920000000000003"/>
    <s v="Loss"/>
    <x v="6"/>
    <n v="0.48000000000000004"/>
    <n v="4"/>
  </r>
  <r>
    <n v="1935"/>
    <x v="954"/>
    <x v="344"/>
    <x v="108"/>
    <x v="1"/>
    <s v="LW-16990"/>
    <s v="Lindsay Williams"/>
    <x v="1"/>
    <s v="United States"/>
    <s v="San Francisco"/>
    <s v="California"/>
    <n v="94109"/>
    <x v="1"/>
    <s v="OFF-PA-10003129"/>
    <x v="1"/>
    <x v="10"/>
    <x v="1146"/>
    <n v="244.55"/>
    <n v="5"/>
    <n v="0"/>
    <n v="114.9385"/>
    <s v="Profit"/>
    <x v="0"/>
    <n v="0.47"/>
    <n v="6"/>
  </r>
  <r>
    <n v="1936"/>
    <x v="954"/>
    <x v="344"/>
    <x v="108"/>
    <x v="1"/>
    <s v="LW-16990"/>
    <s v="Lindsay Williams"/>
    <x v="1"/>
    <s v="United States"/>
    <s v="San Francisco"/>
    <s v="California"/>
    <n v="94109"/>
    <x v="1"/>
    <s v="TEC-AC-10001284"/>
    <x v="2"/>
    <x v="11"/>
    <x v="1181"/>
    <n v="166.16"/>
    <n v="8"/>
    <n v="0"/>
    <n v="59.817599999999999"/>
    <s v="Profit"/>
    <x v="0"/>
    <n v="0.36"/>
    <n v="6"/>
  </r>
  <r>
    <n v="1937"/>
    <x v="955"/>
    <x v="442"/>
    <x v="673"/>
    <x v="0"/>
    <s v="NP-18685"/>
    <s v="Nora Pelletier"/>
    <x v="2"/>
    <s v="United States"/>
    <s v="San Francisco"/>
    <s v="California"/>
    <n v="94109"/>
    <x v="1"/>
    <s v="FUR-FU-10002268"/>
    <x v="0"/>
    <x v="5"/>
    <x v="869"/>
    <n v="14.73"/>
    <n v="3"/>
    <n v="0"/>
    <n v="4.8609"/>
    <s v="Loss"/>
    <x v="5"/>
    <n v="0.33"/>
    <n v="2"/>
  </r>
  <r>
    <n v="1938"/>
    <x v="956"/>
    <x v="630"/>
    <x v="294"/>
    <x v="1"/>
    <s v="JE-15715"/>
    <s v="Joe Elijah"/>
    <x v="0"/>
    <s v="United States"/>
    <s v="Broomfield"/>
    <s v="Colorado"/>
    <n v="80020"/>
    <x v="1"/>
    <s v="OFF-BI-10002082"/>
    <x v="1"/>
    <x v="8"/>
    <x v="1182"/>
    <n v="19.968"/>
    <n v="2"/>
    <n v="0.7"/>
    <n v="-13.311999999999999"/>
    <s v="Loss"/>
    <x v="7"/>
    <n v="-0.66666666666666663"/>
    <n v="4"/>
  </r>
  <r>
    <n v="1939"/>
    <x v="956"/>
    <x v="630"/>
    <x v="294"/>
    <x v="1"/>
    <s v="JE-15715"/>
    <s v="Joe Elijah"/>
    <x v="0"/>
    <s v="United States"/>
    <s v="Broomfield"/>
    <s v="Colorado"/>
    <n v="80020"/>
    <x v="1"/>
    <s v="OFF-ST-10001505"/>
    <x v="1"/>
    <x v="4"/>
    <x v="1183"/>
    <n v="33.488"/>
    <n v="7"/>
    <n v="0.2"/>
    <n v="-1.2558"/>
    <s v="Loss"/>
    <x v="7"/>
    <n v="-3.7499999999999999E-2"/>
    <n v="4"/>
  </r>
  <r>
    <n v="1940"/>
    <x v="956"/>
    <x v="630"/>
    <x v="294"/>
    <x v="1"/>
    <s v="JE-15715"/>
    <s v="Joe Elijah"/>
    <x v="0"/>
    <s v="United States"/>
    <s v="Broomfield"/>
    <s v="Colorado"/>
    <n v="80020"/>
    <x v="1"/>
    <s v="OFF-BI-10001634"/>
    <x v="1"/>
    <x v="8"/>
    <x v="24"/>
    <n v="8.7360000000000007"/>
    <n v="4"/>
    <n v="0.7"/>
    <n v="-6.1151999999999997"/>
    <s v="Loss"/>
    <x v="7"/>
    <n v="-0.7"/>
    <n v="4"/>
  </r>
  <r>
    <n v="1941"/>
    <x v="956"/>
    <x v="630"/>
    <x v="294"/>
    <x v="1"/>
    <s v="JE-15715"/>
    <s v="Joe Elijah"/>
    <x v="0"/>
    <s v="United States"/>
    <s v="Broomfield"/>
    <s v="Colorado"/>
    <n v="80020"/>
    <x v="1"/>
    <s v="FUR-CH-10004287"/>
    <x v="0"/>
    <x v="1"/>
    <x v="158"/>
    <n v="662.88"/>
    <n v="3"/>
    <n v="0.2"/>
    <n v="74.573999999999998"/>
    <s v="Profit"/>
    <x v="7"/>
    <n v="0.1125"/>
    <n v="4"/>
  </r>
  <r>
    <n v="1942"/>
    <x v="957"/>
    <x v="635"/>
    <x v="153"/>
    <x v="2"/>
    <s v="CP-12085"/>
    <s v="Cathy Prescott"/>
    <x v="1"/>
    <s v="United States"/>
    <s v="Quincy"/>
    <s v="Illinois"/>
    <n v="62301"/>
    <x v="2"/>
    <s v="OFF-LA-10004544"/>
    <x v="1"/>
    <x v="2"/>
    <x v="199"/>
    <n v="47.36"/>
    <n v="4"/>
    <n v="0.2"/>
    <n v="17.760000000000002"/>
    <s v="Loss"/>
    <x v="6"/>
    <n v="0.37500000000000006"/>
    <n v="3"/>
  </r>
  <r>
    <n v="1943"/>
    <x v="957"/>
    <x v="635"/>
    <x v="153"/>
    <x v="2"/>
    <s v="CP-12085"/>
    <s v="Cathy Prescott"/>
    <x v="1"/>
    <s v="United States"/>
    <s v="Quincy"/>
    <s v="Illinois"/>
    <n v="62301"/>
    <x v="2"/>
    <s v="OFF-ST-10004507"/>
    <x v="1"/>
    <x v="4"/>
    <x v="457"/>
    <n v="27.44"/>
    <n v="2"/>
    <n v="0.2"/>
    <n v="2.4009999999999998"/>
    <s v="Loss"/>
    <x v="6"/>
    <n v="8.7499999999999994E-2"/>
    <n v="3"/>
  </r>
  <r>
    <n v="1944"/>
    <x v="957"/>
    <x v="635"/>
    <x v="153"/>
    <x v="2"/>
    <s v="CP-12085"/>
    <s v="Cathy Prescott"/>
    <x v="1"/>
    <s v="United States"/>
    <s v="Quincy"/>
    <s v="Illinois"/>
    <n v="62301"/>
    <x v="2"/>
    <s v="OFF-BI-10002012"/>
    <x v="1"/>
    <x v="8"/>
    <x v="749"/>
    <n v="3.24"/>
    <n v="9"/>
    <n v="0.8"/>
    <n v="-5.1840000000000002"/>
    <s v="Loss"/>
    <x v="6"/>
    <n v="-1.5999999999999999"/>
    <n v="3"/>
  </r>
  <r>
    <n v="1945"/>
    <x v="958"/>
    <x v="23"/>
    <x v="674"/>
    <x v="1"/>
    <s v="EA-14035"/>
    <s v="Erin Ashbrook"/>
    <x v="1"/>
    <s v="United States"/>
    <s v="Carrollton"/>
    <s v="Texas"/>
    <n v="75007"/>
    <x v="2"/>
    <s v="TEC-AC-10001109"/>
    <x v="2"/>
    <x v="11"/>
    <x v="1007"/>
    <n v="95.968000000000004"/>
    <n v="4"/>
    <n v="0.2"/>
    <n v="26.391200000000001"/>
    <s v="Loss"/>
    <x v="1"/>
    <n v="0.27500000000000002"/>
    <n v="6"/>
  </r>
  <r>
    <n v="1946"/>
    <x v="958"/>
    <x v="23"/>
    <x v="674"/>
    <x v="1"/>
    <s v="EA-14035"/>
    <s v="Erin Ashbrook"/>
    <x v="1"/>
    <s v="United States"/>
    <s v="Carrollton"/>
    <s v="Texas"/>
    <n v="75007"/>
    <x v="2"/>
    <s v="OFF-PA-10000809"/>
    <x v="1"/>
    <x v="10"/>
    <x v="1133"/>
    <n v="10.368"/>
    <n v="2"/>
    <n v="0.2"/>
    <n v="3.6288"/>
    <s v="Loss"/>
    <x v="1"/>
    <n v="0.35"/>
    <n v="6"/>
  </r>
  <r>
    <n v="1947"/>
    <x v="959"/>
    <x v="264"/>
    <x v="371"/>
    <x v="1"/>
    <s v="AC-10615"/>
    <s v="Ann Chong"/>
    <x v="1"/>
    <s v="United States"/>
    <s v="New York City"/>
    <s v="New York"/>
    <n v="10009"/>
    <x v="3"/>
    <s v="OFF-AR-10000658"/>
    <x v="1"/>
    <x v="6"/>
    <x v="332"/>
    <n v="23.1"/>
    <n v="2"/>
    <n v="0"/>
    <n v="6.468"/>
    <s v="Loss"/>
    <x v="8"/>
    <n v="0.27999999999999997"/>
    <n v="4"/>
  </r>
  <r>
    <n v="1948"/>
    <x v="959"/>
    <x v="264"/>
    <x v="371"/>
    <x v="1"/>
    <s v="AC-10615"/>
    <s v="Ann Chong"/>
    <x v="1"/>
    <s v="United States"/>
    <s v="New York City"/>
    <s v="New York"/>
    <n v="10009"/>
    <x v="3"/>
    <s v="FUR-FU-10001196"/>
    <x v="0"/>
    <x v="5"/>
    <x v="1125"/>
    <n v="11.54"/>
    <n v="2"/>
    <n v="0"/>
    <n v="3.4620000000000002"/>
    <s v="Loss"/>
    <x v="8"/>
    <n v="0.30000000000000004"/>
    <n v="4"/>
  </r>
  <r>
    <n v="1949"/>
    <x v="959"/>
    <x v="264"/>
    <x v="371"/>
    <x v="1"/>
    <s v="AC-10615"/>
    <s v="Ann Chong"/>
    <x v="1"/>
    <s v="United States"/>
    <s v="New York City"/>
    <s v="New York"/>
    <n v="10009"/>
    <x v="3"/>
    <s v="FUR-TA-10001889"/>
    <x v="0"/>
    <x v="3"/>
    <x v="411"/>
    <n v="254.52600000000001"/>
    <n v="1"/>
    <n v="0.4"/>
    <n v="-93.3262"/>
    <s v="Loss"/>
    <x v="8"/>
    <n v="-0.36666666666666664"/>
    <n v="4"/>
  </r>
  <r>
    <n v="1950"/>
    <x v="959"/>
    <x v="264"/>
    <x v="371"/>
    <x v="1"/>
    <s v="AC-10615"/>
    <s v="Ann Chong"/>
    <x v="1"/>
    <s v="United States"/>
    <s v="New York City"/>
    <s v="New York"/>
    <n v="10009"/>
    <x v="3"/>
    <s v="OFF-AP-10000358"/>
    <x v="1"/>
    <x v="9"/>
    <x v="95"/>
    <n v="12.98"/>
    <n v="1"/>
    <n v="0"/>
    <n v="3.7642000000000002"/>
    <s v="Loss"/>
    <x v="8"/>
    <n v="0.28999999999999998"/>
    <n v="4"/>
  </r>
  <r>
    <n v="1951"/>
    <x v="959"/>
    <x v="264"/>
    <x v="371"/>
    <x v="1"/>
    <s v="AC-10615"/>
    <s v="Ann Chong"/>
    <x v="1"/>
    <s v="United States"/>
    <s v="New York City"/>
    <s v="New York"/>
    <n v="10009"/>
    <x v="3"/>
    <s v="OFF-BI-10004970"/>
    <x v="1"/>
    <x v="8"/>
    <x v="917"/>
    <n v="26.431999999999999"/>
    <n v="8"/>
    <n v="0.2"/>
    <n v="8.9207999999999998"/>
    <s v="Loss"/>
    <x v="8"/>
    <n v="0.33750000000000002"/>
    <n v="4"/>
  </r>
  <r>
    <n v="1952"/>
    <x v="959"/>
    <x v="264"/>
    <x v="371"/>
    <x v="1"/>
    <s v="AC-10615"/>
    <s v="Ann Chong"/>
    <x v="1"/>
    <s v="United States"/>
    <s v="New York City"/>
    <s v="New York"/>
    <n v="10009"/>
    <x v="3"/>
    <s v="TEC-PH-10003885"/>
    <x v="2"/>
    <x v="7"/>
    <x v="780"/>
    <n v="197.97"/>
    <n v="3"/>
    <n v="0"/>
    <n v="57.411299999999997"/>
    <s v="Profit"/>
    <x v="8"/>
    <n v="0.28999999999999998"/>
    <n v="4"/>
  </r>
  <r>
    <n v="1953"/>
    <x v="959"/>
    <x v="264"/>
    <x v="371"/>
    <x v="1"/>
    <s v="AC-10615"/>
    <s v="Ann Chong"/>
    <x v="1"/>
    <s v="United States"/>
    <s v="New York City"/>
    <s v="New York"/>
    <n v="10009"/>
    <x v="3"/>
    <s v="OFF-LA-10001641"/>
    <x v="1"/>
    <x v="2"/>
    <x v="1031"/>
    <n v="18.899999999999999"/>
    <n v="6"/>
    <n v="0"/>
    <n v="9.0719999999999992"/>
    <s v="Loss"/>
    <x v="8"/>
    <n v="0.48"/>
    <n v="4"/>
  </r>
  <r>
    <n v="1954"/>
    <x v="959"/>
    <x v="264"/>
    <x v="371"/>
    <x v="1"/>
    <s v="AC-10615"/>
    <s v="Ann Chong"/>
    <x v="1"/>
    <s v="United States"/>
    <s v="New York City"/>
    <s v="New York"/>
    <n v="10009"/>
    <x v="3"/>
    <s v="FUR-CH-10003379"/>
    <x v="0"/>
    <x v="1"/>
    <x v="464"/>
    <n v="1282.4100000000001"/>
    <n v="5"/>
    <n v="0.1"/>
    <n v="213.73500000000001"/>
    <s v="Profit"/>
    <x v="8"/>
    <n v="0.16666666666666666"/>
    <n v="4"/>
  </r>
  <r>
    <n v="1955"/>
    <x v="959"/>
    <x v="264"/>
    <x v="371"/>
    <x v="1"/>
    <s v="AC-10615"/>
    <s v="Ann Chong"/>
    <x v="1"/>
    <s v="United States"/>
    <s v="New York City"/>
    <s v="New York"/>
    <n v="10009"/>
    <x v="3"/>
    <s v="OFF-AR-10004582"/>
    <x v="1"/>
    <x v="6"/>
    <x v="1184"/>
    <n v="4.92"/>
    <n v="3"/>
    <n v="0"/>
    <n v="2.214"/>
    <s v="Loss"/>
    <x v="8"/>
    <n v="0.45"/>
    <n v="4"/>
  </r>
  <r>
    <n v="1956"/>
    <x v="959"/>
    <x v="264"/>
    <x v="371"/>
    <x v="1"/>
    <s v="AC-10615"/>
    <s v="Ann Chong"/>
    <x v="1"/>
    <s v="United States"/>
    <s v="New York City"/>
    <s v="New York"/>
    <n v="10009"/>
    <x v="3"/>
    <s v="TEC-AC-10002842"/>
    <x v="2"/>
    <x v="11"/>
    <x v="1185"/>
    <n v="238"/>
    <n v="2"/>
    <n v="0"/>
    <n v="38.08"/>
    <s v="Profit"/>
    <x v="8"/>
    <n v="0.16"/>
    <n v="4"/>
  </r>
  <r>
    <n v="1957"/>
    <x v="959"/>
    <x v="264"/>
    <x v="371"/>
    <x v="1"/>
    <s v="AC-10615"/>
    <s v="Ann Chong"/>
    <x v="1"/>
    <s v="United States"/>
    <s v="New York City"/>
    <s v="New York"/>
    <n v="10009"/>
    <x v="3"/>
    <s v="TEC-AC-10000109"/>
    <x v="2"/>
    <x v="11"/>
    <x v="202"/>
    <n v="167.97"/>
    <n v="3"/>
    <n v="0"/>
    <n v="40.312800000000003"/>
    <s v="Profit"/>
    <x v="8"/>
    <n v="0.24000000000000002"/>
    <n v="4"/>
  </r>
  <r>
    <n v="1958"/>
    <x v="959"/>
    <x v="264"/>
    <x v="371"/>
    <x v="1"/>
    <s v="AC-10615"/>
    <s v="Ann Chong"/>
    <x v="1"/>
    <s v="United States"/>
    <s v="New York City"/>
    <s v="New York"/>
    <n v="10009"/>
    <x v="3"/>
    <s v="OFF-PA-10003893"/>
    <x v="1"/>
    <x v="10"/>
    <x v="1105"/>
    <n v="17.12"/>
    <n v="4"/>
    <n v="0"/>
    <n v="7.7039999999999997"/>
    <s v="Loss"/>
    <x v="8"/>
    <n v="0.44999999999999996"/>
    <n v="4"/>
  </r>
  <r>
    <n v="1959"/>
    <x v="960"/>
    <x v="18"/>
    <x v="17"/>
    <x v="0"/>
    <s v="RW-19690"/>
    <s v="Robert Waldorf"/>
    <x v="0"/>
    <s v="United States"/>
    <s v="Springfield"/>
    <s v="Missouri"/>
    <n v="65807"/>
    <x v="2"/>
    <s v="OFF-BI-10003669"/>
    <x v="1"/>
    <x v="8"/>
    <x v="804"/>
    <n v="16.2"/>
    <n v="3"/>
    <n v="0"/>
    <n v="7.7759999999999998"/>
    <s v="Loss"/>
    <x v="8"/>
    <n v="0.48"/>
    <n v="5"/>
  </r>
  <r>
    <n v="1960"/>
    <x v="960"/>
    <x v="18"/>
    <x v="17"/>
    <x v="0"/>
    <s v="RW-19690"/>
    <s v="Robert Waldorf"/>
    <x v="0"/>
    <s v="United States"/>
    <s v="Springfield"/>
    <s v="Missouri"/>
    <n v="65807"/>
    <x v="2"/>
    <s v="OFF-AP-10004785"/>
    <x v="1"/>
    <x v="9"/>
    <x v="1186"/>
    <n v="33.99"/>
    <n v="3"/>
    <n v="0"/>
    <n v="14.6157"/>
    <s v="Loss"/>
    <x v="8"/>
    <n v="0.43"/>
    <n v="5"/>
  </r>
  <r>
    <n v="1961"/>
    <x v="960"/>
    <x v="18"/>
    <x v="17"/>
    <x v="0"/>
    <s v="RW-19690"/>
    <s v="Robert Waldorf"/>
    <x v="0"/>
    <s v="United States"/>
    <s v="Springfield"/>
    <s v="Missouri"/>
    <n v="65807"/>
    <x v="2"/>
    <s v="TEC-AC-10003023"/>
    <x v="2"/>
    <x v="11"/>
    <x v="1079"/>
    <n v="296.85000000000002"/>
    <n v="5"/>
    <n v="0"/>
    <n v="53.433"/>
    <s v="Profit"/>
    <x v="8"/>
    <n v="0.18"/>
    <n v="5"/>
  </r>
  <r>
    <n v="1962"/>
    <x v="960"/>
    <x v="18"/>
    <x v="17"/>
    <x v="0"/>
    <s v="RW-19690"/>
    <s v="Robert Waldorf"/>
    <x v="0"/>
    <s v="United States"/>
    <s v="Springfield"/>
    <s v="Missouri"/>
    <n v="65807"/>
    <x v="2"/>
    <s v="TEC-AC-10002217"/>
    <x v="2"/>
    <x v="11"/>
    <x v="1187"/>
    <n v="112.8"/>
    <n v="6"/>
    <n v="0"/>
    <n v="6.7679999999999998"/>
    <s v="Loss"/>
    <x v="8"/>
    <n v="0.06"/>
    <n v="5"/>
  </r>
  <r>
    <n v="1963"/>
    <x v="960"/>
    <x v="18"/>
    <x v="17"/>
    <x v="0"/>
    <s v="RW-19690"/>
    <s v="Robert Waldorf"/>
    <x v="0"/>
    <s v="United States"/>
    <s v="Springfield"/>
    <s v="Missouri"/>
    <n v="65807"/>
    <x v="2"/>
    <s v="OFF-BI-10002954"/>
    <x v="1"/>
    <x v="8"/>
    <x v="1188"/>
    <n v="13.71"/>
    <n v="3"/>
    <n v="0"/>
    <n v="6.5808"/>
    <s v="Loss"/>
    <x v="8"/>
    <n v="0.48"/>
    <n v="5"/>
  </r>
  <r>
    <n v="1964"/>
    <x v="960"/>
    <x v="18"/>
    <x v="17"/>
    <x v="0"/>
    <s v="RW-19690"/>
    <s v="Robert Waldorf"/>
    <x v="0"/>
    <s v="United States"/>
    <s v="Springfield"/>
    <s v="Missouri"/>
    <n v="65807"/>
    <x v="2"/>
    <s v="OFF-PA-10002586"/>
    <x v="1"/>
    <x v="10"/>
    <x v="1016"/>
    <n v="24.9"/>
    <n v="5"/>
    <n v="0"/>
    <n v="11.702999999999999"/>
    <s v="Loss"/>
    <x v="8"/>
    <n v="0.47000000000000003"/>
    <n v="5"/>
  </r>
  <r>
    <n v="1965"/>
    <x v="960"/>
    <x v="18"/>
    <x v="17"/>
    <x v="0"/>
    <s v="RW-19690"/>
    <s v="Robert Waldorf"/>
    <x v="0"/>
    <s v="United States"/>
    <s v="Springfield"/>
    <s v="Missouri"/>
    <n v="65807"/>
    <x v="2"/>
    <s v="OFF-ST-10000025"/>
    <x v="1"/>
    <x v="4"/>
    <x v="621"/>
    <n v="286.29000000000002"/>
    <n v="3"/>
    <n v="0"/>
    <n v="17.177399999999999"/>
    <s v="Loss"/>
    <x v="8"/>
    <n v="5.9999999999999991E-2"/>
    <n v="5"/>
  </r>
  <r>
    <n v="1966"/>
    <x v="960"/>
    <x v="18"/>
    <x v="17"/>
    <x v="0"/>
    <s v="RW-19690"/>
    <s v="Robert Waldorf"/>
    <x v="0"/>
    <s v="United States"/>
    <s v="Springfield"/>
    <s v="Missouri"/>
    <n v="65807"/>
    <x v="2"/>
    <s v="OFF-AP-10003281"/>
    <x v="1"/>
    <x v="9"/>
    <x v="1189"/>
    <n v="24.18"/>
    <n v="2"/>
    <n v="0"/>
    <n v="7.2539999999999996"/>
    <s v="Loss"/>
    <x v="8"/>
    <n v="0.3"/>
    <n v="5"/>
  </r>
  <r>
    <n v="1967"/>
    <x v="961"/>
    <x v="202"/>
    <x v="675"/>
    <x v="1"/>
    <s v="DB-13210"/>
    <s v="Dean Braden"/>
    <x v="0"/>
    <s v="United States"/>
    <s v="Paterson"/>
    <s v="New Jersey"/>
    <n v="7501"/>
    <x v="3"/>
    <s v="TEC-PH-10002103"/>
    <x v="2"/>
    <x v="7"/>
    <x v="539"/>
    <n v="281.97000000000003"/>
    <n v="3"/>
    <n v="0"/>
    <n v="78.951599999999999"/>
    <s v="Profit"/>
    <x v="4"/>
    <n v="0.27999999999999997"/>
    <n v="7"/>
  </r>
  <r>
    <n v="1968"/>
    <x v="961"/>
    <x v="202"/>
    <x v="675"/>
    <x v="1"/>
    <s v="DB-13210"/>
    <s v="Dean Braden"/>
    <x v="0"/>
    <s v="United States"/>
    <s v="Paterson"/>
    <s v="New Jersey"/>
    <n v="7501"/>
    <x v="3"/>
    <s v="OFF-SU-10000898"/>
    <x v="1"/>
    <x v="14"/>
    <x v="1190"/>
    <n v="69.5"/>
    <n v="5"/>
    <n v="0"/>
    <n v="20.155000000000001"/>
    <s v="Loss"/>
    <x v="4"/>
    <n v="0.29000000000000004"/>
    <n v="7"/>
  </r>
  <r>
    <n v="1969"/>
    <x v="961"/>
    <x v="202"/>
    <x v="675"/>
    <x v="1"/>
    <s v="DB-13210"/>
    <s v="Dean Braden"/>
    <x v="0"/>
    <s v="United States"/>
    <s v="Paterson"/>
    <s v="New Jersey"/>
    <n v="7501"/>
    <x v="3"/>
    <s v="OFF-PA-10001144"/>
    <x v="1"/>
    <x v="10"/>
    <x v="163"/>
    <n v="166.44"/>
    <n v="3"/>
    <n v="0"/>
    <n v="79.891199999999998"/>
    <s v="Profit"/>
    <x v="4"/>
    <n v="0.48"/>
    <n v="7"/>
  </r>
  <r>
    <n v="1970"/>
    <x v="962"/>
    <x v="397"/>
    <x v="289"/>
    <x v="1"/>
    <s v="BD-11320"/>
    <s v="Bill Donatelli"/>
    <x v="0"/>
    <s v="United States"/>
    <s v="Tulsa"/>
    <s v="Oklahoma"/>
    <n v="74133"/>
    <x v="2"/>
    <s v="TEC-AC-10004659"/>
    <x v="2"/>
    <x v="11"/>
    <x v="172"/>
    <n v="291.95999999999998"/>
    <n v="4"/>
    <n v="0"/>
    <n v="102.18600000000001"/>
    <s v="Profit"/>
    <x v="8"/>
    <n v="0.35000000000000003"/>
    <n v="6"/>
  </r>
  <r>
    <n v="1971"/>
    <x v="963"/>
    <x v="636"/>
    <x v="676"/>
    <x v="1"/>
    <s v="ML-17755"/>
    <s v="Max Ludwig"/>
    <x v="2"/>
    <s v="United States"/>
    <s v="Chicago"/>
    <s v="Illinois"/>
    <n v="60623"/>
    <x v="2"/>
    <s v="OFF-AR-10004752"/>
    <x v="1"/>
    <x v="6"/>
    <x v="1114"/>
    <n v="6.4080000000000004"/>
    <n v="3"/>
    <n v="0.2"/>
    <n v="0.64080000000000004"/>
    <s v="Loss"/>
    <x v="5"/>
    <n v="0.1"/>
    <n v="5"/>
  </r>
  <r>
    <n v="1972"/>
    <x v="963"/>
    <x v="636"/>
    <x v="676"/>
    <x v="1"/>
    <s v="ML-17755"/>
    <s v="Max Ludwig"/>
    <x v="2"/>
    <s v="United States"/>
    <s v="Chicago"/>
    <s v="Illinois"/>
    <n v="60623"/>
    <x v="2"/>
    <s v="TEC-AC-10004659"/>
    <x v="2"/>
    <x v="11"/>
    <x v="172"/>
    <n v="408.74400000000003"/>
    <n v="7"/>
    <n v="0.2"/>
    <n v="76.639499999999998"/>
    <s v="Profit"/>
    <x v="5"/>
    <n v="0.18749999999999997"/>
    <n v="5"/>
  </r>
  <r>
    <n v="1973"/>
    <x v="964"/>
    <x v="637"/>
    <x v="549"/>
    <x v="1"/>
    <s v="JD-16015"/>
    <s v="Joy Daniels"/>
    <x v="0"/>
    <s v="United States"/>
    <s v="Chicago"/>
    <s v="Illinois"/>
    <n v="60610"/>
    <x v="2"/>
    <s v="OFF-BI-10001249"/>
    <x v="1"/>
    <x v="8"/>
    <x v="1191"/>
    <n v="5.1040000000000001"/>
    <n v="4"/>
    <n v="0.8"/>
    <n v="-8.6768000000000001"/>
    <s v="Loss"/>
    <x v="4"/>
    <n v="-1.7"/>
    <n v="5"/>
  </r>
  <r>
    <n v="1974"/>
    <x v="964"/>
    <x v="637"/>
    <x v="549"/>
    <x v="1"/>
    <s v="JD-16015"/>
    <s v="Joy Daniels"/>
    <x v="0"/>
    <s v="United States"/>
    <s v="Chicago"/>
    <s v="Illinois"/>
    <n v="60610"/>
    <x v="2"/>
    <s v="OFF-FA-10003059"/>
    <x v="1"/>
    <x v="13"/>
    <x v="802"/>
    <n v="2.8959999999999999"/>
    <n v="2"/>
    <n v="0.2"/>
    <n v="0.47060000000000002"/>
    <s v="Loss"/>
    <x v="4"/>
    <n v="0.16250000000000001"/>
    <n v="5"/>
  </r>
  <r>
    <n v="1975"/>
    <x v="964"/>
    <x v="637"/>
    <x v="549"/>
    <x v="1"/>
    <s v="JD-16015"/>
    <s v="Joy Daniels"/>
    <x v="0"/>
    <s v="United States"/>
    <s v="Chicago"/>
    <s v="Illinois"/>
    <n v="60610"/>
    <x v="2"/>
    <s v="TEC-AC-10002718"/>
    <x v="2"/>
    <x v="11"/>
    <x v="1192"/>
    <n v="35.015999999999998"/>
    <n v="3"/>
    <n v="0.2"/>
    <n v="-2.1884999999999999"/>
    <s v="Loss"/>
    <x v="4"/>
    <n v="-6.25E-2"/>
    <n v="5"/>
  </r>
  <r>
    <n v="1976"/>
    <x v="965"/>
    <x v="638"/>
    <x v="677"/>
    <x v="0"/>
    <s v="AS-10225"/>
    <s v="Alan Schoenberger"/>
    <x v="1"/>
    <s v="United States"/>
    <s v="Montgomery"/>
    <s v="Alabama"/>
    <n v="36116"/>
    <x v="0"/>
    <s v="OFF-ST-10001522"/>
    <x v="1"/>
    <x v="4"/>
    <x v="197"/>
    <n v="275.97000000000003"/>
    <n v="3"/>
    <n v="0"/>
    <n v="11.0388"/>
    <s v="Loss"/>
    <x v="2"/>
    <n v="3.9999999999999994E-2"/>
    <n v="2"/>
  </r>
  <r>
    <n v="1977"/>
    <x v="965"/>
    <x v="638"/>
    <x v="677"/>
    <x v="0"/>
    <s v="AS-10225"/>
    <s v="Alan Schoenberger"/>
    <x v="1"/>
    <s v="United States"/>
    <s v="Montgomery"/>
    <s v="Alabama"/>
    <n v="36116"/>
    <x v="0"/>
    <s v="TEC-PH-10002352"/>
    <x v="2"/>
    <x v="7"/>
    <x v="1193"/>
    <n v="1394.95"/>
    <n v="5"/>
    <n v="0"/>
    <n v="362.68700000000001"/>
    <s v="Profit"/>
    <x v="2"/>
    <n v="0.26"/>
    <n v="2"/>
  </r>
  <r>
    <n v="1978"/>
    <x v="965"/>
    <x v="638"/>
    <x v="677"/>
    <x v="0"/>
    <s v="AS-10225"/>
    <s v="Alan Schoenberger"/>
    <x v="1"/>
    <s v="United States"/>
    <s v="Montgomery"/>
    <s v="Alabama"/>
    <n v="36116"/>
    <x v="0"/>
    <s v="FUR-CH-10003774"/>
    <x v="0"/>
    <x v="1"/>
    <x v="1194"/>
    <n v="545.88"/>
    <n v="6"/>
    <n v="0"/>
    <n v="70.964399999999998"/>
    <s v="Profit"/>
    <x v="2"/>
    <n v="0.13"/>
    <n v="2"/>
  </r>
  <r>
    <n v="1979"/>
    <x v="966"/>
    <x v="412"/>
    <x v="678"/>
    <x v="1"/>
    <s v="AA-10375"/>
    <s v="Allen Armold"/>
    <x v="0"/>
    <s v="United States"/>
    <s v="Salem"/>
    <s v="Oregon"/>
    <n v="97301"/>
    <x v="1"/>
    <s v="OFF-AR-10000127"/>
    <x v="1"/>
    <x v="6"/>
    <x v="1195"/>
    <n v="5.2480000000000002"/>
    <n v="2"/>
    <n v="0.2"/>
    <n v="0.59040000000000004"/>
    <s v="Loss"/>
    <x v="5"/>
    <n v="0.1125"/>
    <n v="4"/>
  </r>
  <r>
    <n v="1980"/>
    <x v="967"/>
    <x v="167"/>
    <x v="679"/>
    <x v="3"/>
    <s v="KT-16465"/>
    <s v="Kean Takahito"/>
    <x v="0"/>
    <s v="United States"/>
    <s v="Glendale"/>
    <s v="Arizona"/>
    <n v="85301"/>
    <x v="1"/>
    <s v="FUR-CH-10004086"/>
    <x v="0"/>
    <x v="1"/>
    <x v="284"/>
    <n v="933.53599999999994"/>
    <n v="4"/>
    <n v="0.2"/>
    <n v="105.0228"/>
    <s v="Profit"/>
    <x v="3"/>
    <n v="0.11250000000000002"/>
    <n v="0"/>
  </r>
  <r>
    <n v="1981"/>
    <x v="967"/>
    <x v="167"/>
    <x v="679"/>
    <x v="3"/>
    <s v="KT-16465"/>
    <s v="Kean Takahito"/>
    <x v="0"/>
    <s v="United States"/>
    <s v="Glendale"/>
    <s v="Arizona"/>
    <n v="85301"/>
    <x v="1"/>
    <s v="OFF-ST-10001228"/>
    <x v="1"/>
    <x v="4"/>
    <x v="231"/>
    <n v="42.975999999999999"/>
    <n v="4"/>
    <n v="0.2"/>
    <n v="4.2976000000000001"/>
    <s v="Loss"/>
    <x v="3"/>
    <n v="0.1"/>
    <n v="0"/>
  </r>
  <r>
    <n v="1982"/>
    <x v="968"/>
    <x v="639"/>
    <x v="313"/>
    <x v="0"/>
    <s v="MM-18280"/>
    <s v="Muhammed MacIntyre"/>
    <x v="1"/>
    <s v="United States"/>
    <s v="Columbus"/>
    <s v="Georgia"/>
    <n v="31907"/>
    <x v="0"/>
    <s v="OFF-BI-10004187"/>
    <x v="1"/>
    <x v="8"/>
    <x v="620"/>
    <n v="3.76"/>
    <n v="2"/>
    <n v="0"/>
    <n v="1.8048"/>
    <s v="Loss"/>
    <x v="4"/>
    <n v="0.48000000000000004"/>
    <n v="2"/>
  </r>
  <r>
    <n v="1983"/>
    <x v="969"/>
    <x v="640"/>
    <x v="80"/>
    <x v="1"/>
    <s v="NG-18430"/>
    <s v="Nathan Gelder"/>
    <x v="0"/>
    <s v="United States"/>
    <s v="Oklahoma City"/>
    <s v="Oklahoma"/>
    <n v="73120"/>
    <x v="2"/>
    <s v="TEC-PH-10003811"/>
    <x v="2"/>
    <x v="7"/>
    <x v="1196"/>
    <n v="479.96"/>
    <n v="4"/>
    <n v="0"/>
    <n v="134.3888"/>
    <s v="Profit"/>
    <x v="4"/>
    <n v="0.28000000000000003"/>
    <n v="6"/>
  </r>
  <r>
    <n v="1984"/>
    <x v="970"/>
    <x v="641"/>
    <x v="680"/>
    <x v="0"/>
    <s v="LW-16825"/>
    <s v="Laurel Workman"/>
    <x v="1"/>
    <s v="United States"/>
    <s v="Brentwood"/>
    <s v="California"/>
    <n v="94513"/>
    <x v="1"/>
    <s v="OFF-AP-10000240"/>
    <x v="1"/>
    <x v="9"/>
    <x v="650"/>
    <n v="320.88"/>
    <n v="6"/>
    <n v="0"/>
    <n v="93.055199999999999"/>
    <s v="Profit"/>
    <x v="0"/>
    <n v="0.28999999999999998"/>
    <n v="2"/>
  </r>
  <r>
    <n v="1985"/>
    <x v="970"/>
    <x v="641"/>
    <x v="680"/>
    <x v="0"/>
    <s v="LW-16825"/>
    <s v="Laurel Workman"/>
    <x v="1"/>
    <s v="United States"/>
    <s v="Brentwood"/>
    <s v="California"/>
    <n v="94513"/>
    <x v="1"/>
    <s v="FUR-FU-10001940"/>
    <x v="0"/>
    <x v="5"/>
    <x v="222"/>
    <n v="23.88"/>
    <n v="3"/>
    <n v="0"/>
    <n v="10.507199999999999"/>
    <s v="Loss"/>
    <x v="0"/>
    <n v="0.44"/>
    <n v="2"/>
  </r>
  <r>
    <n v="1986"/>
    <x v="970"/>
    <x v="641"/>
    <x v="680"/>
    <x v="0"/>
    <s v="LW-16825"/>
    <s v="Laurel Workman"/>
    <x v="1"/>
    <s v="United States"/>
    <s v="Brentwood"/>
    <s v="California"/>
    <n v="94513"/>
    <x v="1"/>
    <s v="OFF-PA-10000575"/>
    <x v="1"/>
    <x v="10"/>
    <x v="1059"/>
    <n v="26.76"/>
    <n v="4"/>
    <n v="0"/>
    <n v="12.3096"/>
    <s v="Loss"/>
    <x v="0"/>
    <n v="0.45999999999999996"/>
    <n v="2"/>
  </r>
  <r>
    <n v="1987"/>
    <x v="971"/>
    <x v="197"/>
    <x v="330"/>
    <x v="2"/>
    <s v="CB-12415"/>
    <s v="Christy Brittain"/>
    <x v="0"/>
    <s v="United States"/>
    <s v="Columbus"/>
    <s v="Ohio"/>
    <n v="43229"/>
    <x v="3"/>
    <s v="TEC-CO-10001449"/>
    <x v="2"/>
    <x v="16"/>
    <x v="306"/>
    <n v="1439.9760000000001"/>
    <n v="4"/>
    <n v="0.4"/>
    <n v="191.99680000000001"/>
    <s v="Profit"/>
    <x v="7"/>
    <n v="0.13333333333333333"/>
    <n v="2"/>
  </r>
  <r>
    <n v="1988"/>
    <x v="972"/>
    <x v="529"/>
    <x v="681"/>
    <x v="1"/>
    <s v="AS-10090"/>
    <s v="Adam Shillingsburg"/>
    <x v="0"/>
    <s v="United States"/>
    <s v="Springfield"/>
    <s v="Missouri"/>
    <n v="65807"/>
    <x v="2"/>
    <s v="OFF-BI-10002393"/>
    <x v="1"/>
    <x v="8"/>
    <x v="1197"/>
    <n v="17.22"/>
    <n v="3"/>
    <n v="0"/>
    <n v="7.9211999999999998"/>
    <s v="Loss"/>
    <x v="0"/>
    <n v="0.46"/>
    <n v="4"/>
  </r>
  <r>
    <n v="1989"/>
    <x v="972"/>
    <x v="529"/>
    <x v="681"/>
    <x v="1"/>
    <s v="AS-10090"/>
    <s v="Adam Shillingsburg"/>
    <x v="0"/>
    <s v="United States"/>
    <s v="Springfield"/>
    <s v="Missouri"/>
    <n v="65807"/>
    <x v="2"/>
    <s v="FUR-TA-10002855"/>
    <x v="0"/>
    <x v="3"/>
    <x v="1198"/>
    <n v="1024.3800000000001"/>
    <n v="7"/>
    <n v="0"/>
    <n v="215.1198"/>
    <s v="Profit"/>
    <x v="0"/>
    <n v="0.20999999999999996"/>
    <n v="4"/>
  </r>
  <r>
    <n v="1990"/>
    <x v="972"/>
    <x v="529"/>
    <x v="681"/>
    <x v="1"/>
    <s v="AS-10090"/>
    <s v="Adam Shillingsburg"/>
    <x v="0"/>
    <s v="United States"/>
    <s v="Springfield"/>
    <s v="Missouri"/>
    <n v="65807"/>
    <x v="2"/>
    <s v="OFF-EN-10000781"/>
    <x v="1"/>
    <x v="12"/>
    <x v="753"/>
    <n v="26.22"/>
    <n v="3"/>
    <n v="0"/>
    <n v="12.323399999999999"/>
    <s v="Loss"/>
    <x v="0"/>
    <n v="0.47"/>
    <n v="4"/>
  </r>
  <r>
    <n v="1991"/>
    <x v="972"/>
    <x v="529"/>
    <x v="681"/>
    <x v="1"/>
    <s v="AS-10090"/>
    <s v="Adam Shillingsburg"/>
    <x v="0"/>
    <s v="United States"/>
    <s v="Springfield"/>
    <s v="Missouri"/>
    <n v="65807"/>
    <x v="2"/>
    <s v="OFF-PA-10002160"/>
    <x v="1"/>
    <x v="10"/>
    <x v="1199"/>
    <n v="17.34"/>
    <n v="3"/>
    <n v="0"/>
    <n v="8.4966000000000008"/>
    <s v="Loss"/>
    <x v="0"/>
    <n v="0.49000000000000005"/>
    <n v="4"/>
  </r>
  <r>
    <n v="1992"/>
    <x v="973"/>
    <x v="642"/>
    <x v="458"/>
    <x v="1"/>
    <s v="CB-12415"/>
    <s v="Christy Brittain"/>
    <x v="0"/>
    <s v="United States"/>
    <s v="Philadelphia"/>
    <s v="Pennsylvania"/>
    <n v="19134"/>
    <x v="3"/>
    <s v="OFF-BI-10004970"/>
    <x v="1"/>
    <x v="8"/>
    <x v="917"/>
    <n v="4.9560000000000004"/>
    <n v="4"/>
    <n v="0.7"/>
    <n v="-3.7995999999999999"/>
    <s v="Loss"/>
    <x v="11"/>
    <n v="-0.76666666666666661"/>
    <n v="4"/>
  </r>
  <r>
    <n v="1993"/>
    <x v="974"/>
    <x v="643"/>
    <x v="354"/>
    <x v="1"/>
    <s v="ML-17755"/>
    <s v="Max Ludwig"/>
    <x v="2"/>
    <s v="United States"/>
    <s v="Springfield"/>
    <s v="Oregon"/>
    <n v="97477"/>
    <x v="1"/>
    <s v="OFF-LA-10003923"/>
    <x v="1"/>
    <x v="2"/>
    <x v="429"/>
    <n v="71.040000000000006"/>
    <n v="6"/>
    <n v="0.2"/>
    <n v="26.64"/>
    <s v="Loss"/>
    <x v="1"/>
    <n v="0.375"/>
    <n v="7"/>
  </r>
  <r>
    <n v="1994"/>
    <x v="974"/>
    <x v="643"/>
    <x v="354"/>
    <x v="1"/>
    <s v="ML-17755"/>
    <s v="Max Ludwig"/>
    <x v="2"/>
    <s v="United States"/>
    <s v="Springfield"/>
    <s v="Oregon"/>
    <n v="97477"/>
    <x v="1"/>
    <s v="OFF-AR-10002257"/>
    <x v="1"/>
    <x v="6"/>
    <x v="1200"/>
    <n v="5.3440000000000003"/>
    <n v="2"/>
    <n v="0.2"/>
    <n v="0.73480000000000001"/>
    <s v="Loss"/>
    <x v="1"/>
    <n v="0.13749999999999998"/>
    <n v="7"/>
  </r>
  <r>
    <n v="1995"/>
    <x v="974"/>
    <x v="643"/>
    <x v="354"/>
    <x v="1"/>
    <s v="ML-17755"/>
    <s v="Max Ludwig"/>
    <x v="2"/>
    <s v="United States"/>
    <s v="Springfield"/>
    <s v="Oregon"/>
    <n v="97477"/>
    <x v="1"/>
    <s v="OFF-FA-10004395"/>
    <x v="1"/>
    <x v="13"/>
    <x v="1201"/>
    <n v="11.304"/>
    <n v="3"/>
    <n v="0.2"/>
    <n v="-2.1194999999999999"/>
    <s v="Loss"/>
    <x v="1"/>
    <n v="-0.1875"/>
    <n v="7"/>
  </r>
  <r>
    <n v="1996"/>
    <x v="975"/>
    <x v="574"/>
    <x v="379"/>
    <x v="0"/>
    <s v="JS-16030"/>
    <s v="Joy Smith"/>
    <x v="0"/>
    <s v="United States"/>
    <s v="Houston"/>
    <s v="Texas"/>
    <n v="77036"/>
    <x v="2"/>
    <s v="OFF-AP-10002534"/>
    <x v="1"/>
    <x v="9"/>
    <x v="1202"/>
    <n v="294.62"/>
    <n v="5"/>
    <n v="0.8"/>
    <n v="-766.01199999999994"/>
    <s v="Loss"/>
    <x v="4"/>
    <n v="-2.5999999999999996"/>
    <n v="2"/>
  </r>
  <r>
    <n v="1997"/>
    <x v="975"/>
    <x v="574"/>
    <x v="379"/>
    <x v="0"/>
    <s v="JS-16030"/>
    <s v="Joy Smith"/>
    <x v="0"/>
    <s v="United States"/>
    <s v="Houston"/>
    <s v="Texas"/>
    <n v="77036"/>
    <x v="2"/>
    <s v="FUR-FU-10004020"/>
    <x v="0"/>
    <x v="5"/>
    <x v="493"/>
    <n v="8.7520000000000007"/>
    <n v="4"/>
    <n v="0.6"/>
    <n v="-3.7195999999999998"/>
    <s v="Loss"/>
    <x v="4"/>
    <n v="-0.42499999999999993"/>
    <n v="2"/>
  </r>
  <r>
    <n v="1998"/>
    <x v="976"/>
    <x v="644"/>
    <x v="682"/>
    <x v="2"/>
    <s v="ND-18460"/>
    <s v="Neil Ducich"/>
    <x v="1"/>
    <s v="United States"/>
    <s v="Chesapeake"/>
    <s v="Virginia"/>
    <n v="23320"/>
    <x v="0"/>
    <s v="OFF-LA-10002787"/>
    <x v="1"/>
    <x v="2"/>
    <x v="547"/>
    <n v="15"/>
    <n v="4"/>
    <n v="0"/>
    <n v="7.2"/>
    <s v="Loss"/>
    <x v="11"/>
    <n v="0.48000000000000004"/>
    <n v="3"/>
  </r>
  <r>
    <n v="1999"/>
    <x v="976"/>
    <x v="644"/>
    <x v="682"/>
    <x v="2"/>
    <s v="ND-18460"/>
    <s v="Neil Ducich"/>
    <x v="1"/>
    <s v="United States"/>
    <s v="Chesapeake"/>
    <s v="Virginia"/>
    <n v="23320"/>
    <x v="0"/>
    <s v="TEC-PH-10003645"/>
    <x v="2"/>
    <x v="7"/>
    <x v="297"/>
    <n v="161.61000000000001"/>
    <n v="1"/>
    <n v="0"/>
    <n v="42.018599999999999"/>
    <s v="Profit"/>
    <x v="11"/>
    <n v="0.25999999999999995"/>
    <n v="3"/>
  </r>
  <r>
    <n v="2000"/>
    <x v="976"/>
    <x v="644"/>
    <x v="682"/>
    <x v="2"/>
    <s v="ND-18460"/>
    <s v="Neil Ducich"/>
    <x v="1"/>
    <s v="United States"/>
    <s v="Chesapeake"/>
    <s v="Virginia"/>
    <n v="23320"/>
    <x v="0"/>
    <s v="TEC-PH-10001615"/>
    <x v="2"/>
    <x v="7"/>
    <x v="1117"/>
    <n v="144.94999999999999"/>
    <n v="5"/>
    <n v="0"/>
    <n v="42.035499999999999"/>
    <s v="Profit"/>
    <x v="11"/>
    <n v="0.29000000000000004"/>
    <n v="3"/>
  </r>
  <r>
    <n v="2001"/>
    <x v="977"/>
    <x v="645"/>
    <x v="650"/>
    <x v="1"/>
    <s v="LW-17215"/>
    <s v="Luke Weiss"/>
    <x v="0"/>
    <s v="United States"/>
    <s v="Pasadena"/>
    <s v="California"/>
    <n v="91104"/>
    <x v="1"/>
    <s v="TEC-AC-10001767"/>
    <x v="2"/>
    <x v="11"/>
    <x v="97"/>
    <n v="199.95"/>
    <n v="5"/>
    <n v="0"/>
    <n v="21.994499999999999"/>
    <s v="Loss"/>
    <x v="3"/>
    <n v="0.11"/>
    <n v="7"/>
  </r>
  <r>
    <n v="2002"/>
    <x v="977"/>
    <x v="645"/>
    <x v="650"/>
    <x v="1"/>
    <s v="LW-17215"/>
    <s v="Luke Weiss"/>
    <x v="0"/>
    <s v="United States"/>
    <s v="Pasadena"/>
    <s v="California"/>
    <n v="91104"/>
    <x v="1"/>
    <s v="OFF-AR-10001221"/>
    <x v="1"/>
    <x v="6"/>
    <x v="1043"/>
    <n v="41.86"/>
    <n v="7"/>
    <n v="0"/>
    <n v="14.2324"/>
    <s v="Loss"/>
    <x v="3"/>
    <n v="0.34"/>
    <n v="7"/>
  </r>
  <r>
    <n v="2003"/>
    <x v="978"/>
    <x v="53"/>
    <x v="675"/>
    <x v="0"/>
    <s v="JW-15955"/>
    <s v="Joni Wasserman"/>
    <x v="0"/>
    <s v="United States"/>
    <s v="Louisville"/>
    <s v="Kentucky"/>
    <n v="40214"/>
    <x v="0"/>
    <s v="OFF-ST-10000563"/>
    <x v="1"/>
    <x v="4"/>
    <x v="903"/>
    <n v="95.94"/>
    <n v="3"/>
    <n v="0"/>
    <n v="9.5939999999999994"/>
    <s v="Loss"/>
    <x v="4"/>
    <n v="9.9999999999999992E-2"/>
    <n v="3"/>
  </r>
  <r>
    <n v="2004"/>
    <x v="978"/>
    <x v="53"/>
    <x v="675"/>
    <x v="0"/>
    <s v="JW-15955"/>
    <s v="Joni Wasserman"/>
    <x v="0"/>
    <s v="United States"/>
    <s v="Louisville"/>
    <s v="Kentucky"/>
    <n v="40214"/>
    <x v="0"/>
    <s v="FUR-CH-10001146"/>
    <x v="0"/>
    <x v="1"/>
    <x v="64"/>
    <n v="304.45"/>
    <n v="5"/>
    <n v="0"/>
    <n v="76.112499999999997"/>
    <s v="Profit"/>
    <x v="4"/>
    <n v="0.25"/>
    <n v="3"/>
  </r>
  <r>
    <n v="2005"/>
    <x v="979"/>
    <x v="645"/>
    <x v="650"/>
    <x v="1"/>
    <s v="SC-20050"/>
    <s v="Sample Company A"/>
    <x v="2"/>
    <s v="United States"/>
    <s v="Lubbock"/>
    <s v="Texas"/>
    <n v="79424"/>
    <x v="2"/>
    <s v="OFF-BI-10004738"/>
    <x v="1"/>
    <x v="8"/>
    <x v="92"/>
    <n v="11.364000000000001"/>
    <n v="3"/>
    <n v="0.8"/>
    <n v="-17.045999999999999"/>
    <s v="Loss"/>
    <x v="3"/>
    <n v="-1.4999999999999998"/>
    <n v="7"/>
  </r>
  <r>
    <n v="2006"/>
    <x v="980"/>
    <x v="520"/>
    <x v="124"/>
    <x v="1"/>
    <s v="RW-19630"/>
    <s v="Rob Williams"/>
    <x v="1"/>
    <s v="United States"/>
    <s v="Columbia"/>
    <s v="Missouri"/>
    <n v="65203"/>
    <x v="2"/>
    <s v="OFF-AR-10000034"/>
    <x v="1"/>
    <x v="6"/>
    <x v="751"/>
    <n v="29.68"/>
    <n v="7"/>
    <n v="0"/>
    <n v="11.575200000000001"/>
    <s v="Loss"/>
    <x v="4"/>
    <n v="0.39"/>
    <n v="4"/>
  </r>
  <r>
    <n v="2007"/>
    <x v="980"/>
    <x v="520"/>
    <x v="124"/>
    <x v="1"/>
    <s v="RW-19630"/>
    <s v="Rob Williams"/>
    <x v="1"/>
    <s v="United States"/>
    <s v="Columbia"/>
    <s v="Missouri"/>
    <n v="65203"/>
    <x v="2"/>
    <s v="TEC-AC-10000290"/>
    <x v="2"/>
    <x v="11"/>
    <x v="235"/>
    <n v="47.53"/>
    <n v="7"/>
    <n v="0"/>
    <n v="16.1602"/>
    <s v="Loss"/>
    <x v="4"/>
    <n v="0.33999999999999997"/>
    <n v="4"/>
  </r>
  <r>
    <n v="2008"/>
    <x v="981"/>
    <x v="646"/>
    <x v="460"/>
    <x v="2"/>
    <s v="CM-12190"/>
    <s v="Charlotte Melton"/>
    <x v="0"/>
    <s v="United States"/>
    <s v="Chicago"/>
    <s v="Illinois"/>
    <n v="60623"/>
    <x v="2"/>
    <s v="FUR-BO-10003034"/>
    <x v="0"/>
    <x v="0"/>
    <x v="1203"/>
    <n v="183.37200000000001"/>
    <n v="2"/>
    <n v="0.3"/>
    <n v="-36.674399999999999"/>
    <s v="Loss"/>
    <x v="6"/>
    <n v="-0.19999999999999998"/>
    <n v="1"/>
  </r>
  <r>
    <n v="2009"/>
    <x v="982"/>
    <x v="647"/>
    <x v="683"/>
    <x v="1"/>
    <s v="JF-15190"/>
    <s v="Jamie Frazer"/>
    <x v="0"/>
    <s v="United States"/>
    <s v="Johnson City"/>
    <s v="Tennessee"/>
    <n v="37604"/>
    <x v="0"/>
    <s v="OFF-AR-10001315"/>
    <x v="1"/>
    <x v="6"/>
    <x v="1029"/>
    <n v="4.2240000000000002"/>
    <n v="3"/>
    <n v="0.2"/>
    <n v="0.47520000000000001"/>
    <s v="Loss"/>
    <x v="0"/>
    <n v="0.1125"/>
    <n v="6"/>
  </r>
  <r>
    <n v="2010"/>
    <x v="982"/>
    <x v="647"/>
    <x v="683"/>
    <x v="1"/>
    <s v="JF-15190"/>
    <s v="Jamie Frazer"/>
    <x v="0"/>
    <s v="United States"/>
    <s v="Johnson City"/>
    <s v="Tennessee"/>
    <n v="37604"/>
    <x v="0"/>
    <s v="OFF-AP-10002118"/>
    <x v="1"/>
    <x v="9"/>
    <x v="77"/>
    <n v="333.05599999999998"/>
    <n v="2"/>
    <n v="0.2"/>
    <n v="29.142399999999999"/>
    <s v="Profit"/>
    <x v="0"/>
    <n v="8.7499999999999994E-2"/>
    <n v="6"/>
  </r>
  <r>
    <n v="2011"/>
    <x v="982"/>
    <x v="647"/>
    <x v="683"/>
    <x v="1"/>
    <s v="JF-15190"/>
    <s v="Jamie Frazer"/>
    <x v="0"/>
    <s v="United States"/>
    <s v="Johnson City"/>
    <s v="Tennessee"/>
    <n v="37604"/>
    <x v="0"/>
    <s v="OFF-PA-10002137"/>
    <x v="1"/>
    <x v="10"/>
    <x v="565"/>
    <n v="24.896000000000001"/>
    <n v="4"/>
    <n v="0.2"/>
    <n v="7.78"/>
    <s v="Loss"/>
    <x v="0"/>
    <n v="0.3125"/>
    <n v="6"/>
  </r>
  <r>
    <n v="2012"/>
    <x v="983"/>
    <x v="555"/>
    <x v="223"/>
    <x v="3"/>
    <s v="SC-20800"/>
    <s v="Stuart Calhoun"/>
    <x v="0"/>
    <s v="United States"/>
    <s v="Houston"/>
    <s v="Texas"/>
    <n v="77041"/>
    <x v="2"/>
    <s v="TEC-AC-10001606"/>
    <x v="2"/>
    <x v="11"/>
    <x v="590"/>
    <n v="159.98400000000001"/>
    <n v="2"/>
    <n v="0.2"/>
    <n v="35.996400000000001"/>
    <s v="Profit"/>
    <x v="4"/>
    <n v="0.22500000000000001"/>
    <n v="0"/>
  </r>
  <r>
    <n v="2013"/>
    <x v="983"/>
    <x v="555"/>
    <x v="223"/>
    <x v="3"/>
    <s v="SC-20800"/>
    <s v="Stuart Calhoun"/>
    <x v="0"/>
    <s v="United States"/>
    <s v="Houston"/>
    <s v="Texas"/>
    <n v="77041"/>
    <x v="2"/>
    <s v="OFF-ST-10000943"/>
    <x v="1"/>
    <x v="4"/>
    <x v="1204"/>
    <n v="46.344000000000001"/>
    <n v="3"/>
    <n v="0.2"/>
    <n v="4.6344000000000003"/>
    <s v="Loss"/>
    <x v="4"/>
    <n v="0.1"/>
    <n v="0"/>
  </r>
  <r>
    <n v="2014"/>
    <x v="984"/>
    <x v="31"/>
    <x v="30"/>
    <x v="1"/>
    <s v="AM-10705"/>
    <s v="Anne McFarland"/>
    <x v="0"/>
    <s v="United States"/>
    <s v="Auburn"/>
    <s v="Alabama"/>
    <n v="36830"/>
    <x v="0"/>
    <s v="FUR-CH-10001854"/>
    <x v="0"/>
    <x v="1"/>
    <x v="1119"/>
    <n v="350.98"/>
    <n v="1"/>
    <n v="0"/>
    <n v="84.235200000000006"/>
    <s v="Profit"/>
    <x v="8"/>
    <n v="0.24"/>
    <n v="5"/>
  </r>
  <r>
    <n v="2015"/>
    <x v="984"/>
    <x v="31"/>
    <x v="30"/>
    <x v="1"/>
    <s v="AM-10705"/>
    <s v="Anne McFarland"/>
    <x v="0"/>
    <s v="United States"/>
    <s v="Auburn"/>
    <s v="Alabama"/>
    <n v="36830"/>
    <x v="0"/>
    <s v="OFF-PA-10000533"/>
    <x v="1"/>
    <x v="10"/>
    <x v="1205"/>
    <n v="13.08"/>
    <n v="2"/>
    <n v="0"/>
    <n v="6.0167999999999999"/>
    <s v="Loss"/>
    <x v="8"/>
    <n v="0.45999999999999996"/>
    <n v="5"/>
  </r>
  <r>
    <n v="2016"/>
    <x v="984"/>
    <x v="31"/>
    <x v="30"/>
    <x v="1"/>
    <s v="AM-10705"/>
    <s v="Anne McFarland"/>
    <x v="0"/>
    <s v="United States"/>
    <s v="Auburn"/>
    <s v="Alabama"/>
    <n v="36830"/>
    <x v="0"/>
    <s v="OFF-ST-10003716"/>
    <x v="1"/>
    <x v="4"/>
    <x v="898"/>
    <n v="900.08"/>
    <n v="4"/>
    <n v="0"/>
    <n v="117.0104"/>
    <s v="Profit"/>
    <x v="8"/>
    <n v="0.13"/>
    <n v="5"/>
  </r>
  <r>
    <n v="2017"/>
    <x v="985"/>
    <x v="531"/>
    <x v="325"/>
    <x v="1"/>
    <s v="BK-11260"/>
    <s v="Berenike Kampe"/>
    <x v="0"/>
    <s v="United States"/>
    <s v="San Bernardino"/>
    <s v="California"/>
    <n v="92404"/>
    <x v="1"/>
    <s v="OFF-BI-10000088"/>
    <x v="1"/>
    <x v="8"/>
    <x v="1034"/>
    <n v="17.568000000000001"/>
    <n v="2"/>
    <n v="0.2"/>
    <n v="6.3684000000000003"/>
    <s v="Loss"/>
    <x v="10"/>
    <n v="0.36249999999999999"/>
    <n v="4"/>
  </r>
  <r>
    <n v="2018"/>
    <x v="985"/>
    <x v="531"/>
    <x v="325"/>
    <x v="1"/>
    <s v="BK-11260"/>
    <s v="Berenike Kampe"/>
    <x v="0"/>
    <s v="United States"/>
    <s v="San Bernardino"/>
    <s v="California"/>
    <n v="92404"/>
    <x v="1"/>
    <s v="OFF-LA-10000240"/>
    <x v="1"/>
    <x v="2"/>
    <x v="2"/>
    <n v="14.62"/>
    <n v="2"/>
    <n v="0"/>
    <n v="6.8714000000000004"/>
    <s v="Loss"/>
    <x v="10"/>
    <n v="0.47000000000000003"/>
    <n v="4"/>
  </r>
  <r>
    <n v="2019"/>
    <x v="985"/>
    <x v="531"/>
    <x v="325"/>
    <x v="1"/>
    <s v="BK-11260"/>
    <s v="Berenike Kampe"/>
    <x v="0"/>
    <s v="United States"/>
    <s v="San Bernardino"/>
    <s v="California"/>
    <n v="92404"/>
    <x v="1"/>
    <s v="OFF-SU-10001165"/>
    <x v="1"/>
    <x v="14"/>
    <x v="1048"/>
    <n v="33.36"/>
    <n v="4"/>
    <n v="0"/>
    <n v="8.6736000000000004"/>
    <s v="Loss"/>
    <x v="10"/>
    <n v="0.26"/>
    <n v="4"/>
  </r>
  <r>
    <n v="2020"/>
    <x v="985"/>
    <x v="531"/>
    <x v="325"/>
    <x v="1"/>
    <s v="BK-11260"/>
    <s v="Berenike Kampe"/>
    <x v="0"/>
    <s v="United States"/>
    <s v="San Bernardino"/>
    <s v="California"/>
    <n v="92404"/>
    <x v="1"/>
    <s v="OFF-PA-10002749"/>
    <x v="1"/>
    <x v="10"/>
    <x v="187"/>
    <n v="40.14"/>
    <n v="6"/>
    <n v="0"/>
    <n v="19.668600000000001"/>
    <s v="Loss"/>
    <x v="10"/>
    <n v="0.49000000000000005"/>
    <n v="4"/>
  </r>
  <r>
    <n v="2021"/>
    <x v="986"/>
    <x v="251"/>
    <x v="684"/>
    <x v="2"/>
    <s v="RH-19510"/>
    <s v="Rick Huthwaite"/>
    <x v="2"/>
    <s v="United States"/>
    <s v="Providence"/>
    <s v="Rhode Island"/>
    <n v="2908"/>
    <x v="3"/>
    <s v="OFF-ST-10001490"/>
    <x v="1"/>
    <x v="4"/>
    <x v="518"/>
    <n v="1606.23"/>
    <n v="9"/>
    <n v="0"/>
    <n v="481.86900000000003"/>
    <s v="Profit"/>
    <x v="8"/>
    <n v="0.3"/>
    <n v="2"/>
  </r>
  <r>
    <n v="2022"/>
    <x v="986"/>
    <x v="251"/>
    <x v="684"/>
    <x v="2"/>
    <s v="RH-19510"/>
    <s v="Rick Huthwaite"/>
    <x v="2"/>
    <s v="United States"/>
    <s v="Providence"/>
    <s v="Rhode Island"/>
    <n v="2908"/>
    <x v="3"/>
    <s v="OFF-PA-10002377"/>
    <x v="1"/>
    <x v="10"/>
    <x v="562"/>
    <n v="17.04"/>
    <n v="3"/>
    <n v="0"/>
    <n v="7.6680000000000001"/>
    <s v="Loss"/>
    <x v="8"/>
    <n v="0.45"/>
    <n v="2"/>
  </r>
  <r>
    <n v="2023"/>
    <x v="986"/>
    <x v="251"/>
    <x v="684"/>
    <x v="2"/>
    <s v="RH-19510"/>
    <s v="Rick Huthwaite"/>
    <x v="2"/>
    <s v="United States"/>
    <s v="Providence"/>
    <s v="Rhode Island"/>
    <n v="2908"/>
    <x v="3"/>
    <s v="OFF-BI-10004826"/>
    <x v="1"/>
    <x v="8"/>
    <x v="728"/>
    <n v="49.53"/>
    <n v="3"/>
    <n v="0"/>
    <n v="23.7744"/>
    <s v="Loss"/>
    <x v="8"/>
    <n v="0.48"/>
    <n v="2"/>
  </r>
  <r>
    <n v="2024"/>
    <x v="986"/>
    <x v="251"/>
    <x v="684"/>
    <x v="2"/>
    <s v="RH-19510"/>
    <s v="Rick Huthwaite"/>
    <x v="2"/>
    <s v="United States"/>
    <s v="Providence"/>
    <s v="Rhode Island"/>
    <n v="2908"/>
    <x v="3"/>
    <s v="FUR-CH-10004675"/>
    <x v="0"/>
    <x v="1"/>
    <x v="635"/>
    <n v="872.32"/>
    <n v="4"/>
    <n v="0"/>
    <n v="244.24959999999999"/>
    <s v="Profit"/>
    <x v="8"/>
    <n v="0.27999999999999997"/>
    <n v="2"/>
  </r>
  <r>
    <n v="2025"/>
    <x v="987"/>
    <x v="648"/>
    <x v="554"/>
    <x v="0"/>
    <s v="GM-14500"/>
    <s v="Gene McClure"/>
    <x v="0"/>
    <s v="United States"/>
    <s v="Fresno"/>
    <s v="California"/>
    <n v="93727"/>
    <x v="1"/>
    <s v="OFF-BI-10002867"/>
    <x v="1"/>
    <x v="8"/>
    <x v="972"/>
    <n v="239.12"/>
    <n v="5"/>
    <n v="0.2"/>
    <n v="77.713999999999999"/>
    <s v="Profit"/>
    <x v="6"/>
    <n v="0.32500000000000001"/>
    <n v="2"/>
  </r>
  <r>
    <n v="2026"/>
    <x v="988"/>
    <x v="649"/>
    <x v="685"/>
    <x v="2"/>
    <s v="MC-17275"/>
    <s v="Marc Crier"/>
    <x v="0"/>
    <s v="United States"/>
    <s v="Seattle"/>
    <s v="Washington"/>
    <n v="98103"/>
    <x v="1"/>
    <s v="FUR-BO-10004409"/>
    <x v="0"/>
    <x v="0"/>
    <x v="631"/>
    <n v="141.96"/>
    <n v="2"/>
    <n v="0"/>
    <n v="39.748800000000003"/>
    <s v="Profit"/>
    <x v="10"/>
    <n v="0.28000000000000003"/>
    <n v="2"/>
  </r>
  <r>
    <n v="2027"/>
    <x v="989"/>
    <x v="162"/>
    <x v="165"/>
    <x v="0"/>
    <s v="VM-21685"/>
    <s v="Valerie Mitchum"/>
    <x v="2"/>
    <s v="United States"/>
    <s v="Lancaster"/>
    <s v="California"/>
    <n v="93534"/>
    <x v="1"/>
    <s v="OFF-BI-10002225"/>
    <x v="1"/>
    <x v="8"/>
    <x v="340"/>
    <n v="33.024000000000001"/>
    <n v="2"/>
    <n v="0.2"/>
    <n v="11.558400000000001"/>
    <s v="Loss"/>
    <x v="8"/>
    <n v="0.35000000000000003"/>
    <n v="2"/>
  </r>
  <r>
    <n v="2028"/>
    <x v="989"/>
    <x v="162"/>
    <x v="165"/>
    <x v="0"/>
    <s v="VM-21685"/>
    <s v="Valerie Mitchum"/>
    <x v="2"/>
    <s v="United States"/>
    <s v="Lancaster"/>
    <s v="California"/>
    <n v="93534"/>
    <x v="1"/>
    <s v="OFF-BI-10001989"/>
    <x v="1"/>
    <x v="8"/>
    <x v="542"/>
    <n v="67.135999999999996"/>
    <n v="4"/>
    <n v="0.2"/>
    <n v="23.497599999999998"/>
    <s v="Loss"/>
    <x v="8"/>
    <n v="0.35"/>
    <n v="2"/>
  </r>
  <r>
    <n v="2029"/>
    <x v="990"/>
    <x v="650"/>
    <x v="26"/>
    <x v="1"/>
    <s v="GP-14740"/>
    <s v="Guy Phonely"/>
    <x v="1"/>
    <s v="United States"/>
    <s v="Leominster"/>
    <s v="Massachusetts"/>
    <n v="1453"/>
    <x v="3"/>
    <s v="OFF-BI-10000343"/>
    <x v="1"/>
    <x v="8"/>
    <x v="186"/>
    <n v="14.73"/>
    <n v="3"/>
    <n v="0"/>
    <n v="6.9230999999999998"/>
    <s v="Loss"/>
    <x v="0"/>
    <n v="0.47"/>
    <n v="4"/>
  </r>
  <r>
    <n v="2030"/>
    <x v="990"/>
    <x v="650"/>
    <x v="26"/>
    <x v="1"/>
    <s v="GP-14740"/>
    <s v="Guy Phonely"/>
    <x v="1"/>
    <s v="United States"/>
    <s v="Leominster"/>
    <s v="Massachusetts"/>
    <n v="1453"/>
    <x v="3"/>
    <s v="OFF-ST-10001172"/>
    <x v="1"/>
    <x v="4"/>
    <x v="1206"/>
    <n v="104.9"/>
    <n v="5"/>
    <n v="0"/>
    <n v="25.175999999999998"/>
    <s v="Loss"/>
    <x v="0"/>
    <n v="0.23999999999999996"/>
    <n v="4"/>
  </r>
  <r>
    <n v="2031"/>
    <x v="990"/>
    <x v="650"/>
    <x v="26"/>
    <x v="1"/>
    <s v="GP-14740"/>
    <s v="Guy Phonely"/>
    <x v="1"/>
    <s v="United States"/>
    <s v="Leominster"/>
    <s v="Massachusetts"/>
    <n v="1453"/>
    <x v="3"/>
    <s v="OFF-BI-10003707"/>
    <x v="1"/>
    <x v="8"/>
    <x v="784"/>
    <n v="61.04"/>
    <n v="4"/>
    <n v="0"/>
    <n v="30.52"/>
    <s v="Profit"/>
    <x v="0"/>
    <n v="0.5"/>
    <n v="4"/>
  </r>
  <r>
    <n v="2032"/>
    <x v="990"/>
    <x v="650"/>
    <x v="26"/>
    <x v="1"/>
    <s v="GP-14740"/>
    <s v="Guy Phonely"/>
    <x v="1"/>
    <s v="United States"/>
    <s v="Leominster"/>
    <s v="Massachusetts"/>
    <n v="1453"/>
    <x v="3"/>
    <s v="OFF-PA-10001274"/>
    <x v="1"/>
    <x v="10"/>
    <x v="1020"/>
    <n v="10.95"/>
    <n v="3"/>
    <n v="0"/>
    <n v="5.1464999999999996"/>
    <s v="Loss"/>
    <x v="0"/>
    <n v="0.47"/>
    <n v="4"/>
  </r>
  <r>
    <n v="2033"/>
    <x v="991"/>
    <x v="10"/>
    <x v="10"/>
    <x v="1"/>
    <s v="GB-14530"/>
    <s v="George Bell"/>
    <x v="1"/>
    <s v="United States"/>
    <s v="Fort Worth"/>
    <s v="Texas"/>
    <n v="76106"/>
    <x v="2"/>
    <s v="OFF-PA-10002250"/>
    <x v="1"/>
    <x v="10"/>
    <x v="706"/>
    <n v="9.3919999999999995"/>
    <n v="2"/>
    <n v="0.2"/>
    <n v="3.2871999999999999"/>
    <s v="Loss"/>
    <x v="4"/>
    <n v="0.35000000000000003"/>
    <n v="4"/>
  </r>
  <r>
    <n v="2034"/>
    <x v="991"/>
    <x v="10"/>
    <x v="10"/>
    <x v="1"/>
    <s v="GB-14530"/>
    <s v="George Bell"/>
    <x v="1"/>
    <s v="United States"/>
    <s v="Fort Worth"/>
    <s v="Texas"/>
    <n v="76106"/>
    <x v="2"/>
    <s v="OFF-AR-10000475"/>
    <x v="1"/>
    <x v="6"/>
    <x v="1120"/>
    <n v="9.3279999999999994"/>
    <n v="1"/>
    <n v="0.2"/>
    <n v="0.81620000000000004"/>
    <s v="Loss"/>
    <x v="4"/>
    <n v="8.7500000000000008E-2"/>
    <n v="4"/>
  </r>
  <r>
    <n v="2035"/>
    <x v="992"/>
    <x v="145"/>
    <x v="289"/>
    <x v="1"/>
    <s v="CT-11995"/>
    <s v="Carol Triggs"/>
    <x v="0"/>
    <s v="United States"/>
    <s v="Rochester"/>
    <s v="Minnesota"/>
    <n v="55901"/>
    <x v="2"/>
    <s v="OFF-BI-10002976"/>
    <x v="1"/>
    <x v="8"/>
    <x v="857"/>
    <n v="8.26"/>
    <n v="2"/>
    <n v="0"/>
    <n v="3.8822000000000001"/>
    <s v="Loss"/>
    <x v="8"/>
    <n v="0.47000000000000003"/>
    <n v="4"/>
  </r>
  <r>
    <n v="2036"/>
    <x v="992"/>
    <x v="145"/>
    <x v="289"/>
    <x v="1"/>
    <s v="CT-11995"/>
    <s v="Carol Triggs"/>
    <x v="0"/>
    <s v="United States"/>
    <s v="Rochester"/>
    <s v="Minnesota"/>
    <n v="55901"/>
    <x v="2"/>
    <s v="FUR-CH-10003061"/>
    <x v="0"/>
    <x v="1"/>
    <x v="51"/>
    <n v="269.97000000000003"/>
    <n v="3"/>
    <n v="0"/>
    <n v="51.2943"/>
    <s v="Profit"/>
    <x v="8"/>
    <n v="0.18999999999999997"/>
    <n v="4"/>
  </r>
  <r>
    <n v="2037"/>
    <x v="993"/>
    <x v="651"/>
    <x v="686"/>
    <x v="1"/>
    <s v="CW-11905"/>
    <s v="Carl Weiss"/>
    <x v="2"/>
    <s v="United States"/>
    <s v="Bozeman"/>
    <s v="Montana"/>
    <n v="59715"/>
    <x v="1"/>
    <s v="OFF-PA-10002893"/>
    <x v="1"/>
    <x v="10"/>
    <x v="364"/>
    <n v="29.04"/>
    <n v="3"/>
    <n v="0"/>
    <n v="13.9392"/>
    <s v="Loss"/>
    <x v="9"/>
    <n v="0.48"/>
    <n v="4"/>
  </r>
  <r>
    <n v="2038"/>
    <x v="993"/>
    <x v="651"/>
    <x v="686"/>
    <x v="1"/>
    <s v="CW-11905"/>
    <s v="Carl Weiss"/>
    <x v="2"/>
    <s v="United States"/>
    <s v="Bozeman"/>
    <s v="Montana"/>
    <n v="59715"/>
    <x v="1"/>
    <s v="OFF-LA-10003077"/>
    <x v="1"/>
    <x v="2"/>
    <x v="1089"/>
    <n v="14.62"/>
    <n v="2"/>
    <n v="0"/>
    <n v="6.8714000000000004"/>
    <s v="Loss"/>
    <x v="9"/>
    <n v="0.47000000000000003"/>
    <n v="4"/>
  </r>
  <r>
    <n v="2039"/>
    <x v="994"/>
    <x v="652"/>
    <x v="687"/>
    <x v="1"/>
    <s v="SN-20560"/>
    <s v="Skye Norling"/>
    <x v="2"/>
    <s v="United States"/>
    <s v="Peoria"/>
    <s v="Arizona"/>
    <n v="85345"/>
    <x v="1"/>
    <s v="OFF-PA-10001661"/>
    <x v="1"/>
    <x v="10"/>
    <x v="1207"/>
    <n v="11.952"/>
    <n v="3"/>
    <n v="0.2"/>
    <n v="4.3326000000000002"/>
    <s v="Loss"/>
    <x v="1"/>
    <n v="0.36250000000000004"/>
    <n v="5"/>
  </r>
  <r>
    <n v="2040"/>
    <x v="994"/>
    <x v="652"/>
    <x v="687"/>
    <x v="1"/>
    <s v="SN-20560"/>
    <s v="Skye Norling"/>
    <x v="2"/>
    <s v="United States"/>
    <s v="Peoria"/>
    <s v="Arizona"/>
    <n v="85345"/>
    <x v="1"/>
    <s v="OFF-BI-10004656"/>
    <x v="1"/>
    <x v="8"/>
    <x v="864"/>
    <n v="4.5359999999999996"/>
    <n v="7"/>
    <n v="0.7"/>
    <n v="-3.3264"/>
    <s v="Loss"/>
    <x v="1"/>
    <n v="-0.73333333333333339"/>
    <n v="5"/>
  </r>
  <r>
    <n v="2041"/>
    <x v="994"/>
    <x v="652"/>
    <x v="687"/>
    <x v="1"/>
    <s v="SN-20560"/>
    <s v="Skye Norling"/>
    <x v="2"/>
    <s v="United States"/>
    <s v="Peoria"/>
    <s v="Arizona"/>
    <n v="85345"/>
    <x v="1"/>
    <s v="OFF-BI-10003707"/>
    <x v="1"/>
    <x v="8"/>
    <x v="784"/>
    <n v="9.1560000000000006"/>
    <n v="2"/>
    <n v="0.7"/>
    <n v="-6.1040000000000001"/>
    <s v="Loss"/>
    <x v="1"/>
    <n v="-0.66666666666666663"/>
    <n v="5"/>
  </r>
  <r>
    <n v="2042"/>
    <x v="994"/>
    <x v="652"/>
    <x v="687"/>
    <x v="1"/>
    <s v="SN-20560"/>
    <s v="Skye Norling"/>
    <x v="2"/>
    <s v="United States"/>
    <s v="Peoria"/>
    <s v="Arizona"/>
    <n v="85345"/>
    <x v="1"/>
    <s v="FUR-FU-10004973"/>
    <x v="0"/>
    <x v="5"/>
    <x v="1143"/>
    <n v="75.36"/>
    <n v="5"/>
    <n v="0.2"/>
    <n v="20.724"/>
    <s v="Loss"/>
    <x v="1"/>
    <n v="0.27500000000000002"/>
    <n v="5"/>
  </r>
  <r>
    <n v="2043"/>
    <x v="995"/>
    <x v="653"/>
    <x v="688"/>
    <x v="1"/>
    <s v="EB-13705"/>
    <s v="Ed Braxton"/>
    <x v="1"/>
    <s v="United States"/>
    <s v="San Diego"/>
    <s v="California"/>
    <n v="92105"/>
    <x v="1"/>
    <s v="OFF-BI-10004817"/>
    <x v="1"/>
    <x v="8"/>
    <x v="1208"/>
    <n v="57.503999999999998"/>
    <n v="6"/>
    <n v="0.2"/>
    <n v="20.1264"/>
    <s v="Loss"/>
    <x v="2"/>
    <n v="0.35000000000000003"/>
    <n v="6"/>
  </r>
  <r>
    <n v="2044"/>
    <x v="996"/>
    <x v="551"/>
    <x v="122"/>
    <x v="1"/>
    <s v="JW-15220"/>
    <s v="Jane Waco"/>
    <x v="1"/>
    <s v="United States"/>
    <s v="Lakewood"/>
    <s v="Ohio"/>
    <n v="44107"/>
    <x v="3"/>
    <s v="OFF-AR-10001860"/>
    <x v="1"/>
    <x v="6"/>
    <x v="916"/>
    <n v="38.863999999999997"/>
    <n v="7"/>
    <n v="0.2"/>
    <n v="7.7728000000000002"/>
    <s v="Loss"/>
    <x v="0"/>
    <n v="0.2"/>
    <n v="5"/>
  </r>
  <r>
    <n v="2045"/>
    <x v="997"/>
    <x v="654"/>
    <x v="689"/>
    <x v="1"/>
    <s v="KB-16585"/>
    <s v="Ken Black"/>
    <x v="1"/>
    <s v="United States"/>
    <s v="Houston"/>
    <s v="Texas"/>
    <n v="77095"/>
    <x v="2"/>
    <s v="OFF-PA-10001639"/>
    <x v="1"/>
    <x v="10"/>
    <x v="981"/>
    <n v="15.552"/>
    <n v="3"/>
    <n v="0.2"/>
    <n v="5.4432"/>
    <s v="Loss"/>
    <x v="6"/>
    <n v="0.35000000000000003"/>
    <n v="6"/>
  </r>
  <r>
    <n v="2046"/>
    <x v="998"/>
    <x v="19"/>
    <x v="246"/>
    <x v="1"/>
    <s v="MC-17590"/>
    <s v="Matt Collister"/>
    <x v="1"/>
    <s v="United States"/>
    <s v="Perth Amboy"/>
    <s v="New Jersey"/>
    <n v="8861"/>
    <x v="3"/>
    <s v="OFF-AP-10004487"/>
    <x v="1"/>
    <x v="9"/>
    <x v="722"/>
    <n v="162.63999999999999"/>
    <n v="2"/>
    <n v="0"/>
    <n v="45.539200000000001"/>
    <s v="Profit"/>
    <x v="7"/>
    <n v="0.28000000000000003"/>
    <n v="4"/>
  </r>
  <r>
    <n v="2047"/>
    <x v="998"/>
    <x v="19"/>
    <x v="246"/>
    <x v="1"/>
    <s v="MC-17590"/>
    <s v="Matt Collister"/>
    <x v="1"/>
    <s v="United States"/>
    <s v="Perth Amboy"/>
    <s v="New Jersey"/>
    <n v="8861"/>
    <x v="3"/>
    <s v="TEC-PH-10001760"/>
    <x v="2"/>
    <x v="7"/>
    <x v="257"/>
    <n v="597"/>
    <n v="3"/>
    <n v="0"/>
    <n v="280.58999999999997"/>
    <s v="Profit"/>
    <x v="7"/>
    <n v="0.47"/>
    <n v="4"/>
  </r>
  <r>
    <n v="2048"/>
    <x v="998"/>
    <x v="19"/>
    <x v="246"/>
    <x v="1"/>
    <s v="MC-17590"/>
    <s v="Matt Collister"/>
    <x v="1"/>
    <s v="United States"/>
    <s v="Perth Amboy"/>
    <s v="New Jersey"/>
    <n v="8861"/>
    <x v="3"/>
    <s v="OFF-PA-10004071"/>
    <x v="1"/>
    <x v="10"/>
    <x v="417"/>
    <n v="55.48"/>
    <n v="1"/>
    <n v="0"/>
    <n v="26.630400000000002"/>
    <s v="Loss"/>
    <x v="7"/>
    <n v="0.48000000000000004"/>
    <n v="4"/>
  </r>
  <r>
    <n v="2049"/>
    <x v="999"/>
    <x v="655"/>
    <x v="620"/>
    <x v="2"/>
    <s v="CK-12595"/>
    <s v="Clytie Kelty"/>
    <x v="0"/>
    <s v="United States"/>
    <s v="Philadelphia"/>
    <s v="Pennsylvania"/>
    <n v="19134"/>
    <x v="3"/>
    <s v="FUR-FU-10004848"/>
    <x v="0"/>
    <x v="5"/>
    <x v="28"/>
    <n v="289.8"/>
    <n v="7"/>
    <n v="0.2"/>
    <n v="36.225000000000001"/>
    <s v="Profit"/>
    <x v="7"/>
    <n v="0.125"/>
    <n v="2"/>
  </r>
  <r>
    <n v="2050"/>
    <x v="999"/>
    <x v="655"/>
    <x v="620"/>
    <x v="2"/>
    <s v="CK-12595"/>
    <s v="Clytie Kelty"/>
    <x v="0"/>
    <s v="United States"/>
    <s v="Philadelphia"/>
    <s v="Pennsylvania"/>
    <n v="19134"/>
    <x v="3"/>
    <s v="OFF-BI-10004022"/>
    <x v="1"/>
    <x v="8"/>
    <x v="755"/>
    <n v="2.5019999999999998"/>
    <n v="3"/>
    <n v="0.7"/>
    <n v="-2.0015999999999998"/>
    <s v="Loss"/>
    <x v="7"/>
    <n v="-0.8"/>
    <n v="2"/>
  </r>
  <r>
    <n v="2051"/>
    <x v="999"/>
    <x v="655"/>
    <x v="620"/>
    <x v="2"/>
    <s v="CK-12595"/>
    <s v="Clytie Kelty"/>
    <x v="0"/>
    <s v="United States"/>
    <s v="Philadelphia"/>
    <s v="Pennsylvania"/>
    <n v="19134"/>
    <x v="3"/>
    <s v="OFF-BI-10003669"/>
    <x v="1"/>
    <x v="8"/>
    <x v="804"/>
    <n v="6.48"/>
    <n v="4"/>
    <n v="0.7"/>
    <n v="-4.7519999999999998"/>
    <s v="Loss"/>
    <x v="7"/>
    <n v="-0.73333333333333328"/>
    <n v="2"/>
  </r>
  <r>
    <n v="2052"/>
    <x v="999"/>
    <x v="655"/>
    <x v="620"/>
    <x v="2"/>
    <s v="CK-12595"/>
    <s v="Clytie Kelty"/>
    <x v="0"/>
    <s v="United States"/>
    <s v="Philadelphia"/>
    <s v="Pennsylvania"/>
    <n v="19134"/>
    <x v="3"/>
    <s v="FUR-CH-10003833"/>
    <x v="0"/>
    <x v="1"/>
    <x v="1209"/>
    <n v="341.488"/>
    <n v="8"/>
    <n v="0.3"/>
    <n v="-73.176000000000002"/>
    <s v="Loss"/>
    <x v="7"/>
    <n v="-0.2142857142857143"/>
    <n v="2"/>
  </r>
  <r>
    <n v="2053"/>
    <x v="999"/>
    <x v="655"/>
    <x v="620"/>
    <x v="2"/>
    <s v="CK-12595"/>
    <s v="Clytie Kelty"/>
    <x v="0"/>
    <s v="United States"/>
    <s v="Philadelphia"/>
    <s v="Pennsylvania"/>
    <n v="19134"/>
    <x v="3"/>
    <s v="OFF-AR-10003732"/>
    <x v="1"/>
    <x v="6"/>
    <x v="324"/>
    <n v="11.12"/>
    <n v="5"/>
    <n v="0.2"/>
    <n v="0.83399999999999996"/>
    <s v="Loss"/>
    <x v="7"/>
    <n v="7.4999999999999997E-2"/>
    <n v="2"/>
  </r>
  <r>
    <n v="2054"/>
    <x v="999"/>
    <x v="655"/>
    <x v="620"/>
    <x v="2"/>
    <s v="CK-12595"/>
    <s v="Clytie Kelty"/>
    <x v="0"/>
    <s v="United States"/>
    <s v="Philadelphia"/>
    <s v="Pennsylvania"/>
    <n v="19134"/>
    <x v="3"/>
    <s v="FUR-FU-10003142"/>
    <x v="0"/>
    <x v="5"/>
    <x v="1210"/>
    <n v="25.344000000000001"/>
    <n v="6"/>
    <n v="0.2"/>
    <n v="3.4847999999999999"/>
    <s v="Loss"/>
    <x v="7"/>
    <n v="0.13749999999999998"/>
    <n v="2"/>
  </r>
  <r>
    <n v="2055"/>
    <x v="1000"/>
    <x v="49"/>
    <x v="439"/>
    <x v="1"/>
    <s v="RD-19480"/>
    <s v="Rick Duston"/>
    <x v="0"/>
    <s v="United States"/>
    <s v="Richmond"/>
    <s v="Indiana"/>
    <n v="47374"/>
    <x v="2"/>
    <s v="FUR-FU-10001196"/>
    <x v="0"/>
    <x v="5"/>
    <x v="1125"/>
    <n v="17.309999999999999"/>
    <n v="3"/>
    <n v="0"/>
    <n v="5.1929999999999996"/>
    <s v="Loss"/>
    <x v="4"/>
    <n v="0.3"/>
    <n v="6"/>
  </r>
  <r>
    <n v="2056"/>
    <x v="1001"/>
    <x v="66"/>
    <x v="209"/>
    <x v="2"/>
    <s v="TP-21130"/>
    <s v="Theone Pippenger"/>
    <x v="0"/>
    <s v="United States"/>
    <s v="Detroit"/>
    <s v="Michigan"/>
    <n v="48227"/>
    <x v="2"/>
    <s v="TEC-AC-10001114"/>
    <x v="2"/>
    <x v="11"/>
    <x v="1211"/>
    <n v="199.95"/>
    <n v="5"/>
    <n v="0"/>
    <n v="63.984000000000002"/>
    <s v="Profit"/>
    <x v="4"/>
    <n v="0.32"/>
    <n v="3"/>
  </r>
  <r>
    <n v="2057"/>
    <x v="1001"/>
    <x v="66"/>
    <x v="209"/>
    <x v="2"/>
    <s v="TP-21130"/>
    <s v="Theone Pippenger"/>
    <x v="0"/>
    <s v="United States"/>
    <s v="Detroit"/>
    <s v="Michigan"/>
    <n v="48227"/>
    <x v="2"/>
    <s v="FUR-CH-10002335"/>
    <x v="0"/>
    <x v="1"/>
    <x v="629"/>
    <n v="1586.69"/>
    <n v="7"/>
    <n v="0"/>
    <n v="412.5394"/>
    <s v="Profit"/>
    <x v="4"/>
    <n v="0.26"/>
    <n v="3"/>
  </r>
  <r>
    <n v="2058"/>
    <x v="1001"/>
    <x v="66"/>
    <x v="209"/>
    <x v="2"/>
    <s v="TP-21130"/>
    <s v="Theone Pippenger"/>
    <x v="0"/>
    <s v="United States"/>
    <s v="Detroit"/>
    <s v="Michigan"/>
    <n v="48227"/>
    <x v="2"/>
    <s v="TEC-AC-10000844"/>
    <x v="2"/>
    <x v="11"/>
    <x v="106"/>
    <n v="84.99"/>
    <n v="1"/>
    <n v="0"/>
    <n v="30.596399999999999"/>
    <s v="Profit"/>
    <x v="4"/>
    <n v="0.36"/>
    <n v="3"/>
  </r>
  <r>
    <n v="2059"/>
    <x v="1001"/>
    <x v="66"/>
    <x v="209"/>
    <x v="2"/>
    <s v="TP-21130"/>
    <s v="Theone Pippenger"/>
    <x v="0"/>
    <s v="United States"/>
    <s v="Detroit"/>
    <s v="Michigan"/>
    <n v="48227"/>
    <x v="2"/>
    <s v="FUR-TA-10004534"/>
    <x v="0"/>
    <x v="3"/>
    <x v="121"/>
    <n v="411.8"/>
    <n v="2"/>
    <n v="0"/>
    <n v="70.006"/>
    <s v="Profit"/>
    <x v="4"/>
    <n v="0.16999999999999998"/>
    <n v="3"/>
  </r>
  <r>
    <n v="2060"/>
    <x v="1002"/>
    <x v="656"/>
    <x v="690"/>
    <x v="1"/>
    <s v="GG-14650"/>
    <s v="Greg Guthrie"/>
    <x v="1"/>
    <s v="United States"/>
    <s v="Los Angeles"/>
    <s v="California"/>
    <n v="90049"/>
    <x v="1"/>
    <s v="OFF-FA-10002975"/>
    <x v="1"/>
    <x v="13"/>
    <x v="128"/>
    <n v="11.34"/>
    <n v="3"/>
    <n v="0"/>
    <n v="5.2164000000000001"/>
    <s v="Loss"/>
    <x v="2"/>
    <n v="0.46"/>
    <n v="4"/>
  </r>
  <r>
    <n v="2061"/>
    <x v="1002"/>
    <x v="656"/>
    <x v="690"/>
    <x v="1"/>
    <s v="GG-14650"/>
    <s v="Greg Guthrie"/>
    <x v="1"/>
    <s v="United States"/>
    <s v="Los Angeles"/>
    <s v="California"/>
    <n v="90049"/>
    <x v="1"/>
    <s v="OFF-ST-10003996"/>
    <x v="1"/>
    <x v="4"/>
    <x v="1212"/>
    <n v="80.3"/>
    <n v="5"/>
    <n v="0"/>
    <n v="20.878"/>
    <s v="Loss"/>
    <x v="2"/>
    <n v="0.26"/>
    <n v="4"/>
  </r>
  <r>
    <n v="2062"/>
    <x v="1002"/>
    <x v="656"/>
    <x v="690"/>
    <x v="1"/>
    <s v="GG-14650"/>
    <s v="Greg Guthrie"/>
    <x v="1"/>
    <s v="United States"/>
    <s v="Los Angeles"/>
    <s v="California"/>
    <n v="90049"/>
    <x v="1"/>
    <s v="OFF-BI-10002571"/>
    <x v="1"/>
    <x v="8"/>
    <x v="1213"/>
    <n v="15.968"/>
    <n v="2"/>
    <n v="0.2"/>
    <n v="5.3891999999999998"/>
    <s v="Loss"/>
    <x v="2"/>
    <n v="0.33749999999999997"/>
    <n v="4"/>
  </r>
  <r>
    <n v="2063"/>
    <x v="1002"/>
    <x v="656"/>
    <x v="690"/>
    <x v="1"/>
    <s v="GG-14650"/>
    <s v="Greg Guthrie"/>
    <x v="1"/>
    <s v="United States"/>
    <s v="Los Angeles"/>
    <s v="California"/>
    <n v="90049"/>
    <x v="1"/>
    <s v="OFF-PA-10000477"/>
    <x v="1"/>
    <x v="10"/>
    <x v="1214"/>
    <n v="64.739999999999995"/>
    <n v="13"/>
    <n v="0"/>
    <n v="30.427800000000001"/>
    <s v="Profit"/>
    <x v="2"/>
    <n v="0.47000000000000008"/>
    <n v="4"/>
  </r>
  <r>
    <n v="2064"/>
    <x v="1002"/>
    <x v="656"/>
    <x v="690"/>
    <x v="1"/>
    <s v="GG-14650"/>
    <s v="Greg Guthrie"/>
    <x v="1"/>
    <s v="United States"/>
    <s v="Los Angeles"/>
    <s v="California"/>
    <n v="90049"/>
    <x v="1"/>
    <s v="OFF-BI-10004209"/>
    <x v="1"/>
    <x v="8"/>
    <x v="1215"/>
    <n v="19.295999999999999"/>
    <n v="3"/>
    <n v="0.2"/>
    <n v="6.03"/>
    <s v="Loss"/>
    <x v="2"/>
    <n v="0.3125"/>
    <n v="4"/>
  </r>
  <r>
    <n v="2065"/>
    <x v="1002"/>
    <x v="656"/>
    <x v="690"/>
    <x v="1"/>
    <s v="GG-14650"/>
    <s v="Greg Guthrie"/>
    <x v="1"/>
    <s v="United States"/>
    <s v="Los Angeles"/>
    <s v="California"/>
    <n v="90049"/>
    <x v="1"/>
    <s v="OFF-ST-10001963"/>
    <x v="1"/>
    <x v="4"/>
    <x v="537"/>
    <n v="405.64"/>
    <n v="4"/>
    <n v="0"/>
    <n v="12.1692"/>
    <s v="Loss"/>
    <x v="2"/>
    <n v="3.0000000000000002E-2"/>
    <n v="4"/>
  </r>
  <r>
    <n v="2066"/>
    <x v="1002"/>
    <x v="656"/>
    <x v="690"/>
    <x v="1"/>
    <s v="GG-14650"/>
    <s v="Greg Guthrie"/>
    <x v="1"/>
    <s v="United States"/>
    <s v="Los Angeles"/>
    <s v="California"/>
    <n v="90049"/>
    <x v="1"/>
    <s v="FUR-CH-10003833"/>
    <x v="0"/>
    <x v="1"/>
    <x v="1209"/>
    <n v="146.352"/>
    <n v="3"/>
    <n v="0.2"/>
    <n v="-9.1470000000000002"/>
    <s v="Loss"/>
    <x v="2"/>
    <n v="-6.25E-2"/>
    <n v="4"/>
  </r>
  <r>
    <n v="2067"/>
    <x v="1002"/>
    <x v="656"/>
    <x v="690"/>
    <x v="1"/>
    <s v="GG-14650"/>
    <s v="Greg Guthrie"/>
    <x v="1"/>
    <s v="United States"/>
    <s v="Los Angeles"/>
    <s v="California"/>
    <n v="90049"/>
    <x v="1"/>
    <s v="TEC-AC-10004568"/>
    <x v="2"/>
    <x v="11"/>
    <x v="1118"/>
    <n v="251.91"/>
    <n v="9"/>
    <n v="0"/>
    <n v="47.862900000000003"/>
    <s v="Profit"/>
    <x v="2"/>
    <n v="0.19"/>
    <n v="4"/>
  </r>
  <r>
    <n v="2068"/>
    <x v="1002"/>
    <x v="656"/>
    <x v="690"/>
    <x v="1"/>
    <s v="GG-14650"/>
    <s v="Greg Guthrie"/>
    <x v="1"/>
    <s v="United States"/>
    <s v="Los Angeles"/>
    <s v="California"/>
    <n v="90049"/>
    <x v="1"/>
    <s v="OFF-AR-10001419"/>
    <x v="1"/>
    <x v="6"/>
    <x v="1015"/>
    <n v="12.39"/>
    <n v="3"/>
    <n v="0"/>
    <n v="3.7170000000000001"/>
    <s v="Loss"/>
    <x v="2"/>
    <n v="0.3"/>
    <n v="4"/>
  </r>
  <r>
    <n v="2069"/>
    <x v="1003"/>
    <x v="657"/>
    <x v="691"/>
    <x v="1"/>
    <s v="ZC-21910"/>
    <s v="Zuschuss Carroll"/>
    <x v="0"/>
    <s v="United States"/>
    <s v="Pomona"/>
    <s v="California"/>
    <n v="91767"/>
    <x v="1"/>
    <s v="TEC-AC-10002800"/>
    <x v="2"/>
    <x v="11"/>
    <x v="1216"/>
    <n v="199.96"/>
    <n v="4"/>
    <n v="0"/>
    <n v="69.986000000000004"/>
    <s v="Profit"/>
    <x v="3"/>
    <n v="0.35000000000000003"/>
    <n v="6"/>
  </r>
  <r>
    <n v="2070"/>
    <x v="1003"/>
    <x v="657"/>
    <x v="691"/>
    <x v="1"/>
    <s v="ZC-21910"/>
    <s v="Zuschuss Carroll"/>
    <x v="0"/>
    <s v="United States"/>
    <s v="Pomona"/>
    <s v="California"/>
    <n v="91767"/>
    <x v="1"/>
    <s v="FUR-TA-10003954"/>
    <x v="0"/>
    <x v="3"/>
    <x v="1217"/>
    <n v="710.83199999999999"/>
    <n v="3"/>
    <n v="0.2"/>
    <n v="-97.739400000000003"/>
    <s v="Loss"/>
    <x v="3"/>
    <n v="-0.13750000000000001"/>
    <n v="6"/>
  </r>
  <r>
    <n v="2071"/>
    <x v="1004"/>
    <x v="658"/>
    <x v="639"/>
    <x v="0"/>
    <s v="CC-12610"/>
    <s v="Corey Catlett"/>
    <x v="1"/>
    <s v="United States"/>
    <s v="Philadelphia"/>
    <s v="Pennsylvania"/>
    <n v="19134"/>
    <x v="3"/>
    <s v="OFF-BI-10000301"/>
    <x v="1"/>
    <x v="8"/>
    <x v="625"/>
    <n v="1.9410000000000001"/>
    <n v="1"/>
    <n v="0.7"/>
    <n v="-1.294"/>
    <s v="Loss"/>
    <x v="7"/>
    <n v="-0.66666666666666663"/>
    <n v="2"/>
  </r>
  <r>
    <n v="2072"/>
    <x v="1005"/>
    <x v="225"/>
    <x v="654"/>
    <x v="1"/>
    <s v="KA-16525"/>
    <s v="Kelly Andreada"/>
    <x v="0"/>
    <s v="United States"/>
    <s v="Ontario"/>
    <s v="California"/>
    <n v="91761"/>
    <x v="1"/>
    <s v="FUR-CH-10003956"/>
    <x v="0"/>
    <x v="1"/>
    <x v="368"/>
    <n v="283.92"/>
    <n v="5"/>
    <n v="0.2"/>
    <n v="-46.137"/>
    <s v="Loss"/>
    <x v="0"/>
    <n v="-0.16250000000000001"/>
    <n v="5"/>
  </r>
  <r>
    <n v="2073"/>
    <x v="1006"/>
    <x v="491"/>
    <x v="82"/>
    <x v="1"/>
    <s v="TC-20980"/>
    <s v="Tamara Chand"/>
    <x v="1"/>
    <s v="United States"/>
    <s v="Seattle"/>
    <s v="Washington"/>
    <n v="98105"/>
    <x v="1"/>
    <s v="OFF-BI-10002954"/>
    <x v="1"/>
    <x v="8"/>
    <x v="1188"/>
    <n v="7.3120000000000003"/>
    <n v="2"/>
    <n v="0.2"/>
    <n v="2.5592000000000001"/>
    <s v="Loss"/>
    <x v="0"/>
    <n v="0.35000000000000003"/>
    <n v="6"/>
  </r>
  <r>
    <n v="2074"/>
    <x v="1007"/>
    <x v="659"/>
    <x v="44"/>
    <x v="0"/>
    <s v="DB-13270"/>
    <s v="Deborah Brumfield"/>
    <x v="2"/>
    <s v="United States"/>
    <s v="Brentwood"/>
    <s v="California"/>
    <n v="94513"/>
    <x v="1"/>
    <s v="TEC-AC-10003289"/>
    <x v="2"/>
    <x v="11"/>
    <x v="1218"/>
    <n v="59.97"/>
    <n v="3"/>
    <n v="0"/>
    <n v="13.793100000000001"/>
    <s v="Loss"/>
    <x v="0"/>
    <n v="0.23"/>
    <n v="5"/>
  </r>
  <r>
    <n v="2075"/>
    <x v="1007"/>
    <x v="659"/>
    <x v="44"/>
    <x v="0"/>
    <s v="DB-13270"/>
    <s v="Deborah Brumfield"/>
    <x v="2"/>
    <s v="United States"/>
    <s v="Brentwood"/>
    <s v="California"/>
    <n v="94513"/>
    <x v="1"/>
    <s v="TEC-PH-10002468"/>
    <x v="2"/>
    <x v="7"/>
    <x v="1219"/>
    <n v="761.54399999999998"/>
    <n v="7"/>
    <n v="0.2"/>
    <n v="66.635099999999994"/>
    <s v="Profit"/>
    <x v="0"/>
    <n v="8.7499999999999994E-2"/>
    <n v="5"/>
  </r>
  <r>
    <n v="2076"/>
    <x v="1008"/>
    <x v="588"/>
    <x v="692"/>
    <x v="1"/>
    <s v="TR-21325"/>
    <s v="Toby Ritter"/>
    <x v="0"/>
    <s v="United States"/>
    <s v="San Francisco"/>
    <s v="California"/>
    <n v="94122"/>
    <x v="1"/>
    <s v="FUR-FU-10001861"/>
    <x v="0"/>
    <x v="5"/>
    <x v="275"/>
    <n v="58.2"/>
    <n v="3"/>
    <n v="0"/>
    <n v="28.518000000000001"/>
    <s v="Loss"/>
    <x v="4"/>
    <n v="0.49"/>
    <n v="4"/>
  </r>
  <r>
    <n v="2077"/>
    <x v="1009"/>
    <x v="510"/>
    <x v="17"/>
    <x v="2"/>
    <s v="BF-11080"/>
    <s v="Bart Folk"/>
    <x v="0"/>
    <s v="United States"/>
    <s v="Baltimore"/>
    <s v="Maryland"/>
    <n v="21215"/>
    <x v="3"/>
    <s v="OFF-PA-10004082"/>
    <x v="1"/>
    <x v="10"/>
    <x v="227"/>
    <n v="39.9"/>
    <n v="5"/>
    <n v="0"/>
    <n v="19.95"/>
    <s v="Loss"/>
    <x v="8"/>
    <n v="0.5"/>
    <n v="3"/>
  </r>
  <r>
    <n v="2078"/>
    <x v="1009"/>
    <x v="510"/>
    <x v="17"/>
    <x v="2"/>
    <s v="BF-11080"/>
    <s v="Bart Folk"/>
    <x v="0"/>
    <s v="United States"/>
    <s v="Baltimore"/>
    <s v="Maryland"/>
    <n v="21215"/>
    <x v="3"/>
    <s v="OFF-AP-10000358"/>
    <x v="1"/>
    <x v="9"/>
    <x v="95"/>
    <n v="90.86"/>
    <n v="7"/>
    <n v="0"/>
    <n v="26.349399999999999"/>
    <s v="Loss"/>
    <x v="8"/>
    <n v="0.28999999999999998"/>
    <n v="3"/>
  </r>
  <r>
    <n v="2079"/>
    <x v="1009"/>
    <x v="510"/>
    <x v="17"/>
    <x v="2"/>
    <s v="BF-11080"/>
    <s v="Bart Folk"/>
    <x v="0"/>
    <s v="United States"/>
    <s v="Baltimore"/>
    <s v="Maryland"/>
    <n v="21215"/>
    <x v="3"/>
    <s v="OFF-PA-10004243"/>
    <x v="1"/>
    <x v="10"/>
    <x v="274"/>
    <n v="94.85"/>
    <n v="5"/>
    <n v="0"/>
    <n v="45.527999999999999"/>
    <s v="Profit"/>
    <x v="8"/>
    <n v="0.48000000000000004"/>
    <n v="3"/>
  </r>
  <r>
    <n v="2080"/>
    <x v="1010"/>
    <x v="100"/>
    <x v="693"/>
    <x v="1"/>
    <s v="MS-17365"/>
    <s v="Maribeth Schnelling"/>
    <x v="0"/>
    <s v="United States"/>
    <s v="Phoenix"/>
    <s v="Arizona"/>
    <n v="85023"/>
    <x v="1"/>
    <s v="OFF-PA-10001295"/>
    <x v="1"/>
    <x v="10"/>
    <x v="1220"/>
    <n v="106.232"/>
    <n v="7"/>
    <n v="0.2"/>
    <n v="37.181199999999997"/>
    <s v="Profit"/>
    <x v="4"/>
    <n v="0.35"/>
    <n v="5"/>
  </r>
  <r>
    <n v="2081"/>
    <x v="1010"/>
    <x v="100"/>
    <x v="693"/>
    <x v="1"/>
    <s v="MS-17365"/>
    <s v="Maribeth Schnelling"/>
    <x v="0"/>
    <s v="United States"/>
    <s v="Phoenix"/>
    <s v="Arizona"/>
    <n v="85023"/>
    <x v="1"/>
    <s v="TEC-PH-10002170"/>
    <x v="2"/>
    <x v="7"/>
    <x v="599"/>
    <n v="111.98399999999999"/>
    <n v="2"/>
    <n v="0.2"/>
    <n v="11.198399999999999"/>
    <s v="Loss"/>
    <x v="4"/>
    <n v="0.1"/>
    <n v="5"/>
  </r>
  <r>
    <n v="2082"/>
    <x v="1010"/>
    <x v="100"/>
    <x v="693"/>
    <x v="1"/>
    <s v="MS-17365"/>
    <s v="Maribeth Schnelling"/>
    <x v="0"/>
    <s v="United States"/>
    <s v="Phoenix"/>
    <s v="Arizona"/>
    <n v="85023"/>
    <x v="1"/>
    <s v="FUR-FU-10002885"/>
    <x v="0"/>
    <x v="5"/>
    <x v="762"/>
    <n v="7.7119999999999997"/>
    <n v="2"/>
    <n v="0.2"/>
    <n v="1.7352000000000001"/>
    <s v="Loss"/>
    <x v="4"/>
    <n v="0.22500000000000001"/>
    <n v="5"/>
  </r>
  <r>
    <n v="2083"/>
    <x v="1011"/>
    <x v="660"/>
    <x v="694"/>
    <x v="1"/>
    <s v="CK-12595"/>
    <s v="Clytie Kelty"/>
    <x v="0"/>
    <s v="United States"/>
    <s v="Los Angeles"/>
    <s v="California"/>
    <n v="90008"/>
    <x v="1"/>
    <s v="OFF-PA-10002870"/>
    <x v="1"/>
    <x v="10"/>
    <x v="902"/>
    <n v="37.44"/>
    <n v="6"/>
    <n v="0"/>
    <n v="16.847999999999999"/>
    <s v="Loss"/>
    <x v="11"/>
    <n v="0.45"/>
    <n v="6"/>
  </r>
  <r>
    <n v="2084"/>
    <x v="1012"/>
    <x v="533"/>
    <x v="695"/>
    <x v="1"/>
    <s v="ED-13885"/>
    <s v="Emily Ducich"/>
    <x v="2"/>
    <s v="United States"/>
    <s v="Houston"/>
    <s v="Texas"/>
    <n v="77036"/>
    <x v="2"/>
    <s v="OFF-LA-10003923"/>
    <x v="1"/>
    <x v="2"/>
    <x v="429"/>
    <n v="23.68"/>
    <n v="2"/>
    <n v="0.2"/>
    <n v="8.8800000000000008"/>
    <s v="Loss"/>
    <x v="0"/>
    <n v="0.37500000000000006"/>
    <n v="6"/>
  </r>
  <r>
    <n v="2085"/>
    <x v="1013"/>
    <x v="661"/>
    <x v="696"/>
    <x v="1"/>
    <s v="IM-15070"/>
    <s v="Irene Maddox"/>
    <x v="0"/>
    <s v="United States"/>
    <s v="New York City"/>
    <s v="New York"/>
    <n v="10009"/>
    <x v="3"/>
    <s v="OFF-LA-10003510"/>
    <x v="1"/>
    <x v="2"/>
    <x v="580"/>
    <n v="122.12"/>
    <n v="4"/>
    <n v="0"/>
    <n v="56.175199999999997"/>
    <s v="Profit"/>
    <x v="1"/>
    <n v="0.45999999999999996"/>
    <n v="5"/>
  </r>
  <r>
    <n v="2086"/>
    <x v="1013"/>
    <x v="661"/>
    <x v="696"/>
    <x v="1"/>
    <s v="IM-15070"/>
    <s v="Irene Maddox"/>
    <x v="0"/>
    <s v="United States"/>
    <s v="New York City"/>
    <s v="New York"/>
    <n v="10009"/>
    <x v="3"/>
    <s v="OFF-LA-10000248"/>
    <x v="1"/>
    <x v="2"/>
    <x v="1221"/>
    <n v="18.45"/>
    <n v="5"/>
    <n v="0"/>
    <n v="8.6715"/>
    <s v="Loss"/>
    <x v="1"/>
    <n v="0.47000000000000003"/>
    <n v="5"/>
  </r>
  <r>
    <n v="2087"/>
    <x v="1013"/>
    <x v="661"/>
    <x v="696"/>
    <x v="1"/>
    <s v="IM-15070"/>
    <s v="Irene Maddox"/>
    <x v="0"/>
    <s v="United States"/>
    <s v="New York City"/>
    <s v="New York"/>
    <n v="10009"/>
    <x v="3"/>
    <s v="OFF-ST-10000060"/>
    <x v="1"/>
    <x v="4"/>
    <x v="392"/>
    <n v="324.89999999999998"/>
    <n v="5"/>
    <n v="0"/>
    <n v="38.988"/>
    <s v="Profit"/>
    <x v="1"/>
    <n v="0.12000000000000001"/>
    <n v="5"/>
  </r>
  <r>
    <n v="2088"/>
    <x v="1013"/>
    <x v="661"/>
    <x v="696"/>
    <x v="1"/>
    <s v="IM-15070"/>
    <s v="Irene Maddox"/>
    <x v="0"/>
    <s v="United States"/>
    <s v="New York City"/>
    <s v="New York"/>
    <n v="10009"/>
    <x v="3"/>
    <s v="OFF-PA-10003129"/>
    <x v="1"/>
    <x v="10"/>
    <x v="1146"/>
    <n v="146.72999999999999"/>
    <n v="3"/>
    <n v="0"/>
    <n v="68.963099999999997"/>
    <s v="Profit"/>
    <x v="1"/>
    <n v="0.47000000000000003"/>
    <n v="5"/>
  </r>
  <r>
    <n v="2089"/>
    <x v="1013"/>
    <x v="661"/>
    <x v="696"/>
    <x v="1"/>
    <s v="IM-15070"/>
    <s v="Irene Maddox"/>
    <x v="0"/>
    <s v="United States"/>
    <s v="New York City"/>
    <s v="New York"/>
    <n v="10009"/>
    <x v="3"/>
    <s v="OFF-FA-10004076"/>
    <x v="1"/>
    <x v="13"/>
    <x v="1222"/>
    <n v="3.96"/>
    <n v="2"/>
    <n v="0"/>
    <n v="1.4652000000000001"/>
    <s v="Loss"/>
    <x v="1"/>
    <n v="0.37"/>
    <n v="5"/>
  </r>
  <r>
    <n v="2090"/>
    <x v="1014"/>
    <x v="662"/>
    <x v="697"/>
    <x v="1"/>
    <s v="MY-17380"/>
    <s v="Maribeth Yedwab"/>
    <x v="1"/>
    <s v="United States"/>
    <s v="Rancho Cucamonga"/>
    <s v="California"/>
    <n v="91730"/>
    <x v="1"/>
    <s v="OFF-LA-10004008"/>
    <x v="1"/>
    <x v="2"/>
    <x v="1223"/>
    <n v="5.76"/>
    <n v="2"/>
    <n v="0"/>
    <n v="2.6496"/>
    <s v="Loss"/>
    <x v="2"/>
    <n v="0.46"/>
    <n v="4"/>
  </r>
  <r>
    <n v="2091"/>
    <x v="1015"/>
    <x v="663"/>
    <x v="698"/>
    <x v="1"/>
    <s v="MM-17260"/>
    <s v="Magdelene Morse"/>
    <x v="0"/>
    <s v="United States"/>
    <s v="Wilmington"/>
    <s v="Delaware"/>
    <n v="19805"/>
    <x v="3"/>
    <s v="OFF-BI-10004094"/>
    <x v="1"/>
    <x v="8"/>
    <x v="608"/>
    <n v="26.55"/>
    <n v="3"/>
    <n v="0"/>
    <n v="13.009499999999999"/>
    <s v="Loss"/>
    <x v="7"/>
    <n v="0.48999999999999994"/>
    <n v="4"/>
  </r>
  <r>
    <n v="2092"/>
    <x v="1015"/>
    <x v="663"/>
    <x v="698"/>
    <x v="1"/>
    <s v="MM-17260"/>
    <s v="Magdelene Morse"/>
    <x v="0"/>
    <s v="United States"/>
    <s v="Wilmington"/>
    <s v="Delaware"/>
    <n v="19805"/>
    <x v="3"/>
    <s v="FUR-TA-10004607"/>
    <x v="0"/>
    <x v="3"/>
    <x v="1104"/>
    <n v="310.44299999999998"/>
    <n v="3"/>
    <n v="0.3"/>
    <n v="-48.783900000000003"/>
    <s v="Loss"/>
    <x v="7"/>
    <n v="-0.15714285714285717"/>
    <n v="4"/>
  </r>
  <r>
    <n v="2093"/>
    <x v="1016"/>
    <x v="664"/>
    <x v="683"/>
    <x v="1"/>
    <s v="MP-17470"/>
    <s v="Mark Packer"/>
    <x v="2"/>
    <s v="United States"/>
    <s v="Moorhead"/>
    <s v="Minnesota"/>
    <n v="56560"/>
    <x v="2"/>
    <s v="FUR-CH-10004289"/>
    <x v="0"/>
    <x v="1"/>
    <x v="984"/>
    <n v="479.9"/>
    <n v="5"/>
    <n v="0"/>
    <n v="81.582999999999998"/>
    <s v="Profit"/>
    <x v="0"/>
    <n v="0.17"/>
    <n v="4"/>
  </r>
  <r>
    <n v="2094"/>
    <x v="1017"/>
    <x v="657"/>
    <x v="368"/>
    <x v="0"/>
    <s v="AW-10840"/>
    <s v="Anthony Witt"/>
    <x v="0"/>
    <s v="United States"/>
    <s v="Farmington"/>
    <s v="New Mexico"/>
    <n v="87401"/>
    <x v="1"/>
    <s v="OFF-SU-10004498"/>
    <x v="1"/>
    <x v="14"/>
    <x v="505"/>
    <n v="12.88"/>
    <n v="1"/>
    <n v="0"/>
    <n v="0.38640000000000002"/>
    <s v="Loss"/>
    <x v="3"/>
    <n v="0.03"/>
    <n v="2"/>
  </r>
  <r>
    <n v="2095"/>
    <x v="1018"/>
    <x v="665"/>
    <x v="699"/>
    <x v="1"/>
    <s v="SF-20065"/>
    <s v="Sandra Flanagan"/>
    <x v="0"/>
    <s v="United States"/>
    <s v="Wilmington"/>
    <s v="North Carolina"/>
    <n v="28403"/>
    <x v="0"/>
    <s v="OFF-AR-10001177"/>
    <x v="1"/>
    <x v="6"/>
    <x v="1224"/>
    <n v="13.12"/>
    <n v="5"/>
    <n v="0.2"/>
    <n v="1.476"/>
    <s v="Loss"/>
    <x v="0"/>
    <n v="0.1125"/>
    <n v="4"/>
  </r>
  <r>
    <n v="2096"/>
    <x v="1019"/>
    <x v="666"/>
    <x v="315"/>
    <x v="1"/>
    <s v="SN-20710"/>
    <s v="Steve Nguyen"/>
    <x v="2"/>
    <s v="United States"/>
    <s v="Jackson"/>
    <s v="Mississippi"/>
    <n v="39212"/>
    <x v="0"/>
    <s v="OFF-BI-10001718"/>
    <x v="1"/>
    <x v="8"/>
    <x v="1225"/>
    <n v="511.84"/>
    <n v="8"/>
    <n v="0"/>
    <n v="240.56479999999999"/>
    <s v="Profit"/>
    <x v="5"/>
    <n v="0.47000000000000003"/>
    <n v="5"/>
  </r>
  <r>
    <n v="2097"/>
    <x v="1019"/>
    <x v="666"/>
    <x v="315"/>
    <x v="1"/>
    <s v="SN-20710"/>
    <s v="Steve Nguyen"/>
    <x v="2"/>
    <s v="United States"/>
    <s v="Jackson"/>
    <s v="Mississippi"/>
    <n v="39212"/>
    <x v="0"/>
    <s v="OFF-AR-10004602"/>
    <x v="1"/>
    <x v="6"/>
    <x v="1226"/>
    <n v="91.96"/>
    <n v="4"/>
    <n v="0"/>
    <n v="25.748799999999999"/>
    <s v="Loss"/>
    <x v="5"/>
    <n v="0.28000000000000003"/>
    <n v="5"/>
  </r>
  <r>
    <n v="2098"/>
    <x v="1019"/>
    <x v="666"/>
    <x v="315"/>
    <x v="1"/>
    <s v="SN-20710"/>
    <s v="Steve Nguyen"/>
    <x v="2"/>
    <s v="United States"/>
    <s v="Jackson"/>
    <s v="Mississippi"/>
    <n v="39212"/>
    <x v="0"/>
    <s v="OFF-AR-10003856"/>
    <x v="1"/>
    <x v="6"/>
    <x v="449"/>
    <n v="8.34"/>
    <n v="3"/>
    <n v="0"/>
    <n v="2.1684000000000001"/>
    <s v="Loss"/>
    <x v="5"/>
    <n v="0.26"/>
    <n v="5"/>
  </r>
  <r>
    <n v="2099"/>
    <x v="1020"/>
    <x v="210"/>
    <x v="230"/>
    <x v="1"/>
    <s v="RD-19900"/>
    <s v="Ruben Dartt"/>
    <x v="0"/>
    <s v="United States"/>
    <s v="Portland"/>
    <s v="Oregon"/>
    <n v="97206"/>
    <x v="1"/>
    <s v="OFF-ST-10000649"/>
    <x v="1"/>
    <x v="4"/>
    <x v="946"/>
    <n v="37.68"/>
    <n v="3"/>
    <n v="0.2"/>
    <n v="2.355"/>
    <s v="Loss"/>
    <x v="8"/>
    <n v="6.25E-2"/>
    <n v="5"/>
  </r>
  <r>
    <n v="2100"/>
    <x v="1020"/>
    <x v="210"/>
    <x v="230"/>
    <x v="1"/>
    <s v="RD-19900"/>
    <s v="Ruben Dartt"/>
    <x v="0"/>
    <s v="United States"/>
    <s v="Portland"/>
    <s v="Oregon"/>
    <n v="97206"/>
    <x v="1"/>
    <s v="TEC-AC-10002926"/>
    <x v="2"/>
    <x v="11"/>
    <x v="1123"/>
    <n v="279.94400000000002"/>
    <n v="7"/>
    <n v="0.2"/>
    <n v="80.483900000000006"/>
    <s v="Profit"/>
    <x v="8"/>
    <n v="0.28749999999999998"/>
    <n v="5"/>
  </r>
  <r>
    <n v="2101"/>
    <x v="1021"/>
    <x v="418"/>
    <x v="700"/>
    <x v="1"/>
    <s v="KT-16480"/>
    <s v="Kean Thornton"/>
    <x v="0"/>
    <s v="United States"/>
    <s v="Denver"/>
    <s v="Colorado"/>
    <n v="80219"/>
    <x v="1"/>
    <s v="OFF-ST-10000078"/>
    <x v="1"/>
    <x v="4"/>
    <x v="1227"/>
    <n v="636.40800000000002"/>
    <n v="3"/>
    <n v="0.2"/>
    <n v="-15.9102"/>
    <s v="Loss"/>
    <x v="10"/>
    <n v="-2.4999999999999998E-2"/>
    <n v="7"/>
  </r>
  <r>
    <n v="2102"/>
    <x v="1021"/>
    <x v="418"/>
    <x v="700"/>
    <x v="1"/>
    <s v="KT-16480"/>
    <s v="Kean Thornton"/>
    <x v="0"/>
    <s v="United States"/>
    <s v="Denver"/>
    <s v="Colorado"/>
    <n v="80219"/>
    <x v="1"/>
    <s v="OFF-AR-10001044"/>
    <x v="1"/>
    <x v="6"/>
    <x v="1051"/>
    <n v="83.168000000000006"/>
    <n v="4"/>
    <n v="0.2"/>
    <n v="9.3564000000000007"/>
    <s v="Loss"/>
    <x v="10"/>
    <n v="0.1125"/>
    <n v="7"/>
  </r>
  <r>
    <n v="2103"/>
    <x v="1022"/>
    <x v="667"/>
    <x v="701"/>
    <x v="3"/>
    <s v="AH-10120"/>
    <s v="Adrian Hane"/>
    <x v="2"/>
    <s v="United States"/>
    <s v="Tucson"/>
    <s v="Arizona"/>
    <n v="85705"/>
    <x v="1"/>
    <s v="FUR-CH-10002372"/>
    <x v="0"/>
    <x v="1"/>
    <x v="395"/>
    <n v="259.13600000000002"/>
    <n v="4"/>
    <n v="0.2"/>
    <n v="-25.913599999999999"/>
    <s v="Loss"/>
    <x v="7"/>
    <n v="-9.9999999999999992E-2"/>
    <n v="0"/>
  </r>
  <r>
    <n v="2104"/>
    <x v="1023"/>
    <x v="668"/>
    <x v="702"/>
    <x v="0"/>
    <s v="BM-11650"/>
    <s v="Brian Moss"/>
    <x v="1"/>
    <s v="United States"/>
    <s v="New York City"/>
    <s v="New York"/>
    <n v="10009"/>
    <x v="3"/>
    <s v="OFF-PA-10000357"/>
    <x v="1"/>
    <x v="10"/>
    <x v="1228"/>
    <n v="221.92"/>
    <n v="4"/>
    <n v="0"/>
    <n v="106.52160000000001"/>
    <s v="Profit"/>
    <x v="10"/>
    <n v="0.48000000000000004"/>
    <n v="4"/>
  </r>
  <r>
    <n v="2105"/>
    <x v="1023"/>
    <x v="668"/>
    <x v="702"/>
    <x v="0"/>
    <s v="BM-11650"/>
    <s v="Brian Moss"/>
    <x v="1"/>
    <s v="United States"/>
    <s v="New York City"/>
    <s v="New York"/>
    <n v="10009"/>
    <x v="3"/>
    <s v="TEC-AC-10001266"/>
    <x v="2"/>
    <x v="11"/>
    <x v="198"/>
    <n v="26"/>
    <n v="2"/>
    <n v="0"/>
    <n v="11.7"/>
    <s v="Loss"/>
    <x v="10"/>
    <n v="0.44999999999999996"/>
    <n v="4"/>
  </r>
  <r>
    <n v="2106"/>
    <x v="1024"/>
    <x v="587"/>
    <x v="703"/>
    <x v="1"/>
    <s v="BW-11200"/>
    <s v="Ben Wallace"/>
    <x v="0"/>
    <s v="United States"/>
    <s v="Boynton Beach"/>
    <s v="Florida"/>
    <n v="33437"/>
    <x v="0"/>
    <s v="OFF-PA-10004888"/>
    <x v="1"/>
    <x v="10"/>
    <x v="968"/>
    <n v="15.552"/>
    <n v="3"/>
    <n v="0.2"/>
    <n v="5.4432"/>
    <s v="Loss"/>
    <x v="8"/>
    <n v="0.35000000000000003"/>
    <n v="5"/>
  </r>
  <r>
    <n v="2107"/>
    <x v="1025"/>
    <x v="467"/>
    <x v="316"/>
    <x v="3"/>
    <s v="HG-14965"/>
    <s v="Henry Goldwyn"/>
    <x v="1"/>
    <s v="United States"/>
    <s v="Mesquite"/>
    <s v="Texas"/>
    <n v="75150"/>
    <x v="2"/>
    <s v="OFF-BI-10003460"/>
    <x v="1"/>
    <x v="8"/>
    <x v="237"/>
    <n v="0.876"/>
    <n v="1"/>
    <n v="0.8"/>
    <n v="-1.4016"/>
    <s v="Loss"/>
    <x v="8"/>
    <n v="-1.5999999999999999"/>
    <n v="0"/>
  </r>
  <r>
    <n v="2108"/>
    <x v="1026"/>
    <x v="89"/>
    <x v="704"/>
    <x v="3"/>
    <s v="SG-20080"/>
    <s v="Sandra Glassco"/>
    <x v="0"/>
    <s v="United States"/>
    <s v="Redlands"/>
    <s v="California"/>
    <n v="92374"/>
    <x v="1"/>
    <s v="OFF-PA-10000157"/>
    <x v="1"/>
    <x v="10"/>
    <x v="369"/>
    <n v="19.98"/>
    <n v="1"/>
    <n v="0"/>
    <n v="9.3905999999999992"/>
    <s v="Loss"/>
    <x v="2"/>
    <n v="0.47"/>
    <n v="0"/>
  </r>
  <r>
    <n v="2109"/>
    <x v="1026"/>
    <x v="89"/>
    <x v="704"/>
    <x v="3"/>
    <s v="SG-20080"/>
    <s v="Sandra Glassco"/>
    <x v="0"/>
    <s v="United States"/>
    <s v="Redlands"/>
    <s v="California"/>
    <n v="92374"/>
    <x v="1"/>
    <s v="OFF-BI-10004519"/>
    <x v="1"/>
    <x v="8"/>
    <x v="889"/>
    <n v="398.35199999999998"/>
    <n v="3"/>
    <n v="0.2"/>
    <n v="124.485"/>
    <s v="Profit"/>
    <x v="2"/>
    <n v="0.3125"/>
    <n v="0"/>
  </r>
  <r>
    <n v="2110"/>
    <x v="1026"/>
    <x v="89"/>
    <x v="704"/>
    <x v="3"/>
    <s v="SG-20080"/>
    <s v="Sandra Glassco"/>
    <x v="0"/>
    <s v="United States"/>
    <s v="Redlands"/>
    <s v="California"/>
    <n v="92374"/>
    <x v="1"/>
    <s v="OFF-AR-10004272"/>
    <x v="1"/>
    <x v="6"/>
    <x v="1229"/>
    <n v="5.04"/>
    <n v="3"/>
    <n v="0"/>
    <n v="1.26"/>
    <s v="Loss"/>
    <x v="2"/>
    <n v="0.25"/>
    <n v="0"/>
  </r>
  <r>
    <n v="2111"/>
    <x v="1026"/>
    <x v="89"/>
    <x v="704"/>
    <x v="3"/>
    <s v="SG-20080"/>
    <s v="Sandra Glassco"/>
    <x v="0"/>
    <s v="United States"/>
    <s v="Redlands"/>
    <s v="California"/>
    <n v="92374"/>
    <x v="1"/>
    <s v="OFF-FA-10000585"/>
    <x v="1"/>
    <x v="13"/>
    <x v="204"/>
    <n v="17.45"/>
    <n v="5"/>
    <n v="0"/>
    <n v="8.0269999999999992"/>
    <s v="Loss"/>
    <x v="2"/>
    <n v="0.45999999999999996"/>
    <n v="0"/>
  </r>
  <r>
    <n v="2112"/>
    <x v="1026"/>
    <x v="89"/>
    <x v="704"/>
    <x v="3"/>
    <s v="SG-20080"/>
    <s v="Sandra Glassco"/>
    <x v="0"/>
    <s v="United States"/>
    <s v="Redlands"/>
    <s v="California"/>
    <n v="92374"/>
    <x v="1"/>
    <s v="FUR-CH-10004218"/>
    <x v="0"/>
    <x v="1"/>
    <x v="38"/>
    <n v="323.13600000000002"/>
    <n v="4"/>
    <n v="0.2"/>
    <n v="20.196000000000002"/>
    <s v="Loss"/>
    <x v="2"/>
    <n v="6.25E-2"/>
    <n v="0"/>
  </r>
  <r>
    <n v="2113"/>
    <x v="1026"/>
    <x v="89"/>
    <x v="704"/>
    <x v="3"/>
    <s v="SG-20080"/>
    <s v="Sandra Glassco"/>
    <x v="0"/>
    <s v="United States"/>
    <s v="Redlands"/>
    <s v="California"/>
    <n v="92374"/>
    <x v="1"/>
    <s v="OFF-SU-10004231"/>
    <x v="1"/>
    <x v="14"/>
    <x v="557"/>
    <n v="29.7"/>
    <n v="3"/>
    <n v="0"/>
    <n v="8.0190000000000001"/>
    <s v="Loss"/>
    <x v="2"/>
    <n v="0.27"/>
    <n v="0"/>
  </r>
  <r>
    <n v="2114"/>
    <x v="1026"/>
    <x v="89"/>
    <x v="704"/>
    <x v="3"/>
    <s v="SG-20080"/>
    <s v="Sandra Glassco"/>
    <x v="0"/>
    <s v="United States"/>
    <s v="Redlands"/>
    <s v="California"/>
    <n v="92374"/>
    <x v="1"/>
    <s v="TEC-PH-10001578"/>
    <x v="2"/>
    <x v="7"/>
    <x v="1230"/>
    <n v="1295.8399999999999"/>
    <n v="4"/>
    <n v="0.2"/>
    <n v="145.78200000000001"/>
    <s v="Profit"/>
    <x v="2"/>
    <n v="0.11250000000000002"/>
    <n v="0"/>
  </r>
  <r>
    <n v="2115"/>
    <x v="1026"/>
    <x v="89"/>
    <x v="704"/>
    <x v="3"/>
    <s v="SG-20080"/>
    <s v="Sandra Glassco"/>
    <x v="0"/>
    <s v="United States"/>
    <s v="Redlands"/>
    <s v="California"/>
    <n v="92374"/>
    <x v="1"/>
    <s v="OFF-ST-10003638"/>
    <x v="1"/>
    <x v="4"/>
    <x v="1231"/>
    <n v="46.84"/>
    <n v="2"/>
    <n v="0"/>
    <n v="12.646800000000001"/>
    <s v="Loss"/>
    <x v="2"/>
    <n v="0.27"/>
    <n v="0"/>
  </r>
  <r>
    <n v="2116"/>
    <x v="1026"/>
    <x v="89"/>
    <x v="704"/>
    <x v="3"/>
    <s v="SG-20080"/>
    <s v="Sandra Glassco"/>
    <x v="0"/>
    <s v="United States"/>
    <s v="Redlands"/>
    <s v="California"/>
    <n v="92374"/>
    <x v="1"/>
    <s v="FUR-BO-10002213"/>
    <x v="0"/>
    <x v="0"/>
    <x v="1232"/>
    <n v="425.83300000000003"/>
    <n v="1"/>
    <n v="0.15"/>
    <n v="20.039200000000001"/>
    <s v="Loss"/>
    <x v="2"/>
    <n v="4.7058823529411764E-2"/>
    <n v="0"/>
  </r>
  <r>
    <n v="2117"/>
    <x v="1027"/>
    <x v="88"/>
    <x v="334"/>
    <x v="0"/>
    <s v="RK-19300"/>
    <s v="Ralph Kennedy"/>
    <x v="0"/>
    <s v="United States"/>
    <s v="Rochester"/>
    <s v="New York"/>
    <n v="14609"/>
    <x v="3"/>
    <s v="FUR-TA-10001307"/>
    <x v="0"/>
    <x v="3"/>
    <x v="1099"/>
    <n v="209.67"/>
    <n v="1"/>
    <n v="0.4"/>
    <n v="-13.978"/>
    <s v="Loss"/>
    <x v="2"/>
    <n v="-6.6666666666666666E-2"/>
    <n v="5"/>
  </r>
  <r>
    <n v="2118"/>
    <x v="1028"/>
    <x v="251"/>
    <x v="30"/>
    <x v="1"/>
    <s v="SW-20245"/>
    <s v="Scot Wooten"/>
    <x v="0"/>
    <s v="United States"/>
    <s v="Stockton"/>
    <s v="California"/>
    <n v="95207"/>
    <x v="1"/>
    <s v="OFF-PA-10002222"/>
    <x v="1"/>
    <x v="10"/>
    <x v="394"/>
    <n v="159.88"/>
    <n v="7"/>
    <n v="0"/>
    <n v="73.544799999999995"/>
    <s v="Profit"/>
    <x v="8"/>
    <n v="0.45999999999999996"/>
    <n v="4"/>
  </r>
  <r>
    <n v="2119"/>
    <x v="1029"/>
    <x v="669"/>
    <x v="339"/>
    <x v="2"/>
    <s v="RW-19630"/>
    <s v="Rob Williams"/>
    <x v="1"/>
    <s v="United States"/>
    <s v="Seattle"/>
    <s v="Washington"/>
    <n v="98105"/>
    <x v="1"/>
    <s v="OFF-PA-10002479"/>
    <x v="1"/>
    <x v="10"/>
    <x v="219"/>
    <n v="5.28"/>
    <n v="1"/>
    <n v="0"/>
    <n v="2.3759999999999999"/>
    <s v="Loss"/>
    <x v="3"/>
    <n v="0.44999999999999996"/>
    <n v="2"/>
  </r>
  <r>
    <n v="2120"/>
    <x v="1029"/>
    <x v="669"/>
    <x v="339"/>
    <x v="2"/>
    <s v="RW-19630"/>
    <s v="Rob Williams"/>
    <x v="1"/>
    <s v="United States"/>
    <s v="Seattle"/>
    <s v="Washington"/>
    <n v="98105"/>
    <x v="1"/>
    <s v="OFF-BI-10003091"/>
    <x v="1"/>
    <x v="8"/>
    <x v="1174"/>
    <n v="895.92"/>
    <n v="5"/>
    <n v="0.2"/>
    <n v="302.37299999999999"/>
    <s v="Profit"/>
    <x v="3"/>
    <n v="0.33750000000000002"/>
    <n v="2"/>
  </r>
  <r>
    <n v="2121"/>
    <x v="1030"/>
    <x v="363"/>
    <x v="705"/>
    <x v="1"/>
    <s v="TS-21085"/>
    <s v="Thais Sissman"/>
    <x v="0"/>
    <s v="United States"/>
    <s v="Ormond Beach"/>
    <s v="Florida"/>
    <n v="32174"/>
    <x v="0"/>
    <s v="OFF-BI-10000145"/>
    <x v="1"/>
    <x v="8"/>
    <x v="742"/>
    <n v="2.8079999999999998"/>
    <n v="3"/>
    <n v="0.7"/>
    <n v="-1.9656"/>
    <s v="Loss"/>
    <x v="9"/>
    <n v="-0.70000000000000007"/>
    <n v="6"/>
  </r>
  <r>
    <n v="2122"/>
    <x v="1031"/>
    <x v="45"/>
    <x v="45"/>
    <x v="2"/>
    <s v="JB-15400"/>
    <s v="Jennifer Braxton"/>
    <x v="1"/>
    <s v="United States"/>
    <s v="Sunnyvale"/>
    <s v="California"/>
    <n v="94086"/>
    <x v="1"/>
    <s v="FUR-CH-10003061"/>
    <x v="0"/>
    <x v="1"/>
    <x v="51"/>
    <n v="215.976"/>
    <n v="3"/>
    <n v="0.2"/>
    <n v="-2.6997"/>
    <s v="Loss"/>
    <x v="0"/>
    <n v="-1.2500000000000001E-2"/>
    <n v="2"/>
  </r>
  <r>
    <n v="2123"/>
    <x v="1032"/>
    <x v="585"/>
    <x v="706"/>
    <x v="0"/>
    <s v="EH-14005"/>
    <s v="Erica Hernandez"/>
    <x v="2"/>
    <s v="United States"/>
    <s v="Lansing"/>
    <s v="Michigan"/>
    <n v="48911"/>
    <x v="2"/>
    <s v="FUR-BO-10001972"/>
    <x v="0"/>
    <x v="0"/>
    <x v="367"/>
    <n v="241.96"/>
    <n v="2"/>
    <n v="0"/>
    <n v="41.133200000000002"/>
    <s v="Profit"/>
    <x v="8"/>
    <n v="0.17"/>
    <n v="2"/>
  </r>
  <r>
    <n v="2124"/>
    <x v="1032"/>
    <x v="585"/>
    <x v="706"/>
    <x v="0"/>
    <s v="EH-14005"/>
    <s v="Erica Hernandez"/>
    <x v="2"/>
    <s v="United States"/>
    <s v="Lansing"/>
    <s v="Michigan"/>
    <n v="48911"/>
    <x v="2"/>
    <s v="OFF-LA-10000134"/>
    <x v="1"/>
    <x v="2"/>
    <x v="85"/>
    <n v="27.72"/>
    <n v="9"/>
    <n v="0"/>
    <n v="13.3056"/>
    <s v="Loss"/>
    <x v="8"/>
    <n v="0.48000000000000004"/>
    <n v="2"/>
  </r>
  <r>
    <n v="2125"/>
    <x v="1033"/>
    <x v="96"/>
    <x v="241"/>
    <x v="1"/>
    <s v="EH-14005"/>
    <s v="Erica Hernandez"/>
    <x v="2"/>
    <s v="United States"/>
    <s v="Philadelphia"/>
    <s v="Pennsylvania"/>
    <n v="19143"/>
    <x v="3"/>
    <s v="OFF-EN-10003040"/>
    <x v="1"/>
    <x v="12"/>
    <x v="1233"/>
    <n v="104.68"/>
    <n v="5"/>
    <n v="0.2"/>
    <n v="35.329500000000003"/>
    <s v="Profit"/>
    <x v="4"/>
    <n v="0.33750000000000002"/>
    <n v="4"/>
  </r>
  <r>
    <n v="2126"/>
    <x v="1033"/>
    <x v="96"/>
    <x v="241"/>
    <x v="1"/>
    <s v="EH-14005"/>
    <s v="Erica Hernandez"/>
    <x v="2"/>
    <s v="United States"/>
    <s v="Philadelphia"/>
    <s v="Pennsylvania"/>
    <n v="19143"/>
    <x v="3"/>
    <s v="TEC-PH-10000923"/>
    <x v="2"/>
    <x v="7"/>
    <x v="1234"/>
    <n v="62.957999999999998"/>
    <n v="7"/>
    <n v="0.4"/>
    <n v="9.4436999999999998"/>
    <s v="Loss"/>
    <x v="4"/>
    <n v="0.15"/>
    <n v="4"/>
  </r>
  <r>
    <n v="2127"/>
    <x v="1034"/>
    <x v="670"/>
    <x v="431"/>
    <x v="1"/>
    <s v="BS-11665"/>
    <s v="Brian Stugart"/>
    <x v="0"/>
    <s v="United States"/>
    <s v="Philadelphia"/>
    <s v="Pennsylvania"/>
    <n v="19143"/>
    <x v="3"/>
    <s v="TEC-AC-10000158"/>
    <x v="2"/>
    <x v="11"/>
    <x v="357"/>
    <n v="86.376000000000005"/>
    <n v="3"/>
    <n v="0.2"/>
    <n v="1.0797000000000001"/>
    <s v="Loss"/>
    <x v="1"/>
    <n v="1.2500000000000001E-2"/>
    <n v="5"/>
  </r>
  <r>
    <n v="2128"/>
    <x v="1035"/>
    <x v="242"/>
    <x v="256"/>
    <x v="1"/>
    <s v="JK-16120"/>
    <s v="Julie Kriz"/>
    <x v="2"/>
    <s v="United States"/>
    <s v="Philadelphia"/>
    <s v="Pennsylvania"/>
    <n v="19134"/>
    <x v="3"/>
    <s v="FUR-FU-10003623"/>
    <x v="0"/>
    <x v="5"/>
    <x v="1235"/>
    <n v="64.944000000000003"/>
    <n v="3"/>
    <n v="0.2"/>
    <n v="6.4943999999999997"/>
    <s v="Loss"/>
    <x v="2"/>
    <n v="9.9999999999999992E-2"/>
    <n v="5"/>
  </r>
  <r>
    <n v="2129"/>
    <x v="1035"/>
    <x v="242"/>
    <x v="256"/>
    <x v="1"/>
    <s v="JK-16120"/>
    <s v="Julie Kriz"/>
    <x v="2"/>
    <s v="United States"/>
    <s v="Philadelphia"/>
    <s v="Pennsylvania"/>
    <n v="19134"/>
    <x v="3"/>
    <s v="OFF-PA-10001293"/>
    <x v="1"/>
    <x v="10"/>
    <x v="996"/>
    <n v="20.736000000000001"/>
    <n v="4"/>
    <n v="0.2"/>
    <n v="7.2576000000000001"/>
    <s v="Loss"/>
    <x v="2"/>
    <n v="0.35"/>
    <n v="5"/>
  </r>
  <r>
    <n v="2130"/>
    <x v="1036"/>
    <x v="671"/>
    <x v="707"/>
    <x v="0"/>
    <s v="RF-19345"/>
    <s v="Randy Ferguson"/>
    <x v="1"/>
    <s v="United States"/>
    <s v="Dover"/>
    <s v="New Hampshire"/>
    <n v="3820"/>
    <x v="3"/>
    <s v="OFF-AP-10000124"/>
    <x v="1"/>
    <x v="9"/>
    <x v="1236"/>
    <n v="33.28"/>
    <n v="4"/>
    <n v="0"/>
    <n v="9.3184000000000005"/>
    <s v="Loss"/>
    <x v="5"/>
    <n v="0.28000000000000003"/>
    <n v="2"/>
  </r>
  <r>
    <n v="2131"/>
    <x v="1036"/>
    <x v="671"/>
    <x v="707"/>
    <x v="0"/>
    <s v="RF-19345"/>
    <s v="Randy Ferguson"/>
    <x v="1"/>
    <s v="United States"/>
    <s v="Dover"/>
    <s v="New Hampshire"/>
    <n v="3820"/>
    <x v="3"/>
    <s v="OFF-AR-10004511"/>
    <x v="1"/>
    <x v="6"/>
    <x v="1237"/>
    <n v="38.520000000000003"/>
    <n v="9"/>
    <n v="0"/>
    <n v="11.9412"/>
    <s v="Loss"/>
    <x v="5"/>
    <n v="0.31"/>
    <n v="2"/>
  </r>
  <r>
    <n v="2132"/>
    <x v="1036"/>
    <x v="671"/>
    <x v="707"/>
    <x v="0"/>
    <s v="RF-19345"/>
    <s v="Randy Ferguson"/>
    <x v="1"/>
    <s v="United States"/>
    <s v="Dover"/>
    <s v="New Hampshire"/>
    <n v="3820"/>
    <x v="3"/>
    <s v="FUR-FU-10000076"/>
    <x v="0"/>
    <x v="5"/>
    <x v="884"/>
    <n v="139.86000000000001"/>
    <n v="7"/>
    <n v="0"/>
    <n v="60.139800000000001"/>
    <s v="Profit"/>
    <x v="5"/>
    <n v="0.42999999999999994"/>
    <n v="2"/>
  </r>
  <r>
    <n v="2133"/>
    <x v="1037"/>
    <x v="312"/>
    <x v="6"/>
    <x v="1"/>
    <s v="DL-12865"/>
    <s v="Dan Lawera"/>
    <x v="0"/>
    <s v="United States"/>
    <s v="New York City"/>
    <s v="New York"/>
    <n v="10011"/>
    <x v="3"/>
    <s v="OFF-PA-10003883"/>
    <x v="1"/>
    <x v="10"/>
    <x v="1238"/>
    <n v="19.649999999999999"/>
    <n v="3"/>
    <n v="0"/>
    <n v="9.0389999999999997"/>
    <s v="Loss"/>
    <x v="0"/>
    <n v="0.46"/>
    <n v="6"/>
  </r>
  <r>
    <n v="2134"/>
    <x v="1038"/>
    <x v="672"/>
    <x v="107"/>
    <x v="1"/>
    <s v="WB-21850"/>
    <s v="William Brown"/>
    <x v="0"/>
    <s v="United States"/>
    <s v="Philadelphia"/>
    <s v="Pennsylvania"/>
    <n v="19134"/>
    <x v="3"/>
    <s v="OFF-BI-10003656"/>
    <x v="1"/>
    <x v="8"/>
    <x v="13"/>
    <n v="152.99100000000001"/>
    <n v="3"/>
    <n v="0.7"/>
    <n v="-122.39279999999999"/>
    <s v="Loss"/>
    <x v="0"/>
    <n v="-0.79999999999999993"/>
    <n v="4"/>
  </r>
  <r>
    <n v="2135"/>
    <x v="1038"/>
    <x v="672"/>
    <x v="107"/>
    <x v="1"/>
    <s v="WB-21850"/>
    <s v="William Brown"/>
    <x v="0"/>
    <s v="United States"/>
    <s v="Philadelphia"/>
    <s v="Pennsylvania"/>
    <n v="19134"/>
    <x v="3"/>
    <s v="OFF-FA-10000053"/>
    <x v="1"/>
    <x v="13"/>
    <x v="962"/>
    <n v="10.584"/>
    <n v="7"/>
    <n v="0.2"/>
    <n v="-2.3814000000000002"/>
    <s v="Loss"/>
    <x v="0"/>
    <n v="-0.22500000000000003"/>
    <n v="4"/>
  </r>
  <r>
    <n v="2136"/>
    <x v="1038"/>
    <x v="672"/>
    <x v="107"/>
    <x v="1"/>
    <s v="WB-21850"/>
    <s v="William Brown"/>
    <x v="0"/>
    <s v="United States"/>
    <s v="Philadelphia"/>
    <s v="Pennsylvania"/>
    <n v="19134"/>
    <x v="3"/>
    <s v="TEC-PH-10002807"/>
    <x v="2"/>
    <x v="7"/>
    <x v="1239"/>
    <n v="94.92"/>
    <n v="4"/>
    <n v="0.4"/>
    <n v="15.82"/>
    <s v="Loss"/>
    <x v="0"/>
    <n v="0.16666666666666666"/>
    <n v="4"/>
  </r>
  <r>
    <n v="2137"/>
    <x v="1039"/>
    <x v="620"/>
    <x v="708"/>
    <x v="1"/>
    <s v="TB-21625"/>
    <s v="Trudy Brown"/>
    <x v="0"/>
    <s v="United States"/>
    <s v="Grand Prairie"/>
    <s v="Texas"/>
    <n v="75051"/>
    <x v="2"/>
    <s v="FUR-FU-10002364"/>
    <x v="0"/>
    <x v="5"/>
    <x v="1240"/>
    <n v="14.76"/>
    <n v="5"/>
    <n v="0.6"/>
    <n v="-11.439"/>
    <s v="Loss"/>
    <x v="4"/>
    <n v="-0.77500000000000002"/>
    <n v="5"/>
  </r>
  <r>
    <n v="2138"/>
    <x v="1039"/>
    <x v="620"/>
    <x v="708"/>
    <x v="1"/>
    <s v="TB-21625"/>
    <s v="Trudy Brown"/>
    <x v="0"/>
    <s v="United States"/>
    <s v="Grand Prairie"/>
    <s v="Texas"/>
    <n v="75051"/>
    <x v="2"/>
    <s v="OFF-BI-10002954"/>
    <x v="1"/>
    <x v="8"/>
    <x v="1188"/>
    <n v="3.6560000000000001"/>
    <n v="4"/>
    <n v="0.8"/>
    <n v="-5.8495999999999997"/>
    <s v="Loss"/>
    <x v="4"/>
    <n v="-1.5999999999999999"/>
    <n v="5"/>
  </r>
  <r>
    <n v="2139"/>
    <x v="1040"/>
    <x v="673"/>
    <x v="38"/>
    <x v="3"/>
    <s v="CB-12415"/>
    <s v="Christy Brittain"/>
    <x v="0"/>
    <s v="United States"/>
    <s v="New York City"/>
    <s v="New York"/>
    <n v="10009"/>
    <x v="3"/>
    <s v="OFF-PA-10004092"/>
    <x v="1"/>
    <x v="10"/>
    <x v="593"/>
    <n v="146.82"/>
    <n v="3"/>
    <n v="0"/>
    <n v="73.41"/>
    <s v="Profit"/>
    <x v="0"/>
    <n v="0.5"/>
    <n v="0"/>
  </r>
  <r>
    <n v="2140"/>
    <x v="1041"/>
    <x v="571"/>
    <x v="628"/>
    <x v="1"/>
    <s v="GT-14635"/>
    <s v="Grant Thornton"/>
    <x v="1"/>
    <s v="United States"/>
    <s v="Long Beach"/>
    <s v="New York"/>
    <n v="11561"/>
    <x v="3"/>
    <s v="OFF-BI-10003982"/>
    <x v="1"/>
    <x v="8"/>
    <x v="350"/>
    <n v="149.54400000000001"/>
    <n v="9"/>
    <n v="0.2"/>
    <n v="50.4711"/>
    <s v="Profit"/>
    <x v="1"/>
    <n v="0.33749999999999997"/>
    <n v="5"/>
  </r>
  <r>
    <n v="2141"/>
    <x v="1041"/>
    <x v="571"/>
    <x v="628"/>
    <x v="1"/>
    <s v="GT-14635"/>
    <s v="Grant Thornton"/>
    <x v="1"/>
    <s v="United States"/>
    <s v="Long Beach"/>
    <s v="New York"/>
    <n v="11561"/>
    <x v="3"/>
    <s v="OFF-SU-10001664"/>
    <x v="1"/>
    <x v="14"/>
    <x v="1241"/>
    <n v="17.14"/>
    <n v="2"/>
    <n v="0"/>
    <n v="4.4564000000000004"/>
    <s v="Loss"/>
    <x v="1"/>
    <n v="0.26"/>
    <n v="5"/>
  </r>
  <r>
    <n v="2142"/>
    <x v="1041"/>
    <x v="571"/>
    <x v="628"/>
    <x v="1"/>
    <s v="GT-14635"/>
    <s v="Grant Thornton"/>
    <x v="1"/>
    <s v="United States"/>
    <s v="Long Beach"/>
    <s v="New York"/>
    <n v="11561"/>
    <x v="3"/>
    <s v="FUR-TA-10003238"/>
    <x v="0"/>
    <x v="3"/>
    <x v="1242"/>
    <n v="991.76400000000001"/>
    <n v="3"/>
    <n v="0.4"/>
    <n v="-347.11739999999998"/>
    <s v="Loss"/>
    <x v="1"/>
    <n v="-0.35"/>
    <n v="5"/>
  </r>
  <r>
    <n v="2143"/>
    <x v="1042"/>
    <x v="142"/>
    <x v="344"/>
    <x v="1"/>
    <s v="DK-13225"/>
    <s v="Dean Katz"/>
    <x v="1"/>
    <s v="United States"/>
    <s v="Philadelphia"/>
    <s v="Pennsylvania"/>
    <n v="19140"/>
    <x v="3"/>
    <s v="OFF-PA-10004675"/>
    <x v="1"/>
    <x v="10"/>
    <x v="69"/>
    <n v="30.48"/>
    <n v="6"/>
    <n v="0.2"/>
    <n v="9.9060000000000006"/>
    <s v="Loss"/>
    <x v="8"/>
    <n v="0.32500000000000001"/>
    <n v="4"/>
  </r>
  <r>
    <n v="2144"/>
    <x v="1042"/>
    <x v="142"/>
    <x v="344"/>
    <x v="1"/>
    <s v="DK-13225"/>
    <s v="Dean Katz"/>
    <x v="1"/>
    <s v="United States"/>
    <s v="Philadelphia"/>
    <s v="Pennsylvania"/>
    <n v="19140"/>
    <x v="3"/>
    <s v="TEC-PH-10002293"/>
    <x v="2"/>
    <x v="7"/>
    <x v="126"/>
    <n v="23.988"/>
    <n v="2"/>
    <n v="0.4"/>
    <n v="-4.7976000000000001"/>
    <s v="Loss"/>
    <x v="8"/>
    <n v="-0.2"/>
    <n v="4"/>
  </r>
  <r>
    <n v="2145"/>
    <x v="1042"/>
    <x v="142"/>
    <x v="344"/>
    <x v="1"/>
    <s v="DK-13225"/>
    <s v="Dean Katz"/>
    <x v="1"/>
    <s v="United States"/>
    <s v="Philadelphia"/>
    <s v="Pennsylvania"/>
    <n v="19140"/>
    <x v="3"/>
    <s v="OFF-FA-10002780"/>
    <x v="1"/>
    <x v="13"/>
    <x v="128"/>
    <n v="16.687999999999999"/>
    <n v="7"/>
    <n v="0.2"/>
    <n v="5.4236000000000004"/>
    <s v="Loss"/>
    <x v="8"/>
    <n v="0.32500000000000007"/>
    <n v="4"/>
  </r>
  <r>
    <n v="2146"/>
    <x v="1043"/>
    <x v="674"/>
    <x v="597"/>
    <x v="1"/>
    <s v="TS-21160"/>
    <s v="Theresa Swint"/>
    <x v="1"/>
    <s v="United States"/>
    <s v="York"/>
    <s v="Pennsylvania"/>
    <n v="17403"/>
    <x v="3"/>
    <s v="FUR-CH-10002965"/>
    <x v="0"/>
    <x v="1"/>
    <x v="229"/>
    <n v="422.05799999999999"/>
    <n v="3"/>
    <n v="0.3"/>
    <n v="-18.088200000000001"/>
    <s v="Loss"/>
    <x v="1"/>
    <n v="-4.2857142857142858E-2"/>
    <n v="4"/>
  </r>
  <r>
    <n v="2147"/>
    <x v="1043"/>
    <x v="674"/>
    <x v="597"/>
    <x v="1"/>
    <s v="TS-21160"/>
    <s v="Theresa Swint"/>
    <x v="1"/>
    <s v="United States"/>
    <s v="York"/>
    <s v="Pennsylvania"/>
    <n v="17403"/>
    <x v="3"/>
    <s v="OFF-BI-10004781"/>
    <x v="1"/>
    <x v="8"/>
    <x v="133"/>
    <n v="38.088000000000001"/>
    <n v="4"/>
    <n v="0.7"/>
    <n v="-27.9312"/>
    <s v="Loss"/>
    <x v="1"/>
    <n v="-0.73333333333333328"/>
    <n v="4"/>
  </r>
  <r>
    <n v="2148"/>
    <x v="1043"/>
    <x v="674"/>
    <x v="597"/>
    <x v="1"/>
    <s v="TS-21160"/>
    <s v="Theresa Swint"/>
    <x v="1"/>
    <s v="United States"/>
    <s v="York"/>
    <s v="Pennsylvania"/>
    <n v="17403"/>
    <x v="3"/>
    <s v="OFF-ST-10001713"/>
    <x v="1"/>
    <x v="4"/>
    <x v="45"/>
    <n v="254.352"/>
    <n v="6"/>
    <n v="0.2"/>
    <n v="-50.870399999999997"/>
    <s v="Loss"/>
    <x v="1"/>
    <n v="-0.19999999999999998"/>
    <n v="4"/>
  </r>
  <r>
    <n v="2149"/>
    <x v="1044"/>
    <x v="432"/>
    <x v="709"/>
    <x v="1"/>
    <s v="WB-21850"/>
    <s v="William Brown"/>
    <x v="0"/>
    <s v="United States"/>
    <s v="Concord"/>
    <s v="California"/>
    <n v="94521"/>
    <x v="1"/>
    <s v="FUR-FU-10003975"/>
    <x v="0"/>
    <x v="5"/>
    <x v="783"/>
    <n v="43.31"/>
    <n v="1"/>
    <n v="0"/>
    <n v="4.3310000000000004"/>
    <s v="Loss"/>
    <x v="4"/>
    <n v="0.1"/>
    <n v="5"/>
  </r>
  <r>
    <n v="2150"/>
    <x v="1045"/>
    <x v="185"/>
    <x v="710"/>
    <x v="1"/>
    <s v="DO-13435"/>
    <s v="Denny Ordway"/>
    <x v="0"/>
    <s v="United States"/>
    <s v="New York City"/>
    <s v="New York"/>
    <n v="10035"/>
    <x v="3"/>
    <s v="TEC-PH-10001536"/>
    <x v="2"/>
    <x v="7"/>
    <x v="1243"/>
    <n v="84.95"/>
    <n v="5"/>
    <n v="0"/>
    <n v="22.087"/>
    <s v="Loss"/>
    <x v="10"/>
    <n v="0.26"/>
    <n v="5"/>
  </r>
  <r>
    <n v="2151"/>
    <x v="1046"/>
    <x v="123"/>
    <x v="177"/>
    <x v="1"/>
    <s v="AF-10870"/>
    <s v="Art Ferguson"/>
    <x v="0"/>
    <s v="United States"/>
    <s v="College Station"/>
    <s v="Texas"/>
    <n v="77840"/>
    <x v="2"/>
    <s v="FUR-CH-10001973"/>
    <x v="0"/>
    <x v="1"/>
    <x v="905"/>
    <n v="233.05799999999999"/>
    <n v="3"/>
    <n v="0.3"/>
    <n v="-53.270400000000002"/>
    <s v="Loss"/>
    <x v="0"/>
    <n v="-0.22857142857142859"/>
    <n v="7"/>
  </r>
  <r>
    <n v="2152"/>
    <x v="1047"/>
    <x v="156"/>
    <x v="695"/>
    <x v="0"/>
    <s v="RB-19435"/>
    <s v="Richard Bierner"/>
    <x v="0"/>
    <s v="United States"/>
    <s v="Saint Louis"/>
    <s v="Missouri"/>
    <n v="63116"/>
    <x v="2"/>
    <s v="TEC-AC-10001772"/>
    <x v="2"/>
    <x v="11"/>
    <x v="405"/>
    <n v="111.79"/>
    <n v="7"/>
    <n v="0"/>
    <n v="43.598100000000002"/>
    <s v="Profit"/>
    <x v="0"/>
    <n v="0.39"/>
    <n v="5"/>
  </r>
  <r>
    <n v="2153"/>
    <x v="1048"/>
    <x v="6"/>
    <x v="6"/>
    <x v="1"/>
    <s v="AR-10540"/>
    <s v="Andy Reiter"/>
    <x v="0"/>
    <s v="United States"/>
    <s v="Quincy"/>
    <s v="Massachusetts"/>
    <n v="2169"/>
    <x v="3"/>
    <s v="OFF-PA-10002586"/>
    <x v="1"/>
    <x v="10"/>
    <x v="1016"/>
    <n v="14.94"/>
    <n v="3"/>
    <n v="0"/>
    <n v="7.0217999999999998"/>
    <s v="Loss"/>
    <x v="0"/>
    <n v="0.47000000000000003"/>
    <n v="4"/>
  </r>
  <r>
    <n v="2154"/>
    <x v="1049"/>
    <x v="216"/>
    <x v="461"/>
    <x v="1"/>
    <s v="DR-12880"/>
    <s v="Dan Reichenbach"/>
    <x v="1"/>
    <s v="United States"/>
    <s v="New York City"/>
    <s v="New York"/>
    <n v="10009"/>
    <x v="3"/>
    <s v="OFF-BI-10004094"/>
    <x v="1"/>
    <x v="8"/>
    <x v="608"/>
    <n v="14.16"/>
    <n v="2"/>
    <n v="0.2"/>
    <n v="5.133"/>
    <s v="Loss"/>
    <x v="7"/>
    <n v="0.36249999999999999"/>
    <n v="4"/>
  </r>
  <r>
    <n v="2155"/>
    <x v="1050"/>
    <x v="567"/>
    <x v="711"/>
    <x v="1"/>
    <s v="BF-11170"/>
    <s v="Ben Ferrer"/>
    <x v="2"/>
    <s v="United States"/>
    <s v="Dallas"/>
    <s v="Texas"/>
    <n v="75081"/>
    <x v="2"/>
    <s v="FUR-FU-10004973"/>
    <x v="0"/>
    <x v="5"/>
    <x v="1143"/>
    <n v="22.608000000000001"/>
    <n v="3"/>
    <n v="0.6"/>
    <n v="-10.1736"/>
    <s v="Loss"/>
    <x v="3"/>
    <n v="-0.45"/>
    <n v="5"/>
  </r>
  <r>
    <n v="2156"/>
    <x v="1051"/>
    <x v="197"/>
    <x v="330"/>
    <x v="0"/>
    <s v="LB-16735"/>
    <s v="Larry Blacks"/>
    <x v="0"/>
    <s v="United States"/>
    <s v="Los Angeles"/>
    <s v="California"/>
    <n v="90032"/>
    <x v="1"/>
    <s v="OFF-FA-10000624"/>
    <x v="1"/>
    <x v="13"/>
    <x v="294"/>
    <n v="21.48"/>
    <n v="6"/>
    <n v="0"/>
    <n v="10.74"/>
    <s v="Loss"/>
    <x v="7"/>
    <n v="0.5"/>
    <n v="2"/>
  </r>
  <r>
    <n v="2157"/>
    <x v="1052"/>
    <x v="169"/>
    <x v="637"/>
    <x v="2"/>
    <s v="DV-13465"/>
    <s v="Dianna Vittorini"/>
    <x v="0"/>
    <s v="United States"/>
    <s v="Minneapolis"/>
    <s v="Minnesota"/>
    <n v="55407"/>
    <x v="2"/>
    <s v="OFF-ST-10001097"/>
    <x v="1"/>
    <x v="4"/>
    <x v="747"/>
    <n v="501.81"/>
    <n v="3"/>
    <n v="0"/>
    <n v="0"/>
    <s v="Loss"/>
    <x v="1"/>
    <n v="0"/>
    <n v="2"/>
  </r>
  <r>
    <n v="2158"/>
    <x v="1052"/>
    <x v="169"/>
    <x v="637"/>
    <x v="2"/>
    <s v="DV-13465"/>
    <s v="Dianna Vittorini"/>
    <x v="0"/>
    <s v="United States"/>
    <s v="Minneapolis"/>
    <s v="Minnesota"/>
    <n v="55407"/>
    <x v="2"/>
    <s v="OFF-ST-10001469"/>
    <x v="1"/>
    <x v="4"/>
    <x v="399"/>
    <n v="161.94"/>
    <n v="3"/>
    <n v="0"/>
    <n v="9.7164000000000001"/>
    <s v="Loss"/>
    <x v="1"/>
    <n v="6.0000000000000005E-2"/>
    <n v="2"/>
  </r>
  <r>
    <n v="2159"/>
    <x v="1053"/>
    <x v="208"/>
    <x v="215"/>
    <x v="1"/>
    <s v="NK-18490"/>
    <s v="Neil Knudson"/>
    <x v="2"/>
    <s v="United States"/>
    <s v="Deltona"/>
    <s v="Florida"/>
    <n v="32725"/>
    <x v="0"/>
    <s v="OFF-AR-10004956"/>
    <x v="1"/>
    <x v="6"/>
    <x v="1244"/>
    <n v="17.856000000000002"/>
    <n v="4"/>
    <n v="0.2"/>
    <n v="2.0087999999999999"/>
    <s v="Loss"/>
    <x v="2"/>
    <n v="0.11249999999999999"/>
    <n v="5"/>
  </r>
  <r>
    <n v="2160"/>
    <x v="1054"/>
    <x v="323"/>
    <x v="411"/>
    <x v="1"/>
    <s v="CS-11950"/>
    <s v="Carlos Soltero"/>
    <x v="0"/>
    <s v="United States"/>
    <s v="Chicago"/>
    <s v="Illinois"/>
    <n v="60610"/>
    <x v="2"/>
    <s v="OFF-BI-10004236"/>
    <x v="1"/>
    <x v="8"/>
    <x v="900"/>
    <n v="8.8079999999999998"/>
    <n v="3"/>
    <n v="0.8"/>
    <n v="-14.973599999999999"/>
    <s v="Loss"/>
    <x v="8"/>
    <n v="-1.7"/>
    <n v="6"/>
  </r>
  <r>
    <n v="2161"/>
    <x v="1055"/>
    <x v="675"/>
    <x v="201"/>
    <x v="3"/>
    <s v="LH-17155"/>
    <s v="Logan Haushalter"/>
    <x v="0"/>
    <s v="United States"/>
    <s v="Cincinnati"/>
    <s v="Ohio"/>
    <n v="45231"/>
    <x v="3"/>
    <s v="FUR-FU-10002937"/>
    <x v="0"/>
    <x v="5"/>
    <x v="1060"/>
    <n v="79.384"/>
    <n v="1"/>
    <n v="0.2"/>
    <n v="29.768999999999998"/>
    <s v="Profit"/>
    <x v="5"/>
    <n v="0.375"/>
    <n v="0"/>
  </r>
  <r>
    <n v="2162"/>
    <x v="1056"/>
    <x v="676"/>
    <x v="712"/>
    <x v="1"/>
    <s v="DW-13480"/>
    <s v="Dianna Wilson"/>
    <x v="2"/>
    <s v="United States"/>
    <s v="Oakland"/>
    <s v="California"/>
    <n v="94601"/>
    <x v="1"/>
    <s v="OFF-AR-10003696"/>
    <x v="1"/>
    <x v="6"/>
    <x v="1245"/>
    <n v="34.58"/>
    <n v="1"/>
    <n v="0"/>
    <n v="10.0282"/>
    <s v="Loss"/>
    <x v="9"/>
    <n v="0.29000000000000004"/>
    <n v="5"/>
  </r>
  <r>
    <n v="2163"/>
    <x v="1057"/>
    <x v="677"/>
    <x v="713"/>
    <x v="1"/>
    <s v="KF-16285"/>
    <s v="Karen Ferguson"/>
    <x v="2"/>
    <s v="United States"/>
    <s v="Manteca"/>
    <s v="California"/>
    <n v="95336"/>
    <x v="1"/>
    <s v="OFF-PA-10004359"/>
    <x v="1"/>
    <x v="10"/>
    <x v="1068"/>
    <n v="314.55"/>
    <n v="3"/>
    <n v="0"/>
    <n v="150.98400000000001"/>
    <s v="Profit"/>
    <x v="10"/>
    <n v="0.48000000000000004"/>
    <n v="6"/>
  </r>
  <r>
    <n v="2164"/>
    <x v="1058"/>
    <x v="63"/>
    <x v="61"/>
    <x v="1"/>
    <s v="HA-14920"/>
    <s v="Helen Andreada"/>
    <x v="0"/>
    <s v="United States"/>
    <s v="Laredo"/>
    <s v="Texas"/>
    <n v="78041"/>
    <x v="2"/>
    <s v="TEC-AC-10002402"/>
    <x v="2"/>
    <x v="11"/>
    <x v="657"/>
    <n v="191.976"/>
    <n v="3"/>
    <n v="0.2"/>
    <n v="23.997"/>
    <s v="Loss"/>
    <x v="2"/>
    <n v="0.125"/>
    <n v="6"/>
  </r>
  <r>
    <n v="2165"/>
    <x v="1058"/>
    <x v="63"/>
    <x v="61"/>
    <x v="1"/>
    <s v="HA-14920"/>
    <s v="Helen Andreada"/>
    <x v="0"/>
    <s v="United States"/>
    <s v="Laredo"/>
    <s v="Texas"/>
    <n v="78041"/>
    <x v="2"/>
    <s v="OFF-PA-10000551"/>
    <x v="1"/>
    <x v="10"/>
    <x v="1246"/>
    <n v="8.2880000000000003"/>
    <n v="2"/>
    <n v="0.2"/>
    <n v="3.0044"/>
    <s v="Loss"/>
    <x v="2"/>
    <n v="0.36249999999999999"/>
    <n v="6"/>
  </r>
  <r>
    <n v="2166"/>
    <x v="1058"/>
    <x v="63"/>
    <x v="61"/>
    <x v="1"/>
    <s v="HA-14920"/>
    <s v="Helen Andreada"/>
    <x v="0"/>
    <s v="United States"/>
    <s v="Laredo"/>
    <s v="Texas"/>
    <n v="78041"/>
    <x v="2"/>
    <s v="FUR-FU-10003394"/>
    <x v="0"/>
    <x v="5"/>
    <x v="583"/>
    <n v="139.91999999999999"/>
    <n v="5"/>
    <n v="0.6"/>
    <n v="-150.41399999999999"/>
    <s v="Loss"/>
    <x v="2"/>
    <n v="-1.075"/>
    <n v="6"/>
  </r>
  <r>
    <n v="2167"/>
    <x v="1058"/>
    <x v="63"/>
    <x v="61"/>
    <x v="1"/>
    <s v="HA-14920"/>
    <s v="Helen Andreada"/>
    <x v="0"/>
    <s v="United States"/>
    <s v="Laredo"/>
    <s v="Texas"/>
    <n v="78041"/>
    <x v="2"/>
    <s v="OFF-AR-10002067"/>
    <x v="1"/>
    <x v="6"/>
    <x v="1154"/>
    <n v="15.872"/>
    <n v="1"/>
    <n v="0.2"/>
    <n v="1.1903999999999999"/>
    <s v="Loss"/>
    <x v="2"/>
    <n v="7.4999999999999997E-2"/>
    <n v="6"/>
  </r>
  <r>
    <n v="2168"/>
    <x v="1058"/>
    <x v="63"/>
    <x v="61"/>
    <x v="1"/>
    <s v="HA-14920"/>
    <s v="Helen Andreada"/>
    <x v="0"/>
    <s v="United States"/>
    <s v="Laredo"/>
    <s v="Texas"/>
    <n v="78041"/>
    <x v="2"/>
    <s v="OFF-BI-10004140"/>
    <x v="1"/>
    <x v="8"/>
    <x v="307"/>
    <n v="6.2859999999999996"/>
    <n v="7"/>
    <n v="0.8"/>
    <n v="-11.000500000000001"/>
    <s v="Loss"/>
    <x v="2"/>
    <n v="-1.7500000000000002"/>
    <n v="6"/>
  </r>
  <r>
    <n v="2169"/>
    <x v="1059"/>
    <x v="678"/>
    <x v="714"/>
    <x v="0"/>
    <s v="JH-15820"/>
    <s v="John Huston"/>
    <x v="0"/>
    <s v="United States"/>
    <s v="Kent"/>
    <s v="Ohio"/>
    <n v="44240"/>
    <x v="3"/>
    <s v="OFF-AR-10004078"/>
    <x v="1"/>
    <x v="6"/>
    <x v="512"/>
    <n v="14.016"/>
    <n v="3"/>
    <n v="0.2"/>
    <n v="1.752"/>
    <s v="Loss"/>
    <x v="9"/>
    <n v="0.125"/>
    <n v="3"/>
  </r>
  <r>
    <n v="2170"/>
    <x v="1059"/>
    <x v="678"/>
    <x v="714"/>
    <x v="0"/>
    <s v="JH-15820"/>
    <s v="John Huston"/>
    <x v="0"/>
    <s v="United States"/>
    <s v="Kent"/>
    <s v="Ohio"/>
    <n v="44240"/>
    <x v="3"/>
    <s v="TEC-AC-10000927"/>
    <x v="2"/>
    <x v="11"/>
    <x v="701"/>
    <n v="71.975999999999999"/>
    <n v="3"/>
    <n v="0.2"/>
    <n v="-8.9969999999999999"/>
    <s v="Loss"/>
    <x v="9"/>
    <n v="-0.125"/>
    <n v="3"/>
  </r>
  <r>
    <n v="2171"/>
    <x v="1059"/>
    <x v="678"/>
    <x v="714"/>
    <x v="0"/>
    <s v="JH-15820"/>
    <s v="John Huston"/>
    <x v="0"/>
    <s v="United States"/>
    <s v="Kent"/>
    <s v="Ohio"/>
    <n v="44240"/>
    <x v="3"/>
    <s v="TEC-PH-10003931"/>
    <x v="2"/>
    <x v="7"/>
    <x v="161"/>
    <n v="107.982"/>
    <n v="3"/>
    <n v="0.4"/>
    <n v="-26.9955"/>
    <s v="Loss"/>
    <x v="9"/>
    <n v="-0.25"/>
    <n v="3"/>
  </r>
  <r>
    <n v="2172"/>
    <x v="1060"/>
    <x v="123"/>
    <x v="654"/>
    <x v="1"/>
    <s v="LC-16930"/>
    <s v="Linda Cazamias"/>
    <x v="1"/>
    <s v="United States"/>
    <s v="San Angelo"/>
    <s v="Texas"/>
    <n v="76903"/>
    <x v="2"/>
    <s v="FUR-CH-10004675"/>
    <x v="0"/>
    <x v="1"/>
    <x v="635"/>
    <n v="305.31200000000001"/>
    <n v="2"/>
    <n v="0.3"/>
    <n v="-8.7232000000000003"/>
    <s v="Loss"/>
    <x v="0"/>
    <n v="-2.8571428571428571E-2"/>
    <n v="6"/>
  </r>
  <r>
    <n v="2173"/>
    <x v="1061"/>
    <x v="601"/>
    <x v="715"/>
    <x v="2"/>
    <s v="IL-15100"/>
    <s v="Ivan Liston"/>
    <x v="0"/>
    <s v="United States"/>
    <s v="San Francisco"/>
    <s v="California"/>
    <n v="94122"/>
    <x v="1"/>
    <s v="OFF-BI-10004506"/>
    <x v="1"/>
    <x v="8"/>
    <x v="1247"/>
    <n v="19.751999999999999"/>
    <n v="3"/>
    <n v="0.2"/>
    <n v="6.9131999999999998"/>
    <s v="Loss"/>
    <x v="6"/>
    <n v="0.35000000000000003"/>
    <n v="2"/>
  </r>
  <r>
    <n v="2174"/>
    <x v="1062"/>
    <x v="679"/>
    <x v="716"/>
    <x v="1"/>
    <s v="LS-16975"/>
    <s v="Lindsay Shagiari"/>
    <x v="2"/>
    <s v="United States"/>
    <s v="Houston"/>
    <s v="Texas"/>
    <n v="77070"/>
    <x v="2"/>
    <s v="OFF-BI-10002353"/>
    <x v="1"/>
    <x v="8"/>
    <x v="1077"/>
    <n v="9.2639999999999993"/>
    <n v="3"/>
    <n v="0.8"/>
    <n v="-13.896000000000001"/>
    <s v="Loss"/>
    <x v="7"/>
    <n v="-1.5000000000000002"/>
    <n v="5"/>
  </r>
  <r>
    <n v="2175"/>
    <x v="1063"/>
    <x v="117"/>
    <x v="717"/>
    <x v="0"/>
    <s v="CC-12610"/>
    <s v="Corey Catlett"/>
    <x v="1"/>
    <s v="United States"/>
    <s v="Houston"/>
    <s v="Texas"/>
    <n v="77041"/>
    <x v="2"/>
    <s v="OFF-ST-10000943"/>
    <x v="1"/>
    <x v="4"/>
    <x v="1204"/>
    <n v="61.792000000000002"/>
    <n v="4"/>
    <n v="0.2"/>
    <n v="6.1791999999999998"/>
    <s v="Loss"/>
    <x v="7"/>
    <n v="9.9999999999999992E-2"/>
    <n v="4"/>
  </r>
  <r>
    <n v="2176"/>
    <x v="1064"/>
    <x v="680"/>
    <x v="149"/>
    <x v="1"/>
    <s v="PB-18805"/>
    <s v="Patrick Bzostek"/>
    <x v="2"/>
    <s v="United States"/>
    <s v="Salt Lake City"/>
    <s v="Utah"/>
    <n v="84106"/>
    <x v="1"/>
    <s v="OFF-PA-10000740"/>
    <x v="1"/>
    <x v="10"/>
    <x v="1248"/>
    <n v="45.68"/>
    <n v="2"/>
    <n v="0"/>
    <n v="21.012799999999999"/>
    <s v="Loss"/>
    <x v="2"/>
    <n v="0.45999999999999996"/>
    <n v="6"/>
  </r>
  <r>
    <n v="2177"/>
    <x v="1064"/>
    <x v="680"/>
    <x v="149"/>
    <x v="1"/>
    <s v="PB-18805"/>
    <s v="Patrick Bzostek"/>
    <x v="2"/>
    <s v="United States"/>
    <s v="Salt Lake City"/>
    <s v="Utah"/>
    <n v="84106"/>
    <x v="1"/>
    <s v="OFF-PA-10003001"/>
    <x v="1"/>
    <x v="10"/>
    <x v="1073"/>
    <n v="60.12"/>
    <n v="9"/>
    <n v="0"/>
    <n v="28.857600000000001"/>
    <s v="Profit"/>
    <x v="2"/>
    <n v="0.48000000000000004"/>
    <n v="6"/>
  </r>
  <r>
    <n v="2178"/>
    <x v="1064"/>
    <x v="680"/>
    <x v="149"/>
    <x v="1"/>
    <s v="PB-18805"/>
    <s v="Patrick Bzostek"/>
    <x v="2"/>
    <s v="United States"/>
    <s v="Salt Lake City"/>
    <s v="Utah"/>
    <n v="84106"/>
    <x v="1"/>
    <s v="OFF-BI-10001628"/>
    <x v="1"/>
    <x v="8"/>
    <x v="1112"/>
    <n v="41.72"/>
    <n v="5"/>
    <n v="0.2"/>
    <n v="13.0375"/>
    <s v="Loss"/>
    <x v="2"/>
    <n v="0.3125"/>
    <n v="6"/>
  </r>
  <r>
    <n v="2179"/>
    <x v="1064"/>
    <x v="680"/>
    <x v="149"/>
    <x v="1"/>
    <s v="PB-18805"/>
    <s v="Patrick Bzostek"/>
    <x v="2"/>
    <s v="United States"/>
    <s v="Salt Lake City"/>
    <s v="Utah"/>
    <n v="84106"/>
    <x v="1"/>
    <s v="OFF-PA-10001509"/>
    <x v="1"/>
    <x v="10"/>
    <x v="422"/>
    <n v="71.599999999999994"/>
    <n v="8"/>
    <n v="0"/>
    <n v="32.936"/>
    <s v="Profit"/>
    <x v="2"/>
    <n v="0.46"/>
    <n v="6"/>
  </r>
  <r>
    <n v="2180"/>
    <x v="1065"/>
    <x v="681"/>
    <x v="718"/>
    <x v="1"/>
    <s v="CJ-12010"/>
    <s v="Caroline Jumper"/>
    <x v="0"/>
    <s v="United States"/>
    <s v="New York City"/>
    <s v="New York"/>
    <n v="10009"/>
    <x v="3"/>
    <s v="OFF-BI-10000309"/>
    <x v="1"/>
    <x v="8"/>
    <x v="338"/>
    <n v="85.231999999999999"/>
    <n v="7"/>
    <n v="0.2"/>
    <n v="30.896599999999999"/>
    <s v="Profit"/>
    <x v="5"/>
    <n v="0.36249999999999999"/>
    <n v="4"/>
  </r>
  <r>
    <n v="2181"/>
    <x v="1065"/>
    <x v="681"/>
    <x v="718"/>
    <x v="1"/>
    <s v="CJ-12010"/>
    <s v="Caroline Jumper"/>
    <x v="0"/>
    <s v="United States"/>
    <s v="New York City"/>
    <s v="New York"/>
    <n v="10009"/>
    <x v="3"/>
    <s v="OFF-LA-10003923"/>
    <x v="1"/>
    <x v="2"/>
    <x v="429"/>
    <n v="44.4"/>
    <n v="3"/>
    <n v="0"/>
    <n v="22.2"/>
    <s v="Loss"/>
    <x v="5"/>
    <n v="0.5"/>
    <n v="4"/>
  </r>
  <r>
    <n v="2182"/>
    <x v="1065"/>
    <x v="681"/>
    <x v="718"/>
    <x v="1"/>
    <s v="CJ-12010"/>
    <s v="Caroline Jumper"/>
    <x v="0"/>
    <s v="United States"/>
    <s v="New York City"/>
    <s v="New York"/>
    <n v="10009"/>
    <x v="3"/>
    <s v="FUR-CH-10002084"/>
    <x v="0"/>
    <x v="1"/>
    <x v="1249"/>
    <n v="442.76400000000001"/>
    <n v="4"/>
    <n v="0.1"/>
    <n v="59.035200000000003"/>
    <s v="Profit"/>
    <x v="5"/>
    <n v="0.13333333333333333"/>
    <n v="4"/>
  </r>
  <r>
    <n v="2183"/>
    <x v="1065"/>
    <x v="681"/>
    <x v="718"/>
    <x v="1"/>
    <s v="CJ-12010"/>
    <s v="Caroline Jumper"/>
    <x v="0"/>
    <s v="United States"/>
    <s v="New York City"/>
    <s v="New York"/>
    <n v="10009"/>
    <x v="3"/>
    <s v="TEC-MA-10000488"/>
    <x v="2"/>
    <x v="15"/>
    <x v="1138"/>
    <n v="3999.95"/>
    <n v="5"/>
    <n v="0"/>
    <n v="1159.9855"/>
    <s v="Profit"/>
    <x v="5"/>
    <n v="0.29000000000000004"/>
    <n v="4"/>
  </r>
  <r>
    <n v="2184"/>
    <x v="1065"/>
    <x v="681"/>
    <x v="718"/>
    <x v="1"/>
    <s v="CJ-12010"/>
    <s v="Caroline Jumper"/>
    <x v="0"/>
    <s v="United States"/>
    <s v="New York City"/>
    <s v="New York"/>
    <n v="10009"/>
    <x v="3"/>
    <s v="TEC-AC-10001767"/>
    <x v="2"/>
    <x v="11"/>
    <x v="97"/>
    <n v="199.95"/>
    <n v="5"/>
    <n v="0"/>
    <n v="21.994499999999999"/>
    <s v="Loss"/>
    <x v="5"/>
    <n v="0.11"/>
    <n v="4"/>
  </r>
  <r>
    <n v="2185"/>
    <x v="1065"/>
    <x v="681"/>
    <x v="718"/>
    <x v="1"/>
    <s v="CJ-12010"/>
    <s v="Caroline Jumper"/>
    <x v="0"/>
    <s v="United States"/>
    <s v="New York City"/>
    <s v="New York"/>
    <n v="10009"/>
    <x v="3"/>
    <s v="FUR-FU-10001940"/>
    <x v="0"/>
    <x v="5"/>
    <x v="222"/>
    <n v="63.68"/>
    <n v="8"/>
    <n v="0"/>
    <n v="28.019200000000001"/>
    <s v="Loss"/>
    <x v="5"/>
    <n v="0.44"/>
    <n v="4"/>
  </r>
  <r>
    <n v="2186"/>
    <x v="1066"/>
    <x v="378"/>
    <x v="460"/>
    <x v="0"/>
    <s v="HK-14890"/>
    <s v="Heather Kirkland"/>
    <x v="1"/>
    <s v="United States"/>
    <s v="Salinas"/>
    <s v="California"/>
    <n v="93905"/>
    <x v="1"/>
    <s v="OFF-BI-10002735"/>
    <x v="1"/>
    <x v="8"/>
    <x v="142"/>
    <n v="54.896000000000001"/>
    <n v="2"/>
    <n v="0.2"/>
    <n v="18.5274"/>
    <s v="Loss"/>
    <x v="6"/>
    <n v="0.33750000000000002"/>
    <n v="3"/>
  </r>
  <r>
    <n v="2187"/>
    <x v="1067"/>
    <x v="216"/>
    <x v="607"/>
    <x v="3"/>
    <s v="RH-19600"/>
    <s v="Rob Haberlin"/>
    <x v="0"/>
    <s v="United States"/>
    <s v="Huntsville"/>
    <s v="Alabama"/>
    <n v="35810"/>
    <x v="0"/>
    <s v="TEC-AC-10002345"/>
    <x v="2"/>
    <x v="11"/>
    <x v="175"/>
    <n v="29"/>
    <n v="2"/>
    <n v="0"/>
    <n v="7.25"/>
    <s v="Loss"/>
    <x v="7"/>
    <n v="0.25"/>
    <n v="0"/>
  </r>
  <r>
    <n v="2188"/>
    <x v="1068"/>
    <x v="682"/>
    <x v="719"/>
    <x v="1"/>
    <s v="IL-15100"/>
    <s v="Ivan Liston"/>
    <x v="0"/>
    <s v="United States"/>
    <s v="Columbus"/>
    <s v="Indiana"/>
    <n v="47201"/>
    <x v="2"/>
    <s v="OFF-EN-10003134"/>
    <x v="1"/>
    <x v="12"/>
    <x v="153"/>
    <n v="70.08"/>
    <n v="6"/>
    <n v="0"/>
    <n v="35.04"/>
    <s v="Profit"/>
    <x v="6"/>
    <n v="0.5"/>
    <n v="5"/>
  </r>
  <r>
    <n v="2189"/>
    <x v="1068"/>
    <x v="682"/>
    <x v="719"/>
    <x v="1"/>
    <s v="IL-15100"/>
    <s v="Ivan Liston"/>
    <x v="0"/>
    <s v="United States"/>
    <s v="Columbus"/>
    <s v="Indiana"/>
    <n v="47201"/>
    <x v="2"/>
    <s v="FUR-FU-10003708"/>
    <x v="0"/>
    <x v="5"/>
    <x v="71"/>
    <n v="121.3"/>
    <n v="2"/>
    <n v="0"/>
    <n v="25.472999999999999"/>
    <s v="Loss"/>
    <x v="6"/>
    <n v="0.21"/>
    <n v="5"/>
  </r>
  <r>
    <n v="2190"/>
    <x v="1068"/>
    <x v="682"/>
    <x v="719"/>
    <x v="1"/>
    <s v="IL-15100"/>
    <s v="Ivan Liston"/>
    <x v="0"/>
    <s v="United States"/>
    <s v="Columbus"/>
    <s v="Indiana"/>
    <n v="47201"/>
    <x v="2"/>
    <s v="TEC-PH-10003645"/>
    <x v="2"/>
    <x v="7"/>
    <x v="297"/>
    <n v="1454.49"/>
    <n v="9"/>
    <n v="0"/>
    <n v="378.16739999999999"/>
    <s v="Profit"/>
    <x v="6"/>
    <n v="0.26"/>
    <n v="5"/>
  </r>
  <r>
    <n v="2191"/>
    <x v="1069"/>
    <x v="674"/>
    <x v="597"/>
    <x v="1"/>
    <s v="AS-10240"/>
    <s v="Alan Shonely"/>
    <x v="0"/>
    <s v="United States"/>
    <s v="Los Angeles"/>
    <s v="California"/>
    <n v="90049"/>
    <x v="1"/>
    <s v="OFF-AP-10000692"/>
    <x v="1"/>
    <x v="9"/>
    <x v="1250"/>
    <n v="60.81"/>
    <n v="3"/>
    <n v="0"/>
    <n v="17.026800000000001"/>
    <s v="Loss"/>
    <x v="1"/>
    <n v="0.28000000000000003"/>
    <n v="4"/>
  </r>
  <r>
    <n v="2192"/>
    <x v="1070"/>
    <x v="107"/>
    <x v="24"/>
    <x v="1"/>
    <s v="AP-10915"/>
    <s v="Arthur Prichep"/>
    <x v="0"/>
    <s v="United States"/>
    <s v="Seattle"/>
    <s v="Washington"/>
    <n v="98105"/>
    <x v="1"/>
    <s v="OFF-BI-10001718"/>
    <x v="1"/>
    <x v="8"/>
    <x v="1225"/>
    <n v="153.55199999999999"/>
    <n v="3"/>
    <n v="0.2"/>
    <n v="51.823799999999999"/>
    <s v="Profit"/>
    <x v="4"/>
    <n v="0.33750000000000002"/>
    <n v="7"/>
  </r>
  <r>
    <n v="2193"/>
    <x v="1070"/>
    <x v="107"/>
    <x v="24"/>
    <x v="1"/>
    <s v="AP-10915"/>
    <s v="Arthur Prichep"/>
    <x v="0"/>
    <s v="United States"/>
    <s v="Seattle"/>
    <s v="Washington"/>
    <n v="98105"/>
    <x v="1"/>
    <s v="OFF-AP-10002082"/>
    <x v="1"/>
    <x v="9"/>
    <x v="1101"/>
    <n v="65.34"/>
    <n v="3"/>
    <n v="0"/>
    <n v="22.869"/>
    <s v="Loss"/>
    <x v="4"/>
    <n v="0.35"/>
    <n v="7"/>
  </r>
  <r>
    <n v="2194"/>
    <x v="1070"/>
    <x v="107"/>
    <x v="24"/>
    <x v="1"/>
    <s v="AP-10915"/>
    <s v="Arthur Prichep"/>
    <x v="0"/>
    <s v="United States"/>
    <s v="Seattle"/>
    <s v="Washington"/>
    <n v="98105"/>
    <x v="1"/>
    <s v="OFF-PA-10001125"/>
    <x v="1"/>
    <x v="10"/>
    <x v="1021"/>
    <n v="123.92"/>
    <n v="4"/>
    <n v="0"/>
    <n v="55.764000000000003"/>
    <s v="Profit"/>
    <x v="4"/>
    <n v="0.45"/>
    <n v="7"/>
  </r>
  <r>
    <n v="2195"/>
    <x v="1070"/>
    <x v="107"/>
    <x v="24"/>
    <x v="1"/>
    <s v="AP-10915"/>
    <s v="Arthur Prichep"/>
    <x v="0"/>
    <s v="United States"/>
    <s v="Seattle"/>
    <s v="Washington"/>
    <n v="98105"/>
    <x v="1"/>
    <s v="OFF-AP-10000252"/>
    <x v="1"/>
    <x v="9"/>
    <x v="1251"/>
    <n v="35.1"/>
    <n v="3"/>
    <n v="0"/>
    <n v="12.285"/>
    <s v="Loss"/>
    <x v="4"/>
    <n v="0.35"/>
    <n v="7"/>
  </r>
  <r>
    <n v="2196"/>
    <x v="1070"/>
    <x v="107"/>
    <x v="24"/>
    <x v="1"/>
    <s v="AP-10915"/>
    <s v="Arthur Prichep"/>
    <x v="0"/>
    <s v="United States"/>
    <s v="Seattle"/>
    <s v="Washington"/>
    <n v="98105"/>
    <x v="1"/>
    <s v="TEC-AC-10003038"/>
    <x v="2"/>
    <x v="11"/>
    <x v="1033"/>
    <n v="44.75"/>
    <n v="5"/>
    <n v="0"/>
    <n v="8.5024999999999995"/>
    <s v="Loss"/>
    <x v="4"/>
    <n v="0.19"/>
    <n v="7"/>
  </r>
  <r>
    <n v="2197"/>
    <x v="1071"/>
    <x v="49"/>
    <x v="296"/>
    <x v="1"/>
    <s v="AG-10390"/>
    <s v="Allen Goldenen"/>
    <x v="0"/>
    <s v="United States"/>
    <s v="Knoxville"/>
    <s v="Tennessee"/>
    <n v="37918"/>
    <x v="0"/>
    <s v="OFF-AR-10000940"/>
    <x v="1"/>
    <x v="6"/>
    <x v="135"/>
    <n v="4.7039999999999997"/>
    <n v="2"/>
    <n v="0.2"/>
    <n v="0.41160000000000002"/>
    <s v="Loss"/>
    <x v="4"/>
    <n v="8.7500000000000008E-2"/>
    <n v="5"/>
  </r>
  <r>
    <n v="2198"/>
    <x v="1072"/>
    <x v="683"/>
    <x v="283"/>
    <x v="1"/>
    <s v="BF-11080"/>
    <s v="Bart Folk"/>
    <x v="0"/>
    <s v="United States"/>
    <s v="Montgomery"/>
    <s v="Alabama"/>
    <n v="36116"/>
    <x v="0"/>
    <s v="OFF-AR-10001954"/>
    <x v="1"/>
    <x v="6"/>
    <x v="563"/>
    <n v="14.67"/>
    <n v="3"/>
    <n v="0"/>
    <n v="3.9609000000000001"/>
    <s v="Loss"/>
    <x v="0"/>
    <n v="0.27"/>
    <n v="6"/>
  </r>
  <r>
    <n v="2199"/>
    <x v="1073"/>
    <x v="262"/>
    <x v="279"/>
    <x v="1"/>
    <s v="CK-12205"/>
    <s v="Chloris Kastensmidt"/>
    <x v="0"/>
    <s v="United States"/>
    <s v="Philadelphia"/>
    <s v="Pennsylvania"/>
    <n v="19120"/>
    <x v="3"/>
    <s v="OFF-PA-10003177"/>
    <x v="1"/>
    <x v="10"/>
    <x v="89"/>
    <n v="15.552"/>
    <n v="3"/>
    <n v="0.2"/>
    <n v="5.4432"/>
    <s v="Loss"/>
    <x v="10"/>
    <n v="0.35000000000000003"/>
    <n v="5"/>
  </r>
  <r>
    <n v="2200"/>
    <x v="1073"/>
    <x v="262"/>
    <x v="279"/>
    <x v="1"/>
    <s v="CK-12205"/>
    <s v="Chloris Kastensmidt"/>
    <x v="0"/>
    <s v="United States"/>
    <s v="Philadelphia"/>
    <s v="Pennsylvania"/>
    <n v="19120"/>
    <x v="3"/>
    <s v="OFF-PA-10000533"/>
    <x v="1"/>
    <x v="10"/>
    <x v="1205"/>
    <n v="5.2320000000000002"/>
    <n v="1"/>
    <n v="0.2"/>
    <n v="1.7003999999999999"/>
    <s v="Loss"/>
    <x v="10"/>
    <n v="0.32499999999999996"/>
    <n v="5"/>
  </r>
  <r>
    <n v="2201"/>
    <x v="1074"/>
    <x v="106"/>
    <x v="104"/>
    <x v="1"/>
    <s v="LT-17110"/>
    <s v="Liz Thompson"/>
    <x v="0"/>
    <s v="United States"/>
    <s v="Little Rock"/>
    <s v="Arkansas"/>
    <n v="72209"/>
    <x v="0"/>
    <s v="FUR-FU-10001935"/>
    <x v="0"/>
    <x v="5"/>
    <x v="345"/>
    <n v="22.2"/>
    <n v="6"/>
    <n v="0"/>
    <n v="9.1020000000000003"/>
    <s v="Loss"/>
    <x v="1"/>
    <n v="0.41000000000000003"/>
    <n v="5"/>
  </r>
  <r>
    <n v="2202"/>
    <x v="1074"/>
    <x v="106"/>
    <x v="104"/>
    <x v="1"/>
    <s v="LT-17110"/>
    <s v="Liz Thompson"/>
    <x v="0"/>
    <s v="United States"/>
    <s v="Little Rock"/>
    <s v="Arkansas"/>
    <n v="72209"/>
    <x v="0"/>
    <s v="TEC-PH-10002563"/>
    <x v="2"/>
    <x v="7"/>
    <x v="203"/>
    <n v="881.93"/>
    <n v="7"/>
    <n v="0"/>
    <n v="229.30179999999999"/>
    <s v="Profit"/>
    <x v="1"/>
    <n v="0.26"/>
    <n v="5"/>
  </r>
  <r>
    <n v="2203"/>
    <x v="1075"/>
    <x v="684"/>
    <x v="64"/>
    <x v="1"/>
    <s v="BT-11305"/>
    <s v="Beth Thompson"/>
    <x v="2"/>
    <s v="United States"/>
    <s v="Seattle"/>
    <s v="Washington"/>
    <n v="98103"/>
    <x v="1"/>
    <s v="OFF-BI-10002160"/>
    <x v="1"/>
    <x v="8"/>
    <x v="315"/>
    <n v="6.0960000000000001"/>
    <n v="2"/>
    <n v="0.2"/>
    <n v="2.1335999999999999"/>
    <s v="Loss"/>
    <x v="8"/>
    <n v="0.35"/>
    <n v="6"/>
  </r>
  <r>
    <n v="2204"/>
    <x v="1075"/>
    <x v="684"/>
    <x v="64"/>
    <x v="1"/>
    <s v="BT-11305"/>
    <s v="Beth Thompson"/>
    <x v="2"/>
    <s v="United States"/>
    <s v="Seattle"/>
    <s v="Washington"/>
    <n v="98103"/>
    <x v="1"/>
    <s v="FUR-FU-10004748"/>
    <x v="0"/>
    <x v="5"/>
    <x v="1252"/>
    <n v="191.82"/>
    <n v="3"/>
    <n v="0"/>
    <n v="74.809799999999996"/>
    <s v="Profit"/>
    <x v="8"/>
    <n v="0.39"/>
    <n v="6"/>
  </r>
  <r>
    <n v="2205"/>
    <x v="1076"/>
    <x v="685"/>
    <x v="414"/>
    <x v="1"/>
    <s v="SC-20725"/>
    <s v="Steven Cartwright"/>
    <x v="0"/>
    <s v="United States"/>
    <s v="Lancaster"/>
    <s v="Pennsylvania"/>
    <n v="17602"/>
    <x v="3"/>
    <s v="FUR-FU-10001473"/>
    <x v="0"/>
    <x v="5"/>
    <x v="1253"/>
    <n v="20.103999999999999"/>
    <n v="1"/>
    <n v="0.2"/>
    <n v="1.7591000000000001"/>
    <s v="Loss"/>
    <x v="1"/>
    <n v="8.7500000000000008E-2"/>
    <n v="6"/>
  </r>
  <r>
    <n v="2206"/>
    <x v="1077"/>
    <x v="545"/>
    <x v="720"/>
    <x v="0"/>
    <s v="CG-12040"/>
    <s v="Catherine Glotzbach"/>
    <x v="2"/>
    <s v="United States"/>
    <s v="Bristol"/>
    <s v="Tennessee"/>
    <n v="37620"/>
    <x v="0"/>
    <s v="OFF-AR-10000538"/>
    <x v="1"/>
    <x v="6"/>
    <x v="1254"/>
    <n v="67.56"/>
    <n v="3"/>
    <n v="0.2"/>
    <n v="8.4450000000000003"/>
    <s v="Loss"/>
    <x v="8"/>
    <n v="0.125"/>
    <n v="2"/>
  </r>
  <r>
    <n v="2207"/>
    <x v="1078"/>
    <x v="686"/>
    <x v="721"/>
    <x v="1"/>
    <s v="AW-10930"/>
    <s v="Arthur Wiediger"/>
    <x v="2"/>
    <s v="United States"/>
    <s v="Aurora"/>
    <s v="Illinois"/>
    <n v="60505"/>
    <x v="2"/>
    <s v="OFF-BI-10001098"/>
    <x v="1"/>
    <x v="8"/>
    <x v="410"/>
    <n v="29.931999999999999"/>
    <n v="7"/>
    <n v="0.8"/>
    <n v="-46.394599999999997"/>
    <s v="Loss"/>
    <x v="7"/>
    <n v="-1.55"/>
    <n v="6"/>
  </r>
  <r>
    <n v="2208"/>
    <x v="1078"/>
    <x v="686"/>
    <x v="721"/>
    <x v="1"/>
    <s v="AW-10930"/>
    <s v="Arthur Wiediger"/>
    <x v="2"/>
    <s v="United States"/>
    <s v="Aurora"/>
    <s v="Illinois"/>
    <n v="60505"/>
    <x v="2"/>
    <s v="TEC-PH-10001552"/>
    <x v="2"/>
    <x v="7"/>
    <x v="180"/>
    <n v="38.271999999999998"/>
    <n v="4"/>
    <n v="0.2"/>
    <n v="3.8271999999999999"/>
    <s v="Loss"/>
    <x v="7"/>
    <n v="0.1"/>
    <n v="6"/>
  </r>
  <r>
    <n v="2209"/>
    <x v="1079"/>
    <x v="421"/>
    <x v="722"/>
    <x v="1"/>
    <s v="RB-19705"/>
    <s v="Roger Barcio"/>
    <x v="2"/>
    <s v="United States"/>
    <s v="New York City"/>
    <s v="New York"/>
    <n v="10009"/>
    <x v="3"/>
    <s v="OFF-AR-10000390"/>
    <x v="1"/>
    <x v="6"/>
    <x v="105"/>
    <n v="16.52"/>
    <n v="4"/>
    <n v="0"/>
    <n v="7.5991999999999997"/>
    <s v="Loss"/>
    <x v="6"/>
    <n v="0.46"/>
    <n v="4"/>
  </r>
  <r>
    <n v="2210"/>
    <x v="1080"/>
    <x v="687"/>
    <x v="723"/>
    <x v="0"/>
    <s v="ML-17410"/>
    <s v="Maris LaWare"/>
    <x v="0"/>
    <s v="United States"/>
    <s v="Fairfield"/>
    <s v="Connecticut"/>
    <n v="6824"/>
    <x v="3"/>
    <s v="TEC-PH-10001079"/>
    <x v="2"/>
    <x v="7"/>
    <x v="1255"/>
    <n v="832.93"/>
    <n v="7"/>
    <n v="0"/>
    <n v="233.22040000000001"/>
    <s v="Profit"/>
    <x v="0"/>
    <n v="0.28000000000000003"/>
    <n v="2"/>
  </r>
  <r>
    <n v="2211"/>
    <x v="1080"/>
    <x v="687"/>
    <x v="723"/>
    <x v="0"/>
    <s v="ML-17410"/>
    <s v="Maris LaWare"/>
    <x v="0"/>
    <s v="United States"/>
    <s v="Fairfield"/>
    <s v="Connecticut"/>
    <n v="6824"/>
    <x v="3"/>
    <s v="OFF-BI-10003460"/>
    <x v="1"/>
    <x v="8"/>
    <x v="237"/>
    <n v="43.8"/>
    <n v="10"/>
    <n v="0"/>
    <n v="21.024000000000001"/>
    <s v="Loss"/>
    <x v="0"/>
    <n v="0.48000000000000004"/>
    <n v="2"/>
  </r>
  <r>
    <n v="2212"/>
    <x v="1081"/>
    <x v="581"/>
    <x v="724"/>
    <x v="2"/>
    <s v="VB-21745"/>
    <s v="Victoria Brennan"/>
    <x v="1"/>
    <s v="United States"/>
    <s v="Lincoln Park"/>
    <s v="Michigan"/>
    <n v="48146"/>
    <x v="2"/>
    <s v="OFF-AP-10003842"/>
    <x v="1"/>
    <x v="9"/>
    <x v="1256"/>
    <n v="167.292"/>
    <n v="6"/>
    <n v="0.1"/>
    <n v="29.7408"/>
    <s v="Profit"/>
    <x v="0"/>
    <n v="0.17777777777777778"/>
    <n v="3"/>
  </r>
  <r>
    <n v="2213"/>
    <x v="1082"/>
    <x v="610"/>
    <x v="654"/>
    <x v="1"/>
    <s v="SW-20275"/>
    <s v="Scott Williamson"/>
    <x v="0"/>
    <s v="United States"/>
    <s v="New York City"/>
    <s v="New York"/>
    <n v="10035"/>
    <x v="3"/>
    <s v="FUR-FU-10003535"/>
    <x v="0"/>
    <x v="5"/>
    <x v="897"/>
    <n v="27.42"/>
    <n v="1"/>
    <n v="0"/>
    <n v="11.2422"/>
    <s v="Loss"/>
    <x v="0"/>
    <n v="0.41"/>
    <n v="4"/>
  </r>
  <r>
    <n v="2214"/>
    <x v="1083"/>
    <x v="172"/>
    <x v="725"/>
    <x v="2"/>
    <s v="NS-18505"/>
    <s v="Neola Schneider"/>
    <x v="0"/>
    <s v="United States"/>
    <s v="San Jose"/>
    <s v="California"/>
    <n v="95123"/>
    <x v="1"/>
    <s v="OFF-BI-10002012"/>
    <x v="1"/>
    <x v="8"/>
    <x v="749"/>
    <n v="1.44"/>
    <n v="1"/>
    <n v="0.2"/>
    <n v="0.504"/>
    <s v="Loss"/>
    <x v="2"/>
    <n v="0.35000000000000003"/>
    <n v="1"/>
  </r>
  <r>
    <n v="2215"/>
    <x v="1083"/>
    <x v="172"/>
    <x v="725"/>
    <x v="2"/>
    <s v="NS-18505"/>
    <s v="Neola Schneider"/>
    <x v="0"/>
    <s v="United States"/>
    <s v="San Jose"/>
    <s v="California"/>
    <n v="95123"/>
    <x v="1"/>
    <s v="OFF-BI-10001922"/>
    <x v="1"/>
    <x v="8"/>
    <x v="305"/>
    <n v="61.776000000000003"/>
    <n v="13"/>
    <n v="0.2"/>
    <n v="20.849399999999999"/>
    <s v="Loss"/>
    <x v="2"/>
    <n v="0.33749999999999997"/>
    <n v="1"/>
  </r>
  <r>
    <n v="2216"/>
    <x v="1083"/>
    <x v="172"/>
    <x v="725"/>
    <x v="2"/>
    <s v="NS-18505"/>
    <s v="Neola Schneider"/>
    <x v="0"/>
    <s v="United States"/>
    <s v="San Jose"/>
    <s v="California"/>
    <n v="95123"/>
    <x v="1"/>
    <s v="OFF-AP-10000576"/>
    <x v="1"/>
    <x v="9"/>
    <x v="850"/>
    <n v="241.96"/>
    <n v="2"/>
    <n v="0"/>
    <n v="60.49"/>
    <s v="Profit"/>
    <x v="2"/>
    <n v="0.25"/>
    <n v="1"/>
  </r>
  <r>
    <n v="2217"/>
    <x v="1083"/>
    <x v="172"/>
    <x v="725"/>
    <x v="2"/>
    <s v="NS-18505"/>
    <s v="Neola Schneider"/>
    <x v="0"/>
    <s v="United States"/>
    <s v="San Jose"/>
    <s v="California"/>
    <n v="95123"/>
    <x v="1"/>
    <s v="FUR-CH-10000553"/>
    <x v="0"/>
    <x v="1"/>
    <x v="1257"/>
    <n v="108.608"/>
    <n v="4"/>
    <n v="0.2"/>
    <n v="9.5031999999999996"/>
    <s v="Loss"/>
    <x v="2"/>
    <n v="8.7499999999999994E-2"/>
    <n v="1"/>
  </r>
  <r>
    <n v="2218"/>
    <x v="1084"/>
    <x v="59"/>
    <x v="59"/>
    <x v="1"/>
    <s v="DB-13555"/>
    <s v="Dorothy Badders"/>
    <x v="1"/>
    <s v="United States"/>
    <s v="Jacksonville"/>
    <s v="Florida"/>
    <n v="32216"/>
    <x v="0"/>
    <s v="OFF-AR-10003469"/>
    <x v="1"/>
    <x v="6"/>
    <x v="1258"/>
    <n v="2.8159999999999998"/>
    <n v="2"/>
    <n v="0.2"/>
    <n v="0.98560000000000003"/>
    <s v="Loss"/>
    <x v="8"/>
    <n v="0.35000000000000003"/>
    <n v="5"/>
  </r>
  <r>
    <n v="2219"/>
    <x v="1085"/>
    <x v="688"/>
    <x v="608"/>
    <x v="1"/>
    <s v="MH-17620"/>
    <s v="Matt Hagelstein"/>
    <x v="1"/>
    <s v="United States"/>
    <s v="San Francisco"/>
    <s v="California"/>
    <n v="94110"/>
    <x v="1"/>
    <s v="OFF-BI-10000145"/>
    <x v="1"/>
    <x v="8"/>
    <x v="742"/>
    <n v="9.984"/>
    <n v="4"/>
    <n v="0.2"/>
    <n v="3.6192000000000002"/>
    <s v="Loss"/>
    <x v="7"/>
    <n v="0.36250000000000004"/>
    <n v="4"/>
  </r>
  <r>
    <n v="2220"/>
    <x v="1085"/>
    <x v="688"/>
    <x v="608"/>
    <x v="1"/>
    <s v="MH-17620"/>
    <s v="Matt Hagelstein"/>
    <x v="1"/>
    <s v="United States"/>
    <s v="San Francisco"/>
    <s v="California"/>
    <n v="94110"/>
    <x v="1"/>
    <s v="OFF-ST-10001580"/>
    <x v="1"/>
    <x v="4"/>
    <x v="355"/>
    <n v="14.98"/>
    <n v="1"/>
    <n v="0"/>
    <n v="4.1943999999999999"/>
    <s v="Loss"/>
    <x v="7"/>
    <n v="0.27999999999999997"/>
    <n v="4"/>
  </r>
  <r>
    <n v="2221"/>
    <x v="1085"/>
    <x v="688"/>
    <x v="608"/>
    <x v="1"/>
    <s v="MH-17620"/>
    <s v="Matt Hagelstein"/>
    <x v="1"/>
    <s v="United States"/>
    <s v="San Francisco"/>
    <s v="California"/>
    <n v="94110"/>
    <x v="1"/>
    <s v="TEC-PH-10001817"/>
    <x v="2"/>
    <x v="7"/>
    <x v="1106"/>
    <n v="1145.5999999999999"/>
    <n v="4"/>
    <n v="0.2"/>
    <n v="100.24"/>
    <s v="Profit"/>
    <x v="7"/>
    <n v="8.7500000000000008E-2"/>
    <n v="4"/>
  </r>
  <r>
    <n v="2222"/>
    <x v="1086"/>
    <x v="401"/>
    <x v="726"/>
    <x v="3"/>
    <s v="DK-13375"/>
    <s v="Dennis Kane"/>
    <x v="0"/>
    <s v="United States"/>
    <s v="Marion"/>
    <s v="Ohio"/>
    <n v="43302"/>
    <x v="3"/>
    <s v="TEC-PH-10001578"/>
    <x v="2"/>
    <x v="7"/>
    <x v="1230"/>
    <n v="485.94"/>
    <n v="2"/>
    <n v="0.4"/>
    <n v="-89.088999999999999"/>
    <s v="Loss"/>
    <x v="4"/>
    <n v="-0.18333333333333332"/>
    <n v="0"/>
  </r>
  <r>
    <n v="2223"/>
    <x v="1086"/>
    <x v="401"/>
    <x v="726"/>
    <x v="3"/>
    <s v="DK-13375"/>
    <s v="Dennis Kane"/>
    <x v="0"/>
    <s v="United States"/>
    <s v="Marion"/>
    <s v="Ohio"/>
    <n v="43302"/>
    <x v="3"/>
    <s v="OFF-AR-10004078"/>
    <x v="1"/>
    <x v="6"/>
    <x v="512"/>
    <n v="37.375999999999998"/>
    <n v="8"/>
    <n v="0.2"/>
    <n v="4.6719999999999997"/>
    <s v="Loss"/>
    <x v="4"/>
    <n v="0.125"/>
    <n v="0"/>
  </r>
  <r>
    <n v="2224"/>
    <x v="1086"/>
    <x v="401"/>
    <x v="726"/>
    <x v="3"/>
    <s v="DK-13375"/>
    <s v="Dennis Kane"/>
    <x v="0"/>
    <s v="United States"/>
    <s v="Marion"/>
    <s v="Ohio"/>
    <n v="43302"/>
    <x v="3"/>
    <s v="FUR-CH-10004860"/>
    <x v="0"/>
    <x v="1"/>
    <x v="212"/>
    <n v="70.686000000000007"/>
    <n v="1"/>
    <n v="0.3"/>
    <n v="-24.235199999999999"/>
    <s v="Loss"/>
    <x v="4"/>
    <n v="-0.3428571428571428"/>
    <n v="0"/>
  </r>
  <r>
    <n v="2225"/>
    <x v="1087"/>
    <x v="689"/>
    <x v="727"/>
    <x v="1"/>
    <s v="EA-14035"/>
    <s v="Erin Ashbrook"/>
    <x v="1"/>
    <s v="United States"/>
    <s v="Philadelphia"/>
    <s v="Pennsylvania"/>
    <n v="19134"/>
    <x v="3"/>
    <s v="OFF-PA-10003790"/>
    <x v="1"/>
    <x v="10"/>
    <x v="1259"/>
    <n v="54.816000000000003"/>
    <n v="3"/>
    <n v="0.2"/>
    <n v="17.815200000000001"/>
    <s v="Loss"/>
    <x v="7"/>
    <n v="0.32500000000000001"/>
    <n v="5"/>
  </r>
  <r>
    <n v="2226"/>
    <x v="1088"/>
    <x v="690"/>
    <x v="202"/>
    <x v="0"/>
    <s v="BT-11440"/>
    <s v="Bobby Trafton"/>
    <x v="0"/>
    <s v="United States"/>
    <s v="Littleton"/>
    <s v="Colorado"/>
    <n v="80122"/>
    <x v="1"/>
    <s v="FUR-BO-10002202"/>
    <x v="0"/>
    <x v="0"/>
    <x v="1260"/>
    <n v="72.293999999999997"/>
    <n v="1"/>
    <n v="0.7"/>
    <n v="-98.8018"/>
    <s v="Loss"/>
    <x v="10"/>
    <n v="-1.3666666666666667"/>
    <n v="2"/>
  </r>
  <r>
    <n v="2227"/>
    <x v="1089"/>
    <x v="570"/>
    <x v="260"/>
    <x v="1"/>
    <s v="LA-16780"/>
    <s v="Laura Armstrong"/>
    <x v="1"/>
    <s v="United States"/>
    <s v="Austin"/>
    <s v="Texas"/>
    <n v="78745"/>
    <x v="2"/>
    <s v="OFF-FA-10003059"/>
    <x v="1"/>
    <x v="13"/>
    <x v="802"/>
    <n v="2.8959999999999999"/>
    <n v="2"/>
    <n v="0.2"/>
    <n v="0.47060000000000002"/>
    <s v="Loss"/>
    <x v="7"/>
    <n v="0.16250000000000001"/>
    <n v="5"/>
  </r>
  <r>
    <n v="2228"/>
    <x v="1089"/>
    <x v="570"/>
    <x v="260"/>
    <x v="1"/>
    <s v="LA-16780"/>
    <s v="Laura Armstrong"/>
    <x v="1"/>
    <s v="United States"/>
    <s v="Austin"/>
    <s v="Texas"/>
    <n v="78745"/>
    <x v="2"/>
    <s v="TEC-PH-10002496"/>
    <x v="2"/>
    <x v="7"/>
    <x v="495"/>
    <n v="124.792"/>
    <n v="1"/>
    <n v="0.2"/>
    <n v="15.599"/>
    <s v="Loss"/>
    <x v="7"/>
    <n v="0.125"/>
    <n v="5"/>
  </r>
  <r>
    <n v="2229"/>
    <x v="1090"/>
    <x v="393"/>
    <x v="728"/>
    <x v="1"/>
    <s v="GM-14680"/>
    <s v="Greg Matthias"/>
    <x v="0"/>
    <s v="United States"/>
    <s v="New York City"/>
    <s v="New York"/>
    <n v="10024"/>
    <x v="3"/>
    <s v="FUR-TA-10003238"/>
    <x v="0"/>
    <x v="3"/>
    <x v="1242"/>
    <n v="330.58800000000002"/>
    <n v="1"/>
    <n v="0.4"/>
    <n v="-115.7058"/>
    <s v="Loss"/>
    <x v="2"/>
    <n v="-0.35"/>
    <n v="4"/>
  </r>
  <r>
    <n v="2230"/>
    <x v="1091"/>
    <x v="691"/>
    <x v="729"/>
    <x v="1"/>
    <s v="AA-10315"/>
    <s v="Alex Avila"/>
    <x v="0"/>
    <s v="United States"/>
    <s v="San Francisco"/>
    <s v="California"/>
    <n v="94122"/>
    <x v="1"/>
    <s v="OFF-BI-10004390"/>
    <x v="1"/>
    <x v="8"/>
    <x v="1164"/>
    <n v="673.56799999999998"/>
    <n v="2"/>
    <n v="0.2"/>
    <n v="252.58799999999999"/>
    <s v="Profit"/>
    <x v="10"/>
    <n v="0.375"/>
    <n v="5"/>
  </r>
  <r>
    <n v="2231"/>
    <x v="1091"/>
    <x v="691"/>
    <x v="729"/>
    <x v="1"/>
    <s v="AA-10315"/>
    <s v="Alex Avila"/>
    <x v="0"/>
    <s v="United States"/>
    <s v="San Francisco"/>
    <s v="California"/>
    <n v="94122"/>
    <x v="1"/>
    <s v="OFF-AP-10002765"/>
    <x v="1"/>
    <x v="9"/>
    <x v="1261"/>
    <n v="52.98"/>
    <n v="2"/>
    <n v="0"/>
    <n v="14.8344"/>
    <s v="Loss"/>
    <x v="10"/>
    <n v="0.28000000000000003"/>
    <n v="5"/>
  </r>
  <r>
    <n v="2232"/>
    <x v="1092"/>
    <x v="335"/>
    <x v="553"/>
    <x v="1"/>
    <s v="DB-13405"/>
    <s v="Denny Blanton"/>
    <x v="0"/>
    <s v="United States"/>
    <s v="La Porte"/>
    <s v="Indiana"/>
    <n v="46350"/>
    <x v="2"/>
    <s v="FUR-FU-10000293"/>
    <x v="0"/>
    <x v="5"/>
    <x v="791"/>
    <n v="526.45000000000005"/>
    <n v="5"/>
    <n v="0"/>
    <n v="31.587"/>
    <s v="Profit"/>
    <x v="1"/>
    <n v="0.06"/>
    <n v="5"/>
  </r>
  <r>
    <n v="2233"/>
    <x v="1093"/>
    <x v="362"/>
    <x v="730"/>
    <x v="1"/>
    <s v="JH-15820"/>
    <s v="John Huston"/>
    <x v="0"/>
    <s v="United States"/>
    <s v="Chicago"/>
    <s v="Illinois"/>
    <n v="60610"/>
    <x v="2"/>
    <s v="OFF-ST-10003692"/>
    <x v="1"/>
    <x v="4"/>
    <x v="1262"/>
    <n v="228.92"/>
    <n v="5"/>
    <n v="0.2"/>
    <n v="14.307499999999999"/>
    <s v="Loss"/>
    <x v="7"/>
    <n v="6.25E-2"/>
    <n v="5"/>
  </r>
  <r>
    <n v="2234"/>
    <x v="1094"/>
    <x v="639"/>
    <x v="313"/>
    <x v="0"/>
    <s v="DJ-13630"/>
    <s v="Doug Jacobs"/>
    <x v="0"/>
    <s v="United States"/>
    <s v="Portland"/>
    <s v="Oregon"/>
    <n v="97206"/>
    <x v="1"/>
    <s v="TEC-PH-10001051"/>
    <x v="2"/>
    <x v="7"/>
    <x v="1263"/>
    <n v="319.96800000000002"/>
    <n v="4"/>
    <n v="0.2"/>
    <n v="35.996400000000001"/>
    <s v="Profit"/>
    <x v="4"/>
    <n v="0.1125"/>
    <n v="2"/>
  </r>
  <r>
    <n v="2235"/>
    <x v="1095"/>
    <x v="256"/>
    <x v="235"/>
    <x v="1"/>
    <s v="QJ-19255"/>
    <s v="Quincy Jones"/>
    <x v="1"/>
    <s v="United States"/>
    <s v="Burlington"/>
    <s v="Vermont"/>
    <n v="5408"/>
    <x v="3"/>
    <s v="TEC-AC-10001013"/>
    <x v="2"/>
    <x v="11"/>
    <x v="821"/>
    <n v="205.03"/>
    <n v="7"/>
    <n v="0"/>
    <n v="67.659899999999993"/>
    <s v="Profit"/>
    <x v="4"/>
    <n v="0.32999999999999996"/>
    <n v="5"/>
  </r>
  <r>
    <n v="2236"/>
    <x v="1096"/>
    <x v="426"/>
    <x v="731"/>
    <x v="0"/>
    <s v="CT-11995"/>
    <s v="Carol Triggs"/>
    <x v="0"/>
    <s v="United States"/>
    <s v="Indianapolis"/>
    <s v="Indiana"/>
    <n v="46203"/>
    <x v="2"/>
    <s v="OFF-ST-10000025"/>
    <x v="1"/>
    <x v="4"/>
    <x v="621"/>
    <n v="190.86"/>
    <n v="2"/>
    <n v="0"/>
    <n v="11.451599999999999"/>
    <s v="Loss"/>
    <x v="8"/>
    <n v="5.9999999999999991E-2"/>
    <n v="2"/>
  </r>
  <r>
    <n v="2237"/>
    <x v="1096"/>
    <x v="426"/>
    <x v="731"/>
    <x v="0"/>
    <s v="CT-11995"/>
    <s v="Carol Triggs"/>
    <x v="0"/>
    <s v="United States"/>
    <s v="Indianapolis"/>
    <s v="Indiana"/>
    <n v="46203"/>
    <x v="2"/>
    <s v="OFF-AR-10000817"/>
    <x v="1"/>
    <x v="6"/>
    <x v="1264"/>
    <n v="24.32"/>
    <n v="8"/>
    <n v="0"/>
    <n v="8.2688000000000006"/>
    <s v="Loss"/>
    <x v="8"/>
    <n v="0.34"/>
    <n v="2"/>
  </r>
  <r>
    <n v="2238"/>
    <x v="1097"/>
    <x v="692"/>
    <x v="246"/>
    <x v="1"/>
    <s v="RH-19510"/>
    <s v="Rick Huthwaite"/>
    <x v="2"/>
    <s v="United States"/>
    <s v="Provo"/>
    <s v="Utah"/>
    <n v="84604"/>
    <x v="1"/>
    <s v="OFF-SU-10000952"/>
    <x v="1"/>
    <x v="14"/>
    <x v="1265"/>
    <n v="44.4"/>
    <n v="5"/>
    <n v="0"/>
    <n v="12.432"/>
    <s v="Loss"/>
    <x v="7"/>
    <n v="0.28000000000000003"/>
    <n v="6"/>
  </r>
  <r>
    <n v="2239"/>
    <x v="1098"/>
    <x v="693"/>
    <x v="732"/>
    <x v="1"/>
    <s v="SJ-20125"/>
    <s v="Sanjit Jacobs"/>
    <x v="2"/>
    <s v="United States"/>
    <s v="Chicago"/>
    <s v="Illinois"/>
    <n v="60610"/>
    <x v="2"/>
    <s v="FUR-FU-10004597"/>
    <x v="0"/>
    <x v="5"/>
    <x v="1266"/>
    <n v="44.4"/>
    <n v="2"/>
    <n v="0.6"/>
    <n v="-52.17"/>
    <s v="Loss"/>
    <x v="3"/>
    <n v="-1.175"/>
    <n v="6"/>
  </r>
  <r>
    <n v="2240"/>
    <x v="1099"/>
    <x v="625"/>
    <x v="398"/>
    <x v="0"/>
    <s v="TG-21310"/>
    <s v="Toby Gnade"/>
    <x v="0"/>
    <s v="United States"/>
    <s v="Los Angeles"/>
    <s v="California"/>
    <n v="90049"/>
    <x v="1"/>
    <s v="OFF-BI-10003527"/>
    <x v="1"/>
    <x v="8"/>
    <x v="451"/>
    <n v="1016.792"/>
    <n v="1"/>
    <n v="0.2"/>
    <n v="381.29700000000003"/>
    <s v="Profit"/>
    <x v="0"/>
    <n v="0.375"/>
    <n v="2"/>
  </r>
  <r>
    <n v="2241"/>
    <x v="1099"/>
    <x v="625"/>
    <x v="398"/>
    <x v="0"/>
    <s v="TG-21310"/>
    <s v="Toby Gnade"/>
    <x v="0"/>
    <s v="United States"/>
    <s v="Los Angeles"/>
    <s v="California"/>
    <n v="90049"/>
    <x v="1"/>
    <s v="OFF-BI-10002982"/>
    <x v="1"/>
    <x v="8"/>
    <x v="1267"/>
    <n v="38.136000000000003"/>
    <n v="7"/>
    <n v="0.2"/>
    <n v="13.3476"/>
    <s v="Loss"/>
    <x v="0"/>
    <n v="0.35"/>
    <n v="2"/>
  </r>
  <r>
    <n v="2242"/>
    <x v="1100"/>
    <x v="491"/>
    <x v="417"/>
    <x v="1"/>
    <s v="CT-11995"/>
    <s v="Carol Triggs"/>
    <x v="0"/>
    <s v="United States"/>
    <s v="Philadelphia"/>
    <s v="Pennsylvania"/>
    <n v="19134"/>
    <x v="3"/>
    <s v="TEC-PH-10004165"/>
    <x v="2"/>
    <x v="7"/>
    <x v="895"/>
    <n v="494.98200000000003"/>
    <n v="3"/>
    <n v="0.4"/>
    <n v="-115.4958"/>
    <s v="Loss"/>
    <x v="0"/>
    <n v="-0.23333333333333334"/>
    <n v="5"/>
  </r>
  <r>
    <n v="2243"/>
    <x v="1101"/>
    <x v="610"/>
    <x v="654"/>
    <x v="1"/>
    <s v="BF-11005"/>
    <s v="Barry Franz"/>
    <x v="2"/>
    <s v="United States"/>
    <s v="Pasadena"/>
    <s v="California"/>
    <n v="91104"/>
    <x v="1"/>
    <s v="OFF-ST-10003442"/>
    <x v="1"/>
    <x v="4"/>
    <x v="86"/>
    <n v="56.56"/>
    <n v="2"/>
    <n v="0"/>
    <n v="15.2712"/>
    <s v="Loss"/>
    <x v="0"/>
    <n v="0.27"/>
    <n v="4"/>
  </r>
  <r>
    <n v="2244"/>
    <x v="1101"/>
    <x v="610"/>
    <x v="654"/>
    <x v="1"/>
    <s v="BF-11005"/>
    <s v="Barry Franz"/>
    <x v="2"/>
    <s v="United States"/>
    <s v="Pasadena"/>
    <s v="California"/>
    <n v="91104"/>
    <x v="1"/>
    <s v="OFF-AR-10003856"/>
    <x v="1"/>
    <x v="6"/>
    <x v="449"/>
    <n v="5.56"/>
    <n v="2"/>
    <n v="0"/>
    <n v="1.4456"/>
    <s v="Loss"/>
    <x v="0"/>
    <n v="0.26"/>
    <n v="4"/>
  </r>
  <r>
    <n v="2245"/>
    <x v="1101"/>
    <x v="610"/>
    <x v="654"/>
    <x v="1"/>
    <s v="BF-11005"/>
    <s v="Barry Franz"/>
    <x v="2"/>
    <s v="United States"/>
    <s v="Pasadena"/>
    <s v="California"/>
    <n v="91104"/>
    <x v="1"/>
    <s v="OFF-FA-10004248"/>
    <x v="1"/>
    <x v="13"/>
    <x v="485"/>
    <n v="9.02"/>
    <n v="2"/>
    <n v="0"/>
    <n v="3.5177999999999998"/>
    <s v="Loss"/>
    <x v="0"/>
    <n v="0.39"/>
    <n v="4"/>
  </r>
  <r>
    <n v="2246"/>
    <x v="1101"/>
    <x v="610"/>
    <x v="654"/>
    <x v="1"/>
    <s v="BF-11005"/>
    <s v="Barry Franz"/>
    <x v="2"/>
    <s v="United States"/>
    <s v="Pasadena"/>
    <s v="California"/>
    <n v="91104"/>
    <x v="1"/>
    <s v="OFF-AP-10001492"/>
    <x v="1"/>
    <x v="9"/>
    <x v="22"/>
    <n v="8.6199999999999992"/>
    <n v="1"/>
    <n v="0"/>
    <n v="2.2412000000000001"/>
    <s v="Loss"/>
    <x v="0"/>
    <n v="0.26"/>
    <n v="4"/>
  </r>
  <r>
    <n v="2247"/>
    <x v="1101"/>
    <x v="610"/>
    <x v="654"/>
    <x v="1"/>
    <s v="BF-11005"/>
    <s v="Barry Franz"/>
    <x v="2"/>
    <s v="United States"/>
    <s v="Pasadena"/>
    <s v="California"/>
    <n v="91104"/>
    <x v="1"/>
    <s v="TEC-PH-10004165"/>
    <x v="2"/>
    <x v="7"/>
    <x v="895"/>
    <n v="659.976"/>
    <n v="3"/>
    <n v="0.2"/>
    <n v="49.498199999999997"/>
    <s v="Profit"/>
    <x v="0"/>
    <n v="7.4999999999999997E-2"/>
    <n v="4"/>
  </r>
  <r>
    <n v="2248"/>
    <x v="1102"/>
    <x v="586"/>
    <x v="733"/>
    <x v="0"/>
    <s v="JM-16195"/>
    <s v="Justin MacKendrick"/>
    <x v="0"/>
    <s v="United States"/>
    <s v="Los Angeles"/>
    <s v="California"/>
    <n v="90004"/>
    <x v="1"/>
    <s v="OFF-PA-10004285"/>
    <x v="1"/>
    <x v="10"/>
    <x v="1268"/>
    <n v="13.36"/>
    <n v="2"/>
    <n v="0"/>
    <n v="6.4127999999999998"/>
    <s v="Loss"/>
    <x v="11"/>
    <n v="0.48"/>
    <n v="3"/>
  </r>
  <r>
    <n v="2249"/>
    <x v="1102"/>
    <x v="586"/>
    <x v="733"/>
    <x v="0"/>
    <s v="JM-16195"/>
    <s v="Justin MacKendrick"/>
    <x v="0"/>
    <s v="United States"/>
    <s v="Los Angeles"/>
    <s v="California"/>
    <n v="90004"/>
    <x v="1"/>
    <s v="OFF-BI-10001628"/>
    <x v="1"/>
    <x v="8"/>
    <x v="1112"/>
    <n v="41.72"/>
    <n v="5"/>
    <n v="0.2"/>
    <n v="13.0375"/>
    <s v="Loss"/>
    <x v="11"/>
    <n v="0.3125"/>
    <n v="3"/>
  </r>
  <r>
    <n v="2250"/>
    <x v="1102"/>
    <x v="586"/>
    <x v="733"/>
    <x v="0"/>
    <s v="JM-16195"/>
    <s v="Justin MacKendrick"/>
    <x v="0"/>
    <s v="United States"/>
    <s v="Los Angeles"/>
    <s v="California"/>
    <n v="90004"/>
    <x v="1"/>
    <s v="OFF-BI-10000546"/>
    <x v="1"/>
    <x v="8"/>
    <x v="614"/>
    <n v="11.52"/>
    <n v="5"/>
    <n v="0.2"/>
    <n v="4.1760000000000002"/>
    <s v="Loss"/>
    <x v="11"/>
    <n v="0.36250000000000004"/>
    <n v="3"/>
  </r>
  <r>
    <n v="2251"/>
    <x v="1102"/>
    <x v="586"/>
    <x v="733"/>
    <x v="0"/>
    <s v="JM-16195"/>
    <s v="Justin MacKendrick"/>
    <x v="0"/>
    <s v="United States"/>
    <s v="Los Angeles"/>
    <s v="California"/>
    <n v="90004"/>
    <x v="1"/>
    <s v="OFF-AP-10001391"/>
    <x v="1"/>
    <x v="9"/>
    <x v="1269"/>
    <n v="541.44000000000005"/>
    <n v="6"/>
    <n v="0"/>
    <n v="157.01759999999999"/>
    <s v="Profit"/>
    <x v="11"/>
    <n v="0.28999999999999992"/>
    <n v="3"/>
  </r>
  <r>
    <n v="2252"/>
    <x v="1102"/>
    <x v="586"/>
    <x v="733"/>
    <x v="0"/>
    <s v="JM-16195"/>
    <s v="Justin MacKendrick"/>
    <x v="0"/>
    <s v="United States"/>
    <s v="Los Angeles"/>
    <s v="California"/>
    <n v="90004"/>
    <x v="1"/>
    <s v="OFF-PA-10000477"/>
    <x v="1"/>
    <x v="10"/>
    <x v="1270"/>
    <n v="19.440000000000001"/>
    <n v="3"/>
    <n v="0"/>
    <n v="9.3312000000000008"/>
    <s v="Loss"/>
    <x v="11"/>
    <n v="0.48000000000000004"/>
    <n v="3"/>
  </r>
  <r>
    <n v="2253"/>
    <x v="1103"/>
    <x v="173"/>
    <x v="229"/>
    <x v="0"/>
    <s v="JK-16120"/>
    <s v="Julie Kriz"/>
    <x v="2"/>
    <s v="United States"/>
    <s v="San Diego"/>
    <s v="California"/>
    <n v="92105"/>
    <x v="1"/>
    <s v="OFF-PA-10004327"/>
    <x v="1"/>
    <x v="10"/>
    <x v="137"/>
    <n v="143.69999999999999"/>
    <n v="3"/>
    <n v="0"/>
    <n v="68.975999999999999"/>
    <s v="Profit"/>
    <x v="3"/>
    <n v="0.48000000000000004"/>
    <n v="2"/>
  </r>
  <r>
    <n v="2254"/>
    <x v="1104"/>
    <x v="694"/>
    <x v="734"/>
    <x v="2"/>
    <s v="HG-14965"/>
    <s v="Henry Goldwyn"/>
    <x v="1"/>
    <s v="United States"/>
    <s v="San Francisco"/>
    <s v="California"/>
    <n v="94110"/>
    <x v="1"/>
    <s v="OFF-AP-10000696"/>
    <x v="1"/>
    <x v="9"/>
    <x v="336"/>
    <n v="43.26"/>
    <n v="3"/>
    <n v="0"/>
    <n v="14.2758"/>
    <s v="Loss"/>
    <x v="8"/>
    <n v="0.33"/>
    <n v="3"/>
  </r>
  <r>
    <n v="2255"/>
    <x v="1104"/>
    <x v="694"/>
    <x v="734"/>
    <x v="2"/>
    <s v="HG-14965"/>
    <s v="Henry Goldwyn"/>
    <x v="1"/>
    <s v="United States"/>
    <s v="San Francisco"/>
    <s v="California"/>
    <n v="94110"/>
    <x v="1"/>
    <s v="OFF-AP-10002082"/>
    <x v="1"/>
    <x v="9"/>
    <x v="1101"/>
    <n v="43.56"/>
    <n v="2"/>
    <n v="0"/>
    <n v="15.246"/>
    <s v="Loss"/>
    <x v="8"/>
    <n v="0.35"/>
    <n v="3"/>
  </r>
  <r>
    <n v="2256"/>
    <x v="1105"/>
    <x v="42"/>
    <x v="42"/>
    <x v="1"/>
    <s v="LA-16780"/>
    <s v="Laura Armstrong"/>
    <x v="1"/>
    <s v="United States"/>
    <s v="Bangor"/>
    <s v="Maine"/>
    <n v="4401"/>
    <x v="3"/>
    <s v="TEC-PH-10001944"/>
    <x v="2"/>
    <x v="7"/>
    <x v="1271"/>
    <n v="437.85"/>
    <n v="3"/>
    <n v="0"/>
    <n v="131.35499999999999"/>
    <s v="Profit"/>
    <x v="8"/>
    <n v="0.29999999999999993"/>
    <n v="5"/>
  </r>
  <r>
    <n v="2257"/>
    <x v="1105"/>
    <x v="42"/>
    <x v="42"/>
    <x v="1"/>
    <s v="LA-16780"/>
    <s v="Laura Armstrong"/>
    <x v="1"/>
    <s v="United States"/>
    <s v="Bangor"/>
    <s v="Maine"/>
    <n v="4401"/>
    <x v="3"/>
    <s v="FUR-FU-10004952"/>
    <x v="0"/>
    <x v="5"/>
    <x v="853"/>
    <n v="109.48"/>
    <n v="2"/>
    <n v="0"/>
    <n v="33.938800000000001"/>
    <s v="Profit"/>
    <x v="8"/>
    <n v="0.31"/>
    <n v="5"/>
  </r>
  <r>
    <n v="2258"/>
    <x v="1106"/>
    <x v="114"/>
    <x v="141"/>
    <x v="2"/>
    <s v="TS-21610"/>
    <s v="Troy Staebel"/>
    <x v="0"/>
    <s v="United States"/>
    <s v="San Francisco"/>
    <s v="California"/>
    <n v="94122"/>
    <x v="1"/>
    <s v="FUR-CH-10000015"/>
    <x v="0"/>
    <x v="1"/>
    <x v="378"/>
    <n v="1212.96"/>
    <n v="7"/>
    <n v="0.2"/>
    <n v="90.971999999999994"/>
    <s v="Profit"/>
    <x v="1"/>
    <n v="7.4999999999999997E-2"/>
    <n v="3"/>
  </r>
  <r>
    <n v="2259"/>
    <x v="1106"/>
    <x v="114"/>
    <x v="141"/>
    <x v="2"/>
    <s v="TS-21610"/>
    <s v="Troy Staebel"/>
    <x v="0"/>
    <s v="United States"/>
    <s v="San Francisco"/>
    <s v="California"/>
    <n v="94122"/>
    <x v="1"/>
    <s v="OFF-PA-10001776"/>
    <x v="1"/>
    <x v="10"/>
    <x v="1272"/>
    <n v="18.54"/>
    <n v="2"/>
    <n v="0"/>
    <n v="8.7138000000000009"/>
    <s v="Loss"/>
    <x v="1"/>
    <n v="0.47000000000000008"/>
    <n v="3"/>
  </r>
  <r>
    <n v="2260"/>
    <x v="1107"/>
    <x v="627"/>
    <x v="558"/>
    <x v="0"/>
    <s v="MZ-17335"/>
    <s v="Maria Zettner"/>
    <x v="2"/>
    <s v="United States"/>
    <s v="San Diego"/>
    <s v="California"/>
    <n v="92024"/>
    <x v="1"/>
    <s v="OFF-FA-10002280"/>
    <x v="1"/>
    <x v="13"/>
    <x v="659"/>
    <n v="5"/>
    <n v="1"/>
    <n v="0"/>
    <n v="2.4"/>
    <s v="Loss"/>
    <x v="0"/>
    <n v="0.48"/>
    <n v="2"/>
  </r>
  <r>
    <n v="2261"/>
    <x v="1107"/>
    <x v="627"/>
    <x v="558"/>
    <x v="0"/>
    <s v="MZ-17335"/>
    <s v="Maria Zettner"/>
    <x v="2"/>
    <s v="United States"/>
    <s v="San Diego"/>
    <s v="California"/>
    <n v="92024"/>
    <x v="1"/>
    <s v="TEC-AC-10002049"/>
    <x v="2"/>
    <x v="11"/>
    <x v="695"/>
    <n v="371.97"/>
    <n v="3"/>
    <n v="0"/>
    <n v="66.954599999999999"/>
    <s v="Profit"/>
    <x v="0"/>
    <n v="0.18"/>
    <n v="2"/>
  </r>
  <r>
    <n v="2262"/>
    <x v="1108"/>
    <x v="217"/>
    <x v="735"/>
    <x v="3"/>
    <s v="MW-18220"/>
    <s v="Mitch Webber"/>
    <x v="0"/>
    <s v="United States"/>
    <s v="New York City"/>
    <s v="New York"/>
    <n v="10035"/>
    <x v="3"/>
    <s v="TEC-AC-10002253"/>
    <x v="2"/>
    <x v="11"/>
    <x v="577"/>
    <n v="166.24"/>
    <n v="1"/>
    <n v="0"/>
    <n v="24.936"/>
    <s v="Loss"/>
    <x v="4"/>
    <n v="0.15"/>
    <n v="0"/>
  </r>
  <r>
    <n v="2263"/>
    <x v="1109"/>
    <x v="695"/>
    <x v="736"/>
    <x v="2"/>
    <s v="MV-17485"/>
    <s v="Mark Van Huff"/>
    <x v="0"/>
    <s v="United States"/>
    <s v="Arlington"/>
    <s v="Virginia"/>
    <n v="22204"/>
    <x v="0"/>
    <s v="FUR-BO-10004015"/>
    <x v="0"/>
    <x v="0"/>
    <x v="574"/>
    <n v="359.97"/>
    <n v="3"/>
    <n v="0"/>
    <n v="79.193399999999997"/>
    <s v="Profit"/>
    <x v="11"/>
    <n v="0.21999999999999997"/>
    <n v="3"/>
  </r>
  <r>
    <n v="2264"/>
    <x v="1110"/>
    <x v="696"/>
    <x v="619"/>
    <x v="0"/>
    <s v="AA-10375"/>
    <s v="Allen Armold"/>
    <x v="0"/>
    <s v="United States"/>
    <s v="Atlanta"/>
    <s v="Georgia"/>
    <n v="30318"/>
    <x v="0"/>
    <s v="TEC-AC-10004145"/>
    <x v="2"/>
    <x v="11"/>
    <x v="1273"/>
    <n v="499.98"/>
    <n v="2"/>
    <n v="0"/>
    <n v="114.9954"/>
    <s v="Profit"/>
    <x v="0"/>
    <n v="0.23"/>
    <n v="2"/>
  </r>
  <r>
    <n v="2265"/>
    <x v="1110"/>
    <x v="696"/>
    <x v="619"/>
    <x v="0"/>
    <s v="AA-10375"/>
    <s v="Allen Armold"/>
    <x v="0"/>
    <s v="United States"/>
    <s v="Atlanta"/>
    <s v="Georgia"/>
    <n v="30318"/>
    <x v="0"/>
    <s v="OFF-PA-10002479"/>
    <x v="1"/>
    <x v="10"/>
    <x v="219"/>
    <n v="5.28"/>
    <n v="1"/>
    <n v="0"/>
    <n v="2.3759999999999999"/>
    <s v="Loss"/>
    <x v="0"/>
    <n v="0.44999999999999996"/>
    <n v="2"/>
  </r>
  <r>
    <n v="2266"/>
    <x v="1110"/>
    <x v="696"/>
    <x v="619"/>
    <x v="0"/>
    <s v="AA-10375"/>
    <s v="Allen Armold"/>
    <x v="0"/>
    <s v="United States"/>
    <s v="Atlanta"/>
    <s v="Georgia"/>
    <n v="30318"/>
    <x v="0"/>
    <s v="OFF-BI-10004970"/>
    <x v="1"/>
    <x v="8"/>
    <x v="917"/>
    <n v="8.26"/>
    <n v="2"/>
    <n v="0"/>
    <n v="3.8822000000000001"/>
    <s v="Loss"/>
    <x v="0"/>
    <n v="0.47000000000000003"/>
    <n v="2"/>
  </r>
  <r>
    <n v="2267"/>
    <x v="1111"/>
    <x v="386"/>
    <x v="737"/>
    <x v="3"/>
    <s v="SM-20320"/>
    <s v="Sean Miller"/>
    <x v="2"/>
    <s v="United States"/>
    <s v="Monroe"/>
    <s v="North Carolina"/>
    <n v="28110"/>
    <x v="0"/>
    <s v="OFF-PA-10003919"/>
    <x v="1"/>
    <x v="10"/>
    <x v="1274"/>
    <n v="7.968"/>
    <n v="2"/>
    <n v="0.2"/>
    <n v="2.6892"/>
    <s v="Loss"/>
    <x v="2"/>
    <n v="0.33750000000000002"/>
    <n v="0"/>
  </r>
  <r>
    <n v="2268"/>
    <x v="1112"/>
    <x v="697"/>
    <x v="31"/>
    <x v="3"/>
    <s v="TP-21415"/>
    <s v="Tom Prescott"/>
    <x v="0"/>
    <s v="United States"/>
    <s v="Seattle"/>
    <s v="Washington"/>
    <n v="98115"/>
    <x v="1"/>
    <s v="OFF-PA-10002001"/>
    <x v="1"/>
    <x v="10"/>
    <x v="1275"/>
    <n v="12.96"/>
    <n v="2"/>
    <n v="0"/>
    <n v="6.3503999999999996"/>
    <s v="Loss"/>
    <x v="8"/>
    <n v="0.48999999999999994"/>
    <n v="0"/>
  </r>
  <r>
    <n v="2269"/>
    <x v="1113"/>
    <x v="698"/>
    <x v="738"/>
    <x v="1"/>
    <s v="DK-13225"/>
    <s v="Dean Katz"/>
    <x v="1"/>
    <s v="United States"/>
    <s v="Rochester"/>
    <s v="New York"/>
    <n v="14609"/>
    <x v="3"/>
    <s v="OFF-PA-10002787"/>
    <x v="1"/>
    <x v="10"/>
    <x v="1276"/>
    <n v="6.48"/>
    <n v="1"/>
    <n v="0"/>
    <n v="3.1103999999999998"/>
    <s v="Loss"/>
    <x v="4"/>
    <n v="0.47999999999999993"/>
    <n v="6"/>
  </r>
  <r>
    <n v="2270"/>
    <x v="1113"/>
    <x v="698"/>
    <x v="738"/>
    <x v="1"/>
    <s v="DK-13225"/>
    <s v="Dean Katz"/>
    <x v="1"/>
    <s v="United States"/>
    <s v="Rochester"/>
    <s v="New York"/>
    <n v="14609"/>
    <x v="3"/>
    <s v="OFF-BI-10003291"/>
    <x v="1"/>
    <x v="8"/>
    <x v="44"/>
    <n v="6.984"/>
    <n v="1"/>
    <n v="0.2"/>
    <n v="2.3571"/>
    <s v="Loss"/>
    <x v="4"/>
    <n v="0.33750000000000002"/>
    <n v="6"/>
  </r>
  <r>
    <n v="2271"/>
    <x v="1114"/>
    <x v="574"/>
    <x v="94"/>
    <x v="1"/>
    <s v="MK-17905"/>
    <s v="Michael Kennedy"/>
    <x v="1"/>
    <s v="United States"/>
    <s v="Miami"/>
    <s v="Florida"/>
    <n v="33180"/>
    <x v="0"/>
    <s v="OFF-AR-10004344"/>
    <x v="1"/>
    <x v="6"/>
    <x v="370"/>
    <n v="47.96"/>
    <n v="5"/>
    <n v="0.2"/>
    <n v="4.1965000000000003"/>
    <s v="Loss"/>
    <x v="4"/>
    <n v="8.7500000000000008E-2"/>
    <n v="5"/>
  </r>
  <r>
    <n v="2272"/>
    <x v="1115"/>
    <x v="481"/>
    <x v="538"/>
    <x v="1"/>
    <s v="CS-12130"/>
    <s v="Chad Sievert"/>
    <x v="0"/>
    <s v="United States"/>
    <s v="Seattle"/>
    <s v="Washington"/>
    <n v="98105"/>
    <x v="1"/>
    <s v="OFF-ST-10003123"/>
    <x v="1"/>
    <x v="4"/>
    <x v="1277"/>
    <n v="199.74"/>
    <n v="6"/>
    <n v="0"/>
    <n v="47.937600000000003"/>
    <s v="Profit"/>
    <x v="8"/>
    <n v="0.24000000000000002"/>
    <n v="6"/>
  </r>
  <r>
    <n v="2273"/>
    <x v="1116"/>
    <x v="699"/>
    <x v="739"/>
    <x v="1"/>
    <s v="JL-15850"/>
    <s v="John Lucas"/>
    <x v="0"/>
    <s v="United States"/>
    <s v="San Francisco"/>
    <s v="California"/>
    <n v="94122"/>
    <x v="1"/>
    <s v="FUR-FU-10000308"/>
    <x v="0"/>
    <x v="5"/>
    <x v="1278"/>
    <n v="435.26"/>
    <n v="7"/>
    <n v="0"/>
    <n v="95.757199999999997"/>
    <s v="Profit"/>
    <x v="10"/>
    <n v="0.22"/>
    <n v="5"/>
  </r>
  <r>
    <n v="2274"/>
    <x v="1116"/>
    <x v="699"/>
    <x v="739"/>
    <x v="1"/>
    <s v="JL-15850"/>
    <s v="John Lucas"/>
    <x v="0"/>
    <s v="United States"/>
    <s v="San Francisco"/>
    <s v="California"/>
    <n v="94122"/>
    <x v="1"/>
    <s v="TEC-CO-10003763"/>
    <x v="2"/>
    <x v="16"/>
    <x v="1279"/>
    <n v="1119.9839999999999"/>
    <n v="2"/>
    <n v="0.2"/>
    <n v="377.99459999999999"/>
    <s v="Profit"/>
    <x v="10"/>
    <n v="0.33750000000000002"/>
    <n v="5"/>
  </r>
  <r>
    <n v="2275"/>
    <x v="1117"/>
    <x v="462"/>
    <x v="508"/>
    <x v="0"/>
    <s v="AR-10405"/>
    <s v="Allen Rosenblatt"/>
    <x v="1"/>
    <s v="United States"/>
    <s v="Los Angeles"/>
    <s v="California"/>
    <n v="90036"/>
    <x v="1"/>
    <s v="FUR-TA-10001866"/>
    <x v="0"/>
    <x v="3"/>
    <x v="1280"/>
    <n v="143.43199999999999"/>
    <n v="1"/>
    <n v="0.2"/>
    <n v="3.5857999999999999"/>
    <s v="Loss"/>
    <x v="2"/>
    <n v="2.5000000000000001E-2"/>
    <n v="5"/>
  </r>
  <r>
    <n v="2276"/>
    <x v="1117"/>
    <x v="462"/>
    <x v="508"/>
    <x v="0"/>
    <s v="AR-10405"/>
    <s v="Allen Rosenblatt"/>
    <x v="1"/>
    <s v="United States"/>
    <s v="Los Angeles"/>
    <s v="California"/>
    <n v="90036"/>
    <x v="1"/>
    <s v="FUR-CH-10002774"/>
    <x v="0"/>
    <x v="1"/>
    <x v="23"/>
    <n v="122.352"/>
    <n v="3"/>
    <n v="0.2"/>
    <n v="13.7646"/>
    <s v="Loss"/>
    <x v="2"/>
    <n v="0.11249999999999999"/>
    <n v="5"/>
  </r>
  <r>
    <n v="2277"/>
    <x v="1118"/>
    <x v="700"/>
    <x v="740"/>
    <x v="1"/>
    <s v="LM-17065"/>
    <s v="Liz MacKendrick"/>
    <x v="0"/>
    <s v="United States"/>
    <s v="Southaven"/>
    <s v="Mississippi"/>
    <n v="38671"/>
    <x v="0"/>
    <s v="OFF-ST-10004337"/>
    <x v="1"/>
    <x v="4"/>
    <x v="847"/>
    <n v="306.2"/>
    <n v="5"/>
    <n v="0"/>
    <n v="0"/>
    <s v="Loss"/>
    <x v="1"/>
    <n v="0"/>
    <n v="4"/>
  </r>
  <r>
    <n v="2278"/>
    <x v="1118"/>
    <x v="700"/>
    <x v="740"/>
    <x v="1"/>
    <s v="LM-17065"/>
    <s v="Liz MacKendrick"/>
    <x v="0"/>
    <s v="United States"/>
    <s v="Southaven"/>
    <s v="Mississippi"/>
    <n v="38671"/>
    <x v="0"/>
    <s v="FUR-TA-10001039"/>
    <x v="0"/>
    <x v="3"/>
    <x v="832"/>
    <n v="85.98"/>
    <n v="1"/>
    <n v="0"/>
    <n v="22.354800000000001"/>
    <s v="Loss"/>
    <x v="1"/>
    <n v="0.26"/>
    <n v="4"/>
  </r>
  <r>
    <n v="2279"/>
    <x v="1118"/>
    <x v="700"/>
    <x v="740"/>
    <x v="1"/>
    <s v="LM-17065"/>
    <s v="Liz MacKendrick"/>
    <x v="0"/>
    <s v="United States"/>
    <s v="Southaven"/>
    <s v="Mississippi"/>
    <n v="38671"/>
    <x v="0"/>
    <s v="TEC-AC-10000109"/>
    <x v="2"/>
    <x v="11"/>
    <x v="202"/>
    <n v="223.96"/>
    <n v="4"/>
    <n v="0"/>
    <n v="53.750399999999999"/>
    <s v="Profit"/>
    <x v="1"/>
    <n v="0.24"/>
    <n v="4"/>
  </r>
  <r>
    <n v="2280"/>
    <x v="1119"/>
    <x v="505"/>
    <x v="40"/>
    <x v="2"/>
    <s v="JK-15625"/>
    <s v="Jim Karlsson"/>
    <x v="0"/>
    <s v="United States"/>
    <s v="Seattle"/>
    <s v="Washington"/>
    <n v="98115"/>
    <x v="1"/>
    <s v="FUR-CH-10003833"/>
    <x v="0"/>
    <x v="1"/>
    <x v="1209"/>
    <n v="97.567999999999998"/>
    <n v="2"/>
    <n v="0.2"/>
    <n v="-6.0979999999999999"/>
    <s v="Loss"/>
    <x v="2"/>
    <n v="-6.25E-2"/>
    <n v="3"/>
  </r>
  <r>
    <n v="2281"/>
    <x v="1119"/>
    <x v="505"/>
    <x v="40"/>
    <x v="2"/>
    <s v="JK-15625"/>
    <s v="Jim Karlsson"/>
    <x v="0"/>
    <s v="United States"/>
    <s v="Seattle"/>
    <s v="Washington"/>
    <n v="98115"/>
    <x v="1"/>
    <s v="FUR-CH-10004289"/>
    <x v="0"/>
    <x v="1"/>
    <x v="984"/>
    <n v="614.27200000000005"/>
    <n v="8"/>
    <n v="0.2"/>
    <n v="-23.0352"/>
    <s v="Loss"/>
    <x v="2"/>
    <n v="-3.7499999999999999E-2"/>
    <n v="3"/>
  </r>
  <r>
    <n v="2282"/>
    <x v="1119"/>
    <x v="505"/>
    <x v="40"/>
    <x v="2"/>
    <s v="JK-15625"/>
    <s v="Jim Karlsson"/>
    <x v="0"/>
    <s v="United States"/>
    <s v="Seattle"/>
    <s v="Washington"/>
    <n v="98115"/>
    <x v="1"/>
    <s v="FUR-BO-10004467"/>
    <x v="0"/>
    <x v="0"/>
    <x v="892"/>
    <n v="199.98"/>
    <n v="2"/>
    <n v="0"/>
    <n v="37.996200000000002"/>
    <s v="Profit"/>
    <x v="2"/>
    <n v="0.19000000000000003"/>
    <n v="3"/>
  </r>
  <r>
    <n v="2283"/>
    <x v="1120"/>
    <x v="323"/>
    <x v="344"/>
    <x v="2"/>
    <s v="FM-14215"/>
    <s v="Filia McAdams"/>
    <x v="1"/>
    <s v="United States"/>
    <s v="Middletown"/>
    <s v="Connecticut"/>
    <n v="6457"/>
    <x v="3"/>
    <s v="OFF-PA-10002713"/>
    <x v="1"/>
    <x v="10"/>
    <x v="320"/>
    <n v="48.16"/>
    <n v="7"/>
    <n v="0"/>
    <n v="22.153600000000001"/>
    <s v="Loss"/>
    <x v="8"/>
    <n v="0.46000000000000008"/>
    <n v="2"/>
  </r>
  <r>
    <n v="2284"/>
    <x v="1121"/>
    <x v="616"/>
    <x v="741"/>
    <x v="1"/>
    <s v="SF-20200"/>
    <s v="Sarah Foster"/>
    <x v="0"/>
    <s v="United States"/>
    <s v="New Castle"/>
    <s v="Indiana"/>
    <n v="47362"/>
    <x v="2"/>
    <s v="TEC-PH-10001552"/>
    <x v="2"/>
    <x v="7"/>
    <x v="180"/>
    <n v="23.92"/>
    <n v="2"/>
    <n v="0"/>
    <n v="6.6976000000000004"/>
    <s v="Loss"/>
    <x v="10"/>
    <n v="0.27999999999999997"/>
    <n v="4"/>
  </r>
  <r>
    <n v="2285"/>
    <x v="1121"/>
    <x v="616"/>
    <x v="741"/>
    <x v="1"/>
    <s v="SF-20200"/>
    <s v="Sarah Foster"/>
    <x v="0"/>
    <s v="United States"/>
    <s v="New Castle"/>
    <s v="Indiana"/>
    <n v="47362"/>
    <x v="2"/>
    <s v="OFF-AP-10002222"/>
    <x v="1"/>
    <x v="9"/>
    <x v="360"/>
    <n v="60.69"/>
    <n v="7"/>
    <n v="0"/>
    <n v="16.386299999999999"/>
    <s v="Loss"/>
    <x v="10"/>
    <n v="0.26999999999999996"/>
    <n v="4"/>
  </r>
  <r>
    <n v="2286"/>
    <x v="1122"/>
    <x v="465"/>
    <x v="588"/>
    <x v="2"/>
    <s v="PJ-18835"/>
    <s v="Patrick Jones"/>
    <x v="1"/>
    <s v="United States"/>
    <s v="Murfreesboro"/>
    <s v="Tennessee"/>
    <n v="37130"/>
    <x v="0"/>
    <s v="OFF-PA-10003971"/>
    <x v="1"/>
    <x v="10"/>
    <x v="1281"/>
    <n v="14.352"/>
    <n v="3"/>
    <n v="0.2"/>
    <n v="5.2026000000000003"/>
    <s v="Loss"/>
    <x v="5"/>
    <n v="0.36249999999999999"/>
    <n v="3"/>
  </r>
  <r>
    <n v="2287"/>
    <x v="1123"/>
    <x v="701"/>
    <x v="122"/>
    <x v="1"/>
    <s v="CS-12355"/>
    <s v="Christine Sundaresam"/>
    <x v="0"/>
    <s v="United States"/>
    <s v="Salem"/>
    <s v="Virginia"/>
    <n v="24153"/>
    <x v="0"/>
    <s v="OFF-AP-10004036"/>
    <x v="1"/>
    <x v="9"/>
    <x v="1282"/>
    <n v="35.04"/>
    <n v="2"/>
    <n v="0"/>
    <n v="12.263999999999999"/>
    <s v="Loss"/>
    <x v="0"/>
    <n v="0.35"/>
    <n v="6"/>
  </r>
  <r>
    <n v="2288"/>
    <x v="1124"/>
    <x v="702"/>
    <x v="742"/>
    <x v="0"/>
    <s v="BB-10990"/>
    <s v="Barry Blumstein"/>
    <x v="1"/>
    <s v="United States"/>
    <s v="Toledo"/>
    <s v="Ohio"/>
    <n v="43615"/>
    <x v="3"/>
    <s v="OFF-AP-10002287"/>
    <x v="1"/>
    <x v="9"/>
    <x v="1283"/>
    <n v="17.48"/>
    <n v="5"/>
    <n v="0.2"/>
    <n v="1.3109999999999999"/>
    <s v="Loss"/>
    <x v="1"/>
    <n v="7.4999999999999997E-2"/>
    <n v="4"/>
  </r>
  <r>
    <n v="2289"/>
    <x v="1125"/>
    <x v="193"/>
    <x v="198"/>
    <x v="2"/>
    <s v="BW-11200"/>
    <s v="Ben Wallace"/>
    <x v="0"/>
    <s v="United States"/>
    <s v="Los Angeles"/>
    <s v="California"/>
    <n v="90032"/>
    <x v="1"/>
    <s v="OFF-AR-10002375"/>
    <x v="1"/>
    <x v="6"/>
    <x v="831"/>
    <n v="16.399999999999999"/>
    <n v="5"/>
    <n v="0"/>
    <n v="4.7560000000000002"/>
    <s v="Loss"/>
    <x v="1"/>
    <n v="0.29000000000000004"/>
    <n v="3"/>
  </r>
  <r>
    <n v="2290"/>
    <x v="1126"/>
    <x v="703"/>
    <x v="743"/>
    <x v="2"/>
    <s v="RS-19420"/>
    <s v="Ricardo Sperren"/>
    <x v="1"/>
    <s v="United States"/>
    <s v="Seattle"/>
    <s v="Washington"/>
    <n v="98115"/>
    <x v="1"/>
    <s v="FUR-TA-10001950"/>
    <x v="0"/>
    <x v="3"/>
    <x v="1284"/>
    <n v="892.98"/>
    <n v="2"/>
    <n v="0"/>
    <n v="80.368200000000002"/>
    <s v="Profit"/>
    <x v="9"/>
    <n v="0.09"/>
    <n v="3"/>
  </r>
  <r>
    <n v="2291"/>
    <x v="1127"/>
    <x v="704"/>
    <x v="744"/>
    <x v="1"/>
    <s v="TS-21160"/>
    <s v="Theresa Swint"/>
    <x v="1"/>
    <s v="United States"/>
    <s v="Columbus"/>
    <s v="Georgia"/>
    <n v="31907"/>
    <x v="0"/>
    <s v="TEC-PH-10001557"/>
    <x v="2"/>
    <x v="7"/>
    <x v="664"/>
    <n v="287.97000000000003"/>
    <n v="3"/>
    <n v="0"/>
    <n v="77.751900000000006"/>
    <s v="Profit"/>
    <x v="3"/>
    <n v="0.27"/>
    <n v="5"/>
  </r>
  <r>
    <n v="2292"/>
    <x v="1127"/>
    <x v="704"/>
    <x v="744"/>
    <x v="1"/>
    <s v="TS-21160"/>
    <s v="Theresa Swint"/>
    <x v="1"/>
    <s v="United States"/>
    <s v="Columbus"/>
    <s v="Georgia"/>
    <n v="31907"/>
    <x v="0"/>
    <s v="FUR-FU-10002937"/>
    <x v="0"/>
    <x v="5"/>
    <x v="1060"/>
    <n v="595.38"/>
    <n v="6"/>
    <n v="0"/>
    <n v="297.69"/>
    <s v="Profit"/>
    <x v="3"/>
    <n v="0.5"/>
    <n v="5"/>
  </r>
  <r>
    <n v="2293"/>
    <x v="1127"/>
    <x v="704"/>
    <x v="744"/>
    <x v="1"/>
    <s v="TS-21160"/>
    <s v="Theresa Swint"/>
    <x v="1"/>
    <s v="United States"/>
    <s v="Columbus"/>
    <s v="Georgia"/>
    <n v="31907"/>
    <x v="0"/>
    <s v="OFF-PA-10001166"/>
    <x v="1"/>
    <x v="10"/>
    <x v="777"/>
    <n v="12.96"/>
    <n v="2"/>
    <n v="0"/>
    <n v="6.2207999999999997"/>
    <s v="Loss"/>
    <x v="3"/>
    <n v="0.47999999999999993"/>
    <n v="5"/>
  </r>
  <r>
    <n v="2294"/>
    <x v="1128"/>
    <x v="549"/>
    <x v="85"/>
    <x v="1"/>
    <s v="QJ-19255"/>
    <s v="Quincy Jones"/>
    <x v="1"/>
    <s v="United States"/>
    <s v="New York City"/>
    <s v="New York"/>
    <n v="10009"/>
    <x v="3"/>
    <s v="TEC-PH-10000347"/>
    <x v="2"/>
    <x v="7"/>
    <x v="500"/>
    <n v="4.95"/>
    <n v="1"/>
    <n v="0"/>
    <n v="1.3365"/>
    <s v="Loss"/>
    <x v="0"/>
    <n v="0.27"/>
    <n v="5"/>
  </r>
  <r>
    <n v="2295"/>
    <x v="1129"/>
    <x v="331"/>
    <x v="63"/>
    <x v="1"/>
    <s v="FM-14215"/>
    <s v="Filia McAdams"/>
    <x v="1"/>
    <s v="United States"/>
    <s v="Middletown"/>
    <s v="Connecticut"/>
    <n v="6457"/>
    <x v="3"/>
    <s v="FUR-FU-10003708"/>
    <x v="0"/>
    <x v="5"/>
    <x v="71"/>
    <n v="181.95"/>
    <n v="3"/>
    <n v="0"/>
    <n v="38.209499999999998"/>
    <s v="Profit"/>
    <x v="4"/>
    <n v="0.21"/>
    <n v="4"/>
  </r>
  <r>
    <n v="2296"/>
    <x v="1130"/>
    <x v="549"/>
    <x v="745"/>
    <x v="1"/>
    <s v="VD-21670"/>
    <s v="Valerie Dominguez"/>
    <x v="0"/>
    <s v="United States"/>
    <s v="New York City"/>
    <s v="New York"/>
    <n v="10011"/>
    <x v="3"/>
    <s v="OFF-PA-10002659"/>
    <x v="1"/>
    <x v="10"/>
    <x v="931"/>
    <n v="13.52"/>
    <n v="4"/>
    <n v="0"/>
    <n v="6.2191999999999998"/>
    <s v="Loss"/>
    <x v="0"/>
    <n v="0.46"/>
    <n v="4"/>
  </r>
  <r>
    <n v="2297"/>
    <x v="1130"/>
    <x v="549"/>
    <x v="745"/>
    <x v="1"/>
    <s v="VD-21670"/>
    <s v="Valerie Dominguez"/>
    <x v="0"/>
    <s v="United States"/>
    <s v="New York City"/>
    <s v="New York"/>
    <n v="10011"/>
    <x v="3"/>
    <s v="FUR-FU-10000965"/>
    <x v="0"/>
    <x v="5"/>
    <x v="689"/>
    <n v="259.7"/>
    <n v="5"/>
    <n v="0"/>
    <n v="106.477"/>
    <s v="Profit"/>
    <x v="0"/>
    <n v="0.41000000000000003"/>
    <n v="4"/>
  </r>
  <r>
    <n v="2298"/>
    <x v="1130"/>
    <x v="549"/>
    <x v="745"/>
    <x v="1"/>
    <s v="VD-21670"/>
    <s v="Valerie Dominguez"/>
    <x v="0"/>
    <s v="United States"/>
    <s v="New York City"/>
    <s v="New York"/>
    <n v="10011"/>
    <x v="3"/>
    <s v="TEC-PH-10001527"/>
    <x v="2"/>
    <x v="7"/>
    <x v="1285"/>
    <n v="42.95"/>
    <n v="1"/>
    <n v="0"/>
    <n v="1.2885"/>
    <s v="Loss"/>
    <x v="0"/>
    <n v="0.03"/>
    <n v="4"/>
  </r>
  <r>
    <n v="2299"/>
    <x v="1130"/>
    <x v="549"/>
    <x v="745"/>
    <x v="1"/>
    <s v="VD-21670"/>
    <s v="Valerie Dominguez"/>
    <x v="0"/>
    <s v="United States"/>
    <s v="New York City"/>
    <s v="New York"/>
    <n v="10011"/>
    <x v="3"/>
    <s v="TEC-AC-10001838"/>
    <x v="2"/>
    <x v="11"/>
    <x v="651"/>
    <n v="1399.93"/>
    <n v="7"/>
    <n v="0"/>
    <n v="601.96990000000005"/>
    <s v="Profit"/>
    <x v="0"/>
    <n v="0.43"/>
    <n v="4"/>
  </r>
  <r>
    <n v="2300"/>
    <x v="1130"/>
    <x v="549"/>
    <x v="745"/>
    <x v="1"/>
    <s v="VD-21670"/>
    <s v="Valerie Dominguez"/>
    <x v="0"/>
    <s v="United States"/>
    <s v="New York City"/>
    <s v="New York"/>
    <n v="10011"/>
    <x v="3"/>
    <s v="TEC-PH-10002597"/>
    <x v="2"/>
    <x v="7"/>
    <x v="479"/>
    <n v="503.96"/>
    <n v="4"/>
    <n v="0"/>
    <n v="125.99"/>
    <s v="Profit"/>
    <x v="0"/>
    <n v="0.25"/>
    <n v="4"/>
  </r>
  <r>
    <n v="2301"/>
    <x v="1131"/>
    <x v="687"/>
    <x v="7"/>
    <x v="1"/>
    <s v="JL-15505"/>
    <s v="Jeremy Lonsdale"/>
    <x v="0"/>
    <s v="United States"/>
    <s v="Midland"/>
    <s v="Michigan"/>
    <n v="48640"/>
    <x v="2"/>
    <s v="OFF-BI-10000756"/>
    <x v="1"/>
    <x v="8"/>
    <x v="15"/>
    <n v="12.72"/>
    <n v="3"/>
    <n v="0"/>
    <n v="6.36"/>
    <s v="Loss"/>
    <x v="0"/>
    <n v="0.5"/>
    <n v="4"/>
  </r>
  <r>
    <n v="2302"/>
    <x v="1131"/>
    <x v="687"/>
    <x v="7"/>
    <x v="1"/>
    <s v="JL-15505"/>
    <s v="Jeremy Lonsdale"/>
    <x v="0"/>
    <s v="United States"/>
    <s v="Midland"/>
    <s v="Michigan"/>
    <n v="48640"/>
    <x v="2"/>
    <s v="OFF-BI-10000546"/>
    <x v="1"/>
    <x v="8"/>
    <x v="614"/>
    <n v="11.52"/>
    <n v="4"/>
    <n v="0"/>
    <n v="5.6448"/>
    <s v="Loss"/>
    <x v="0"/>
    <n v="0.49000000000000005"/>
    <n v="4"/>
  </r>
  <r>
    <n v="2303"/>
    <x v="1132"/>
    <x v="327"/>
    <x v="347"/>
    <x v="1"/>
    <s v="DL-13495"/>
    <s v="Dionis Lloyd"/>
    <x v="1"/>
    <s v="United States"/>
    <s v="Columbus"/>
    <s v="Georgia"/>
    <n v="31907"/>
    <x v="0"/>
    <s v="TEC-AC-10001142"/>
    <x v="2"/>
    <x v="11"/>
    <x v="551"/>
    <n v="316"/>
    <n v="4"/>
    <n v="0"/>
    <n v="31.6"/>
    <s v="Profit"/>
    <x v="9"/>
    <n v="0.1"/>
    <n v="4"/>
  </r>
  <r>
    <n v="2304"/>
    <x v="1133"/>
    <x v="697"/>
    <x v="304"/>
    <x v="0"/>
    <s v="MO-17800"/>
    <s v="Meg O'Connel"/>
    <x v="2"/>
    <s v="United States"/>
    <s v="Roswell"/>
    <s v="Georgia"/>
    <n v="30076"/>
    <x v="0"/>
    <s v="FUR-CH-10000785"/>
    <x v="0"/>
    <x v="1"/>
    <x v="323"/>
    <n v="723.92"/>
    <n v="4"/>
    <n v="0"/>
    <n v="188.2192"/>
    <s v="Profit"/>
    <x v="8"/>
    <n v="0.26"/>
    <n v="5"/>
  </r>
  <r>
    <n v="2305"/>
    <x v="1133"/>
    <x v="697"/>
    <x v="304"/>
    <x v="0"/>
    <s v="MO-17800"/>
    <s v="Meg O'Connel"/>
    <x v="2"/>
    <s v="United States"/>
    <s v="Roswell"/>
    <s v="Georgia"/>
    <n v="30076"/>
    <x v="0"/>
    <s v="OFF-PA-10000474"/>
    <x v="1"/>
    <x v="10"/>
    <x v="33"/>
    <n v="106.32"/>
    <n v="3"/>
    <n v="0"/>
    <n v="49.970399999999998"/>
    <s v="Profit"/>
    <x v="8"/>
    <n v="0.47000000000000003"/>
    <n v="5"/>
  </r>
  <r>
    <n v="2306"/>
    <x v="1134"/>
    <x v="443"/>
    <x v="746"/>
    <x v="2"/>
    <s v="BP-11185"/>
    <s v="Ben Peterman"/>
    <x v="1"/>
    <s v="United States"/>
    <s v="Chicago"/>
    <s v="Illinois"/>
    <n v="60623"/>
    <x v="2"/>
    <s v="FUR-BO-10003441"/>
    <x v="0"/>
    <x v="0"/>
    <x v="712"/>
    <n v="141.37200000000001"/>
    <n v="2"/>
    <n v="0.3"/>
    <n v="-14.1372"/>
    <s v="Loss"/>
    <x v="4"/>
    <n v="-9.9999999999999992E-2"/>
    <n v="1"/>
  </r>
  <r>
    <n v="2307"/>
    <x v="1135"/>
    <x v="705"/>
    <x v="747"/>
    <x v="2"/>
    <s v="MS-17980"/>
    <s v="Michael Stewart"/>
    <x v="1"/>
    <s v="United States"/>
    <s v="Houston"/>
    <s v="Texas"/>
    <n v="77041"/>
    <x v="2"/>
    <s v="OFF-PA-10004156"/>
    <x v="1"/>
    <x v="10"/>
    <x v="750"/>
    <n v="27.216000000000001"/>
    <n v="3"/>
    <n v="0.2"/>
    <n v="9.8658000000000001"/>
    <s v="Loss"/>
    <x v="6"/>
    <n v="0.36249999999999999"/>
    <n v="2"/>
  </r>
  <r>
    <n v="2308"/>
    <x v="1136"/>
    <x v="60"/>
    <x v="748"/>
    <x v="1"/>
    <s v="SV-20935"/>
    <s v="Susan Vittorini"/>
    <x v="0"/>
    <s v="United States"/>
    <s v="New York City"/>
    <s v="New York"/>
    <n v="10009"/>
    <x v="3"/>
    <s v="TEC-AC-10001432"/>
    <x v="2"/>
    <x v="11"/>
    <x v="476"/>
    <n v="390.75"/>
    <n v="5"/>
    <n v="0"/>
    <n v="171.93"/>
    <s v="Profit"/>
    <x v="0"/>
    <n v="0.44"/>
    <n v="4"/>
  </r>
  <r>
    <n v="2309"/>
    <x v="1137"/>
    <x v="532"/>
    <x v="109"/>
    <x v="2"/>
    <s v="BC-11125"/>
    <s v="Becky Castell"/>
    <x v="2"/>
    <s v="United States"/>
    <s v="Peoria"/>
    <s v="Arizona"/>
    <n v="85345"/>
    <x v="1"/>
    <s v="FUR-CH-10001394"/>
    <x v="0"/>
    <x v="1"/>
    <x v="654"/>
    <n v="280.79199999999997"/>
    <n v="1"/>
    <n v="0.2"/>
    <n v="35.098999999999997"/>
    <s v="Profit"/>
    <x v="1"/>
    <n v="0.125"/>
    <n v="1"/>
  </r>
  <r>
    <n v="2310"/>
    <x v="1137"/>
    <x v="532"/>
    <x v="109"/>
    <x v="2"/>
    <s v="BC-11125"/>
    <s v="Becky Castell"/>
    <x v="2"/>
    <s v="United States"/>
    <s v="Peoria"/>
    <s v="Arizona"/>
    <n v="85345"/>
    <x v="1"/>
    <s v="OFF-ST-10002370"/>
    <x v="1"/>
    <x v="4"/>
    <x v="80"/>
    <n v="68.447999999999993"/>
    <n v="4"/>
    <n v="0.2"/>
    <n v="7.7004000000000001"/>
    <s v="Loss"/>
    <x v="1"/>
    <n v="0.11250000000000002"/>
    <n v="1"/>
  </r>
  <r>
    <n v="2311"/>
    <x v="1137"/>
    <x v="532"/>
    <x v="109"/>
    <x v="2"/>
    <s v="BC-11125"/>
    <s v="Becky Castell"/>
    <x v="2"/>
    <s v="United States"/>
    <s v="Peoria"/>
    <s v="Arizona"/>
    <n v="85345"/>
    <x v="1"/>
    <s v="OFF-AR-10002956"/>
    <x v="1"/>
    <x v="6"/>
    <x v="666"/>
    <n v="88.04"/>
    <n v="5"/>
    <n v="0.2"/>
    <n v="6.6029999999999998"/>
    <s v="Loss"/>
    <x v="1"/>
    <n v="7.4999999999999997E-2"/>
    <n v="1"/>
  </r>
  <r>
    <n v="2312"/>
    <x v="1137"/>
    <x v="532"/>
    <x v="109"/>
    <x v="2"/>
    <s v="BC-11125"/>
    <s v="Becky Castell"/>
    <x v="2"/>
    <s v="United States"/>
    <s v="Peoria"/>
    <s v="Arizona"/>
    <n v="85345"/>
    <x v="1"/>
    <s v="OFF-AR-10001955"/>
    <x v="1"/>
    <x v="6"/>
    <x v="1030"/>
    <n v="15.872"/>
    <n v="1"/>
    <n v="0.2"/>
    <n v="1.984"/>
    <s v="Loss"/>
    <x v="1"/>
    <n v="0.125"/>
    <n v="1"/>
  </r>
  <r>
    <n v="2313"/>
    <x v="1137"/>
    <x v="532"/>
    <x v="109"/>
    <x v="2"/>
    <s v="BC-11125"/>
    <s v="Becky Castell"/>
    <x v="2"/>
    <s v="United States"/>
    <s v="Peoria"/>
    <s v="Arizona"/>
    <n v="85345"/>
    <x v="1"/>
    <s v="OFF-ST-10001809"/>
    <x v="1"/>
    <x v="4"/>
    <x v="435"/>
    <n v="215.59200000000001"/>
    <n v="3"/>
    <n v="0.2"/>
    <n v="-48.508200000000002"/>
    <s v="Loss"/>
    <x v="1"/>
    <n v="-0.22500000000000001"/>
    <n v="1"/>
  </r>
  <r>
    <n v="2314"/>
    <x v="1138"/>
    <x v="228"/>
    <x v="262"/>
    <x v="1"/>
    <s v="EM-13825"/>
    <s v="Elizabeth Moffitt"/>
    <x v="1"/>
    <s v="United States"/>
    <s v="Sioux Falls"/>
    <s v="South Dakota"/>
    <n v="57103"/>
    <x v="2"/>
    <s v="OFF-LA-10004093"/>
    <x v="1"/>
    <x v="2"/>
    <x v="676"/>
    <n v="14.62"/>
    <n v="2"/>
    <n v="0"/>
    <n v="6.8714000000000004"/>
    <s v="Loss"/>
    <x v="7"/>
    <n v="0.47000000000000003"/>
    <n v="5"/>
  </r>
  <r>
    <n v="2315"/>
    <x v="1138"/>
    <x v="228"/>
    <x v="262"/>
    <x v="1"/>
    <s v="EM-13825"/>
    <s v="Elizabeth Moffitt"/>
    <x v="1"/>
    <s v="United States"/>
    <s v="Sioux Falls"/>
    <s v="South Dakota"/>
    <n v="57103"/>
    <x v="2"/>
    <s v="OFF-AP-10002118"/>
    <x v="1"/>
    <x v="9"/>
    <x v="77"/>
    <n v="416.32"/>
    <n v="2"/>
    <n v="0"/>
    <n v="112.4064"/>
    <s v="Profit"/>
    <x v="7"/>
    <n v="0.27"/>
    <n v="5"/>
  </r>
  <r>
    <n v="2316"/>
    <x v="1138"/>
    <x v="228"/>
    <x v="262"/>
    <x v="1"/>
    <s v="EM-13825"/>
    <s v="Elizabeth Moffitt"/>
    <x v="1"/>
    <s v="United States"/>
    <s v="Sioux Falls"/>
    <s v="South Dakota"/>
    <n v="57103"/>
    <x v="2"/>
    <s v="OFF-BI-10000404"/>
    <x v="1"/>
    <x v="8"/>
    <x v="481"/>
    <n v="43"/>
    <n v="5"/>
    <n v="0"/>
    <n v="20.21"/>
    <s v="Loss"/>
    <x v="7"/>
    <n v="0.47000000000000003"/>
    <n v="5"/>
  </r>
  <r>
    <n v="2317"/>
    <x v="1138"/>
    <x v="228"/>
    <x v="262"/>
    <x v="1"/>
    <s v="EM-13825"/>
    <s v="Elizabeth Moffitt"/>
    <x v="1"/>
    <s v="United States"/>
    <s v="Sioux Falls"/>
    <s v="South Dakota"/>
    <n v="57103"/>
    <x v="2"/>
    <s v="FUR-CH-10003833"/>
    <x v="0"/>
    <x v="1"/>
    <x v="1209"/>
    <n v="182.94"/>
    <n v="3"/>
    <n v="0"/>
    <n v="27.440999999999999"/>
    <s v="Loss"/>
    <x v="7"/>
    <n v="0.15"/>
    <n v="5"/>
  </r>
  <r>
    <n v="2318"/>
    <x v="1138"/>
    <x v="228"/>
    <x v="262"/>
    <x v="1"/>
    <s v="EM-13825"/>
    <s v="Elizabeth Moffitt"/>
    <x v="1"/>
    <s v="United States"/>
    <s v="Sioux Falls"/>
    <s v="South Dakota"/>
    <n v="57103"/>
    <x v="2"/>
    <s v="OFF-BI-10002072"/>
    <x v="1"/>
    <x v="8"/>
    <x v="838"/>
    <n v="60.83"/>
    <n v="7"/>
    <n v="0"/>
    <n v="30.414999999999999"/>
    <s v="Profit"/>
    <x v="7"/>
    <n v="0.5"/>
    <n v="5"/>
  </r>
  <r>
    <n v="2319"/>
    <x v="1138"/>
    <x v="228"/>
    <x v="262"/>
    <x v="1"/>
    <s v="EM-13825"/>
    <s v="Elizabeth Moffitt"/>
    <x v="1"/>
    <s v="United States"/>
    <s v="Sioux Falls"/>
    <s v="South Dakota"/>
    <n v="57103"/>
    <x v="2"/>
    <s v="TEC-AC-10003095"/>
    <x v="2"/>
    <x v="11"/>
    <x v="1286"/>
    <n v="389.97"/>
    <n v="3"/>
    <n v="0"/>
    <n v="132.5898"/>
    <s v="Profit"/>
    <x v="7"/>
    <n v="0.33999999999999997"/>
    <n v="5"/>
  </r>
  <r>
    <n v="2320"/>
    <x v="1139"/>
    <x v="706"/>
    <x v="317"/>
    <x v="2"/>
    <s v="BD-11500"/>
    <s v="Bradley Drucker"/>
    <x v="0"/>
    <s v="United States"/>
    <s v="Richmond"/>
    <s v="Virginia"/>
    <n v="23223"/>
    <x v="0"/>
    <s v="OFF-AP-10001563"/>
    <x v="1"/>
    <x v="9"/>
    <x v="535"/>
    <n v="194.32"/>
    <n v="4"/>
    <n v="0"/>
    <n v="56.352800000000002"/>
    <s v="Profit"/>
    <x v="4"/>
    <n v="0.29000000000000004"/>
    <n v="3"/>
  </r>
  <r>
    <n v="2321"/>
    <x v="1140"/>
    <x v="177"/>
    <x v="540"/>
    <x v="1"/>
    <s v="HW-14935"/>
    <s v="Helen Wasserman"/>
    <x v="1"/>
    <s v="United States"/>
    <s v="Seattle"/>
    <s v="Washington"/>
    <n v="98115"/>
    <x v="1"/>
    <s v="TEC-AC-10000358"/>
    <x v="2"/>
    <x v="11"/>
    <x v="1287"/>
    <n v="265.93"/>
    <n v="7"/>
    <n v="0"/>
    <n v="63.8232"/>
    <s v="Profit"/>
    <x v="10"/>
    <n v="0.24"/>
    <n v="4"/>
  </r>
  <r>
    <n v="2322"/>
    <x v="1141"/>
    <x v="620"/>
    <x v="749"/>
    <x v="0"/>
    <s v="KC-16255"/>
    <s v="Karen Carlisle"/>
    <x v="1"/>
    <s v="United States"/>
    <s v="Henderson"/>
    <s v="Kentucky"/>
    <n v="42420"/>
    <x v="0"/>
    <s v="OFF-BI-10004492"/>
    <x v="1"/>
    <x v="8"/>
    <x v="351"/>
    <n v="94.74"/>
    <n v="3"/>
    <n v="0"/>
    <n v="44.527799999999999"/>
    <s v="Profit"/>
    <x v="4"/>
    <n v="0.47000000000000003"/>
    <n v="3"/>
  </r>
  <r>
    <n v="2323"/>
    <x v="1141"/>
    <x v="620"/>
    <x v="749"/>
    <x v="0"/>
    <s v="KC-16255"/>
    <s v="Karen Carlisle"/>
    <x v="1"/>
    <s v="United States"/>
    <s v="Henderson"/>
    <s v="Kentucky"/>
    <n v="42420"/>
    <x v="0"/>
    <s v="OFF-BI-10001072"/>
    <x v="1"/>
    <x v="8"/>
    <x v="280"/>
    <n v="60.64"/>
    <n v="4"/>
    <n v="0"/>
    <n v="27.894400000000001"/>
    <s v="Loss"/>
    <x v="4"/>
    <n v="0.46"/>
    <n v="3"/>
  </r>
  <r>
    <n v="2324"/>
    <x v="1141"/>
    <x v="620"/>
    <x v="749"/>
    <x v="0"/>
    <s v="KC-16255"/>
    <s v="Karen Carlisle"/>
    <x v="1"/>
    <s v="United States"/>
    <s v="Henderson"/>
    <s v="Kentucky"/>
    <n v="42420"/>
    <x v="0"/>
    <s v="OFF-BI-10003707"/>
    <x v="1"/>
    <x v="8"/>
    <x v="784"/>
    <n v="76.3"/>
    <n v="5"/>
    <n v="0"/>
    <n v="38.15"/>
    <s v="Profit"/>
    <x v="4"/>
    <n v="0.5"/>
    <n v="3"/>
  </r>
  <r>
    <n v="2325"/>
    <x v="1141"/>
    <x v="620"/>
    <x v="749"/>
    <x v="0"/>
    <s v="KC-16255"/>
    <s v="Karen Carlisle"/>
    <x v="1"/>
    <s v="United States"/>
    <s v="Henderson"/>
    <s v="Kentucky"/>
    <n v="42420"/>
    <x v="0"/>
    <s v="OFF-BI-10000977"/>
    <x v="1"/>
    <x v="8"/>
    <x v="991"/>
    <n v="364.8"/>
    <n v="12"/>
    <n v="0"/>
    <n v="167.80799999999999"/>
    <s v="Profit"/>
    <x v="4"/>
    <n v="0.45999999999999996"/>
    <n v="3"/>
  </r>
  <r>
    <n v="2326"/>
    <x v="1142"/>
    <x v="426"/>
    <x v="400"/>
    <x v="0"/>
    <s v="BM-11575"/>
    <s v="Brendan Murry"/>
    <x v="1"/>
    <s v="United States"/>
    <s v="New York City"/>
    <s v="New York"/>
    <n v="10035"/>
    <x v="3"/>
    <s v="OFF-BI-10002082"/>
    <x v="1"/>
    <x v="8"/>
    <x v="1182"/>
    <n v="79.872"/>
    <n v="3"/>
    <n v="0.2"/>
    <n v="29.952000000000002"/>
    <s v="Profit"/>
    <x v="8"/>
    <n v="0.375"/>
    <n v="4"/>
  </r>
  <r>
    <n v="2327"/>
    <x v="1142"/>
    <x v="426"/>
    <x v="400"/>
    <x v="0"/>
    <s v="BM-11575"/>
    <s v="Brendan Murry"/>
    <x v="1"/>
    <s v="United States"/>
    <s v="New York City"/>
    <s v="New York"/>
    <n v="10035"/>
    <x v="3"/>
    <s v="FUR-BO-10004709"/>
    <x v="0"/>
    <x v="0"/>
    <x v="266"/>
    <n v="46.384"/>
    <n v="1"/>
    <n v="0.2"/>
    <n v="1.1596"/>
    <s v="Loss"/>
    <x v="8"/>
    <n v="2.4999999999999998E-2"/>
    <n v="4"/>
  </r>
  <r>
    <n v="2328"/>
    <x v="1142"/>
    <x v="426"/>
    <x v="400"/>
    <x v="0"/>
    <s v="BM-11575"/>
    <s v="Brendan Murry"/>
    <x v="1"/>
    <s v="United States"/>
    <s v="New York City"/>
    <s v="New York"/>
    <n v="10035"/>
    <x v="3"/>
    <s v="OFF-PA-10002365"/>
    <x v="1"/>
    <x v="10"/>
    <x v="12"/>
    <n v="12.96"/>
    <n v="2"/>
    <n v="0"/>
    <n v="6.2207999999999997"/>
    <s v="Loss"/>
    <x v="8"/>
    <n v="0.47999999999999993"/>
    <n v="4"/>
  </r>
  <r>
    <n v="2329"/>
    <x v="1143"/>
    <x v="397"/>
    <x v="255"/>
    <x v="2"/>
    <s v="KN-16705"/>
    <s v="Kristina Nunn"/>
    <x v="2"/>
    <s v="United States"/>
    <s v="Fort Collins"/>
    <s v="Colorado"/>
    <n v="80525"/>
    <x v="1"/>
    <s v="OFF-EN-10004147"/>
    <x v="1"/>
    <x v="12"/>
    <x v="1288"/>
    <n v="14.352"/>
    <n v="3"/>
    <n v="0.2"/>
    <n v="5.2026000000000003"/>
    <s v="Loss"/>
    <x v="8"/>
    <n v="0.36249999999999999"/>
    <n v="3"/>
  </r>
  <r>
    <n v="2330"/>
    <x v="1144"/>
    <x v="707"/>
    <x v="693"/>
    <x v="1"/>
    <s v="JD-16150"/>
    <s v="Justin Deggeller"/>
    <x v="1"/>
    <s v="United States"/>
    <s v="Philadelphia"/>
    <s v="Pennsylvania"/>
    <n v="19140"/>
    <x v="3"/>
    <s v="FUR-FU-10001468"/>
    <x v="0"/>
    <x v="5"/>
    <x v="1289"/>
    <n v="547.13599999999997"/>
    <n v="4"/>
    <n v="0.2"/>
    <n v="-68.391999999999996"/>
    <s v="Loss"/>
    <x v="4"/>
    <n v="-0.125"/>
    <n v="4"/>
  </r>
  <r>
    <n v="2331"/>
    <x v="1145"/>
    <x v="446"/>
    <x v="750"/>
    <x v="0"/>
    <s v="LA-16780"/>
    <s v="Laura Armstrong"/>
    <x v="1"/>
    <s v="United States"/>
    <s v="Los Angeles"/>
    <s v="California"/>
    <n v="90004"/>
    <x v="1"/>
    <s v="OFF-ST-10000642"/>
    <x v="1"/>
    <x v="4"/>
    <x v="194"/>
    <n v="41.96"/>
    <n v="2"/>
    <n v="0"/>
    <n v="2.9371999999999998"/>
    <s v="Loss"/>
    <x v="8"/>
    <n v="6.9999999999999993E-2"/>
    <n v="2"/>
  </r>
  <r>
    <n v="2332"/>
    <x v="1145"/>
    <x v="446"/>
    <x v="750"/>
    <x v="0"/>
    <s v="LA-16780"/>
    <s v="Laura Armstrong"/>
    <x v="1"/>
    <s v="United States"/>
    <s v="Los Angeles"/>
    <s v="California"/>
    <n v="90004"/>
    <x v="1"/>
    <s v="OFF-PA-10000380"/>
    <x v="1"/>
    <x v="10"/>
    <x v="1290"/>
    <n v="41.7"/>
    <n v="5"/>
    <n v="0"/>
    <n v="20.85"/>
    <s v="Loss"/>
    <x v="8"/>
    <n v="0.5"/>
    <n v="2"/>
  </r>
  <r>
    <n v="2333"/>
    <x v="1146"/>
    <x v="708"/>
    <x v="186"/>
    <x v="1"/>
    <s v="RW-19690"/>
    <s v="Robert Waldorf"/>
    <x v="0"/>
    <s v="United States"/>
    <s v="Lafayette"/>
    <s v="Indiana"/>
    <n v="47905"/>
    <x v="2"/>
    <s v="OFF-PA-10004071"/>
    <x v="1"/>
    <x v="10"/>
    <x v="417"/>
    <n v="277.39999999999998"/>
    <n v="5"/>
    <n v="0"/>
    <n v="133.15199999999999"/>
    <s v="Profit"/>
    <x v="10"/>
    <n v="0.48"/>
    <n v="4"/>
  </r>
  <r>
    <n v="2334"/>
    <x v="1146"/>
    <x v="708"/>
    <x v="186"/>
    <x v="1"/>
    <s v="RW-19690"/>
    <s v="Robert Waldorf"/>
    <x v="0"/>
    <s v="United States"/>
    <s v="Lafayette"/>
    <s v="Indiana"/>
    <n v="47905"/>
    <x v="2"/>
    <s v="OFF-PA-10004971"/>
    <x v="1"/>
    <x v="10"/>
    <x v="609"/>
    <n v="5.78"/>
    <n v="1"/>
    <n v="0"/>
    <n v="2.8321999999999998"/>
    <s v="Loss"/>
    <x v="10"/>
    <n v="0.48999999999999994"/>
    <n v="4"/>
  </r>
  <r>
    <n v="2335"/>
    <x v="1147"/>
    <x v="587"/>
    <x v="622"/>
    <x v="1"/>
    <s v="KW-16570"/>
    <s v="Kelly Williams"/>
    <x v="0"/>
    <s v="United States"/>
    <s v="Clarksville"/>
    <s v="Tennessee"/>
    <n v="37042"/>
    <x v="0"/>
    <s v="OFF-AP-10000696"/>
    <x v="1"/>
    <x v="9"/>
    <x v="336"/>
    <n v="69.215999999999994"/>
    <n v="6"/>
    <n v="0.2"/>
    <n v="11.2476"/>
    <s v="Loss"/>
    <x v="8"/>
    <n v="0.16250000000000001"/>
    <n v="4"/>
  </r>
  <r>
    <n v="2336"/>
    <x v="1148"/>
    <x v="389"/>
    <x v="235"/>
    <x v="3"/>
    <s v="CC-12220"/>
    <s v="Chris Cortes"/>
    <x v="0"/>
    <s v="United States"/>
    <s v="Fairfield"/>
    <s v="Connecticut"/>
    <n v="6824"/>
    <x v="3"/>
    <s v="OFF-EN-10004030"/>
    <x v="1"/>
    <x v="12"/>
    <x v="136"/>
    <n v="10.86"/>
    <n v="3"/>
    <n v="0"/>
    <n v="5.1041999999999996"/>
    <s v="Loss"/>
    <x v="4"/>
    <n v="0.47"/>
    <n v="0"/>
  </r>
  <r>
    <n v="2337"/>
    <x v="1148"/>
    <x v="389"/>
    <x v="235"/>
    <x v="3"/>
    <s v="CC-12220"/>
    <s v="Chris Cortes"/>
    <x v="0"/>
    <s v="United States"/>
    <s v="Fairfield"/>
    <s v="Connecticut"/>
    <n v="6824"/>
    <x v="3"/>
    <s v="OFF-AP-10000026"/>
    <x v="1"/>
    <x v="9"/>
    <x v="1291"/>
    <n v="426.79"/>
    <n v="7"/>
    <n v="0"/>
    <n v="123.76909999999999"/>
    <s v="Profit"/>
    <x v="4"/>
    <n v="0.28999999999999998"/>
    <n v="0"/>
  </r>
  <r>
    <n v="2338"/>
    <x v="1149"/>
    <x v="709"/>
    <x v="689"/>
    <x v="3"/>
    <s v="RH-19495"/>
    <s v="Rick Hansen"/>
    <x v="0"/>
    <s v="United States"/>
    <s v="New York City"/>
    <s v="New York"/>
    <n v="10009"/>
    <x v="3"/>
    <s v="OFF-PA-10003936"/>
    <x v="1"/>
    <x v="10"/>
    <x v="1292"/>
    <n v="25.92"/>
    <n v="4"/>
    <n v="0"/>
    <n v="12.441599999999999"/>
    <s v="Loss"/>
    <x v="6"/>
    <n v="0.47999999999999993"/>
    <n v="0"/>
  </r>
  <r>
    <n v="2339"/>
    <x v="1149"/>
    <x v="709"/>
    <x v="689"/>
    <x v="3"/>
    <s v="RH-19495"/>
    <s v="Rick Hansen"/>
    <x v="0"/>
    <s v="United States"/>
    <s v="New York City"/>
    <s v="New York"/>
    <n v="10009"/>
    <x v="3"/>
    <s v="OFF-PA-10004530"/>
    <x v="1"/>
    <x v="10"/>
    <x v="496"/>
    <n v="45.92"/>
    <n v="4"/>
    <n v="0"/>
    <n v="22.500800000000002"/>
    <s v="Loss"/>
    <x v="6"/>
    <n v="0.49"/>
    <n v="0"/>
  </r>
  <r>
    <n v="2340"/>
    <x v="1150"/>
    <x v="710"/>
    <x v="751"/>
    <x v="1"/>
    <s v="JK-15625"/>
    <s v="Jim Karlsson"/>
    <x v="0"/>
    <s v="United States"/>
    <s v="Columbus"/>
    <s v="Ohio"/>
    <n v="43229"/>
    <x v="3"/>
    <s v="OFF-AR-10004930"/>
    <x v="1"/>
    <x v="6"/>
    <x v="87"/>
    <n v="10.72"/>
    <n v="2"/>
    <n v="0.2"/>
    <n v="1.742"/>
    <s v="Loss"/>
    <x v="6"/>
    <n v="0.16249999999999998"/>
    <n v="5"/>
  </r>
  <r>
    <n v="2341"/>
    <x v="1151"/>
    <x v="338"/>
    <x v="441"/>
    <x v="1"/>
    <s v="DC-13285"/>
    <s v="Debra Catini"/>
    <x v="0"/>
    <s v="United States"/>
    <s v="Warner Robins"/>
    <s v="Georgia"/>
    <n v="31088"/>
    <x v="0"/>
    <s v="OFF-AR-10004999"/>
    <x v="1"/>
    <x v="6"/>
    <x v="873"/>
    <n v="41.86"/>
    <n v="7"/>
    <n v="0"/>
    <n v="10.465"/>
    <s v="Loss"/>
    <x v="0"/>
    <n v="0.25"/>
    <n v="5"/>
  </r>
  <r>
    <n v="2342"/>
    <x v="1152"/>
    <x v="520"/>
    <x v="752"/>
    <x v="2"/>
    <s v="GM-14455"/>
    <s v="Gary Mitchum"/>
    <x v="2"/>
    <s v="United States"/>
    <s v="Franklin"/>
    <s v="Massachusetts"/>
    <n v="2038"/>
    <x v="3"/>
    <s v="FUR-FU-10002501"/>
    <x v="0"/>
    <x v="5"/>
    <x v="1293"/>
    <n v="63.2"/>
    <n v="5"/>
    <n v="0"/>
    <n v="23.384"/>
    <s v="Loss"/>
    <x v="4"/>
    <n v="0.37"/>
    <n v="3"/>
  </r>
  <r>
    <n v="2343"/>
    <x v="1152"/>
    <x v="520"/>
    <x v="752"/>
    <x v="2"/>
    <s v="GM-14455"/>
    <s v="Gary Mitchum"/>
    <x v="2"/>
    <s v="United States"/>
    <s v="Franklin"/>
    <s v="Massachusetts"/>
    <n v="2038"/>
    <x v="3"/>
    <s v="TEC-AC-10000358"/>
    <x v="2"/>
    <x v="11"/>
    <x v="1287"/>
    <n v="113.97"/>
    <n v="3"/>
    <n v="0"/>
    <n v="27.352799999999998"/>
    <s v="Loss"/>
    <x v="4"/>
    <n v="0.24"/>
    <n v="3"/>
  </r>
  <r>
    <n v="2344"/>
    <x v="1153"/>
    <x v="711"/>
    <x v="753"/>
    <x v="0"/>
    <s v="CL-11890"/>
    <s v="Carl Ludwig"/>
    <x v="0"/>
    <s v="United States"/>
    <s v="Chicago"/>
    <s v="Illinois"/>
    <n v="60623"/>
    <x v="2"/>
    <s v="OFF-ST-10004804"/>
    <x v="1"/>
    <x v="4"/>
    <x v="233"/>
    <n v="123.55200000000001"/>
    <n v="3"/>
    <n v="0.2"/>
    <n v="-29.343599999999999"/>
    <s v="Loss"/>
    <x v="7"/>
    <n v="-0.23749999999999999"/>
    <n v="4"/>
  </r>
  <r>
    <n v="2345"/>
    <x v="1154"/>
    <x v="712"/>
    <x v="754"/>
    <x v="1"/>
    <s v="PV-18985"/>
    <s v="Paul Van Hugh"/>
    <x v="2"/>
    <s v="United States"/>
    <s v="Milwaukee"/>
    <s v="Wisconsin"/>
    <n v="53209"/>
    <x v="2"/>
    <s v="OFF-AP-10001205"/>
    <x v="1"/>
    <x v="9"/>
    <x v="1294"/>
    <n v="490.32"/>
    <n v="9"/>
    <n v="0"/>
    <n v="137.28960000000001"/>
    <s v="Profit"/>
    <x v="11"/>
    <n v="0.28000000000000003"/>
    <n v="6"/>
  </r>
  <r>
    <n v="2346"/>
    <x v="1155"/>
    <x v="69"/>
    <x v="755"/>
    <x v="1"/>
    <s v="LT-17110"/>
    <s v="Liz Thompson"/>
    <x v="0"/>
    <s v="United States"/>
    <s v="San Antonio"/>
    <s v="Texas"/>
    <n v="78207"/>
    <x v="2"/>
    <s v="OFF-PA-10000659"/>
    <x v="1"/>
    <x v="10"/>
    <x v="1295"/>
    <n v="70.08"/>
    <n v="5"/>
    <n v="0.2"/>
    <n v="24.527999999999999"/>
    <s v="Loss"/>
    <x v="10"/>
    <n v="0.35"/>
    <n v="5"/>
  </r>
  <r>
    <n v="2347"/>
    <x v="1155"/>
    <x v="69"/>
    <x v="755"/>
    <x v="1"/>
    <s v="LT-17110"/>
    <s v="Liz Thompson"/>
    <x v="0"/>
    <s v="United States"/>
    <s v="San Antonio"/>
    <s v="Texas"/>
    <n v="78207"/>
    <x v="2"/>
    <s v="OFF-BI-10004141"/>
    <x v="1"/>
    <x v="8"/>
    <x v="1296"/>
    <n v="1.272"/>
    <n v="2"/>
    <n v="0.8"/>
    <n v="-2.1623999999999999"/>
    <s v="Loss"/>
    <x v="10"/>
    <n v="-1.7"/>
    <n v="5"/>
  </r>
  <r>
    <n v="2348"/>
    <x v="1155"/>
    <x v="69"/>
    <x v="755"/>
    <x v="1"/>
    <s v="LT-17110"/>
    <s v="Liz Thompson"/>
    <x v="0"/>
    <s v="United States"/>
    <s v="San Antonio"/>
    <s v="Texas"/>
    <n v="78207"/>
    <x v="2"/>
    <s v="FUR-TA-10004619"/>
    <x v="0"/>
    <x v="3"/>
    <x v="891"/>
    <n v="557.58500000000004"/>
    <n v="5"/>
    <n v="0.3"/>
    <n v="0"/>
    <s v="Loss"/>
    <x v="10"/>
    <n v="0"/>
    <n v="5"/>
  </r>
  <r>
    <n v="2349"/>
    <x v="1156"/>
    <x v="574"/>
    <x v="108"/>
    <x v="3"/>
    <s v="AM-10360"/>
    <s v="Alice McCarthy"/>
    <x v="1"/>
    <s v="United States"/>
    <s v="Los Angeles"/>
    <s v="California"/>
    <n v="90032"/>
    <x v="1"/>
    <s v="OFF-BI-10004187"/>
    <x v="1"/>
    <x v="8"/>
    <x v="620"/>
    <n v="9.0239999999999991"/>
    <n v="6"/>
    <n v="0.2"/>
    <n v="3.1583999999999999"/>
    <s v="Loss"/>
    <x v="4"/>
    <n v="0.35000000000000003"/>
    <n v="1"/>
  </r>
  <r>
    <n v="2350"/>
    <x v="1156"/>
    <x v="574"/>
    <x v="108"/>
    <x v="3"/>
    <s v="AM-10360"/>
    <s v="Alice McCarthy"/>
    <x v="1"/>
    <s v="United States"/>
    <s v="Los Angeles"/>
    <s v="California"/>
    <n v="90032"/>
    <x v="1"/>
    <s v="OFF-BI-10000632"/>
    <x v="1"/>
    <x v="8"/>
    <x v="1297"/>
    <n v="69.456000000000003"/>
    <n v="2"/>
    <n v="0.2"/>
    <n v="22.5732"/>
    <s v="Loss"/>
    <x v="4"/>
    <n v="0.32500000000000001"/>
    <n v="1"/>
  </r>
  <r>
    <n v="2351"/>
    <x v="1156"/>
    <x v="574"/>
    <x v="108"/>
    <x v="3"/>
    <s v="AM-10360"/>
    <s v="Alice McCarthy"/>
    <x v="1"/>
    <s v="United States"/>
    <s v="Los Angeles"/>
    <s v="California"/>
    <n v="90032"/>
    <x v="1"/>
    <s v="OFF-PA-10003724"/>
    <x v="1"/>
    <x v="10"/>
    <x v="362"/>
    <n v="10.86"/>
    <n v="2"/>
    <n v="0"/>
    <n v="5.3213999999999997"/>
    <s v="Loss"/>
    <x v="4"/>
    <n v="0.49"/>
    <n v="1"/>
  </r>
  <r>
    <n v="2352"/>
    <x v="1156"/>
    <x v="574"/>
    <x v="108"/>
    <x v="3"/>
    <s v="AM-10360"/>
    <s v="Alice McCarthy"/>
    <x v="1"/>
    <s v="United States"/>
    <s v="Los Angeles"/>
    <s v="California"/>
    <n v="90032"/>
    <x v="1"/>
    <s v="OFF-AP-10002765"/>
    <x v="1"/>
    <x v="9"/>
    <x v="1261"/>
    <n v="79.47"/>
    <n v="3"/>
    <n v="0"/>
    <n v="22.2516"/>
    <s v="Loss"/>
    <x v="4"/>
    <n v="0.28000000000000003"/>
    <n v="1"/>
  </r>
  <r>
    <n v="2353"/>
    <x v="1156"/>
    <x v="574"/>
    <x v="108"/>
    <x v="3"/>
    <s v="AM-10360"/>
    <s v="Alice McCarthy"/>
    <x v="1"/>
    <s v="United States"/>
    <s v="Los Angeles"/>
    <s v="California"/>
    <n v="90032"/>
    <x v="1"/>
    <s v="OFF-AR-10001868"/>
    <x v="1"/>
    <x v="6"/>
    <x v="59"/>
    <n v="10.08"/>
    <n v="6"/>
    <n v="0"/>
    <n v="5.04"/>
    <s v="Loss"/>
    <x v="4"/>
    <n v="0.5"/>
    <n v="1"/>
  </r>
  <r>
    <n v="2354"/>
    <x v="1157"/>
    <x v="284"/>
    <x v="756"/>
    <x v="2"/>
    <s v="SC-20260"/>
    <s v="Scott Cohen"/>
    <x v="1"/>
    <s v="United States"/>
    <s v="San Francisco"/>
    <s v="California"/>
    <n v="94122"/>
    <x v="1"/>
    <s v="FUR-BO-10002545"/>
    <x v="0"/>
    <x v="0"/>
    <x v="37"/>
    <n v="1552.8309999999999"/>
    <n v="7"/>
    <n v="0.15"/>
    <n v="200.9546"/>
    <s v="Profit"/>
    <x v="6"/>
    <n v="0.12941176470588237"/>
    <n v="2"/>
  </r>
  <r>
    <n v="2355"/>
    <x v="1157"/>
    <x v="284"/>
    <x v="756"/>
    <x v="2"/>
    <s v="SC-20260"/>
    <s v="Scott Cohen"/>
    <x v="1"/>
    <s v="United States"/>
    <s v="San Francisco"/>
    <s v="California"/>
    <n v="94122"/>
    <x v="1"/>
    <s v="OFF-BI-10002735"/>
    <x v="1"/>
    <x v="8"/>
    <x v="142"/>
    <n v="137.24"/>
    <n v="5"/>
    <n v="0.2"/>
    <n v="46.3185"/>
    <s v="Profit"/>
    <x v="6"/>
    <n v="0.33749999999999997"/>
    <n v="2"/>
  </r>
  <r>
    <n v="2356"/>
    <x v="1157"/>
    <x v="284"/>
    <x v="756"/>
    <x v="2"/>
    <s v="SC-20260"/>
    <s v="Scott Cohen"/>
    <x v="1"/>
    <s v="United States"/>
    <s v="San Francisco"/>
    <s v="California"/>
    <n v="94122"/>
    <x v="1"/>
    <s v="TEC-AC-10004864"/>
    <x v="2"/>
    <x v="11"/>
    <x v="1298"/>
    <n v="36.51"/>
    <n v="1"/>
    <n v="0"/>
    <n v="15.699299999999999"/>
    <s v="Loss"/>
    <x v="6"/>
    <n v="0.43"/>
    <n v="2"/>
  </r>
  <r>
    <n v="2357"/>
    <x v="1157"/>
    <x v="284"/>
    <x v="756"/>
    <x v="2"/>
    <s v="SC-20260"/>
    <s v="Scott Cohen"/>
    <x v="1"/>
    <s v="United States"/>
    <s v="San Francisco"/>
    <s v="California"/>
    <n v="94122"/>
    <x v="1"/>
    <s v="TEC-MA-10000597"/>
    <x v="2"/>
    <x v="15"/>
    <x v="1299"/>
    <n v="239.976"/>
    <n v="3"/>
    <n v="0.2"/>
    <n v="80.991900000000001"/>
    <s v="Profit"/>
    <x v="6"/>
    <n v="0.33750000000000002"/>
    <n v="2"/>
  </r>
  <r>
    <n v="2358"/>
    <x v="1158"/>
    <x v="461"/>
    <x v="757"/>
    <x v="1"/>
    <s v="CP-12340"/>
    <s v="Christine Phan"/>
    <x v="1"/>
    <s v="United States"/>
    <s v="New York City"/>
    <s v="New York"/>
    <n v="10024"/>
    <x v="3"/>
    <s v="FUR-TA-10003473"/>
    <x v="0"/>
    <x v="3"/>
    <x v="216"/>
    <n v="1579.7460000000001"/>
    <n v="7"/>
    <n v="0.4"/>
    <n v="-447.59469999999999"/>
    <s v="Loss"/>
    <x v="10"/>
    <n v="-0.28333333333333333"/>
    <n v="4"/>
  </r>
  <r>
    <n v="2359"/>
    <x v="1158"/>
    <x v="461"/>
    <x v="757"/>
    <x v="1"/>
    <s v="CP-12340"/>
    <s v="Christine Phan"/>
    <x v="1"/>
    <s v="United States"/>
    <s v="New York City"/>
    <s v="New York"/>
    <n v="10024"/>
    <x v="3"/>
    <s v="FUR-TA-10001950"/>
    <x v="0"/>
    <x v="3"/>
    <x v="1284"/>
    <n v="1071.576"/>
    <n v="4"/>
    <n v="0.4"/>
    <n v="-553.64760000000001"/>
    <s v="Loss"/>
    <x v="10"/>
    <n v="-0.51666666666666672"/>
    <n v="4"/>
  </r>
  <r>
    <n v="2360"/>
    <x v="1158"/>
    <x v="461"/>
    <x v="757"/>
    <x v="1"/>
    <s v="CP-12340"/>
    <s v="Christine Phan"/>
    <x v="1"/>
    <s v="United States"/>
    <s v="New York City"/>
    <s v="New York"/>
    <n v="10024"/>
    <x v="3"/>
    <s v="FUR-TA-10004175"/>
    <x v="0"/>
    <x v="3"/>
    <x v="1155"/>
    <n v="613.90800000000002"/>
    <n v="3"/>
    <n v="0.4"/>
    <n v="-122.7816"/>
    <s v="Loss"/>
    <x v="10"/>
    <n v="-0.19999999999999998"/>
    <n v="4"/>
  </r>
  <r>
    <n v="2361"/>
    <x v="1158"/>
    <x v="461"/>
    <x v="757"/>
    <x v="1"/>
    <s v="CP-12340"/>
    <s v="Christine Phan"/>
    <x v="1"/>
    <s v="United States"/>
    <s v="New York City"/>
    <s v="New York"/>
    <n v="10024"/>
    <x v="3"/>
    <s v="OFF-PA-10002960"/>
    <x v="1"/>
    <x v="10"/>
    <x v="1300"/>
    <n v="34.86"/>
    <n v="7"/>
    <n v="0"/>
    <n v="16.3842"/>
    <s v="Loss"/>
    <x v="10"/>
    <n v="0.47000000000000003"/>
    <n v="4"/>
  </r>
  <r>
    <n v="2362"/>
    <x v="1158"/>
    <x v="461"/>
    <x v="757"/>
    <x v="1"/>
    <s v="CP-12340"/>
    <s v="Christine Phan"/>
    <x v="1"/>
    <s v="United States"/>
    <s v="New York City"/>
    <s v="New York"/>
    <n v="10024"/>
    <x v="3"/>
    <s v="OFF-PA-10000919"/>
    <x v="1"/>
    <x v="10"/>
    <x v="1301"/>
    <n v="155.04"/>
    <n v="4"/>
    <n v="0"/>
    <n v="75.9696"/>
    <s v="Profit"/>
    <x v="10"/>
    <n v="0.49000000000000005"/>
    <n v="4"/>
  </r>
  <r>
    <n v="2363"/>
    <x v="1159"/>
    <x v="513"/>
    <x v="4"/>
    <x v="1"/>
    <s v="RF-19840"/>
    <s v="Roy Französisch"/>
    <x v="0"/>
    <s v="United States"/>
    <s v="Columbus"/>
    <s v="Ohio"/>
    <n v="43229"/>
    <x v="3"/>
    <s v="OFF-BI-10001553"/>
    <x v="1"/>
    <x v="8"/>
    <x v="1302"/>
    <n v="13.71"/>
    <n v="5"/>
    <n v="0.7"/>
    <n v="-10.054"/>
    <s v="Loss"/>
    <x v="3"/>
    <n v="-0.73333333333333328"/>
    <n v="4"/>
  </r>
  <r>
    <n v="2364"/>
    <x v="1160"/>
    <x v="69"/>
    <x v="755"/>
    <x v="1"/>
    <s v="AB-10060"/>
    <s v="Adam Bellavance"/>
    <x v="2"/>
    <s v="United States"/>
    <s v="Waynesboro"/>
    <s v="Virginia"/>
    <n v="22980"/>
    <x v="0"/>
    <s v="FUR-FU-10004864"/>
    <x v="0"/>
    <x v="5"/>
    <x v="441"/>
    <n v="127.88"/>
    <n v="2"/>
    <n v="0"/>
    <n v="40.921599999999998"/>
    <s v="Profit"/>
    <x v="10"/>
    <n v="0.32"/>
    <n v="5"/>
  </r>
  <r>
    <n v="2365"/>
    <x v="1160"/>
    <x v="69"/>
    <x v="755"/>
    <x v="1"/>
    <s v="AB-10060"/>
    <s v="Adam Bellavance"/>
    <x v="2"/>
    <s v="United States"/>
    <s v="Waynesboro"/>
    <s v="Virginia"/>
    <n v="22980"/>
    <x v="0"/>
    <s v="OFF-AP-10004540"/>
    <x v="1"/>
    <x v="9"/>
    <x v="1303"/>
    <n v="160.32"/>
    <n v="2"/>
    <n v="0"/>
    <n v="44.889600000000002"/>
    <s v="Profit"/>
    <x v="10"/>
    <n v="0.28000000000000003"/>
    <n v="5"/>
  </r>
  <r>
    <n v="2366"/>
    <x v="1160"/>
    <x v="69"/>
    <x v="755"/>
    <x v="1"/>
    <s v="AB-10060"/>
    <s v="Adam Bellavance"/>
    <x v="2"/>
    <s v="United States"/>
    <s v="Waynesboro"/>
    <s v="Virginia"/>
    <n v="22980"/>
    <x v="0"/>
    <s v="OFF-BI-10004965"/>
    <x v="1"/>
    <x v="8"/>
    <x v="1014"/>
    <n v="46"/>
    <n v="4"/>
    <n v="0"/>
    <n v="20.7"/>
    <s v="Loss"/>
    <x v="10"/>
    <n v="0.45"/>
    <n v="5"/>
  </r>
  <r>
    <n v="2367"/>
    <x v="1161"/>
    <x v="156"/>
    <x v="158"/>
    <x v="0"/>
    <s v="EH-13990"/>
    <s v="Erica Hackney"/>
    <x v="0"/>
    <s v="United States"/>
    <s v="Sacramento"/>
    <s v="California"/>
    <n v="95823"/>
    <x v="1"/>
    <s v="FUR-CH-10001714"/>
    <x v="0"/>
    <x v="1"/>
    <x v="1304"/>
    <n v="120.712"/>
    <n v="1"/>
    <n v="0.2"/>
    <n v="-18.1068"/>
    <s v="Loss"/>
    <x v="0"/>
    <n v="-0.15"/>
    <n v="2"/>
  </r>
  <r>
    <n v="2368"/>
    <x v="1162"/>
    <x v="516"/>
    <x v="758"/>
    <x v="2"/>
    <s v="MN-17935"/>
    <s v="Michael Nguyen"/>
    <x v="0"/>
    <s v="United States"/>
    <s v="Clinton"/>
    <s v="Maryland"/>
    <n v="20735"/>
    <x v="3"/>
    <s v="OFF-PA-10002464"/>
    <x v="1"/>
    <x v="10"/>
    <x v="1002"/>
    <n v="23.12"/>
    <n v="4"/>
    <n v="0"/>
    <n v="11.328799999999999"/>
    <s v="Loss"/>
    <x v="11"/>
    <n v="0.48999999999999994"/>
    <n v="3"/>
  </r>
  <r>
    <n v="2369"/>
    <x v="1163"/>
    <x v="713"/>
    <x v="759"/>
    <x v="1"/>
    <s v="KL-16555"/>
    <s v="Kelly Lampkin"/>
    <x v="1"/>
    <s v="United States"/>
    <s v="Fairfield"/>
    <s v="Ohio"/>
    <n v="45014"/>
    <x v="3"/>
    <s v="FUR-FU-10002298"/>
    <x v="0"/>
    <x v="5"/>
    <x v="1305"/>
    <n v="532.70399999999995"/>
    <n v="6"/>
    <n v="0.2"/>
    <n v="-26.635200000000001"/>
    <s v="Loss"/>
    <x v="8"/>
    <n v="-5.000000000000001E-2"/>
    <n v="4"/>
  </r>
  <r>
    <n v="2370"/>
    <x v="1163"/>
    <x v="713"/>
    <x v="759"/>
    <x v="1"/>
    <s v="KL-16555"/>
    <s v="Kelly Lampkin"/>
    <x v="1"/>
    <s v="United States"/>
    <s v="Fairfield"/>
    <s v="Ohio"/>
    <n v="45014"/>
    <x v="3"/>
    <s v="OFF-AR-10000315"/>
    <x v="1"/>
    <x v="6"/>
    <x v="1306"/>
    <n v="4.9119999999999999"/>
    <n v="2"/>
    <n v="0.2"/>
    <n v="0.307"/>
    <s v="Loss"/>
    <x v="8"/>
    <n v="6.25E-2"/>
    <n v="4"/>
  </r>
  <r>
    <n v="2371"/>
    <x v="1164"/>
    <x v="437"/>
    <x v="472"/>
    <x v="0"/>
    <s v="MP-17965"/>
    <s v="Michael Paige"/>
    <x v="1"/>
    <s v="United States"/>
    <s v="Warwick"/>
    <s v="Rhode Island"/>
    <n v="2886"/>
    <x v="3"/>
    <s v="TEC-AC-10004353"/>
    <x v="2"/>
    <x v="11"/>
    <x v="724"/>
    <n v="252"/>
    <n v="4"/>
    <n v="0"/>
    <n v="93.24"/>
    <s v="Profit"/>
    <x v="7"/>
    <n v="0.37"/>
    <n v="2"/>
  </r>
  <r>
    <n v="2372"/>
    <x v="1165"/>
    <x v="274"/>
    <x v="625"/>
    <x v="0"/>
    <s v="BF-11020"/>
    <s v="Barry Französisch"/>
    <x v="1"/>
    <s v="United States"/>
    <s v="Aurora"/>
    <s v="Illinois"/>
    <n v="60505"/>
    <x v="2"/>
    <s v="FUR-FU-10004973"/>
    <x v="0"/>
    <x v="5"/>
    <x v="1143"/>
    <n v="60.287999999999997"/>
    <n v="8"/>
    <n v="0.6"/>
    <n v="-27.1296"/>
    <s v="Loss"/>
    <x v="7"/>
    <n v="-0.45"/>
    <n v="4"/>
  </r>
  <r>
    <n v="2373"/>
    <x v="1165"/>
    <x v="274"/>
    <x v="625"/>
    <x v="0"/>
    <s v="BF-11020"/>
    <s v="Barry Französisch"/>
    <x v="1"/>
    <s v="United States"/>
    <s v="Aurora"/>
    <s v="Illinois"/>
    <n v="60505"/>
    <x v="2"/>
    <s v="OFF-FA-10000936"/>
    <x v="1"/>
    <x v="13"/>
    <x v="1307"/>
    <n v="2.6320000000000001"/>
    <n v="1"/>
    <n v="0.2"/>
    <n v="0.82250000000000001"/>
    <s v="Loss"/>
    <x v="7"/>
    <n v="0.3125"/>
    <n v="4"/>
  </r>
  <r>
    <n v="2374"/>
    <x v="1165"/>
    <x v="274"/>
    <x v="625"/>
    <x v="0"/>
    <s v="BF-11020"/>
    <s v="Barry Französisch"/>
    <x v="1"/>
    <s v="United States"/>
    <s v="Aurora"/>
    <s v="Illinois"/>
    <n v="60505"/>
    <x v="2"/>
    <s v="OFF-PA-10001609"/>
    <x v="1"/>
    <x v="10"/>
    <x v="1116"/>
    <n v="23.687999999999999"/>
    <n v="9"/>
    <n v="0.2"/>
    <n v="7.6985999999999999"/>
    <s v="Loss"/>
    <x v="7"/>
    <n v="0.32500000000000001"/>
    <n v="4"/>
  </r>
  <r>
    <n v="2375"/>
    <x v="1165"/>
    <x v="274"/>
    <x v="625"/>
    <x v="0"/>
    <s v="BF-11020"/>
    <s v="Barry Französisch"/>
    <x v="1"/>
    <s v="United States"/>
    <s v="Aurora"/>
    <s v="Illinois"/>
    <n v="60505"/>
    <x v="2"/>
    <s v="FUR-CH-10000785"/>
    <x v="0"/>
    <x v="1"/>
    <x v="323"/>
    <n v="253.37200000000001"/>
    <n v="2"/>
    <n v="0.3"/>
    <n v="-14.478400000000001"/>
    <s v="Loss"/>
    <x v="7"/>
    <n v="-5.7142857142857141E-2"/>
    <n v="4"/>
  </r>
  <r>
    <n v="2376"/>
    <x v="1166"/>
    <x v="714"/>
    <x v="714"/>
    <x v="1"/>
    <s v="TP-21130"/>
    <s v="Theone Pippenger"/>
    <x v="0"/>
    <s v="United States"/>
    <s v="Smyrna"/>
    <s v="Georgia"/>
    <n v="30080"/>
    <x v="0"/>
    <s v="OFF-FA-10000053"/>
    <x v="1"/>
    <x v="13"/>
    <x v="962"/>
    <n v="5.67"/>
    <n v="3"/>
    <n v="0"/>
    <n v="0.1134"/>
    <s v="Loss"/>
    <x v="9"/>
    <n v="0.02"/>
    <n v="6"/>
  </r>
  <r>
    <n v="2377"/>
    <x v="1167"/>
    <x v="710"/>
    <x v="760"/>
    <x v="0"/>
    <s v="MS-17770"/>
    <s v="Maxwell Schwartz"/>
    <x v="0"/>
    <s v="United States"/>
    <s v="Columbus"/>
    <s v="Ohio"/>
    <n v="43229"/>
    <x v="3"/>
    <s v="OFF-BI-10001718"/>
    <x v="1"/>
    <x v="8"/>
    <x v="1225"/>
    <n v="76.775999999999996"/>
    <n v="4"/>
    <n v="0.7"/>
    <n v="-58.861600000000003"/>
    <s v="Loss"/>
    <x v="6"/>
    <n v="-0.76666666666666672"/>
    <n v="2"/>
  </r>
  <r>
    <n v="2378"/>
    <x v="1167"/>
    <x v="710"/>
    <x v="760"/>
    <x v="0"/>
    <s v="MS-17770"/>
    <s v="Maxwell Schwartz"/>
    <x v="0"/>
    <s v="United States"/>
    <s v="Columbus"/>
    <s v="Ohio"/>
    <n v="43229"/>
    <x v="3"/>
    <s v="OFF-SU-10004768"/>
    <x v="1"/>
    <x v="14"/>
    <x v="1308"/>
    <n v="9.1839999999999993"/>
    <n v="2"/>
    <n v="0.2"/>
    <n v="1.1479999999999999"/>
    <s v="Loss"/>
    <x v="6"/>
    <n v="0.125"/>
    <n v="2"/>
  </r>
  <r>
    <n v="2379"/>
    <x v="1168"/>
    <x v="401"/>
    <x v="223"/>
    <x v="1"/>
    <s v="KM-16375"/>
    <s v="Katherine Murray"/>
    <x v="2"/>
    <s v="United States"/>
    <s v="Thousand Oaks"/>
    <s v="California"/>
    <n v="91360"/>
    <x v="1"/>
    <s v="OFF-PA-10003883"/>
    <x v="1"/>
    <x v="10"/>
    <x v="1238"/>
    <n v="32.75"/>
    <n v="5"/>
    <n v="0"/>
    <n v="15.065"/>
    <s v="Loss"/>
    <x v="4"/>
    <n v="0.45999999999999996"/>
    <n v="5"/>
  </r>
  <r>
    <n v="2380"/>
    <x v="1169"/>
    <x v="715"/>
    <x v="761"/>
    <x v="1"/>
    <s v="BE-11455"/>
    <s v="Brad Eason"/>
    <x v="2"/>
    <s v="United States"/>
    <s v="Lorain"/>
    <s v="Ohio"/>
    <n v="44052"/>
    <x v="3"/>
    <s v="OFF-FA-10004248"/>
    <x v="1"/>
    <x v="13"/>
    <x v="485"/>
    <n v="7.2160000000000002"/>
    <n v="2"/>
    <n v="0.2"/>
    <n v="1.7138"/>
    <s v="Loss"/>
    <x v="5"/>
    <n v="0.23749999999999999"/>
    <n v="4"/>
  </r>
  <r>
    <n v="2381"/>
    <x v="1169"/>
    <x v="715"/>
    <x v="761"/>
    <x v="1"/>
    <s v="BE-11455"/>
    <s v="Brad Eason"/>
    <x v="2"/>
    <s v="United States"/>
    <s v="Lorain"/>
    <s v="Ohio"/>
    <n v="44052"/>
    <x v="3"/>
    <s v="OFF-PA-10002581"/>
    <x v="1"/>
    <x v="10"/>
    <x v="1309"/>
    <n v="49.567999999999998"/>
    <n v="2"/>
    <n v="0.2"/>
    <n v="15.49"/>
    <s v="Loss"/>
    <x v="5"/>
    <n v="0.3125"/>
    <n v="4"/>
  </r>
  <r>
    <n v="2382"/>
    <x v="1169"/>
    <x v="715"/>
    <x v="761"/>
    <x v="1"/>
    <s v="BE-11455"/>
    <s v="Brad Eason"/>
    <x v="2"/>
    <s v="United States"/>
    <s v="Lorain"/>
    <s v="Ohio"/>
    <n v="44052"/>
    <x v="3"/>
    <s v="FUR-FU-10004848"/>
    <x v="0"/>
    <x v="5"/>
    <x v="1310"/>
    <n v="54.712000000000003"/>
    <n v="7"/>
    <n v="0.2"/>
    <n v="11.626300000000001"/>
    <s v="Loss"/>
    <x v="5"/>
    <n v="0.21249999999999999"/>
    <n v="4"/>
  </r>
  <r>
    <n v="2383"/>
    <x v="1170"/>
    <x v="613"/>
    <x v="762"/>
    <x v="2"/>
    <s v="CV-12295"/>
    <s v="Christina VanderZanden"/>
    <x v="0"/>
    <s v="United States"/>
    <s v="Fresno"/>
    <s v="California"/>
    <n v="93727"/>
    <x v="1"/>
    <s v="OFF-AP-10002403"/>
    <x v="1"/>
    <x v="9"/>
    <x v="1311"/>
    <n v="176.04"/>
    <n v="4"/>
    <n v="0"/>
    <n v="45.770400000000002"/>
    <s v="Profit"/>
    <x v="10"/>
    <n v="0.26"/>
    <n v="1"/>
  </r>
  <r>
    <n v="2384"/>
    <x v="1170"/>
    <x v="613"/>
    <x v="762"/>
    <x v="2"/>
    <s v="CV-12295"/>
    <s v="Christina VanderZanden"/>
    <x v="0"/>
    <s v="United States"/>
    <s v="Fresno"/>
    <s v="California"/>
    <n v="93727"/>
    <x v="1"/>
    <s v="OFF-AR-10003087"/>
    <x v="1"/>
    <x v="6"/>
    <x v="772"/>
    <n v="16.02"/>
    <n v="9"/>
    <n v="0"/>
    <n v="4.4855999999999998"/>
    <s v="Loss"/>
    <x v="10"/>
    <n v="0.27999999999999997"/>
    <n v="1"/>
  </r>
  <r>
    <n v="2385"/>
    <x v="1170"/>
    <x v="613"/>
    <x v="762"/>
    <x v="2"/>
    <s v="CV-12295"/>
    <s v="Christina VanderZanden"/>
    <x v="0"/>
    <s v="United States"/>
    <s v="Fresno"/>
    <s v="California"/>
    <n v="93727"/>
    <x v="1"/>
    <s v="OFF-BI-10002026"/>
    <x v="1"/>
    <x v="8"/>
    <x v="912"/>
    <n v="185.92"/>
    <n v="4"/>
    <n v="0.2"/>
    <n v="62.747999999999998"/>
    <s v="Profit"/>
    <x v="10"/>
    <n v="0.33750000000000002"/>
    <n v="1"/>
  </r>
  <r>
    <n v="2386"/>
    <x v="1170"/>
    <x v="613"/>
    <x v="762"/>
    <x v="2"/>
    <s v="CV-12295"/>
    <s v="Christina VanderZanden"/>
    <x v="0"/>
    <s v="United States"/>
    <s v="Fresno"/>
    <s v="California"/>
    <n v="93727"/>
    <x v="1"/>
    <s v="TEC-PH-10000141"/>
    <x v="2"/>
    <x v="7"/>
    <x v="1312"/>
    <n v="211.16800000000001"/>
    <n v="4"/>
    <n v="0.2"/>
    <n v="15.8376"/>
    <s v="Loss"/>
    <x v="10"/>
    <n v="7.4999999999999997E-2"/>
    <n v="1"/>
  </r>
  <r>
    <n v="2387"/>
    <x v="1170"/>
    <x v="613"/>
    <x v="762"/>
    <x v="2"/>
    <s v="CV-12295"/>
    <s v="Christina VanderZanden"/>
    <x v="0"/>
    <s v="United States"/>
    <s v="Fresno"/>
    <s v="California"/>
    <n v="93727"/>
    <x v="1"/>
    <s v="TEC-CO-10000971"/>
    <x v="2"/>
    <x v="16"/>
    <x v="1313"/>
    <n v="479.98399999999998"/>
    <n v="2"/>
    <n v="0.2"/>
    <n v="59.997999999999998"/>
    <s v="Profit"/>
    <x v="10"/>
    <n v="0.125"/>
    <n v="1"/>
  </r>
  <r>
    <n v="2388"/>
    <x v="1171"/>
    <x v="295"/>
    <x v="631"/>
    <x v="2"/>
    <s v="DK-13375"/>
    <s v="Dennis Kane"/>
    <x v="0"/>
    <s v="United States"/>
    <s v="San Diego"/>
    <s v="California"/>
    <n v="92105"/>
    <x v="1"/>
    <s v="OFF-FA-10001229"/>
    <x v="1"/>
    <x v="13"/>
    <x v="128"/>
    <n v="7.86"/>
    <n v="2"/>
    <n v="0"/>
    <n v="3.6156000000000001"/>
    <s v="Loss"/>
    <x v="4"/>
    <n v="0.46"/>
    <n v="3"/>
  </r>
  <r>
    <n v="2389"/>
    <x v="1171"/>
    <x v="295"/>
    <x v="631"/>
    <x v="2"/>
    <s v="DK-13375"/>
    <s v="Dennis Kane"/>
    <x v="0"/>
    <s v="United States"/>
    <s v="San Diego"/>
    <s v="California"/>
    <n v="92105"/>
    <x v="1"/>
    <s v="OFF-BI-10002437"/>
    <x v="1"/>
    <x v="8"/>
    <x v="1314"/>
    <n v="24.448"/>
    <n v="2"/>
    <n v="0.2"/>
    <n v="8.8623999999999992"/>
    <s v="Loss"/>
    <x v="4"/>
    <n v="0.36249999999999993"/>
    <n v="3"/>
  </r>
  <r>
    <n v="2390"/>
    <x v="1172"/>
    <x v="401"/>
    <x v="763"/>
    <x v="1"/>
    <s v="SG-20605"/>
    <s v="Speros Goranitis"/>
    <x v="0"/>
    <s v="United States"/>
    <s v="New York City"/>
    <s v="New York"/>
    <n v="10009"/>
    <x v="3"/>
    <s v="OFF-PA-10004255"/>
    <x v="1"/>
    <x v="10"/>
    <x v="1315"/>
    <n v="6.48"/>
    <n v="1"/>
    <n v="0"/>
    <n v="3.1103999999999998"/>
    <s v="Loss"/>
    <x v="4"/>
    <n v="0.47999999999999993"/>
    <n v="4"/>
  </r>
  <r>
    <n v="2391"/>
    <x v="1172"/>
    <x v="401"/>
    <x v="763"/>
    <x v="1"/>
    <s v="SG-20605"/>
    <s v="Speros Goranitis"/>
    <x v="0"/>
    <s v="United States"/>
    <s v="New York City"/>
    <s v="New York"/>
    <n v="10009"/>
    <x v="3"/>
    <s v="OFF-PA-10001184"/>
    <x v="1"/>
    <x v="10"/>
    <x v="1316"/>
    <n v="41.86"/>
    <n v="7"/>
    <n v="0"/>
    <n v="20.511399999999998"/>
    <s v="Loss"/>
    <x v="4"/>
    <n v="0.49"/>
    <n v="4"/>
  </r>
  <r>
    <n v="2392"/>
    <x v="1172"/>
    <x v="401"/>
    <x v="763"/>
    <x v="1"/>
    <s v="SG-20605"/>
    <s v="Speros Goranitis"/>
    <x v="0"/>
    <s v="United States"/>
    <s v="New York City"/>
    <s v="New York"/>
    <n v="10009"/>
    <x v="3"/>
    <s v="TEC-AC-10002637"/>
    <x v="2"/>
    <x v="11"/>
    <x v="1317"/>
    <n v="1619.91"/>
    <n v="9"/>
    <n v="0"/>
    <n v="97.194599999999994"/>
    <s v="Profit"/>
    <x v="4"/>
    <n v="5.9999999999999991E-2"/>
    <n v="4"/>
  </r>
  <r>
    <n v="2393"/>
    <x v="1172"/>
    <x v="401"/>
    <x v="763"/>
    <x v="1"/>
    <s v="SG-20605"/>
    <s v="Speros Goranitis"/>
    <x v="0"/>
    <s v="United States"/>
    <s v="New York City"/>
    <s v="New York"/>
    <n v="10009"/>
    <x v="3"/>
    <s v="FUR-FU-10002878"/>
    <x v="0"/>
    <x v="5"/>
    <x v="1134"/>
    <n v="113.92"/>
    <n v="4"/>
    <n v="0"/>
    <n v="42.150399999999998"/>
    <s v="Profit"/>
    <x v="4"/>
    <n v="0.37"/>
    <n v="4"/>
  </r>
  <r>
    <n v="2394"/>
    <x v="1173"/>
    <x v="716"/>
    <x v="764"/>
    <x v="1"/>
    <s v="CS-12355"/>
    <s v="Christine Sundaresam"/>
    <x v="0"/>
    <s v="United States"/>
    <s v="Malden"/>
    <s v="Massachusetts"/>
    <n v="2148"/>
    <x v="3"/>
    <s v="OFF-AR-10000588"/>
    <x v="1"/>
    <x v="6"/>
    <x v="398"/>
    <n v="39.68"/>
    <n v="2"/>
    <n v="0"/>
    <n v="10.316800000000001"/>
    <s v="Loss"/>
    <x v="10"/>
    <n v="0.26"/>
    <n v="6"/>
  </r>
  <r>
    <n v="2395"/>
    <x v="1174"/>
    <x v="717"/>
    <x v="765"/>
    <x v="1"/>
    <s v="PJ-18835"/>
    <s v="Patrick Jones"/>
    <x v="1"/>
    <s v="United States"/>
    <s v="New York City"/>
    <s v="New York"/>
    <n v="10035"/>
    <x v="3"/>
    <s v="TEC-AC-10002217"/>
    <x v="2"/>
    <x v="11"/>
    <x v="1187"/>
    <n v="37.6"/>
    <n v="2"/>
    <n v="0"/>
    <n v="2.2559999999999998"/>
    <s v="Loss"/>
    <x v="0"/>
    <n v="5.9999999999999991E-2"/>
    <n v="5"/>
  </r>
  <r>
    <n v="2396"/>
    <x v="1174"/>
    <x v="717"/>
    <x v="765"/>
    <x v="1"/>
    <s v="PJ-18835"/>
    <s v="Patrick Jones"/>
    <x v="1"/>
    <s v="United States"/>
    <s v="New York City"/>
    <s v="New York"/>
    <n v="10035"/>
    <x v="3"/>
    <s v="TEC-AC-10001267"/>
    <x v="2"/>
    <x v="11"/>
    <x v="538"/>
    <n v="59.9"/>
    <n v="2"/>
    <n v="0"/>
    <n v="23.96"/>
    <s v="Loss"/>
    <x v="0"/>
    <n v="0.4"/>
    <n v="5"/>
  </r>
  <r>
    <n v="2397"/>
    <x v="1174"/>
    <x v="717"/>
    <x v="765"/>
    <x v="1"/>
    <s v="PJ-18835"/>
    <s v="Patrick Jones"/>
    <x v="1"/>
    <s v="United States"/>
    <s v="New York City"/>
    <s v="New York"/>
    <n v="10035"/>
    <x v="3"/>
    <s v="OFF-PA-10004041"/>
    <x v="1"/>
    <x v="10"/>
    <x v="949"/>
    <n v="37"/>
    <n v="5"/>
    <n v="0"/>
    <n v="16.649999999999999"/>
    <s v="Loss"/>
    <x v="0"/>
    <n v="0.44999999999999996"/>
    <n v="5"/>
  </r>
  <r>
    <n v="2398"/>
    <x v="1175"/>
    <x v="718"/>
    <x v="766"/>
    <x v="0"/>
    <s v="NP-18700"/>
    <s v="Nora Preis"/>
    <x v="0"/>
    <s v="United States"/>
    <s v="San Francisco"/>
    <s v="California"/>
    <n v="94109"/>
    <x v="1"/>
    <s v="OFF-LA-10001613"/>
    <x v="1"/>
    <x v="2"/>
    <x v="743"/>
    <n v="5.76"/>
    <n v="2"/>
    <n v="0"/>
    <n v="2.8224"/>
    <s v="Loss"/>
    <x v="6"/>
    <n v="0.49000000000000005"/>
    <n v="2"/>
  </r>
  <r>
    <n v="2399"/>
    <x v="1175"/>
    <x v="718"/>
    <x v="766"/>
    <x v="0"/>
    <s v="NP-18700"/>
    <s v="Nora Preis"/>
    <x v="0"/>
    <s v="United States"/>
    <s v="San Francisco"/>
    <s v="California"/>
    <n v="94109"/>
    <x v="1"/>
    <s v="OFF-AR-10000246"/>
    <x v="1"/>
    <x v="6"/>
    <x v="21"/>
    <n v="16.68"/>
    <n v="6"/>
    <n v="0"/>
    <n v="4.3368000000000002"/>
    <s v="Loss"/>
    <x v="6"/>
    <n v="0.26"/>
    <n v="2"/>
  </r>
  <r>
    <n v="2400"/>
    <x v="1176"/>
    <x v="428"/>
    <x v="17"/>
    <x v="1"/>
    <s v="SB-20290"/>
    <s v="Sean Braxton"/>
    <x v="1"/>
    <s v="United States"/>
    <s v="Florence"/>
    <s v="South Carolina"/>
    <n v="29501"/>
    <x v="0"/>
    <s v="OFF-ST-10001809"/>
    <x v="1"/>
    <x v="4"/>
    <x v="435"/>
    <n v="628.80999999999995"/>
    <n v="7"/>
    <n v="0"/>
    <n v="12.5762"/>
    <s v="Loss"/>
    <x v="8"/>
    <n v="0.02"/>
    <n v="6"/>
  </r>
  <r>
    <n v="2401"/>
    <x v="1176"/>
    <x v="428"/>
    <x v="17"/>
    <x v="1"/>
    <s v="SB-20290"/>
    <s v="Sean Braxton"/>
    <x v="1"/>
    <s v="United States"/>
    <s v="Florence"/>
    <s v="South Carolina"/>
    <n v="29501"/>
    <x v="0"/>
    <s v="OFF-ST-10002214"/>
    <x v="1"/>
    <x v="4"/>
    <x v="1003"/>
    <n v="56.45"/>
    <n v="5"/>
    <n v="0"/>
    <n v="14.677"/>
    <s v="Loss"/>
    <x v="8"/>
    <n v="0.25999999999999995"/>
    <n v="6"/>
  </r>
  <r>
    <n v="2402"/>
    <x v="1177"/>
    <x v="719"/>
    <x v="192"/>
    <x v="0"/>
    <s v="AS-10090"/>
    <s v="Adam Shillingsburg"/>
    <x v="0"/>
    <s v="United States"/>
    <s v="Springfield"/>
    <s v="Missouri"/>
    <n v="65807"/>
    <x v="2"/>
    <s v="OFF-ST-10000649"/>
    <x v="1"/>
    <x v="4"/>
    <x v="946"/>
    <n v="94.2"/>
    <n v="6"/>
    <n v="0"/>
    <n v="23.55"/>
    <s v="Loss"/>
    <x v="3"/>
    <n v="0.25"/>
    <n v="3"/>
  </r>
  <r>
    <n v="2403"/>
    <x v="1177"/>
    <x v="719"/>
    <x v="192"/>
    <x v="0"/>
    <s v="AS-10090"/>
    <s v="Adam Shillingsburg"/>
    <x v="0"/>
    <s v="United States"/>
    <s v="Springfield"/>
    <s v="Missouri"/>
    <n v="65807"/>
    <x v="2"/>
    <s v="OFF-EN-10001990"/>
    <x v="1"/>
    <x v="12"/>
    <x v="153"/>
    <n v="28.4"/>
    <n v="5"/>
    <n v="0"/>
    <n v="13.348000000000001"/>
    <s v="Loss"/>
    <x v="3"/>
    <n v="0.47000000000000003"/>
    <n v="3"/>
  </r>
  <r>
    <n v="2404"/>
    <x v="1178"/>
    <x v="720"/>
    <x v="767"/>
    <x v="1"/>
    <s v="HM-14860"/>
    <s v="Harry Marie"/>
    <x v="1"/>
    <s v="United States"/>
    <s v="Huntsville"/>
    <s v="Texas"/>
    <n v="77340"/>
    <x v="2"/>
    <s v="FUR-BO-10000780"/>
    <x v="0"/>
    <x v="0"/>
    <x v="1318"/>
    <n v="956.66480000000001"/>
    <n v="7"/>
    <n v="0.32"/>
    <n v="-225.0976"/>
    <s v="Loss"/>
    <x v="8"/>
    <n v="-0.23529411764705882"/>
    <n v="6"/>
  </r>
  <r>
    <n v="2405"/>
    <x v="1179"/>
    <x v="566"/>
    <x v="768"/>
    <x v="1"/>
    <s v="MG-18145"/>
    <s v="Mike Gockenbach"/>
    <x v="0"/>
    <s v="United States"/>
    <s v="Los Angeles"/>
    <s v="California"/>
    <n v="90045"/>
    <x v="1"/>
    <s v="TEC-AC-10002049"/>
    <x v="2"/>
    <x v="11"/>
    <x v="695"/>
    <n v="1115.9100000000001"/>
    <n v="9"/>
    <n v="0"/>
    <n v="200.8638"/>
    <s v="Profit"/>
    <x v="2"/>
    <n v="0.18"/>
    <n v="4"/>
  </r>
  <r>
    <n v="2406"/>
    <x v="1179"/>
    <x v="566"/>
    <x v="768"/>
    <x v="1"/>
    <s v="MG-18145"/>
    <s v="Mike Gockenbach"/>
    <x v="0"/>
    <s v="United States"/>
    <s v="Los Angeles"/>
    <s v="California"/>
    <n v="90045"/>
    <x v="1"/>
    <s v="TEC-PH-10003555"/>
    <x v="2"/>
    <x v="7"/>
    <x v="462"/>
    <n v="128.744"/>
    <n v="7"/>
    <n v="0.2"/>
    <n v="-28.967400000000001"/>
    <s v="Loss"/>
    <x v="2"/>
    <n v="-0.22500000000000001"/>
    <n v="4"/>
  </r>
  <r>
    <n v="2407"/>
    <x v="1179"/>
    <x v="566"/>
    <x v="768"/>
    <x v="1"/>
    <s v="MG-18145"/>
    <s v="Mike Gockenbach"/>
    <x v="0"/>
    <s v="United States"/>
    <s v="Los Angeles"/>
    <s v="California"/>
    <n v="90045"/>
    <x v="1"/>
    <s v="TEC-PH-10000702"/>
    <x v="2"/>
    <x v="7"/>
    <x v="312"/>
    <n v="79.92"/>
    <n v="10"/>
    <n v="0.2"/>
    <n v="26.972999999999999"/>
    <s v="Loss"/>
    <x v="2"/>
    <n v="0.33749999999999997"/>
    <n v="4"/>
  </r>
  <r>
    <n v="2408"/>
    <x v="1180"/>
    <x v="176"/>
    <x v="212"/>
    <x v="1"/>
    <s v="TM-21010"/>
    <s v="Tamara Manning"/>
    <x v="0"/>
    <s v="United States"/>
    <s v="San Francisco"/>
    <s v="California"/>
    <n v="94122"/>
    <x v="1"/>
    <s v="OFF-AR-10003631"/>
    <x v="1"/>
    <x v="6"/>
    <x v="772"/>
    <n v="24.2"/>
    <n v="5"/>
    <n v="0"/>
    <n v="7.9859999999999998"/>
    <s v="Loss"/>
    <x v="9"/>
    <n v="0.33"/>
    <n v="5"/>
  </r>
  <r>
    <n v="2409"/>
    <x v="1180"/>
    <x v="176"/>
    <x v="212"/>
    <x v="1"/>
    <s v="TM-21010"/>
    <s v="Tamara Manning"/>
    <x v="0"/>
    <s v="United States"/>
    <s v="San Francisco"/>
    <s v="California"/>
    <n v="94122"/>
    <x v="1"/>
    <s v="TEC-PH-10003072"/>
    <x v="2"/>
    <x v="7"/>
    <x v="1319"/>
    <n v="359.976"/>
    <n v="3"/>
    <n v="0.2"/>
    <n v="130.4913"/>
    <s v="Profit"/>
    <x v="9"/>
    <n v="0.36249999999999999"/>
    <n v="5"/>
  </r>
  <r>
    <n v="2410"/>
    <x v="1181"/>
    <x v="721"/>
    <x v="186"/>
    <x v="2"/>
    <s v="BE-11335"/>
    <s v="Bill Eplett"/>
    <x v="2"/>
    <s v="United States"/>
    <s v="San Francisco"/>
    <s v="California"/>
    <n v="94122"/>
    <x v="1"/>
    <s v="FUR-FU-10000758"/>
    <x v="0"/>
    <x v="5"/>
    <x v="1082"/>
    <n v="211.84"/>
    <n v="8"/>
    <n v="0"/>
    <n v="76.2624"/>
    <s v="Profit"/>
    <x v="10"/>
    <n v="0.36"/>
    <n v="2"/>
  </r>
  <r>
    <n v="2411"/>
    <x v="1182"/>
    <x v="601"/>
    <x v="769"/>
    <x v="1"/>
    <s v="AS-10630"/>
    <s v="Ann Steele"/>
    <x v="2"/>
    <s v="United States"/>
    <s v="Philadelphia"/>
    <s v="Pennsylvania"/>
    <n v="19120"/>
    <x v="3"/>
    <s v="OFF-FA-10000992"/>
    <x v="1"/>
    <x v="13"/>
    <x v="1042"/>
    <n v="5.68"/>
    <n v="2"/>
    <n v="0.2"/>
    <n v="1.917"/>
    <s v="Loss"/>
    <x v="6"/>
    <n v="0.33750000000000002"/>
    <n v="5"/>
  </r>
  <r>
    <n v="2412"/>
    <x v="1183"/>
    <x v="722"/>
    <x v="770"/>
    <x v="0"/>
    <s v="EM-13810"/>
    <s v="Eleni McCrary"/>
    <x v="1"/>
    <s v="United States"/>
    <s v="Los Angeles"/>
    <s v="California"/>
    <n v="90036"/>
    <x v="1"/>
    <s v="OFF-BI-10004187"/>
    <x v="1"/>
    <x v="8"/>
    <x v="620"/>
    <n v="7.52"/>
    <n v="5"/>
    <n v="0.2"/>
    <n v="2.6320000000000001"/>
    <s v="Loss"/>
    <x v="1"/>
    <n v="0.35000000000000003"/>
    <n v="2"/>
  </r>
  <r>
    <n v="2413"/>
    <x v="1184"/>
    <x v="607"/>
    <x v="723"/>
    <x v="1"/>
    <s v="JA-15970"/>
    <s v="Joseph Airdo"/>
    <x v="0"/>
    <s v="United States"/>
    <s v="Los Angeles"/>
    <s v="California"/>
    <n v="90045"/>
    <x v="1"/>
    <s v="OFF-PA-10001947"/>
    <x v="1"/>
    <x v="10"/>
    <x v="358"/>
    <n v="11.96"/>
    <n v="2"/>
    <n v="0"/>
    <n v="5.8604000000000003"/>
    <s v="Loss"/>
    <x v="0"/>
    <n v="0.49"/>
    <n v="4"/>
  </r>
  <r>
    <n v="2414"/>
    <x v="1184"/>
    <x v="607"/>
    <x v="723"/>
    <x v="1"/>
    <s v="JA-15970"/>
    <s v="Joseph Airdo"/>
    <x v="0"/>
    <s v="United States"/>
    <s v="Los Angeles"/>
    <s v="California"/>
    <n v="90045"/>
    <x v="1"/>
    <s v="FUR-TA-10002356"/>
    <x v="0"/>
    <x v="3"/>
    <x v="735"/>
    <n v="629.06399999999996"/>
    <n v="3"/>
    <n v="0.2"/>
    <n v="31.453199999999999"/>
    <s v="Profit"/>
    <x v="0"/>
    <n v="0.05"/>
    <n v="4"/>
  </r>
  <r>
    <n v="2415"/>
    <x v="1185"/>
    <x v="723"/>
    <x v="771"/>
    <x v="1"/>
    <s v="TB-21595"/>
    <s v="Troy Blackwell"/>
    <x v="0"/>
    <s v="United States"/>
    <s v="Milwaukee"/>
    <s v="Wisconsin"/>
    <n v="53209"/>
    <x v="2"/>
    <s v="FUR-CH-10001714"/>
    <x v="0"/>
    <x v="1"/>
    <x v="1304"/>
    <n v="754.45"/>
    <n v="5"/>
    <n v="0"/>
    <n v="60.356000000000002"/>
    <s v="Profit"/>
    <x v="4"/>
    <n v="0.08"/>
    <n v="4"/>
  </r>
  <r>
    <n v="2416"/>
    <x v="1186"/>
    <x v="380"/>
    <x v="772"/>
    <x v="1"/>
    <s v="PP-18955"/>
    <s v="Paul Prost"/>
    <x v="2"/>
    <s v="United States"/>
    <s v="Holyoke"/>
    <s v="Massachusetts"/>
    <n v="1040"/>
    <x v="3"/>
    <s v="FUR-BO-10002824"/>
    <x v="0"/>
    <x v="0"/>
    <x v="415"/>
    <n v="301.95999999999998"/>
    <n v="2"/>
    <n v="0"/>
    <n v="60.392000000000003"/>
    <s v="Profit"/>
    <x v="7"/>
    <n v="0.2"/>
    <n v="5"/>
  </r>
  <r>
    <n v="2417"/>
    <x v="1187"/>
    <x v="386"/>
    <x v="499"/>
    <x v="1"/>
    <s v="ML-18040"/>
    <s v="Michelle Lonsdale"/>
    <x v="1"/>
    <s v="United States"/>
    <s v="Albuquerque"/>
    <s v="New Mexico"/>
    <n v="87105"/>
    <x v="1"/>
    <s v="TEC-AC-10002842"/>
    <x v="2"/>
    <x v="11"/>
    <x v="1185"/>
    <n v="595"/>
    <n v="5"/>
    <n v="0"/>
    <n v="95.2"/>
    <s v="Profit"/>
    <x v="2"/>
    <n v="0.16"/>
    <n v="6"/>
  </r>
  <r>
    <n v="2418"/>
    <x v="1187"/>
    <x v="386"/>
    <x v="499"/>
    <x v="1"/>
    <s v="ML-18040"/>
    <s v="Michelle Lonsdale"/>
    <x v="1"/>
    <s v="United States"/>
    <s v="Albuquerque"/>
    <s v="New Mexico"/>
    <n v="87105"/>
    <x v="1"/>
    <s v="OFF-BI-10002082"/>
    <x v="1"/>
    <x v="8"/>
    <x v="1182"/>
    <n v="79.872"/>
    <n v="3"/>
    <n v="0.2"/>
    <n v="29.952000000000002"/>
    <s v="Profit"/>
    <x v="2"/>
    <n v="0.375"/>
    <n v="6"/>
  </r>
  <r>
    <n v="2419"/>
    <x v="1188"/>
    <x v="206"/>
    <x v="528"/>
    <x v="1"/>
    <s v="LC-16930"/>
    <s v="Linda Cazamias"/>
    <x v="1"/>
    <s v="United States"/>
    <s v="Sparks"/>
    <s v="Nevada"/>
    <n v="89431"/>
    <x v="1"/>
    <s v="TEC-MA-10000112"/>
    <x v="2"/>
    <x v="15"/>
    <x v="1320"/>
    <n v="2396.4"/>
    <n v="10"/>
    <n v="0.2"/>
    <n v="179.73"/>
    <s v="Profit"/>
    <x v="5"/>
    <n v="7.4999999999999997E-2"/>
    <n v="7"/>
  </r>
  <r>
    <n v="2420"/>
    <x v="1189"/>
    <x v="45"/>
    <x v="773"/>
    <x v="1"/>
    <s v="MC-17590"/>
    <s v="Matt Collister"/>
    <x v="1"/>
    <s v="United States"/>
    <s v="Coachella"/>
    <s v="California"/>
    <n v="92236"/>
    <x v="1"/>
    <s v="OFF-ST-10002289"/>
    <x v="1"/>
    <x v="4"/>
    <x v="960"/>
    <n v="63.56"/>
    <n v="2"/>
    <n v="0"/>
    <n v="3.1779999999999999"/>
    <s v="Loss"/>
    <x v="0"/>
    <n v="4.9999999999999996E-2"/>
    <n v="5"/>
  </r>
  <r>
    <n v="2421"/>
    <x v="1189"/>
    <x v="45"/>
    <x v="773"/>
    <x v="1"/>
    <s v="MC-17590"/>
    <s v="Matt Collister"/>
    <x v="1"/>
    <s v="United States"/>
    <s v="Coachella"/>
    <s v="California"/>
    <n v="92236"/>
    <x v="1"/>
    <s v="TEC-AC-10004171"/>
    <x v="2"/>
    <x v="11"/>
    <x v="1321"/>
    <n v="99.99"/>
    <n v="1"/>
    <n v="0"/>
    <n v="43.995600000000003"/>
    <s v="Profit"/>
    <x v="0"/>
    <n v="0.44000000000000006"/>
    <n v="5"/>
  </r>
  <r>
    <n v="2422"/>
    <x v="1190"/>
    <x v="724"/>
    <x v="774"/>
    <x v="1"/>
    <s v="CR-12580"/>
    <s v="Clay Rozendal"/>
    <x v="2"/>
    <s v="United States"/>
    <s v="Elmhurst"/>
    <s v="Illinois"/>
    <n v="60126"/>
    <x v="2"/>
    <s v="OFF-ST-10003656"/>
    <x v="1"/>
    <x v="4"/>
    <x v="82"/>
    <n v="230.376"/>
    <n v="3"/>
    <n v="0.2"/>
    <n v="-48.954900000000002"/>
    <s v="Loss"/>
    <x v="3"/>
    <n v="-0.21249999999999999"/>
    <n v="5"/>
  </r>
  <r>
    <n v="2423"/>
    <x v="1190"/>
    <x v="724"/>
    <x v="774"/>
    <x v="1"/>
    <s v="CR-12580"/>
    <s v="Clay Rozendal"/>
    <x v="2"/>
    <s v="United States"/>
    <s v="Elmhurst"/>
    <s v="Illinois"/>
    <n v="60126"/>
    <x v="2"/>
    <s v="OFF-PA-10001560"/>
    <x v="1"/>
    <x v="10"/>
    <x v="670"/>
    <n v="9.6639999999999997"/>
    <n v="2"/>
    <n v="0.2"/>
    <n v="3.2616000000000001"/>
    <s v="Loss"/>
    <x v="3"/>
    <n v="0.33750000000000002"/>
    <n v="5"/>
  </r>
  <r>
    <n v="2424"/>
    <x v="1191"/>
    <x v="53"/>
    <x v="53"/>
    <x v="1"/>
    <s v="SV-20935"/>
    <s v="Susan Vittorini"/>
    <x v="0"/>
    <s v="United States"/>
    <s v="Fairfield"/>
    <s v="Ohio"/>
    <n v="45014"/>
    <x v="3"/>
    <s v="TEC-AC-10002473"/>
    <x v="2"/>
    <x v="11"/>
    <x v="720"/>
    <n v="158.928"/>
    <n v="7"/>
    <n v="0.2"/>
    <n v="41.718600000000002"/>
    <s v="Profit"/>
    <x v="4"/>
    <n v="0.26250000000000001"/>
    <n v="5"/>
  </r>
  <r>
    <n v="2425"/>
    <x v="1191"/>
    <x v="53"/>
    <x v="53"/>
    <x v="1"/>
    <s v="SV-20935"/>
    <s v="Susan Vittorini"/>
    <x v="0"/>
    <s v="United States"/>
    <s v="Fairfield"/>
    <s v="Ohio"/>
    <n v="45014"/>
    <x v="3"/>
    <s v="OFF-BI-10000632"/>
    <x v="1"/>
    <x v="8"/>
    <x v="1297"/>
    <n v="13.023"/>
    <n v="1"/>
    <n v="0.7"/>
    <n v="-10.4184"/>
    <s v="Loss"/>
    <x v="4"/>
    <n v="-0.8"/>
    <n v="5"/>
  </r>
  <r>
    <n v="2426"/>
    <x v="1191"/>
    <x v="53"/>
    <x v="53"/>
    <x v="1"/>
    <s v="SV-20935"/>
    <s v="Susan Vittorini"/>
    <x v="0"/>
    <s v="United States"/>
    <s v="Fairfield"/>
    <s v="Ohio"/>
    <n v="45014"/>
    <x v="3"/>
    <s v="FUR-TA-10002645"/>
    <x v="0"/>
    <x v="3"/>
    <x v="1322"/>
    <n v="273.06"/>
    <n v="2"/>
    <n v="0.4"/>
    <n v="-104.673"/>
    <s v="Loss"/>
    <x v="4"/>
    <n v="-0.38333333333333336"/>
    <n v="5"/>
  </r>
  <r>
    <n v="2427"/>
    <x v="1191"/>
    <x v="53"/>
    <x v="53"/>
    <x v="1"/>
    <s v="SV-20935"/>
    <s v="Susan Vittorini"/>
    <x v="0"/>
    <s v="United States"/>
    <s v="Fairfield"/>
    <s v="Ohio"/>
    <n v="45014"/>
    <x v="3"/>
    <s v="OFF-FA-10002975"/>
    <x v="1"/>
    <x v="13"/>
    <x v="128"/>
    <n v="39.311999999999998"/>
    <n v="13"/>
    <n v="0.2"/>
    <n v="12.776400000000001"/>
    <s v="Loss"/>
    <x v="4"/>
    <n v="0.32500000000000001"/>
    <n v="5"/>
  </r>
  <r>
    <n v="2428"/>
    <x v="1192"/>
    <x v="725"/>
    <x v="432"/>
    <x v="1"/>
    <s v="MZ-17515"/>
    <s v="Mary Zewe"/>
    <x v="1"/>
    <s v="United States"/>
    <s v="Arlington"/>
    <s v="Texas"/>
    <n v="76017"/>
    <x v="2"/>
    <s v="OFF-BI-10003784"/>
    <x v="1"/>
    <x v="8"/>
    <x v="1323"/>
    <n v="1.3440000000000001"/>
    <n v="4"/>
    <n v="0.8"/>
    <n v="-2.1503999999999999"/>
    <s v="Loss"/>
    <x v="1"/>
    <n v="-1.5999999999999999"/>
    <n v="6"/>
  </r>
  <r>
    <n v="2429"/>
    <x v="1192"/>
    <x v="725"/>
    <x v="432"/>
    <x v="1"/>
    <s v="MZ-17515"/>
    <s v="Mary Zewe"/>
    <x v="1"/>
    <s v="United States"/>
    <s v="Arlington"/>
    <s v="Texas"/>
    <n v="76017"/>
    <x v="2"/>
    <s v="OFF-BI-10001617"/>
    <x v="1"/>
    <x v="8"/>
    <x v="1324"/>
    <n v="8.2720000000000002"/>
    <n v="4"/>
    <n v="0.8"/>
    <n v="-13.6488"/>
    <s v="Loss"/>
    <x v="1"/>
    <n v="-1.65"/>
    <n v="6"/>
  </r>
  <r>
    <n v="2430"/>
    <x v="1192"/>
    <x v="725"/>
    <x v="432"/>
    <x v="1"/>
    <s v="MZ-17515"/>
    <s v="Mary Zewe"/>
    <x v="1"/>
    <s v="United States"/>
    <s v="Arlington"/>
    <s v="Texas"/>
    <n v="76017"/>
    <x v="2"/>
    <s v="FUR-FU-10004415"/>
    <x v="0"/>
    <x v="5"/>
    <x v="1063"/>
    <n v="12.544"/>
    <n v="7"/>
    <n v="0.6"/>
    <n v="-9.0944000000000003"/>
    <s v="Loss"/>
    <x v="1"/>
    <n v="-0.72499999999999998"/>
    <n v="6"/>
  </r>
  <r>
    <n v="2431"/>
    <x v="1193"/>
    <x v="726"/>
    <x v="775"/>
    <x v="1"/>
    <s v="RB-19795"/>
    <s v="Ross Baird"/>
    <x v="2"/>
    <s v="United States"/>
    <s v="San Francisco"/>
    <s v="California"/>
    <n v="94110"/>
    <x v="1"/>
    <s v="OFF-LA-10000240"/>
    <x v="1"/>
    <x v="2"/>
    <x v="2"/>
    <n v="58.48"/>
    <n v="8"/>
    <n v="0"/>
    <n v="27.485600000000002"/>
    <s v="Loss"/>
    <x v="5"/>
    <n v="0.47000000000000003"/>
    <n v="7"/>
  </r>
  <r>
    <n v="2432"/>
    <x v="1194"/>
    <x v="116"/>
    <x v="115"/>
    <x v="1"/>
    <s v="HM-14860"/>
    <s v="Harry Marie"/>
    <x v="1"/>
    <s v="United States"/>
    <s v="Seattle"/>
    <s v="Washington"/>
    <n v="98103"/>
    <x v="1"/>
    <s v="FUR-FU-10001935"/>
    <x v="0"/>
    <x v="5"/>
    <x v="345"/>
    <n v="7.4"/>
    <n v="2"/>
    <n v="0"/>
    <n v="3.0339999999999998"/>
    <s v="Loss"/>
    <x v="4"/>
    <n v="0.41"/>
    <n v="5"/>
  </r>
  <r>
    <n v="2433"/>
    <x v="1195"/>
    <x v="727"/>
    <x v="776"/>
    <x v="1"/>
    <s v="AZ-10750"/>
    <s v="Annie Zypern"/>
    <x v="0"/>
    <s v="United States"/>
    <s v="New York City"/>
    <s v="New York"/>
    <n v="10009"/>
    <x v="3"/>
    <s v="FUR-CH-10002439"/>
    <x v="0"/>
    <x v="1"/>
    <x v="1325"/>
    <n v="366.786"/>
    <n v="7"/>
    <n v="0.1"/>
    <n v="65.206400000000002"/>
    <s v="Profit"/>
    <x v="10"/>
    <n v="0.17777777777777778"/>
    <n v="7"/>
  </r>
  <r>
    <n v="2434"/>
    <x v="1196"/>
    <x v="39"/>
    <x v="777"/>
    <x v="1"/>
    <s v="JH-15910"/>
    <s v="Jonathan Howell"/>
    <x v="0"/>
    <s v="United States"/>
    <s v="Houston"/>
    <s v="Texas"/>
    <n v="77070"/>
    <x v="2"/>
    <s v="TEC-PH-10001536"/>
    <x v="2"/>
    <x v="7"/>
    <x v="1243"/>
    <n v="54.368000000000002"/>
    <n v="4"/>
    <n v="0.2"/>
    <n v="4.0776000000000003"/>
    <s v="Loss"/>
    <x v="5"/>
    <n v="7.4999999999999997E-2"/>
    <n v="4"/>
  </r>
  <r>
    <n v="2435"/>
    <x v="1197"/>
    <x v="717"/>
    <x v="50"/>
    <x v="2"/>
    <s v="PJ-18835"/>
    <s v="Patrick Jones"/>
    <x v="1"/>
    <s v="United States"/>
    <s v="Springfield"/>
    <s v="Virginia"/>
    <n v="22153"/>
    <x v="0"/>
    <s v="OFF-EN-10001532"/>
    <x v="1"/>
    <x v="12"/>
    <x v="618"/>
    <n v="33.96"/>
    <n v="2"/>
    <n v="0"/>
    <n v="16.98"/>
    <s v="Loss"/>
    <x v="0"/>
    <n v="0.5"/>
    <n v="3"/>
  </r>
  <r>
    <n v="2436"/>
    <x v="1197"/>
    <x v="717"/>
    <x v="50"/>
    <x v="2"/>
    <s v="PJ-18835"/>
    <s v="Patrick Jones"/>
    <x v="1"/>
    <s v="United States"/>
    <s v="Springfield"/>
    <s v="Virginia"/>
    <n v="22153"/>
    <x v="0"/>
    <s v="OFF-AP-10003057"/>
    <x v="1"/>
    <x v="9"/>
    <x v="1326"/>
    <n v="826.11"/>
    <n v="3"/>
    <n v="0"/>
    <n v="322.18290000000002"/>
    <s v="Profit"/>
    <x v="0"/>
    <n v="0.39"/>
    <n v="3"/>
  </r>
  <r>
    <n v="2437"/>
    <x v="1198"/>
    <x v="445"/>
    <x v="778"/>
    <x v="1"/>
    <s v="CA-12265"/>
    <s v="Christina Anderson"/>
    <x v="0"/>
    <s v="United States"/>
    <s v="Farmington"/>
    <s v="New Mexico"/>
    <n v="87401"/>
    <x v="1"/>
    <s v="FUR-FU-10003708"/>
    <x v="0"/>
    <x v="5"/>
    <x v="71"/>
    <n v="545.85"/>
    <n v="9"/>
    <n v="0"/>
    <n v="114.6285"/>
    <s v="Profit"/>
    <x v="7"/>
    <n v="0.21"/>
    <n v="7"/>
  </r>
  <r>
    <n v="2438"/>
    <x v="1199"/>
    <x v="728"/>
    <x v="779"/>
    <x v="0"/>
    <s v="PW-19240"/>
    <s v="Pierre Wener"/>
    <x v="0"/>
    <s v="United States"/>
    <s v="Louisville"/>
    <s v="Colorado"/>
    <n v="80027"/>
    <x v="1"/>
    <s v="FUR-TA-10000849"/>
    <x v="0"/>
    <x v="3"/>
    <x v="1327"/>
    <n v="145.97999999999999"/>
    <n v="2"/>
    <n v="0.5"/>
    <n v="-99.266400000000004"/>
    <s v="Loss"/>
    <x v="0"/>
    <n v="-0.68"/>
    <n v="2"/>
  </r>
  <r>
    <n v="2439"/>
    <x v="1199"/>
    <x v="728"/>
    <x v="779"/>
    <x v="0"/>
    <s v="PW-19240"/>
    <s v="Pierre Wener"/>
    <x v="0"/>
    <s v="United States"/>
    <s v="Louisville"/>
    <s v="Colorado"/>
    <n v="80027"/>
    <x v="1"/>
    <s v="OFF-PA-10002259"/>
    <x v="1"/>
    <x v="10"/>
    <x v="856"/>
    <n v="35.808"/>
    <n v="4"/>
    <n v="0.2"/>
    <n v="12.5328"/>
    <s v="Loss"/>
    <x v="0"/>
    <n v="0.35"/>
    <n v="2"/>
  </r>
  <r>
    <n v="2440"/>
    <x v="1200"/>
    <x v="729"/>
    <x v="780"/>
    <x v="1"/>
    <s v="SW-20455"/>
    <s v="Shaun Weien"/>
    <x v="0"/>
    <s v="United States"/>
    <s v="Tampa"/>
    <s v="Florida"/>
    <n v="33614"/>
    <x v="0"/>
    <s v="FUR-FU-10002597"/>
    <x v="0"/>
    <x v="5"/>
    <x v="627"/>
    <n v="7.9039999999999999"/>
    <n v="2"/>
    <n v="0.2"/>
    <n v="2.1736"/>
    <s v="Loss"/>
    <x v="7"/>
    <n v="0.27500000000000002"/>
    <n v="5"/>
  </r>
  <r>
    <n v="2441"/>
    <x v="1201"/>
    <x v="730"/>
    <x v="500"/>
    <x v="1"/>
    <s v="AF-10870"/>
    <s v="Art Ferguson"/>
    <x v="0"/>
    <s v="United States"/>
    <s v="Passaic"/>
    <s v="New Jersey"/>
    <n v="7055"/>
    <x v="3"/>
    <s v="TEC-PH-10004614"/>
    <x v="2"/>
    <x v="7"/>
    <x v="302"/>
    <n v="345"/>
    <n v="5"/>
    <n v="0"/>
    <n v="86.25"/>
    <s v="Profit"/>
    <x v="5"/>
    <n v="0.25"/>
    <n v="5"/>
  </r>
  <r>
    <n v="2442"/>
    <x v="1201"/>
    <x v="730"/>
    <x v="500"/>
    <x v="1"/>
    <s v="AF-10870"/>
    <s v="Art Ferguson"/>
    <x v="0"/>
    <s v="United States"/>
    <s v="Passaic"/>
    <s v="New Jersey"/>
    <n v="7055"/>
    <x v="3"/>
    <s v="FUR-TA-10003748"/>
    <x v="0"/>
    <x v="3"/>
    <x v="210"/>
    <n v="174.286"/>
    <n v="2"/>
    <n v="0.3"/>
    <n v="-19.918399999999998"/>
    <s v="Loss"/>
    <x v="5"/>
    <n v="-0.11428571428571428"/>
    <n v="5"/>
  </r>
  <r>
    <n v="2443"/>
    <x v="1201"/>
    <x v="730"/>
    <x v="500"/>
    <x v="1"/>
    <s v="AF-10870"/>
    <s v="Art Ferguson"/>
    <x v="0"/>
    <s v="United States"/>
    <s v="Passaic"/>
    <s v="New Jersey"/>
    <n v="7055"/>
    <x v="3"/>
    <s v="OFF-AP-10003217"/>
    <x v="1"/>
    <x v="9"/>
    <x v="191"/>
    <n v="662.84"/>
    <n v="4"/>
    <n v="0"/>
    <n v="172.33840000000001"/>
    <s v="Profit"/>
    <x v="5"/>
    <n v="0.26"/>
    <n v="5"/>
  </r>
  <r>
    <n v="2444"/>
    <x v="1201"/>
    <x v="730"/>
    <x v="500"/>
    <x v="1"/>
    <s v="AF-10870"/>
    <s v="Art Ferguson"/>
    <x v="0"/>
    <s v="United States"/>
    <s v="Passaic"/>
    <s v="New Jersey"/>
    <n v="7055"/>
    <x v="3"/>
    <s v="TEC-AC-10002399"/>
    <x v="2"/>
    <x v="11"/>
    <x v="453"/>
    <n v="95.1"/>
    <n v="5"/>
    <n v="0"/>
    <n v="30.431999999999999"/>
    <s v="Profit"/>
    <x v="5"/>
    <n v="0.32"/>
    <n v="5"/>
  </r>
  <r>
    <n v="2445"/>
    <x v="1201"/>
    <x v="730"/>
    <x v="500"/>
    <x v="1"/>
    <s v="AF-10870"/>
    <s v="Art Ferguson"/>
    <x v="0"/>
    <s v="United States"/>
    <s v="Passaic"/>
    <s v="New Jersey"/>
    <n v="7055"/>
    <x v="3"/>
    <s v="OFF-EN-10002973"/>
    <x v="1"/>
    <x v="12"/>
    <x v="1328"/>
    <n v="26.88"/>
    <n v="6"/>
    <n v="0"/>
    <n v="12.9024"/>
    <s v="Loss"/>
    <x v="5"/>
    <n v="0.48000000000000004"/>
    <n v="5"/>
  </r>
  <r>
    <n v="2446"/>
    <x v="1201"/>
    <x v="730"/>
    <x v="500"/>
    <x v="1"/>
    <s v="AF-10870"/>
    <s v="Art Ferguson"/>
    <x v="0"/>
    <s v="United States"/>
    <s v="Passaic"/>
    <s v="New Jersey"/>
    <n v="7055"/>
    <x v="3"/>
    <s v="TEC-PH-10001336"/>
    <x v="2"/>
    <x v="7"/>
    <x v="950"/>
    <n v="257.98"/>
    <n v="2"/>
    <n v="0"/>
    <n v="74.8142"/>
    <s v="Profit"/>
    <x v="5"/>
    <n v="0.28999999999999998"/>
    <n v="5"/>
  </r>
  <r>
    <n v="2447"/>
    <x v="1202"/>
    <x v="12"/>
    <x v="734"/>
    <x v="1"/>
    <s v="AM-10705"/>
    <s v="Anne McFarland"/>
    <x v="0"/>
    <s v="United States"/>
    <s v="Los Angeles"/>
    <s v="California"/>
    <n v="90004"/>
    <x v="1"/>
    <s v="OFF-EN-10000461"/>
    <x v="1"/>
    <x v="12"/>
    <x v="753"/>
    <n v="17.48"/>
    <n v="2"/>
    <n v="0"/>
    <n v="8.2156000000000002"/>
    <s v="Loss"/>
    <x v="8"/>
    <n v="0.47000000000000003"/>
    <n v="6"/>
  </r>
  <r>
    <n v="2448"/>
    <x v="1203"/>
    <x v="731"/>
    <x v="781"/>
    <x v="1"/>
    <s v="BD-11320"/>
    <s v="Bill Donatelli"/>
    <x v="0"/>
    <s v="United States"/>
    <s v="Philadelphia"/>
    <s v="Pennsylvania"/>
    <n v="19143"/>
    <x v="3"/>
    <s v="FUR-CH-10000988"/>
    <x v="0"/>
    <x v="1"/>
    <x v="1141"/>
    <n v="492.83499999999998"/>
    <n v="5"/>
    <n v="0.3"/>
    <n v="-14.081"/>
    <s v="Loss"/>
    <x v="2"/>
    <n v="-2.8571428571428571E-2"/>
    <n v="6"/>
  </r>
  <r>
    <n v="2449"/>
    <x v="1204"/>
    <x v="471"/>
    <x v="731"/>
    <x v="0"/>
    <s v="CM-12385"/>
    <s v="Christopher Martinez"/>
    <x v="0"/>
    <s v="United States"/>
    <s v="North Charleston"/>
    <s v="South Carolina"/>
    <n v="29406"/>
    <x v="0"/>
    <s v="OFF-ST-10001809"/>
    <x v="1"/>
    <x v="4"/>
    <x v="435"/>
    <n v="269.49"/>
    <n v="3"/>
    <n v="0"/>
    <n v="5.3898000000000001"/>
    <s v="Loss"/>
    <x v="8"/>
    <n v="0.02"/>
    <n v="3"/>
  </r>
  <r>
    <n v="2450"/>
    <x v="1205"/>
    <x v="732"/>
    <x v="54"/>
    <x v="1"/>
    <s v="CS-12400"/>
    <s v="Christopher Schild"/>
    <x v="2"/>
    <s v="United States"/>
    <s v="San Jose"/>
    <s v="California"/>
    <n v="95123"/>
    <x v="1"/>
    <s v="OFF-BI-10003963"/>
    <x v="1"/>
    <x v="8"/>
    <x v="1329"/>
    <n v="29.12"/>
    <n v="5"/>
    <n v="0.2"/>
    <n v="9.8279999999999994"/>
    <s v="Loss"/>
    <x v="0"/>
    <n v="0.33749999999999997"/>
    <n v="5"/>
  </r>
  <r>
    <n v="2451"/>
    <x v="1206"/>
    <x v="294"/>
    <x v="782"/>
    <x v="0"/>
    <s v="DB-13405"/>
    <s v="Denny Blanton"/>
    <x v="0"/>
    <s v="United States"/>
    <s v="New York City"/>
    <s v="New York"/>
    <n v="10011"/>
    <x v="3"/>
    <s v="OFF-LA-10000081"/>
    <x v="1"/>
    <x v="2"/>
    <x v="1330"/>
    <n v="18.75"/>
    <n v="5"/>
    <n v="0"/>
    <n v="9"/>
    <s v="Loss"/>
    <x v="10"/>
    <n v="0.48"/>
    <n v="5"/>
  </r>
  <r>
    <n v="2452"/>
    <x v="1206"/>
    <x v="294"/>
    <x v="782"/>
    <x v="0"/>
    <s v="DB-13405"/>
    <s v="Denny Blanton"/>
    <x v="0"/>
    <s v="United States"/>
    <s v="New York City"/>
    <s v="New York"/>
    <n v="10011"/>
    <x v="3"/>
    <s v="TEC-PH-10000149"/>
    <x v="2"/>
    <x v="7"/>
    <x v="424"/>
    <n v="119.7"/>
    <n v="6"/>
    <n v="0"/>
    <n v="31.122"/>
    <s v="Profit"/>
    <x v="10"/>
    <n v="0.26"/>
    <n v="5"/>
  </r>
  <r>
    <n v="2453"/>
    <x v="1206"/>
    <x v="294"/>
    <x v="782"/>
    <x v="0"/>
    <s v="DB-13405"/>
    <s v="Denny Blanton"/>
    <x v="0"/>
    <s v="United States"/>
    <s v="New York City"/>
    <s v="New York"/>
    <n v="10011"/>
    <x v="3"/>
    <s v="OFF-BI-10000605"/>
    <x v="1"/>
    <x v="8"/>
    <x v="536"/>
    <n v="9.1440000000000001"/>
    <n v="3"/>
    <n v="0.2"/>
    <n v="3.0861000000000001"/>
    <s v="Loss"/>
    <x v="10"/>
    <n v="0.33750000000000002"/>
    <n v="5"/>
  </r>
  <r>
    <n v="2454"/>
    <x v="1206"/>
    <x v="294"/>
    <x v="782"/>
    <x v="0"/>
    <s v="DB-13405"/>
    <s v="Denny Blanton"/>
    <x v="0"/>
    <s v="United States"/>
    <s v="New York City"/>
    <s v="New York"/>
    <n v="10011"/>
    <x v="3"/>
    <s v="TEC-AC-10002399"/>
    <x v="2"/>
    <x v="11"/>
    <x v="453"/>
    <n v="57.06"/>
    <n v="3"/>
    <n v="0"/>
    <n v="18.2592"/>
    <s v="Loss"/>
    <x v="10"/>
    <n v="0.32"/>
    <n v="5"/>
  </r>
  <r>
    <n v="2455"/>
    <x v="1206"/>
    <x v="294"/>
    <x v="782"/>
    <x v="0"/>
    <s v="DB-13405"/>
    <s v="Denny Blanton"/>
    <x v="0"/>
    <s v="United States"/>
    <s v="New York City"/>
    <s v="New York"/>
    <n v="10011"/>
    <x v="3"/>
    <s v="TEC-AC-10003038"/>
    <x v="2"/>
    <x v="11"/>
    <x v="1033"/>
    <n v="71.599999999999994"/>
    <n v="8"/>
    <n v="0"/>
    <n v="13.603999999999999"/>
    <s v="Loss"/>
    <x v="10"/>
    <n v="0.19"/>
    <n v="5"/>
  </r>
  <r>
    <n v="2456"/>
    <x v="1206"/>
    <x v="294"/>
    <x v="782"/>
    <x v="0"/>
    <s v="DB-13405"/>
    <s v="Denny Blanton"/>
    <x v="0"/>
    <s v="United States"/>
    <s v="New York City"/>
    <s v="New York"/>
    <n v="10011"/>
    <x v="3"/>
    <s v="OFF-ST-10000344"/>
    <x v="1"/>
    <x v="4"/>
    <x v="1022"/>
    <n v="107.44"/>
    <n v="8"/>
    <n v="0"/>
    <n v="27.9344"/>
    <s v="Loss"/>
    <x v="10"/>
    <n v="0.26"/>
    <n v="5"/>
  </r>
  <r>
    <n v="2457"/>
    <x v="1206"/>
    <x v="294"/>
    <x v="782"/>
    <x v="0"/>
    <s v="DB-13405"/>
    <s v="Denny Blanton"/>
    <x v="0"/>
    <s v="United States"/>
    <s v="New York City"/>
    <s v="New York"/>
    <n v="10011"/>
    <x v="3"/>
    <s v="OFF-LA-10004093"/>
    <x v="1"/>
    <x v="2"/>
    <x v="676"/>
    <n v="7.31"/>
    <n v="1"/>
    <n v="0"/>
    <n v="3.4357000000000002"/>
    <s v="Loss"/>
    <x v="10"/>
    <n v="0.47000000000000003"/>
    <n v="5"/>
  </r>
  <r>
    <n v="2458"/>
    <x v="1206"/>
    <x v="294"/>
    <x v="782"/>
    <x v="0"/>
    <s v="DB-13405"/>
    <s v="Denny Blanton"/>
    <x v="0"/>
    <s v="United States"/>
    <s v="New York City"/>
    <s v="New York"/>
    <n v="10011"/>
    <x v="3"/>
    <s v="OFF-AR-10001683"/>
    <x v="1"/>
    <x v="6"/>
    <x v="32"/>
    <n v="59.1"/>
    <n v="6"/>
    <n v="0"/>
    <n v="22.457999999999998"/>
    <s v="Loss"/>
    <x v="10"/>
    <n v="0.37999999999999995"/>
    <n v="5"/>
  </r>
  <r>
    <n v="2459"/>
    <x v="1206"/>
    <x v="294"/>
    <x v="782"/>
    <x v="0"/>
    <s v="DB-13405"/>
    <s v="Denny Blanton"/>
    <x v="0"/>
    <s v="United States"/>
    <s v="New York City"/>
    <s v="New York"/>
    <n v="10011"/>
    <x v="3"/>
    <s v="OFF-ST-10003455"/>
    <x v="1"/>
    <x v="4"/>
    <x v="171"/>
    <n v="46.53"/>
    <n v="3"/>
    <n v="0"/>
    <n v="12.097799999999999"/>
    <s v="Loss"/>
    <x v="10"/>
    <n v="0.26"/>
    <n v="5"/>
  </r>
  <r>
    <n v="2460"/>
    <x v="1207"/>
    <x v="733"/>
    <x v="783"/>
    <x v="1"/>
    <s v="JG-15160"/>
    <s v="James Galang"/>
    <x v="0"/>
    <s v="United States"/>
    <s v="Plainfield"/>
    <s v="New Jersey"/>
    <n v="7060"/>
    <x v="3"/>
    <s v="OFF-AP-10002578"/>
    <x v="1"/>
    <x v="9"/>
    <x v="414"/>
    <n v="97.84"/>
    <n v="2"/>
    <n v="0"/>
    <n v="25.438400000000001"/>
    <s v="Loss"/>
    <x v="6"/>
    <n v="0.26"/>
    <n v="6"/>
  </r>
  <r>
    <n v="2461"/>
    <x v="1208"/>
    <x v="655"/>
    <x v="620"/>
    <x v="0"/>
    <s v="SC-20380"/>
    <s v="Shahid Collister"/>
    <x v="0"/>
    <s v="United States"/>
    <s v="Seattle"/>
    <s v="Washington"/>
    <n v="98115"/>
    <x v="1"/>
    <s v="OFF-PA-10001763"/>
    <x v="1"/>
    <x v="10"/>
    <x v="837"/>
    <n v="29.97"/>
    <n v="3"/>
    <n v="0"/>
    <n v="13.486499999999999"/>
    <s v="Loss"/>
    <x v="7"/>
    <n v="0.45"/>
    <n v="2"/>
  </r>
  <r>
    <n v="2462"/>
    <x v="1208"/>
    <x v="655"/>
    <x v="620"/>
    <x v="0"/>
    <s v="SC-20380"/>
    <s v="Shahid Collister"/>
    <x v="0"/>
    <s v="United States"/>
    <s v="Seattle"/>
    <s v="Washington"/>
    <n v="98115"/>
    <x v="1"/>
    <s v="OFF-BI-10001597"/>
    <x v="1"/>
    <x v="8"/>
    <x v="798"/>
    <n v="98.352000000000004"/>
    <n v="3"/>
    <n v="0.2"/>
    <n v="34.423200000000001"/>
    <s v="Profit"/>
    <x v="7"/>
    <n v="0.35"/>
    <n v="2"/>
  </r>
  <r>
    <n v="2463"/>
    <x v="1209"/>
    <x v="734"/>
    <x v="784"/>
    <x v="1"/>
    <s v="CS-12460"/>
    <s v="Chuck Sachs"/>
    <x v="0"/>
    <s v="United States"/>
    <s v="New York City"/>
    <s v="New York"/>
    <n v="10009"/>
    <x v="3"/>
    <s v="OFF-BI-10001524"/>
    <x v="1"/>
    <x v="8"/>
    <x v="301"/>
    <n v="83.92"/>
    <n v="5"/>
    <n v="0.2"/>
    <n v="29.372"/>
    <s v="Profit"/>
    <x v="4"/>
    <n v="0.35"/>
    <n v="6"/>
  </r>
  <r>
    <n v="2464"/>
    <x v="1209"/>
    <x v="734"/>
    <x v="784"/>
    <x v="1"/>
    <s v="CS-12460"/>
    <s v="Chuck Sachs"/>
    <x v="0"/>
    <s v="United States"/>
    <s v="New York City"/>
    <s v="New York"/>
    <n v="10009"/>
    <x v="3"/>
    <s v="OFF-BI-10001553"/>
    <x v="1"/>
    <x v="8"/>
    <x v="1302"/>
    <n v="14.624000000000001"/>
    <n v="2"/>
    <n v="0.2"/>
    <n v="5.1184000000000003"/>
    <s v="Loss"/>
    <x v="4"/>
    <n v="0.35000000000000003"/>
    <n v="6"/>
  </r>
  <r>
    <n v="2465"/>
    <x v="1209"/>
    <x v="734"/>
    <x v="784"/>
    <x v="1"/>
    <s v="CS-12460"/>
    <s v="Chuck Sachs"/>
    <x v="0"/>
    <s v="United States"/>
    <s v="New York City"/>
    <s v="New York"/>
    <n v="10009"/>
    <x v="3"/>
    <s v="TEC-PH-10000576"/>
    <x v="2"/>
    <x v="7"/>
    <x v="815"/>
    <n v="136.99"/>
    <n v="1"/>
    <n v="0"/>
    <n v="36.987299999999998"/>
    <s v="Profit"/>
    <x v="4"/>
    <n v="0.26999999999999996"/>
    <n v="6"/>
  </r>
  <r>
    <n v="2466"/>
    <x v="1209"/>
    <x v="734"/>
    <x v="784"/>
    <x v="1"/>
    <s v="CS-12460"/>
    <s v="Chuck Sachs"/>
    <x v="0"/>
    <s v="United States"/>
    <s v="New York City"/>
    <s v="New York"/>
    <n v="10009"/>
    <x v="3"/>
    <s v="OFF-LA-10001317"/>
    <x v="1"/>
    <x v="2"/>
    <x v="396"/>
    <n v="3.15"/>
    <n v="1"/>
    <n v="0"/>
    <n v="1.512"/>
    <s v="Loss"/>
    <x v="4"/>
    <n v="0.48000000000000004"/>
    <n v="6"/>
  </r>
  <r>
    <n v="2467"/>
    <x v="1210"/>
    <x v="464"/>
    <x v="785"/>
    <x v="1"/>
    <s v="MK-18160"/>
    <s v="Mike Kennedy"/>
    <x v="0"/>
    <s v="United States"/>
    <s v="Newport News"/>
    <s v="Virginia"/>
    <n v="23602"/>
    <x v="0"/>
    <s v="OFF-PA-10000726"/>
    <x v="1"/>
    <x v="10"/>
    <x v="1331"/>
    <n v="9.11"/>
    <n v="1"/>
    <n v="0"/>
    <n v="4.0994999999999999"/>
    <s v="Loss"/>
    <x v="5"/>
    <n v="0.45"/>
    <n v="4"/>
  </r>
  <r>
    <n v="2468"/>
    <x v="1210"/>
    <x v="464"/>
    <x v="785"/>
    <x v="1"/>
    <s v="MK-18160"/>
    <s v="Mike Kennedy"/>
    <x v="0"/>
    <s v="United States"/>
    <s v="Newport News"/>
    <s v="Virginia"/>
    <n v="23602"/>
    <x v="0"/>
    <s v="OFF-ST-10003306"/>
    <x v="1"/>
    <x v="4"/>
    <x v="385"/>
    <n v="571.44000000000005"/>
    <n v="4"/>
    <n v="0"/>
    <n v="165.7176"/>
    <s v="Profit"/>
    <x v="5"/>
    <n v="0.28999999999999998"/>
    <n v="4"/>
  </r>
  <r>
    <n v="2469"/>
    <x v="1210"/>
    <x v="464"/>
    <x v="785"/>
    <x v="1"/>
    <s v="MK-18160"/>
    <s v="Mike Kennedy"/>
    <x v="0"/>
    <s v="United States"/>
    <s v="Newport News"/>
    <s v="Virginia"/>
    <n v="23602"/>
    <x v="0"/>
    <s v="OFF-PA-10004983"/>
    <x v="1"/>
    <x v="10"/>
    <x v="1332"/>
    <n v="32.4"/>
    <n v="5"/>
    <n v="0"/>
    <n v="15.552"/>
    <s v="Loss"/>
    <x v="5"/>
    <n v="0.48"/>
    <n v="4"/>
  </r>
  <r>
    <n v="2470"/>
    <x v="1210"/>
    <x v="464"/>
    <x v="785"/>
    <x v="1"/>
    <s v="MK-18160"/>
    <s v="Mike Kennedy"/>
    <x v="0"/>
    <s v="United States"/>
    <s v="Newport News"/>
    <s v="Virginia"/>
    <n v="23602"/>
    <x v="0"/>
    <s v="OFF-ST-10001291"/>
    <x v="1"/>
    <x v="4"/>
    <x v="1026"/>
    <n v="16.91"/>
    <n v="1"/>
    <n v="0"/>
    <n v="4.5656999999999996"/>
    <s v="Loss"/>
    <x v="5"/>
    <n v="0.26999999999999996"/>
    <n v="4"/>
  </r>
  <r>
    <n v="2471"/>
    <x v="1211"/>
    <x v="115"/>
    <x v="113"/>
    <x v="1"/>
    <s v="CM-11935"/>
    <s v="Carlos Meador"/>
    <x v="0"/>
    <s v="United States"/>
    <s v="Fayetteville"/>
    <s v="North Carolina"/>
    <n v="28314"/>
    <x v="0"/>
    <s v="FUR-FU-10002107"/>
    <x v="0"/>
    <x v="5"/>
    <x v="1333"/>
    <n v="14.272"/>
    <n v="8"/>
    <n v="0.2"/>
    <n v="4.2816000000000001"/>
    <s v="Loss"/>
    <x v="9"/>
    <n v="0.3"/>
    <n v="6"/>
  </r>
  <r>
    <n v="2472"/>
    <x v="1211"/>
    <x v="115"/>
    <x v="113"/>
    <x v="1"/>
    <s v="CM-11935"/>
    <s v="Carlos Meador"/>
    <x v="0"/>
    <s v="United States"/>
    <s v="Fayetteville"/>
    <s v="North Carolina"/>
    <n v="28314"/>
    <x v="0"/>
    <s v="FUR-BO-10002213"/>
    <x v="0"/>
    <x v="0"/>
    <x v="1334"/>
    <n v="451.13600000000002"/>
    <n v="4"/>
    <n v="0.2"/>
    <n v="-67.670400000000001"/>
    <s v="Loss"/>
    <x v="9"/>
    <n v="-0.15"/>
    <n v="6"/>
  </r>
  <r>
    <n v="2473"/>
    <x v="1211"/>
    <x v="115"/>
    <x v="113"/>
    <x v="1"/>
    <s v="CM-11935"/>
    <s v="Carlos Meador"/>
    <x v="0"/>
    <s v="United States"/>
    <s v="Fayetteville"/>
    <s v="North Carolina"/>
    <n v="28314"/>
    <x v="0"/>
    <s v="OFF-AP-10000692"/>
    <x v="1"/>
    <x v="9"/>
    <x v="1250"/>
    <n v="64.864000000000004"/>
    <n v="4"/>
    <n v="0.2"/>
    <n v="6.4863999999999997"/>
    <s v="Loss"/>
    <x v="9"/>
    <n v="9.9999999999999992E-2"/>
    <n v="6"/>
  </r>
  <r>
    <n v="2474"/>
    <x v="1212"/>
    <x v="54"/>
    <x v="781"/>
    <x v="2"/>
    <s v="PF-19225"/>
    <s v="Phillip Flathmann"/>
    <x v="0"/>
    <s v="United States"/>
    <s v="Los Angeles"/>
    <s v="California"/>
    <n v="90032"/>
    <x v="1"/>
    <s v="FUR-CH-10001190"/>
    <x v="0"/>
    <x v="1"/>
    <x v="1335"/>
    <n v="217.584"/>
    <n v="2"/>
    <n v="0.2"/>
    <n v="-29.9178"/>
    <s v="Loss"/>
    <x v="0"/>
    <n v="-0.13749999999999998"/>
    <n v="3"/>
  </r>
  <r>
    <n v="2475"/>
    <x v="1212"/>
    <x v="54"/>
    <x v="781"/>
    <x v="2"/>
    <s v="PF-19225"/>
    <s v="Phillip Flathmann"/>
    <x v="0"/>
    <s v="United States"/>
    <s v="Los Angeles"/>
    <s v="California"/>
    <n v="90032"/>
    <x v="1"/>
    <s v="TEC-AC-10000682"/>
    <x v="2"/>
    <x v="11"/>
    <x v="1336"/>
    <n v="82.95"/>
    <n v="5"/>
    <n v="0"/>
    <n v="29.032499999999999"/>
    <s v="Profit"/>
    <x v="0"/>
    <n v="0.35"/>
    <n v="3"/>
  </r>
  <r>
    <n v="2476"/>
    <x v="1212"/>
    <x v="54"/>
    <x v="781"/>
    <x v="2"/>
    <s v="PF-19225"/>
    <s v="Phillip Flathmann"/>
    <x v="0"/>
    <s v="United States"/>
    <s v="Los Angeles"/>
    <s v="California"/>
    <n v="90032"/>
    <x v="1"/>
    <s v="OFF-LA-10004545"/>
    <x v="1"/>
    <x v="2"/>
    <x v="1337"/>
    <n v="87.71"/>
    <n v="7"/>
    <n v="0"/>
    <n v="41.223700000000001"/>
    <s v="Profit"/>
    <x v="0"/>
    <n v="0.47000000000000003"/>
    <n v="3"/>
  </r>
  <r>
    <n v="2477"/>
    <x v="1212"/>
    <x v="54"/>
    <x v="781"/>
    <x v="2"/>
    <s v="PF-19225"/>
    <s v="Phillip Flathmann"/>
    <x v="0"/>
    <s v="United States"/>
    <s v="Los Angeles"/>
    <s v="California"/>
    <n v="90032"/>
    <x v="1"/>
    <s v="OFF-AP-10003057"/>
    <x v="1"/>
    <x v="9"/>
    <x v="1326"/>
    <n v="1101.48"/>
    <n v="4"/>
    <n v="0"/>
    <n v="429.5772"/>
    <s v="Profit"/>
    <x v="0"/>
    <n v="0.39"/>
    <n v="3"/>
  </r>
  <r>
    <n v="2478"/>
    <x v="1213"/>
    <x v="507"/>
    <x v="221"/>
    <x v="0"/>
    <s v="GM-14695"/>
    <s v="Greg Maxwell"/>
    <x v="1"/>
    <s v="United States"/>
    <s v="Los Angeles"/>
    <s v="California"/>
    <n v="90036"/>
    <x v="1"/>
    <s v="FUR-TA-10000198"/>
    <x v="0"/>
    <x v="3"/>
    <x v="594"/>
    <n v="1322.3520000000001"/>
    <n v="3"/>
    <n v="0.2"/>
    <n v="-99.176400000000001"/>
    <s v="Loss"/>
    <x v="8"/>
    <n v="-7.4999999999999997E-2"/>
    <n v="4"/>
  </r>
  <r>
    <n v="2479"/>
    <x v="1214"/>
    <x v="103"/>
    <x v="76"/>
    <x v="1"/>
    <s v="DC-12850"/>
    <s v="Dan Campbell"/>
    <x v="0"/>
    <s v="United States"/>
    <s v="New York City"/>
    <s v="New York"/>
    <n v="10011"/>
    <x v="3"/>
    <s v="OFF-AR-10002833"/>
    <x v="1"/>
    <x v="6"/>
    <x v="6"/>
    <n v="5.46"/>
    <n v="3"/>
    <n v="0"/>
    <n v="1.4742"/>
    <s v="Loss"/>
    <x v="8"/>
    <n v="0.27"/>
    <n v="6"/>
  </r>
  <r>
    <n v="2480"/>
    <x v="1215"/>
    <x v="249"/>
    <x v="587"/>
    <x v="1"/>
    <s v="FO-14305"/>
    <s v="Frank Olsen"/>
    <x v="0"/>
    <s v="United States"/>
    <s v="Dallas"/>
    <s v="Texas"/>
    <n v="75220"/>
    <x v="2"/>
    <s v="OFF-SU-10002557"/>
    <x v="1"/>
    <x v="14"/>
    <x v="1338"/>
    <n v="11.183999999999999"/>
    <n v="1"/>
    <n v="0.2"/>
    <n v="0.83879999999999999"/>
    <s v="Loss"/>
    <x v="1"/>
    <n v="7.4999999999999997E-2"/>
    <n v="6"/>
  </r>
  <r>
    <n v="2481"/>
    <x v="1215"/>
    <x v="249"/>
    <x v="587"/>
    <x v="1"/>
    <s v="FO-14305"/>
    <s v="Frank Olsen"/>
    <x v="0"/>
    <s v="United States"/>
    <s v="Dallas"/>
    <s v="Texas"/>
    <n v="75220"/>
    <x v="2"/>
    <s v="OFF-ST-10003656"/>
    <x v="1"/>
    <x v="4"/>
    <x v="82"/>
    <n v="153.584"/>
    <n v="2"/>
    <n v="0.2"/>
    <n v="-32.636600000000001"/>
    <s v="Loss"/>
    <x v="1"/>
    <n v="-0.21249999999999999"/>
    <n v="6"/>
  </r>
  <r>
    <n v="2482"/>
    <x v="1216"/>
    <x v="165"/>
    <x v="786"/>
    <x v="1"/>
    <s v="AH-10210"/>
    <s v="Alan Hwang"/>
    <x v="0"/>
    <s v="United States"/>
    <s v="Seattle"/>
    <s v="Washington"/>
    <n v="98105"/>
    <x v="1"/>
    <s v="OFF-ST-10001097"/>
    <x v="1"/>
    <x v="4"/>
    <x v="747"/>
    <n v="1003.62"/>
    <n v="6"/>
    <n v="0"/>
    <n v="0"/>
    <s v="Loss"/>
    <x v="4"/>
    <n v="0"/>
    <n v="7"/>
  </r>
  <r>
    <n v="2483"/>
    <x v="1217"/>
    <x v="735"/>
    <x v="787"/>
    <x v="1"/>
    <s v="KN-16705"/>
    <s v="Kristina Nunn"/>
    <x v="2"/>
    <s v="United States"/>
    <s v="Seattle"/>
    <s v="Washington"/>
    <n v="98105"/>
    <x v="1"/>
    <s v="TEC-PH-10000912"/>
    <x v="2"/>
    <x v="7"/>
    <x v="1339"/>
    <n v="35.167999999999999"/>
    <n v="4"/>
    <n v="0.2"/>
    <n v="11.429600000000001"/>
    <s v="Loss"/>
    <x v="6"/>
    <n v="0.32500000000000001"/>
    <n v="6"/>
  </r>
  <r>
    <n v="2484"/>
    <x v="1217"/>
    <x v="735"/>
    <x v="787"/>
    <x v="1"/>
    <s v="KN-16705"/>
    <s v="Kristina Nunn"/>
    <x v="2"/>
    <s v="United States"/>
    <s v="Seattle"/>
    <s v="Washington"/>
    <n v="98105"/>
    <x v="1"/>
    <s v="FUR-TA-10000617"/>
    <x v="0"/>
    <x v="3"/>
    <x v="342"/>
    <n v="1137.75"/>
    <n v="5"/>
    <n v="0"/>
    <n v="250.30500000000001"/>
    <s v="Profit"/>
    <x v="6"/>
    <n v="0.22"/>
    <n v="6"/>
  </r>
  <r>
    <n v="2485"/>
    <x v="1217"/>
    <x v="735"/>
    <x v="787"/>
    <x v="1"/>
    <s v="KN-16705"/>
    <s v="Kristina Nunn"/>
    <x v="2"/>
    <s v="United States"/>
    <s v="Seattle"/>
    <s v="Washington"/>
    <n v="98105"/>
    <x v="1"/>
    <s v="OFF-BI-10001658"/>
    <x v="1"/>
    <x v="8"/>
    <x v="444"/>
    <n v="99.68"/>
    <n v="5"/>
    <n v="0.2"/>
    <n v="32.396000000000001"/>
    <s v="Profit"/>
    <x v="6"/>
    <n v="0.32500000000000001"/>
    <n v="6"/>
  </r>
  <r>
    <n v="2486"/>
    <x v="1217"/>
    <x v="735"/>
    <x v="787"/>
    <x v="1"/>
    <s v="KN-16705"/>
    <s v="Kristina Nunn"/>
    <x v="2"/>
    <s v="United States"/>
    <s v="Seattle"/>
    <s v="Washington"/>
    <n v="98105"/>
    <x v="1"/>
    <s v="OFF-AR-10003856"/>
    <x v="1"/>
    <x v="6"/>
    <x v="449"/>
    <n v="5.56"/>
    <n v="2"/>
    <n v="0"/>
    <n v="1.4456"/>
    <s v="Loss"/>
    <x v="6"/>
    <n v="0.26"/>
    <n v="6"/>
  </r>
  <r>
    <n v="2487"/>
    <x v="1218"/>
    <x v="98"/>
    <x v="124"/>
    <x v="0"/>
    <s v="CB-12535"/>
    <s v="Claudia Bergmann"/>
    <x v="1"/>
    <s v="United States"/>
    <s v="Newark"/>
    <s v="Delaware"/>
    <n v="19711"/>
    <x v="3"/>
    <s v="OFF-ST-10001837"/>
    <x v="1"/>
    <x v="4"/>
    <x v="1340"/>
    <n v="85.52"/>
    <n v="2"/>
    <n v="0"/>
    <n v="22.235199999999999"/>
    <s v="Loss"/>
    <x v="9"/>
    <n v="0.26"/>
    <n v="2"/>
  </r>
  <r>
    <n v="2488"/>
    <x v="1218"/>
    <x v="98"/>
    <x v="124"/>
    <x v="0"/>
    <s v="CB-12535"/>
    <s v="Claudia Bergmann"/>
    <x v="1"/>
    <s v="United States"/>
    <s v="Newark"/>
    <s v="Delaware"/>
    <n v="19711"/>
    <x v="3"/>
    <s v="OFF-AR-10001473"/>
    <x v="1"/>
    <x v="6"/>
    <x v="1341"/>
    <n v="9.84"/>
    <n v="3"/>
    <n v="0"/>
    <n v="2.6568000000000001"/>
    <s v="Loss"/>
    <x v="9"/>
    <n v="0.27"/>
    <n v="2"/>
  </r>
  <r>
    <n v="2489"/>
    <x v="1218"/>
    <x v="98"/>
    <x v="124"/>
    <x v="0"/>
    <s v="CB-12535"/>
    <s v="Claudia Bergmann"/>
    <x v="1"/>
    <s v="United States"/>
    <s v="Newark"/>
    <s v="Delaware"/>
    <n v="19711"/>
    <x v="3"/>
    <s v="OFF-PA-10004285"/>
    <x v="1"/>
    <x v="10"/>
    <x v="1268"/>
    <n v="20.04"/>
    <n v="3"/>
    <n v="0"/>
    <n v="9.6191999999999993"/>
    <s v="Loss"/>
    <x v="9"/>
    <n v="0.48"/>
    <n v="2"/>
  </r>
  <r>
    <n v="2490"/>
    <x v="1219"/>
    <x v="330"/>
    <x v="349"/>
    <x v="0"/>
    <s v="TB-21250"/>
    <s v="Tim Brockman"/>
    <x v="0"/>
    <s v="United States"/>
    <s v="New York City"/>
    <s v="New York"/>
    <n v="10024"/>
    <x v="3"/>
    <s v="TEC-PH-10001835"/>
    <x v="2"/>
    <x v="7"/>
    <x v="1342"/>
    <n v="631.96"/>
    <n v="4"/>
    <n v="0"/>
    <n v="303.3408"/>
    <s v="Profit"/>
    <x v="2"/>
    <n v="0.48"/>
    <n v="4"/>
  </r>
  <r>
    <n v="2491"/>
    <x v="1219"/>
    <x v="330"/>
    <x v="349"/>
    <x v="0"/>
    <s v="TB-21250"/>
    <s v="Tim Brockman"/>
    <x v="0"/>
    <s v="United States"/>
    <s v="New York City"/>
    <s v="New York"/>
    <n v="10024"/>
    <x v="3"/>
    <s v="OFF-PA-10002245"/>
    <x v="1"/>
    <x v="10"/>
    <x v="1343"/>
    <n v="23.92"/>
    <n v="4"/>
    <n v="0"/>
    <n v="10.763999999999999"/>
    <s v="Loss"/>
    <x v="2"/>
    <n v="0.44999999999999996"/>
    <n v="4"/>
  </r>
  <r>
    <n v="2492"/>
    <x v="1220"/>
    <x v="736"/>
    <x v="345"/>
    <x v="0"/>
    <s v="KD-16345"/>
    <s v="Katherine Ducich"/>
    <x v="0"/>
    <s v="United States"/>
    <s v="Los Angeles"/>
    <s v="California"/>
    <n v="90049"/>
    <x v="1"/>
    <s v="OFF-PA-10001457"/>
    <x v="1"/>
    <x v="10"/>
    <x v="1100"/>
    <n v="90.24"/>
    <n v="6"/>
    <n v="0"/>
    <n v="41.510399999999997"/>
    <s v="Profit"/>
    <x v="4"/>
    <n v="0.46"/>
    <n v="2"/>
  </r>
  <r>
    <n v="2493"/>
    <x v="1221"/>
    <x v="84"/>
    <x v="788"/>
    <x v="1"/>
    <s v="JM-15865"/>
    <s v="John Murray"/>
    <x v="0"/>
    <s v="United States"/>
    <s v="Jamestown"/>
    <s v="New York"/>
    <n v="14701"/>
    <x v="3"/>
    <s v="TEC-PH-10002885"/>
    <x v="2"/>
    <x v="7"/>
    <x v="1136"/>
    <n v="4548.8100000000004"/>
    <n v="7"/>
    <n v="0"/>
    <n v="1228.1786999999999"/>
    <s v="Profit"/>
    <x v="0"/>
    <n v="0.26999999999999996"/>
    <n v="4"/>
  </r>
  <r>
    <n v="2494"/>
    <x v="1222"/>
    <x v="545"/>
    <x v="126"/>
    <x v="0"/>
    <s v="KT-16480"/>
    <s v="Kean Thornton"/>
    <x v="0"/>
    <s v="United States"/>
    <s v="Houston"/>
    <s v="Texas"/>
    <n v="77095"/>
    <x v="2"/>
    <s v="FUR-TA-10004086"/>
    <x v="0"/>
    <x v="3"/>
    <x v="832"/>
    <n v="300.93"/>
    <n v="5"/>
    <n v="0.3"/>
    <n v="-34.392000000000003"/>
    <s v="Loss"/>
    <x v="8"/>
    <n v="-0.1142857142857143"/>
    <n v="4"/>
  </r>
  <r>
    <n v="2495"/>
    <x v="1222"/>
    <x v="545"/>
    <x v="126"/>
    <x v="0"/>
    <s v="KT-16480"/>
    <s v="Kean Thornton"/>
    <x v="0"/>
    <s v="United States"/>
    <s v="Houston"/>
    <s v="Texas"/>
    <n v="77095"/>
    <x v="2"/>
    <s v="TEC-PH-10000895"/>
    <x v="2"/>
    <x v="7"/>
    <x v="1137"/>
    <n v="719.96"/>
    <n v="5"/>
    <n v="0.2"/>
    <n v="53.997"/>
    <s v="Profit"/>
    <x v="8"/>
    <n v="7.4999999999999997E-2"/>
    <n v="4"/>
  </r>
  <r>
    <n v="2496"/>
    <x v="1223"/>
    <x v="737"/>
    <x v="789"/>
    <x v="1"/>
    <s v="SC-20575"/>
    <s v="Sonia Cooley"/>
    <x v="0"/>
    <s v="United States"/>
    <s v="Mishawaka"/>
    <s v="Indiana"/>
    <n v="46544"/>
    <x v="2"/>
    <s v="FUR-CH-10000225"/>
    <x v="0"/>
    <x v="1"/>
    <x v="406"/>
    <n v="647.84"/>
    <n v="8"/>
    <n v="0"/>
    <n v="32.392000000000003"/>
    <s v="Profit"/>
    <x v="1"/>
    <n v="0.05"/>
    <n v="6"/>
  </r>
  <r>
    <n v="2497"/>
    <x v="1224"/>
    <x v="120"/>
    <x v="734"/>
    <x v="1"/>
    <s v="BS-11800"/>
    <s v="Bryan Spruell"/>
    <x v="2"/>
    <s v="United States"/>
    <s v="San Diego"/>
    <s v="California"/>
    <n v="92037"/>
    <x v="1"/>
    <s v="OFF-ST-10002370"/>
    <x v="1"/>
    <x v="4"/>
    <x v="80"/>
    <n v="64.17"/>
    <n v="3"/>
    <n v="0"/>
    <n v="18.609300000000001"/>
    <s v="Loss"/>
    <x v="8"/>
    <n v="0.29000000000000004"/>
    <n v="5"/>
  </r>
  <r>
    <n v="2498"/>
    <x v="1224"/>
    <x v="120"/>
    <x v="734"/>
    <x v="1"/>
    <s v="BS-11800"/>
    <s v="Bryan Spruell"/>
    <x v="2"/>
    <s v="United States"/>
    <s v="San Diego"/>
    <s v="California"/>
    <n v="92037"/>
    <x v="1"/>
    <s v="OFF-EN-10000056"/>
    <x v="1"/>
    <x v="12"/>
    <x v="633"/>
    <n v="124.46"/>
    <n v="2"/>
    <n v="0"/>
    <n v="58.496200000000002"/>
    <s v="Profit"/>
    <x v="8"/>
    <n v="0.47000000000000003"/>
    <n v="5"/>
  </r>
  <r>
    <n v="2499"/>
    <x v="1225"/>
    <x v="288"/>
    <x v="308"/>
    <x v="1"/>
    <s v="BT-11395"/>
    <s v="Bill Tyler"/>
    <x v="1"/>
    <s v="United States"/>
    <s v="San Francisco"/>
    <s v="California"/>
    <n v="94109"/>
    <x v="1"/>
    <s v="OFF-BI-10004817"/>
    <x v="1"/>
    <x v="8"/>
    <x v="1208"/>
    <n v="9.5839999999999996"/>
    <n v="1"/>
    <n v="0.2"/>
    <n v="3.3544"/>
    <s v="Loss"/>
    <x v="5"/>
    <n v="0.35000000000000003"/>
    <n v="5"/>
  </r>
  <r>
    <n v="2500"/>
    <x v="1226"/>
    <x v="738"/>
    <x v="266"/>
    <x v="2"/>
    <s v="DC-12850"/>
    <s v="Dan Campbell"/>
    <x v="0"/>
    <s v="United States"/>
    <s v="Miami"/>
    <s v="Florida"/>
    <n v="33178"/>
    <x v="0"/>
    <s v="OFF-EN-10004483"/>
    <x v="1"/>
    <x v="12"/>
    <x v="1344"/>
    <n v="37.607999999999997"/>
    <n v="3"/>
    <n v="0.2"/>
    <n v="12.6927"/>
    <s v="Loss"/>
    <x v="1"/>
    <n v="0.33750000000000002"/>
    <n v="1"/>
  </r>
  <r>
    <n v="2501"/>
    <x v="1227"/>
    <x v="46"/>
    <x v="46"/>
    <x v="2"/>
    <s v="LS-17200"/>
    <s v="Luke Schmidt"/>
    <x v="1"/>
    <s v="United States"/>
    <s v="Skokie"/>
    <s v="Illinois"/>
    <n v="60076"/>
    <x v="2"/>
    <s v="OFF-PA-10001892"/>
    <x v="1"/>
    <x v="10"/>
    <x v="823"/>
    <n v="12.224"/>
    <n v="2"/>
    <n v="0.2"/>
    <n v="4.4311999999999996"/>
    <s v="Loss"/>
    <x v="1"/>
    <n v="0.36249999999999993"/>
    <n v="3"/>
  </r>
  <r>
    <n v="2502"/>
    <x v="1227"/>
    <x v="46"/>
    <x v="46"/>
    <x v="2"/>
    <s v="LS-17200"/>
    <s v="Luke Schmidt"/>
    <x v="1"/>
    <s v="United States"/>
    <s v="Skokie"/>
    <s v="Illinois"/>
    <n v="60076"/>
    <x v="2"/>
    <s v="OFF-BI-10000546"/>
    <x v="1"/>
    <x v="8"/>
    <x v="614"/>
    <n v="2.3039999999999998"/>
    <n v="4"/>
    <n v="0.8"/>
    <n v="-3.5712000000000002"/>
    <s v="Loss"/>
    <x v="1"/>
    <n v="-1.5500000000000003"/>
    <n v="3"/>
  </r>
  <r>
    <n v="2503"/>
    <x v="1227"/>
    <x v="46"/>
    <x v="46"/>
    <x v="2"/>
    <s v="LS-17200"/>
    <s v="Luke Schmidt"/>
    <x v="1"/>
    <s v="United States"/>
    <s v="Skokie"/>
    <s v="Illinois"/>
    <n v="60076"/>
    <x v="2"/>
    <s v="OFF-BI-10001294"/>
    <x v="1"/>
    <x v="8"/>
    <x v="673"/>
    <n v="9.36"/>
    <n v="4"/>
    <n v="0.8"/>
    <n v="-16.38"/>
    <s v="Loss"/>
    <x v="1"/>
    <n v="-1.75"/>
    <n v="3"/>
  </r>
  <r>
    <n v="2504"/>
    <x v="1228"/>
    <x v="696"/>
    <x v="423"/>
    <x v="1"/>
    <s v="RR-19315"/>
    <s v="Ralph Ritter"/>
    <x v="0"/>
    <s v="United States"/>
    <s v="San Francisco"/>
    <s v="California"/>
    <n v="94110"/>
    <x v="1"/>
    <s v="OFF-LA-10000248"/>
    <x v="1"/>
    <x v="2"/>
    <x v="1221"/>
    <n v="7.38"/>
    <n v="2"/>
    <n v="0"/>
    <n v="3.4685999999999999"/>
    <s v="Loss"/>
    <x v="0"/>
    <n v="0.47"/>
    <n v="5"/>
  </r>
  <r>
    <n v="2505"/>
    <x v="1229"/>
    <x v="739"/>
    <x v="151"/>
    <x v="0"/>
    <s v="KL-16645"/>
    <s v="Ken Lonsdale"/>
    <x v="0"/>
    <s v="United States"/>
    <s v="San Francisco"/>
    <s v="California"/>
    <n v="94122"/>
    <x v="1"/>
    <s v="OFF-ST-10001228"/>
    <x v="1"/>
    <x v="4"/>
    <x v="231"/>
    <n v="53.72"/>
    <n v="4"/>
    <n v="0"/>
    <n v="15.041600000000001"/>
    <s v="Loss"/>
    <x v="7"/>
    <n v="0.28000000000000003"/>
    <n v="2"/>
  </r>
  <r>
    <n v="2506"/>
    <x v="1229"/>
    <x v="739"/>
    <x v="151"/>
    <x v="0"/>
    <s v="KL-16645"/>
    <s v="Ken Lonsdale"/>
    <x v="0"/>
    <s v="United States"/>
    <s v="San Francisco"/>
    <s v="California"/>
    <n v="94122"/>
    <x v="1"/>
    <s v="OFF-SU-10000151"/>
    <x v="1"/>
    <x v="14"/>
    <x v="1345"/>
    <n v="8187.65"/>
    <n v="5"/>
    <n v="0"/>
    <n v="327.50599999999997"/>
    <s v="Profit"/>
    <x v="7"/>
    <n v="0.04"/>
    <n v="2"/>
  </r>
  <r>
    <n v="2507"/>
    <x v="1229"/>
    <x v="739"/>
    <x v="151"/>
    <x v="0"/>
    <s v="KL-16645"/>
    <s v="Ken Lonsdale"/>
    <x v="0"/>
    <s v="United States"/>
    <s v="San Francisco"/>
    <s v="California"/>
    <n v="94122"/>
    <x v="1"/>
    <s v="FUR-FU-10004351"/>
    <x v="0"/>
    <x v="5"/>
    <x v="222"/>
    <n v="77.92"/>
    <n v="8"/>
    <n v="0"/>
    <n v="34.284799999999997"/>
    <s v="Profit"/>
    <x v="7"/>
    <n v="0.43999999999999995"/>
    <n v="2"/>
  </r>
  <r>
    <n v="2508"/>
    <x v="1230"/>
    <x v="740"/>
    <x v="790"/>
    <x v="3"/>
    <s v="RB-19435"/>
    <s v="Richard Bierner"/>
    <x v="0"/>
    <s v="United States"/>
    <s v="Houston"/>
    <s v="Texas"/>
    <n v="77070"/>
    <x v="2"/>
    <s v="OFF-AP-10001293"/>
    <x v="1"/>
    <x v="9"/>
    <x v="1346"/>
    <n v="32.783999999999999"/>
    <n v="4"/>
    <n v="0.8"/>
    <n v="-85.238399999999999"/>
    <s v="Loss"/>
    <x v="7"/>
    <n v="-2.6"/>
    <n v="0"/>
  </r>
  <r>
    <n v="2509"/>
    <x v="1231"/>
    <x v="580"/>
    <x v="494"/>
    <x v="1"/>
    <s v="MY-17380"/>
    <s v="Maribeth Yedwab"/>
    <x v="1"/>
    <s v="United States"/>
    <s v="Los Angeles"/>
    <s v="California"/>
    <n v="90045"/>
    <x v="1"/>
    <s v="TEC-PH-10000675"/>
    <x v="2"/>
    <x v="7"/>
    <x v="1347"/>
    <n v="196.77600000000001"/>
    <n v="3"/>
    <n v="0.2"/>
    <n v="14.7582"/>
    <s v="Loss"/>
    <x v="10"/>
    <n v="7.4999999999999997E-2"/>
    <n v="6"/>
  </r>
  <r>
    <n v="2510"/>
    <x v="1231"/>
    <x v="580"/>
    <x v="494"/>
    <x v="1"/>
    <s v="MY-17380"/>
    <s v="Maribeth Yedwab"/>
    <x v="1"/>
    <s v="United States"/>
    <s v="Los Angeles"/>
    <s v="California"/>
    <n v="90045"/>
    <x v="1"/>
    <s v="TEC-AC-10000580"/>
    <x v="2"/>
    <x v="11"/>
    <x v="906"/>
    <n v="479.94"/>
    <n v="6"/>
    <n v="0"/>
    <n v="52.793399999999998"/>
    <s v="Profit"/>
    <x v="10"/>
    <n v="0.11"/>
    <n v="6"/>
  </r>
  <r>
    <n v="2511"/>
    <x v="1232"/>
    <x v="741"/>
    <x v="791"/>
    <x v="1"/>
    <s v="AW-10930"/>
    <s v="Arthur Wiediger"/>
    <x v="2"/>
    <s v="United States"/>
    <s v="Oklahoma City"/>
    <s v="Oklahoma"/>
    <n v="73120"/>
    <x v="2"/>
    <s v="OFF-ST-10003470"/>
    <x v="1"/>
    <x v="4"/>
    <x v="1348"/>
    <n v="1117.92"/>
    <n v="4"/>
    <n v="0"/>
    <n v="55.896000000000001"/>
    <s v="Profit"/>
    <x v="0"/>
    <n v="4.9999999999999996E-2"/>
    <n v="5"/>
  </r>
  <r>
    <n v="2512"/>
    <x v="1233"/>
    <x v="24"/>
    <x v="691"/>
    <x v="2"/>
    <s v="KW-16570"/>
    <s v="Kelly Williams"/>
    <x v="0"/>
    <s v="United States"/>
    <s v="Monroe"/>
    <s v="Louisiana"/>
    <n v="71203"/>
    <x v="0"/>
    <s v="TEC-AC-10003116"/>
    <x v="2"/>
    <x v="11"/>
    <x v="929"/>
    <n v="106.5"/>
    <n v="6"/>
    <n v="0"/>
    <n v="41.534999999999997"/>
    <s v="Profit"/>
    <x v="3"/>
    <n v="0.38999999999999996"/>
    <n v="1"/>
  </r>
  <r>
    <n v="2513"/>
    <x v="1234"/>
    <x v="574"/>
    <x v="792"/>
    <x v="1"/>
    <s v="DB-12910"/>
    <s v="Daniel Byrd"/>
    <x v="2"/>
    <s v="United States"/>
    <s v="Tampa"/>
    <s v="Florida"/>
    <n v="33614"/>
    <x v="0"/>
    <s v="OFF-BI-10002429"/>
    <x v="1"/>
    <x v="8"/>
    <x v="472"/>
    <n v="45.66"/>
    <n v="5"/>
    <n v="0.7"/>
    <n v="-33.484000000000002"/>
    <s v="Loss"/>
    <x v="4"/>
    <n v="-0.73333333333333339"/>
    <n v="4"/>
  </r>
  <r>
    <n v="2514"/>
    <x v="1235"/>
    <x v="583"/>
    <x v="398"/>
    <x v="1"/>
    <s v="BB-11545"/>
    <s v="Brenda Bowman"/>
    <x v="1"/>
    <s v="United States"/>
    <s v="Chicago"/>
    <s v="Illinois"/>
    <n v="60623"/>
    <x v="2"/>
    <s v="TEC-AC-10003280"/>
    <x v="2"/>
    <x v="11"/>
    <x v="1037"/>
    <n v="95.968000000000004"/>
    <n v="4"/>
    <n v="0.2"/>
    <n v="1.1996"/>
    <s v="Loss"/>
    <x v="0"/>
    <n v="1.2499999999999999E-2"/>
    <n v="6"/>
  </r>
  <r>
    <n v="2515"/>
    <x v="1235"/>
    <x v="583"/>
    <x v="398"/>
    <x v="1"/>
    <s v="BB-11545"/>
    <s v="Brenda Bowman"/>
    <x v="1"/>
    <s v="United States"/>
    <s v="Chicago"/>
    <s v="Illinois"/>
    <n v="60623"/>
    <x v="2"/>
    <s v="FUR-CH-10004540"/>
    <x v="0"/>
    <x v="1"/>
    <x v="871"/>
    <n v="47.991999999999997"/>
    <n v="2"/>
    <n v="0.3"/>
    <n v="-2.0568"/>
    <s v="Loss"/>
    <x v="0"/>
    <n v="-4.2857142857142858E-2"/>
    <n v="6"/>
  </r>
  <r>
    <n v="2516"/>
    <x v="1236"/>
    <x v="742"/>
    <x v="793"/>
    <x v="1"/>
    <s v="NP-18700"/>
    <s v="Nora Preis"/>
    <x v="0"/>
    <s v="United States"/>
    <s v="Bowling Green"/>
    <s v="Ohio"/>
    <n v="43402"/>
    <x v="3"/>
    <s v="OFF-ST-10000585"/>
    <x v="1"/>
    <x v="4"/>
    <x v="546"/>
    <n v="264.32"/>
    <n v="2"/>
    <n v="0.2"/>
    <n v="19.824000000000002"/>
    <s v="Loss"/>
    <x v="8"/>
    <n v="7.5000000000000011E-2"/>
    <n v="5"/>
  </r>
  <r>
    <n v="2517"/>
    <x v="1237"/>
    <x v="647"/>
    <x v="794"/>
    <x v="1"/>
    <s v="PB-19105"/>
    <s v="Peter Bühler"/>
    <x v="0"/>
    <s v="United States"/>
    <s v="Houston"/>
    <s v="Texas"/>
    <n v="77095"/>
    <x v="2"/>
    <s v="OFF-EN-10003001"/>
    <x v="1"/>
    <x v="12"/>
    <x v="964"/>
    <n v="604.65599999999995"/>
    <n v="9"/>
    <n v="0.2"/>
    <n v="204.07140000000001"/>
    <s v="Profit"/>
    <x v="0"/>
    <n v="0.33750000000000002"/>
    <n v="7"/>
  </r>
  <r>
    <n v="2518"/>
    <x v="1238"/>
    <x v="743"/>
    <x v="795"/>
    <x v="1"/>
    <s v="DW-13585"/>
    <s v="Dorothy Wardle"/>
    <x v="1"/>
    <s v="United States"/>
    <s v="Westfield"/>
    <s v="New Jersey"/>
    <n v="7090"/>
    <x v="3"/>
    <s v="FUR-FU-10003975"/>
    <x v="0"/>
    <x v="5"/>
    <x v="783"/>
    <n v="129.93"/>
    <n v="3"/>
    <n v="0"/>
    <n v="12.993"/>
    <s v="Loss"/>
    <x v="5"/>
    <n v="9.9999999999999992E-2"/>
    <n v="5"/>
  </r>
  <r>
    <n v="2519"/>
    <x v="1239"/>
    <x v="680"/>
    <x v="149"/>
    <x v="1"/>
    <s v="CD-12790"/>
    <s v="Cynthia Delaney"/>
    <x v="2"/>
    <s v="United States"/>
    <s v="Oklahoma City"/>
    <s v="Oklahoma"/>
    <n v="73120"/>
    <x v="2"/>
    <s v="OFF-LA-10004559"/>
    <x v="1"/>
    <x v="2"/>
    <x v="1349"/>
    <n v="20.16"/>
    <n v="7"/>
    <n v="0"/>
    <n v="9.8783999999999992"/>
    <s v="Loss"/>
    <x v="2"/>
    <n v="0.48999999999999994"/>
    <n v="6"/>
  </r>
  <r>
    <n v="2520"/>
    <x v="1239"/>
    <x v="680"/>
    <x v="149"/>
    <x v="1"/>
    <s v="CD-12790"/>
    <s v="Cynthia Delaney"/>
    <x v="2"/>
    <s v="United States"/>
    <s v="Oklahoma City"/>
    <s v="Oklahoma"/>
    <n v="73120"/>
    <x v="2"/>
    <s v="OFF-LA-10003223"/>
    <x v="1"/>
    <x v="2"/>
    <x v="607"/>
    <n v="29.46"/>
    <n v="6"/>
    <n v="0"/>
    <n v="14.4354"/>
    <s v="Loss"/>
    <x v="2"/>
    <n v="0.49"/>
    <n v="6"/>
  </r>
  <r>
    <n v="2521"/>
    <x v="1239"/>
    <x v="680"/>
    <x v="149"/>
    <x v="1"/>
    <s v="CD-12790"/>
    <s v="Cynthia Delaney"/>
    <x v="2"/>
    <s v="United States"/>
    <s v="Oklahoma City"/>
    <s v="Oklahoma"/>
    <n v="73120"/>
    <x v="2"/>
    <s v="OFF-AP-10002651"/>
    <x v="1"/>
    <x v="9"/>
    <x v="1350"/>
    <n v="868.59"/>
    <n v="3"/>
    <n v="0"/>
    <n v="251.89109999999999"/>
    <s v="Profit"/>
    <x v="2"/>
    <n v="0.28999999999999998"/>
    <n v="6"/>
  </r>
  <r>
    <n v="2522"/>
    <x v="1239"/>
    <x v="680"/>
    <x v="149"/>
    <x v="1"/>
    <s v="CD-12790"/>
    <s v="Cynthia Delaney"/>
    <x v="2"/>
    <s v="United States"/>
    <s v="Oklahoma City"/>
    <s v="Oklahoma"/>
    <n v="73120"/>
    <x v="2"/>
    <s v="OFF-PA-10003177"/>
    <x v="1"/>
    <x v="10"/>
    <x v="89"/>
    <n v="12.96"/>
    <n v="2"/>
    <n v="0"/>
    <n v="6.2207999999999997"/>
    <s v="Loss"/>
    <x v="2"/>
    <n v="0.47999999999999993"/>
    <n v="6"/>
  </r>
  <r>
    <n v="2523"/>
    <x v="1239"/>
    <x v="680"/>
    <x v="149"/>
    <x v="1"/>
    <s v="CD-12790"/>
    <s v="Cynthia Delaney"/>
    <x v="2"/>
    <s v="United States"/>
    <s v="Oklahoma City"/>
    <s v="Oklahoma"/>
    <n v="73120"/>
    <x v="2"/>
    <s v="TEC-PH-10003442"/>
    <x v="2"/>
    <x v="7"/>
    <x v="888"/>
    <n v="5.5"/>
    <n v="1"/>
    <n v="0"/>
    <n v="1.375"/>
    <s v="Loss"/>
    <x v="2"/>
    <n v="0.25"/>
    <n v="6"/>
  </r>
  <r>
    <n v="2524"/>
    <x v="1239"/>
    <x v="680"/>
    <x v="149"/>
    <x v="1"/>
    <s v="CD-12790"/>
    <s v="Cynthia Delaney"/>
    <x v="2"/>
    <s v="United States"/>
    <s v="Oklahoma City"/>
    <s v="Oklahoma"/>
    <n v="73120"/>
    <x v="2"/>
    <s v="OFF-BI-10000977"/>
    <x v="1"/>
    <x v="8"/>
    <x v="991"/>
    <n v="121.6"/>
    <n v="4"/>
    <n v="0"/>
    <n v="55.936"/>
    <s v="Profit"/>
    <x v="2"/>
    <n v="0.46"/>
    <n v="6"/>
  </r>
  <r>
    <n v="2525"/>
    <x v="1240"/>
    <x v="744"/>
    <x v="57"/>
    <x v="1"/>
    <s v="TT-21220"/>
    <s v="Thomas Thornton"/>
    <x v="0"/>
    <s v="United States"/>
    <s v="Houston"/>
    <s v="Texas"/>
    <n v="77041"/>
    <x v="2"/>
    <s v="OFF-AR-10004078"/>
    <x v="1"/>
    <x v="6"/>
    <x v="512"/>
    <n v="42.048000000000002"/>
    <n v="9"/>
    <n v="0.2"/>
    <n v="5.2560000000000002"/>
    <s v="Loss"/>
    <x v="3"/>
    <n v="0.125"/>
    <n v="4"/>
  </r>
  <r>
    <n v="2526"/>
    <x v="1240"/>
    <x v="744"/>
    <x v="57"/>
    <x v="1"/>
    <s v="TT-21220"/>
    <s v="Thomas Thornton"/>
    <x v="0"/>
    <s v="United States"/>
    <s v="Houston"/>
    <s v="Texas"/>
    <n v="77041"/>
    <x v="2"/>
    <s v="TEC-AC-10002550"/>
    <x v="2"/>
    <x v="11"/>
    <x v="1351"/>
    <n v="25.488"/>
    <n v="2"/>
    <n v="0.2"/>
    <n v="4.4603999999999999"/>
    <s v="Loss"/>
    <x v="3"/>
    <n v="0.17499999999999999"/>
    <n v="4"/>
  </r>
  <r>
    <n v="2527"/>
    <x v="1240"/>
    <x v="744"/>
    <x v="57"/>
    <x v="1"/>
    <s v="TT-21220"/>
    <s v="Thomas Thornton"/>
    <x v="0"/>
    <s v="United States"/>
    <s v="Houston"/>
    <s v="Texas"/>
    <n v="77041"/>
    <x v="2"/>
    <s v="OFF-BI-10004965"/>
    <x v="1"/>
    <x v="8"/>
    <x v="1014"/>
    <n v="6.9"/>
    <n v="3"/>
    <n v="0.8"/>
    <n v="-12.074999999999999"/>
    <s v="Loss"/>
    <x v="3"/>
    <n v="-1.7499999999999998"/>
    <n v="4"/>
  </r>
  <r>
    <n v="2528"/>
    <x v="1240"/>
    <x v="744"/>
    <x v="57"/>
    <x v="1"/>
    <s v="TT-21220"/>
    <s v="Thomas Thornton"/>
    <x v="0"/>
    <s v="United States"/>
    <s v="Houston"/>
    <s v="Texas"/>
    <n v="77041"/>
    <x v="2"/>
    <s v="OFF-BI-10004209"/>
    <x v="1"/>
    <x v="8"/>
    <x v="1215"/>
    <n v="9.6479999999999997"/>
    <n v="6"/>
    <n v="0.8"/>
    <n v="-16.884"/>
    <s v="Loss"/>
    <x v="3"/>
    <n v="-1.75"/>
    <n v="4"/>
  </r>
  <r>
    <n v="2529"/>
    <x v="1240"/>
    <x v="744"/>
    <x v="57"/>
    <x v="1"/>
    <s v="TT-21220"/>
    <s v="Thomas Thornton"/>
    <x v="0"/>
    <s v="United States"/>
    <s v="Houston"/>
    <s v="Texas"/>
    <n v="77041"/>
    <x v="2"/>
    <s v="OFF-PA-10001526"/>
    <x v="1"/>
    <x v="10"/>
    <x v="1039"/>
    <n v="7.968"/>
    <n v="2"/>
    <n v="0.2"/>
    <n v="2.8883999999999999"/>
    <s v="Loss"/>
    <x v="3"/>
    <n v="0.36249999999999999"/>
    <n v="4"/>
  </r>
  <r>
    <n v="2530"/>
    <x v="1241"/>
    <x v="745"/>
    <x v="796"/>
    <x v="1"/>
    <s v="DB-12910"/>
    <s v="Daniel Byrd"/>
    <x v="2"/>
    <s v="United States"/>
    <s v="Fort Lauderdale"/>
    <s v="Florida"/>
    <n v="33311"/>
    <x v="0"/>
    <s v="OFF-PA-10000788"/>
    <x v="1"/>
    <x v="10"/>
    <x v="738"/>
    <n v="10.368"/>
    <n v="2"/>
    <n v="0.2"/>
    <n v="3.6288"/>
    <s v="Loss"/>
    <x v="2"/>
    <n v="0.35"/>
    <n v="5"/>
  </r>
  <r>
    <n v="2531"/>
    <x v="1242"/>
    <x v="654"/>
    <x v="760"/>
    <x v="1"/>
    <s v="DJ-13510"/>
    <s v="Don Jones"/>
    <x v="1"/>
    <s v="United States"/>
    <s v="Little Rock"/>
    <s v="Arkansas"/>
    <n v="72209"/>
    <x v="0"/>
    <s v="OFF-PA-10000595"/>
    <x v="1"/>
    <x v="10"/>
    <x v="1126"/>
    <n v="114.2"/>
    <n v="5"/>
    <n v="0"/>
    <n v="52.531999999999996"/>
    <s v="Profit"/>
    <x v="6"/>
    <n v="0.45999999999999996"/>
    <n v="4"/>
  </r>
  <r>
    <n v="2532"/>
    <x v="1242"/>
    <x v="654"/>
    <x v="760"/>
    <x v="1"/>
    <s v="DJ-13510"/>
    <s v="Don Jones"/>
    <x v="1"/>
    <s v="United States"/>
    <s v="Little Rock"/>
    <s v="Arkansas"/>
    <n v="72209"/>
    <x v="0"/>
    <s v="OFF-BI-10000829"/>
    <x v="1"/>
    <x v="8"/>
    <x v="307"/>
    <n v="17.96"/>
    <n v="4"/>
    <n v="0"/>
    <n v="8.2615999999999996"/>
    <s v="Loss"/>
    <x v="6"/>
    <n v="0.45999999999999996"/>
    <n v="4"/>
  </r>
  <r>
    <n v="2533"/>
    <x v="1242"/>
    <x v="654"/>
    <x v="760"/>
    <x v="1"/>
    <s v="DJ-13510"/>
    <s v="Don Jones"/>
    <x v="1"/>
    <s v="United States"/>
    <s v="Little Rock"/>
    <s v="Arkansas"/>
    <n v="72209"/>
    <x v="0"/>
    <s v="OFF-FA-10002676"/>
    <x v="1"/>
    <x v="13"/>
    <x v="1078"/>
    <n v="12.67"/>
    <n v="7"/>
    <n v="0"/>
    <n v="4.5612000000000004"/>
    <s v="Loss"/>
    <x v="6"/>
    <n v="0.36000000000000004"/>
    <n v="4"/>
  </r>
  <r>
    <n v="2534"/>
    <x v="1242"/>
    <x v="654"/>
    <x v="760"/>
    <x v="1"/>
    <s v="DJ-13510"/>
    <s v="Don Jones"/>
    <x v="1"/>
    <s v="United States"/>
    <s v="Little Rock"/>
    <s v="Arkansas"/>
    <n v="72209"/>
    <x v="0"/>
    <s v="TEC-AC-10000844"/>
    <x v="2"/>
    <x v="11"/>
    <x v="106"/>
    <n v="339.96"/>
    <n v="4"/>
    <n v="0"/>
    <n v="122.3856"/>
    <s v="Profit"/>
    <x v="6"/>
    <n v="0.36"/>
    <n v="4"/>
  </r>
  <r>
    <n v="2535"/>
    <x v="1243"/>
    <x v="733"/>
    <x v="797"/>
    <x v="0"/>
    <s v="DL-13495"/>
    <s v="Dionis Lloyd"/>
    <x v="1"/>
    <s v="United States"/>
    <s v="Philadelphia"/>
    <s v="Pennsylvania"/>
    <n v="19120"/>
    <x v="3"/>
    <s v="OFF-ST-10004459"/>
    <x v="1"/>
    <x v="4"/>
    <x v="459"/>
    <n v="1801.6320000000001"/>
    <n v="6"/>
    <n v="0.2"/>
    <n v="-337.80599999999998"/>
    <s v="Loss"/>
    <x v="6"/>
    <n v="-0.18749999999999997"/>
    <n v="3"/>
  </r>
  <r>
    <n v="2536"/>
    <x v="1244"/>
    <x v="684"/>
    <x v="37"/>
    <x v="2"/>
    <s v="LO-17170"/>
    <s v="Lori Olson"/>
    <x v="1"/>
    <s v="United States"/>
    <s v="La Quinta"/>
    <s v="California"/>
    <n v="92253"/>
    <x v="1"/>
    <s v="TEC-AC-10003499"/>
    <x v="2"/>
    <x v="11"/>
    <x v="103"/>
    <n v="46.32"/>
    <n v="4"/>
    <n v="0"/>
    <n v="18.064800000000002"/>
    <s v="Loss"/>
    <x v="8"/>
    <n v="0.39"/>
    <n v="2"/>
  </r>
  <r>
    <n v="2537"/>
    <x v="1245"/>
    <x v="746"/>
    <x v="798"/>
    <x v="0"/>
    <s v="SV-20365"/>
    <s v="Seth Vernon"/>
    <x v="0"/>
    <s v="United States"/>
    <s v="Cleveland"/>
    <s v="Ohio"/>
    <n v="44105"/>
    <x v="3"/>
    <s v="FUR-CH-10000513"/>
    <x v="0"/>
    <x v="1"/>
    <x v="70"/>
    <n v="181.98599999999999"/>
    <n v="2"/>
    <n v="0.3"/>
    <n v="-54.595799999999997"/>
    <s v="Loss"/>
    <x v="9"/>
    <n v="-0.3"/>
    <n v="2"/>
  </r>
  <r>
    <n v="2538"/>
    <x v="1245"/>
    <x v="746"/>
    <x v="798"/>
    <x v="0"/>
    <s v="SV-20365"/>
    <s v="Seth Vernon"/>
    <x v="0"/>
    <s v="United States"/>
    <s v="Cleveland"/>
    <s v="Ohio"/>
    <n v="44105"/>
    <x v="3"/>
    <s v="TEC-PH-10000895"/>
    <x v="2"/>
    <x v="7"/>
    <x v="1137"/>
    <n v="431.976"/>
    <n v="4"/>
    <n v="0.4"/>
    <n v="-100.7944"/>
    <s v="Loss"/>
    <x v="9"/>
    <n v="-0.23333333333333334"/>
    <n v="2"/>
  </r>
  <r>
    <n v="2539"/>
    <x v="1245"/>
    <x v="746"/>
    <x v="798"/>
    <x v="0"/>
    <s v="SV-20365"/>
    <s v="Seth Vernon"/>
    <x v="0"/>
    <s v="United States"/>
    <s v="Cleveland"/>
    <s v="Ohio"/>
    <n v="44105"/>
    <x v="3"/>
    <s v="TEC-PH-10002555"/>
    <x v="2"/>
    <x v="7"/>
    <x v="1352"/>
    <n v="155.37"/>
    <n v="1"/>
    <n v="0.4"/>
    <n v="-36.253"/>
    <s v="Loss"/>
    <x v="9"/>
    <n v="-0.23333333333333334"/>
    <n v="2"/>
  </r>
  <r>
    <n v="2540"/>
    <x v="1246"/>
    <x v="747"/>
    <x v="799"/>
    <x v="3"/>
    <s v="EM-13810"/>
    <s v="Eleni McCrary"/>
    <x v="1"/>
    <s v="United States"/>
    <s v="San Francisco"/>
    <s v="California"/>
    <n v="94122"/>
    <x v="1"/>
    <s v="FUR-CH-10003312"/>
    <x v="0"/>
    <x v="1"/>
    <x v="299"/>
    <n v="1348.704"/>
    <n v="6"/>
    <n v="0.2"/>
    <n v="-219.1644"/>
    <s v="Loss"/>
    <x v="7"/>
    <n v="-0.16250000000000001"/>
    <n v="0"/>
  </r>
  <r>
    <n v="2541"/>
    <x v="1246"/>
    <x v="747"/>
    <x v="799"/>
    <x v="3"/>
    <s v="EM-13810"/>
    <s v="Eleni McCrary"/>
    <x v="1"/>
    <s v="United States"/>
    <s v="San Francisco"/>
    <s v="California"/>
    <n v="94122"/>
    <x v="1"/>
    <s v="FUR-CH-10004086"/>
    <x v="0"/>
    <x v="1"/>
    <x v="284"/>
    <n v="700.15200000000004"/>
    <n v="3"/>
    <n v="0.2"/>
    <n v="78.767099999999999"/>
    <s v="Profit"/>
    <x v="7"/>
    <n v="0.11249999999999999"/>
    <n v="0"/>
  </r>
  <r>
    <n v="2542"/>
    <x v="1247"/>
    <x v="567"/>
    <x v="602"/>
    <x v="1"/>
    <s v="KD-16615"/>
    <s v="Ken Dana"/>
    <x v="1"/>
    <s v="United States"/>
    <s v="Scottsdale"/>
    <s v="Arizona"/>
    <n v="85254"/>
    <x v="1"/>
    <s v="FUR-FU-10002759"/>
    <x v="0"/>
    <x v="5"/>
    <x v="560"/>
    <n v="111.88800000000001"/>
    <n v="7"/>
    <n v="0.2"/>
    <n v="22.377600000000001"/>
    <s v="Loss"/>
    <x v="3"/>
    <n v="0.2"/>
    <n v="4"/>
  </r>
  <r>
    <n v="2543"/>
    <x v="1248"/>
    <x v="467"/>
    <x v="511"/>
    <x v="0"/>
    <s v="NB-18580"/>
    <s v="Nicole Brennan"/>
    <x v="1"/>
    <s v="United States"/>
    <s v="Philadelphia"/>
    <s v="Pennsylvania"/>
    <n v="19134"/>
    <x v="3"/>
    <s v="OFF-AP-10002191"/>
    <x v="1"/>
    <x v="9"/>
    <x v="808"/>
    <n v="143.952"/>
    <n v="3"/>
    <n v="0.2"/>
    <n v="14.395200000000001"/>
    <s v="Loss"/>
    <x v="8"/>
    <n v="0.1"/>
    <n v="5"/>
  </r>
  <r>
    <n v="2544"/>
    <x v="1249"/>
    <x v="162"/>
    <x v="126"/>
    <x v="1"/>
    <s v="AP-10720"/>
    <s v="Anne Pryor"/>
    <x v="2"/>
    <s v="United States"/>
    <s v="Malden"/>
    <s v="Massachusetts"/>
    <n v="2148"/>
    <x v="3"/>
    <s v="FUR-BO-10003450"/>
    <x v="0"/>
    <x v="0"/>
    <x v="1353"/>
    <n v="173.94"/>
    <n v="3"/>
    <n v="0"/>
    <n v="13.9152"/>
    <s v="Loss"/>
    <x v="8"/>
    <n v="0.08"/>
    <n v="6"/>
  </r>
  <r>
    <n v="2545"/>
    <x v="1249"/>
    <x v="162"/>
    <x v="126"/>
    <x v="1"/>
    <s v="AP-10720"/>
    <s v="Anne Pryor"/>
    <x v="2"/>
    <s v="United States"/>
    <s v="Malden"/>
    <s v="Massachusetts"/>
    <n v="2148"/>
    <x v="3"/>
    <s v="OFF-LA-10000248"/>
    <x v="1"/>
    <x v="2"/>
    <x v="1221"/>
    <n v="14.76"/>
    <n v="4"/>
    <n v="0"/>
    <n v="6.9371999999999998"/>
    <s v="Loss"/>
    <x v="8"/>
    <n v="0.47"/>
    <n v="6"/>
  </r>
  <r>
    <n v="2546"/>
    <x v="1250"/>
    <x v="513"/>
    <x v="4"/>
    <x v="1"/>
    <s v="JE-15745"/>
    <s v="Joel Eaton"/>
    <x v="0"/>
    <s v="United States"/>
    <s v="San Jose"/>
    <s v="California"/>
    <n v="95123"/>
    <x v="1"/>
    <s v="OFF-ST-10004804"/>
    <x v="1"/>
    <x v="4"/>
    <x v="233"/>
    <n v="205.92"/>
    <n v="4"/>
    <n v="0"/>
    <n v="2.0592000000000001"/>
    <s v="Loss"/>
    <x v="3"/>
    <n v="1.0000000000000002E-2"/>
    <n v="4"/>
  </r>
  <r>
    <n v="2547"/>
    <x v="1250"/>
    <x v="513"/>
    <x v="4"/>
    <x v="1"/>
    <s v="JE-15745"/>
    <s v="Joel Eaton"/>
    <x v="0"/>
    <s v="United States"/>
    <s v="San Jose"/>
    <s v="California"/>
    <n v="95123"/>
    <x v="1"/>
    <s v="FUR-BO-10001337"/>
    <x v="0"/>
    <x v="0"/>
    <x v="430"/>
    <n v="102.833"/>
    <n v="1"/>
    <n v="0.15"/>
    <n v="-6.0490000000000004"/>
    <s v="Loss"/>
    <x v="3"/>
    <n v="-5.8823529411764712E-2"/>
    <n v="4"/>
  </r>
  <r>
    <n v="2548"/>
    <x v="1251"/>
    <x v="748"/>
    <x v="800"/>
    <x v="1"/>
    <s v="JM-15865"/>
    <s v="John Murray"/>
    <x v="0"/>
    <s v="United States"/>
    <s v="Phoenix"/>
    <s v="Arizona"/>
    <n v="85023"/>
    <x v="1"/>
    <s v="OFF-AR-10002255"/>
    <x v="1"/>
    <x v="6"/>
    <x v="822"/>
    <n v="2.3039999999999998"/>
    <n v="1"/>
    <n v="0.2"/>
    <n v="0.25919999999999999"/>
    <s v="Loss"/>
    <x v="6"/>
    <n v="0.1125"/>
    <n v="6"/>
  </r>
  <r>
    <n v="2549"/>
    <x v="1251"/>
    <x v="748"/>
    <x v="800"/>
    <x v="1"/>
    <s v="JM-15865"/>
    <s v="John Murray"/>
    <x v="0"/>
    <s v="United States"/>
    <s v="Phoenix"/>
    <s v="Arizona"/>
    <n v="85023"/>
    <x v="1"/>
    <s v="TEC-PH-10002624"/>
    <x v="2"/>
    <x v="7"/>
    <x v="1135"/>
    <n v="1879.96"/>
    <n v="5"/>
    <n v="0.2"/>
    <n v="211.49549999999999"/>
    <s v="Profit"/>
    <x v="6"/>
    <n v="0.11249999999999999"/>
    <n v="6"/>
  </r>
  <r>
    <n v="2550"/>
    <x v="1251"/>
    <x v="748"/>
    <x v="800"/>
    <x v="1"/>
    <s v="JM-15865"/>
    <s v="John Murray"/>
    <x v="0"/>
    <s v="United States"/>
    <s v="Phoenix"/>
    <s v="Arizona"/>
    <n v="85023"/>
    <x v="1"/>
    <s v="OFF-PA-10001878"/>
    <x v="1"/>
    <x v="10"/>
    <x v="1170"/>
    <n v="313.024"/>
    <n v="8"/>
    <n v="0.2"/>
    <n v="105.6456"/>
    <s v="Profit"/>
    <x v="6"/>
    <n v="0.33750000000000002"/>
    <n v="6"/>
  </r>
  <r>
    <n v="2551"/>
    <x v="1251"/>
    <x v="748"/>
    <x v="800"/>
    <x v="1"/>
    <s v="JM-15865"/>
    <s v="John Murray"/>
    <x v="0"/>
    <s v="United States"/>
    <s v="Phoenix"/>
    <s v="Arizona"/>
    <n v="85023"/>
    <x v="1"/>
    <s v="OFF-LA-10000452"/>
    <x v="1"/>
    <x v="2"/>
    <x v="812"/>
    <n v="5.04"/>
    <n v="2"/>
    <n v="0.2"/>
    <n v="1.764"/>
    <s v="Loss"/>
    <x v="6"/>
    <n v="0.35"/>
    <n v="6"/>
  </r>
  <r>
    <n v="2552"/>
    <x v="1252"/>
    <x v="123"/>
    <x v="122"/>
    <x v="1"/>
    <s v="AB-10105"/>
    <s v="Adrian Barton"/>
    <x v="0"/>
    <s v="United States"/>
    <s v="Henderson"/>
    <s v="Kentucky"/>
    <n v="42420"/>
    <x v="0"/>
    <s v="FUR-FU-10004665"/>
    <x v="0"/>
    <x v="5"/>
    <x v="1354"/>
    <n v="821.88"/>
    <n v="6"/>
    <n v="0"/>
    <n v="213.68879999999999"/>
    <s v="Profit"/>
    <x v="0"/>
    <n v="0.26"/>
    <n v="4"/>
  </r>
  <r>
    <n v="2553"/>
    <x v="1252"/>
    <x v="123"/>
    <x v="122"/>
    <x v="1"/>
    <s v="AB-10105"/>
    <s v="Adrian Barton"/>
    <x v="0"/>
    <s v="United States"/>
    <s v="Henderson"/>
    <s v="Kentucky"/>
    <n v="42420"/>
    <x v="0"/>
    <s v="OFF-BI-10000088"/>
    <x v="1"/>
    <x v="8"/>
    <x v="1034"/>
    <n v="21.96"/>
    <n v="2"/>
    <n v="0"/>
    <n v="10.760400000000001"/>
    <s v="Loss"/>
    <x v="0"/>
    <n v="0.49"/>
    <n v="4"/>
  </r>
  <r>
    <n v="2554"/>
    <x v="1253"/>
    <x v="749"/>
    <x v="801"/>
    <x v="1"/>
    <s v="PN-18775"/>
    <s v="Parhena Norris"/>
    <x v="2"/>
    <s v="United States"/>
    <s v="Columbia"/>
    <s v="South Carolina"/>
    <n v="29203"/>
    <x v="0"/>
    <s v="OFF-PA-10000029"/>
    <x v="1"/>
    <x v="10"/>
    <x v="811"/>
    <n v="25.92"/>
    <n v="4"/>
    <n v="0"/>
    <n v="12.441599999999999"/>
    <s v="Loss"/>
    <x v="8"/>
    <n v="0.47999999999999993"/>
    <n v="4"/>
  </r>
  <r>
    <n v="2555"/>
    <x v="1254"/>
    <x v="243"/>
    <x v="428"/>
    <x v="1"/>
    <s v="JC-15775"/>
    <s v="John Castell"/>
    <x v="0"/>
    <s v="United States"/>
    <s v="Tallahassee"/>
    <s v="Florida"/>
    <n v="32303"/>
    <x v="0"/>
    <s v="TEC-PH-10000369"/>
    <x v="2"/>
    <x v="7"/>
    <x v="1355"/>
    <n v="705.54399999999998"/>
    <n v="7"/>
    <n v="0.2"/>
    <n v="70.554400000000001"/>
    <s v="Profit"/>
    <x v="6"/>
    <n v="0.1"/>
    <n v="5"/>
  </r>
  <r>
    <n v="2556"/>
    <x v="1255"/>
    <x v="120"/>
    <x v="12"/>
    <x v="1"/>
    <s v="PF-19165"/>
    <s v="Philip Fox"/>
    <x v="0"/>
    <s v="United States"/>
    <s v="New York City"/>
    <s v="New York"/>
    <n v="10035"/>
    <x v="3"/>
    <s v="TEC-AC-10001590"/>
    <x v="2"/>
    <x v="11"/>
    <x v="1356"/>
    <n v="50"/>
    <n v="2"/>
    <n v="0"/>
    <n v="12"/>
    <s v="Loss"/>
    <x v="8"/>
    <n v="0.24"/>
    <n v="4"/>
  </r>
  <r>
    <n v="2557"/>
    <x v="1256"/>
    <x v="750"/>
    <x v="802"/>
    <x v="1"/>
    <s v="BW-11110"/>
    <s v="Bart Watters"/>
    <x v="1"/>
    <s v="United States"/>
    <s v="Houston"/>
    <s v="Texas"/>
    <n v="77070"/>
    <x v="2"/>
    <s v="FUR-FU-10004909"/>
    <x v="0"/>
    <x v="5"/>
    <x v="1357"/>
    <n v="51.712000000000003"/>
    <n v="8"/>
    <n v="0.6"/>
    <n v="-32.32"/>
    <s v="Loss"/>
    <x v="2"/>
    <n v="-0.625"/>
    <n v="6"/>
  </r>
  <r>
    <n v="2558"/>
    <x v="1257"/>
    <x v="539"/>
    <x v="803"/>
    <x v="1"/>
    <s v="BP-11185"/>
    <s v="Ben Peterman"/>
    <x v="1"/>
    <s v="United States"/>
    <s v="Coral Springs"/>
    <s v="Florida"/>
    <n v="33065"/>
    <x v="0"/>
    <s v="OFF-AP-10002287"/>
    <x v="1"/>
    <x v="9"/>
    <x v="1283"/>
    <n v="6.992"/>
    <n v="2"/>
    <n v="0.2"/>
    <n v="0.52439999999999998"/>
    <s v="Loss"/>
    <x v="10"/>
    <n v="7.4999999999999997E-2"/>
    <n v="6"/>
  </r>
  <r>
    <n v="2559"/>
    <x v="1258"/>
    <x v="70"/>
    <x v="630"/>
    <x v="1"/>
    <s v="TM-21010"/>
    <s v="Tamara Manning"/>
    <x v="0"/>
    <s v="United States"/>
    <s v="Orem"/>
    <s v="Utah"/>
    <n v="84057"/>
    <x v="1"/>
    <s v="FUR-BO-10004357"/>
    <x v="0"/>
    <x v="0"/>
    <x v="1358"/>
    <n v="1406.86"/>
    <n v="7"/>
    <n v="0"/>
    <n v="140.68600000000001"/>
    <s v="Profit"/>
    <x v="5"/>
    <n v="0.1"/>
    <n v="4"/>
  </r>
  <r>
    <n v="2560"/>
    <x v="1258"/>
    <x v="70"/>
    <x v="630"/>
    <x v="1"/>
    <s v="TM-21010"/>
    <s v="Tamara Manning"/>
    <x v="0"/>
    <s v="United States"/>
    <s v="Orem"/>
    <s v="Utah"/>
    <n v="84057"/>
    <x v="1"/>
    <s v="OFF-LA-10003766"/>
    <x v="1"/>
    <x v="2"/>
    <x v="365"/>
    <n v="15.75"/>
    <n v="5"/>
    <n v="0"/>
    <n v="7.56"/>
    <s v="Loss"/>
    <x v="5"/>
    <n v="0.48"/>
    <n v="4"/>
  </r>
  <r>
    <n v="2561"/>
    <x v="1258"/>
    <x v="70"/>
    <x v="630"/>
    <x v="1"/>
    <s v="TM-21010"/>
    <s v="Tamara Manning"/>
    <x v="0"/>
    <s v="United States"/>
    <s v="Orem"/>
    <s v="Utah"/>
    <n v="84057"/>
    <x v="1"/>
    <s v="OFF-ST-10000046"/>
    <x v="1"/>
    <x v="4"/>
    <x v="764"/>
    <n v="323.10000000000002"/>
    <n v="2"/>
    <n v="0"/>
    <n v="61.389000000000003"/>
    <s v="Profit"/>
    <x v="5"/>
    <n v="0.19"/>
    <n v="4"/>
  </r>
  <r>
    <n v="2562"/>
    <x v="1259"/>
    <x v="707"/>
    <x v="16"/>
    <x v="1"/>
    <s v="MB-17305"/>
    <s v="Maria Bertelson"/>
    <x v="0"/>
    <s v="United States"/>
    <s v="Nashville"/>
    <s v="Tennessee"/>
    <n v="37211"/>
    <x v="0"/>
    <s v="OFF-LA-10003190"/>
    <x v="1"/>
    <x v="2"/>
    <x v="1172"/>
    <n v="9.2159999999999993"/>
    <n v="4"/>
    <n v="0.2"/>
    <n v="3.3408000000000002"/>
    <s v="Loss"/>
    <x v="4"/>
    <n v="0.36250000000000004"/>
    <n v="6"/>
  </r>
  <r>
    <n v="2563"/>
    <x v="1259"/>
    <x v="707"/>
    <x v="16"/>
    <x v="1"/>
    <s v="MB-17305"/>
    <s v="Maria Bertelson"/>
    <x v="0"/>
    <s v="United States"/>
    <s v="Nashville"/>
    <s v="Tennessee"/>
    <n v="37211"/>
    <x v="0"/>
    <s v="OFF-PA-10002787"/>
    <x v="1"/>
    <x v="10"/>
    <x v="1276"/>
    <n v="10.368"/>
    <n v="2"/>
    <n v="0.2"/>
    <n v="3.6288"/>
    <s v="Loss"/>
    <x v="4"/>
    <n v="0.35"/>
    <n v="6"/>
  </r>
  <r>
    <n v="2564"/>
    <x v="1260"/>
    <x v="751"/>
    <x v="206"/>
    <x v="0"/>
    <s v="HR-14830"/>
    <s v="Harold Ryan"/>
    <x v="1"/>
    <s v="United States"/>
    <s v="New York City"/>
    <s v="New York"/>
    <n v="10009"/>
    <x v="3"/>
    <s v="TEC-AC-10000387"/>
    <x v="2"/>
    <x v="11"/>
    <x v="1359"/>
    <n v="15.02"/>
    <n v="1"/>
    <n v="0"/>
    <n v="2.7035999999999998"/>
    <s v="Loss"/>
    <x v="10"/>
    <n v="0.18"/>
    <n v="5"/>
  </r>
  <r>
    <n v="2565"/>
    <x v="1260"/>
    <x v="751"/>
    <x v="206"/>
    <x v="0"/>
    <s v="HR-14830"/>
    <s v="Harold Ryan"/>
    <x v="1"/>
    <s v="United States"/>
    <s v="New York City"/>
    <s v="New York"/>
    <n v="10009"/>
    <x v="3"/>
    <s v="OFF-ST-10001291"/>
    <x v="1"/>
    <x v="4"/>
    <x v="1026"/>
    <n v="33.82"/>
    <n v="2"/>
    <n v="0"/>
    <n v="9.1313999999999993"/>
    <s v="Loss"/>
    <x v="10"/>
    <n v="0.26999999999999996"/>
    <n v="5"/>
  </r>
  <r>
    <n v="2566"/>
    <x v="1261"/>
    <x v="202"/>
    <x v="468"/>
    <x v="2"/>
    <s v="BD-11635"/>
    <s v="Brian Derr"/>
    <x v="0"/>
    <s v="United States"/>
    <s v="Bowling Green"/>
    <s v="Kentucky"/>
    <n v="42104"/>
    <x v="0"/>
    <s v="TEC-AC-10003116"/>
    <x v="2"/>
    <x v="11"/>
    <x v="929"/>
    <n v="71"/>
    <n v="4"/>
    <n v="0"/>
    <n v="27.69"/>
    <s v="Loss"/>
    <x v="4"/>
    <n v="0.39"/>
    <n v="3"/>
  </r>
  <r>
    <n v="2567"/>
    <x v="1262"/>
    <x v="752"/>
    <x v="548"/>
    <x v="0"/>
    <s v="SF-20200"/>
    <s v="Sarah Foster"/>
    <x v="0"/>
    <s v="United States"/>
    <s v="Bellingham"/>
    <s v="Washington"/>
    <n v="98226"/>
    <x v="1"/>
    <s v="OFF-BI-10001308"/>
    <x v="1"/>
    <x v="8"/>
    <x v="1360"/>
    <n v="25.12"/>
    <n v="5"/>
    <n v="0.2"/>
    <n v="7.85"/>
    <s v="Loss"/>
    <x v="0"/>
    <n v="0.3125"/>
    <n v="2"/>
  </r>
  <r>
    <n v="2568"/>
    <x v="1262"/>
    <x v="752"/>
    <x v="548"/>
    <x v="0"/>
    <s v="SF-20200"/>
    <s v="Sarah Foster"/>
    <x v="0"/>
    <s v="United States"/>
    <s v="Bellingham"/>
    <s v="Washington"/>
    <n v="98226"/>
    <x v="1"/>
    <s v="FUR-TA-10003954"/>
    <x v="0"/>
    <x v="3"/>
    <x v="1217"/>
    <n v="2665.62"/>
    <n v="9"/>
    <n v="0"/>
    <n v="239.9058"/>
    <s v="Profit"/>
    <x v="0"/>
    <n v="0.09"/>
    <n v="2"/>
  </r>
  <r>
    <n v="2569"/>
    <x v="1263"/>
    <x v="210"/>
    <x v="218"/>
    <x v="1"/>
    <s v="SP-20620"/>
    <s v="Stefania Perrino"/>
    <x v="1"/>
    <s v="United States"/>
    <s v="New York City"/>
    <s v="New York"/>
    <n v="10011"/>
    <x v="3"/>
    <s v="OFF-ST-10003282"/>
    <x v="1"/>
    <x v="4"/>
    <x v="42"/>
    <n v="478.08"/>
    <n v="8"/>
    <n v="0"/>
    <n v="133.86240000000001"/>
    <s v="Profit"/>
    <x v="8"/>
    <n v="0.28000000000000003"/>
    <n v="4"/>
  </r>
  <r>
    <n v="2570"/>
    <x v="1264"/>
    <x v="753"/>
    <x v="63"/>
    <x v="3"/>
    <s v="DR-12880"/>
    <s v="Dan Reichenbach"/>
    <x v="1"/>
    <s v="United States"/>
    <s v="Newark"/>
    <s v="Ohio"/>
    <n v="43055"/>
    <x v="3"/>
    <s v="TEC-PH-10000576"/>
    <x v="2"/>
    <x v="7"/>
    <x v="815"/>
    <n v="164.38800000000001"/>
    <n v="2"/>
    <n v="0.4"/>
    <n v="-35.617400000000004"/>
    <s v="Loss"/>
    <x v="4"/>
    <n v="-0.21666666666666667"/>
    <n v="0"/>
  </r>
  <r>
    <n v="2571"/>
    <x v="1264"/>
    <x v="753"/>
    <x v="63"/>
    <x v="3"/>
    <s v="DR-12880"/>
    <s v="Dan Reichenbach"/>
    <x v="1"/>
    <s v="United States"/>
    <s v="Newark"/>
    <s v="Ohio"/>
    <n v="43055"/>
    <x v="3"/>
    <s v="OFF-AR-10004441"/>
    <x v="1"/>
    <x v="6"/>
    <x v="155"/>
    <n v="13.247999999999999"/>
    <n v="4"/>
    <n v="0.2"/>
    <n v="3.6432000000000002"/>
    <s v="Loss"/>
    <x v="4"/>
    <n v="0.27500000000000002"/>
    <n v="0"/>
  </r>
  <r>
    <n v="2572"/>
    <x v="1265"/>
    <x v="11"/>
    <x v="804"/>
    <x v="1"/>
    <s v="VM-21685"/>
    <s v="Valerie Mitchum"/>
    <x v="2"/>
    <s v="United States"/>
    <s v="Woodstock"/>
    <s v="Illinois"/>
    <n v="60098"/>
    <x v="2"/>
    <s v="OFF-AR-10003759"/>
    <x v="1"/>
    <x v="6"/>
    <x v="846"/>
    <n v="2.9119999999999999"/>
    <n v="2"/>
    <n v="0.2"/>
    <n v="0.91"/>
    <s v="Loss"/>
    <x v="7"/>
    <n v="0.3125"/>
    <n v="5"/>
  </r>
  <r>
    <n v="2573"/>
    <x v="1266"/>
    <x v="399"/>
    <x v="805"/>
    <x v="0"/>
    <s v="CM-12235"/>
    <s v="Chris McAfee"/>
    <x v="0"/>
    <s v="United States"/>
    <s v="Carrollton"/>
    <s v="Texas"/>
    <n v="75007"/>
    <x v="2"/>
    <s v="TEC-AC-10004145"/>
    <x v="2"/>
    <x v="11"/>
    <x v="1273"/>
    <n v="1399.944"/>
    <n v="7"/>
    <n v="0.2"/>
    <n v="52.497900000000001"/>
    <s v="Profit"/>
    <x v="6"/>
    <n v="3.7499999999999999E-2"/>
    <n v="3"/>
  </r>
  <r>
    <n v="2574"/>
    <x v="1267"/>
    <x v="362"/>
    <x v="730"/>
    <x v="1"/>
    <s v="SM-20320"/>
    <s v="Sean Miller"/>
    <x v="2"/>
    <s v="United States"/>
    <s v="Lafayette"/>
    <s v="Indiana"/>
    <n v="47905"/>
    <x v="2"/>
    <s v="FUR-FU-10000293"/>
    <x v="0"/>
    <x v="5"/>
    <x v="791"/>
    <n v="526.45000000000005"/>
    <n v="5"/>
    <n v="0"/>
    <n v="31.587"/>
    <s v="Profit"/>
    <x v="7"/>
    <n v="0.06"/>
    <n v="5"/>
  </r>
  <r>
    <n v="2575"/>
    <x v="1268"/>
    <x v="754"/>
    <x v="680"/>
    <x v="1"/>
    <s v="RA-19885"/>
    <s v="Ruben Ausman"/>
    <x v="1"/>
    <s v="United States"/>
    <s v="Columbus"/>
    <s v="Georgia"/>
    <n v="31907"/>
    <x v="0"/>
    <s v="OFF-EN-10004955"/>
    <x v="1"/>
    <x v="12"/>
    <x v="890"/>
    <n v="16.23"/>
    <n v="3"/>
    <n v="0"/>
    <n v="7.9527000000000001"/>
    <s v="Loss"/>
    <x v="0"/>
    <n v="0.49"/>
    <n v="5"/>
  </r>
  <r>
    <n v="2576"/>
    <x v="1268"/>
    <x v="754"/>
    <x v="680"/>
    <x v="1"/>
    <s v="RA-19885"/>
    <s v="Ruben Ausman"/>
    <x v="1"/>
    <s v="United States"/>
    <s v="Columbus"/>
    <s v="Georgia"/>
    <n v="31907"/>
    <x v="0"/>
    <s v="OFF-BI-10001071"/>
    <x v="1"/>
    <x v="8"/>
    <x v="669"/>
    <n v="319.89999999999998"/>
    <n v="5"/>
    <n v="0"/>
    <n v="156.751"/>
    <s v="Profit"/>
    <x v="0"/>
    <n v="0.49000000000000005"/>
    <n v="5"/>
  </r>
  <r>
    <n v="2577"/>
    <x v="1268"/>
    <x v="754"/>
    <x v="680"/>
    <x v="1"/>
    <s v="RA-19885"/>
    <s v="Ruben Ausman"/>
    <x v="1"/>
    <s v="United States"/>
    <s v="Columbus"/>
    <s v="Georgia"/>
    <n v="31907"/>
    <x v="0"/>
    <s v="OFF-EN-10001990"/>
    <x v="1"/>
    <x v="12"/>
    <x v="153"/>
    <n v="11.36"/>
    <n v="2"/>
    <n v="0"/>
    <n v="5.3391999999999999"/>
    <s v="Loss"/>
    <x v="0"/>
    <n v="0.47000000000000003"/>
    <n v="5"/>
  </r>
  <r>
    <n v="2578"/>
    <x v="1268"/>
    <x v="754"/>
    <x v="680"/>
    <x v="1"/>
    <s v="RA-19885"/>
    <s v="Ruben Ausman"/>
    <x v="1"/>
    <s v="United States"/>
    <s v="Columbus"/>
    <s v="Georgia"/>
    <n v="31907"/>
    <x v="0"/>
    <s v="OFF-AP-10002734"/>
    <x v="1"/>
    <x v="9"/>
    <x v="1361"/>
    <n v="675.12"/>
    <n v="3"/>
    <n v="0"/>
    <n v="290.30160000000001"/>
    <s v="Profit"/>
    <x v="0"/>
    <n v="0.43"/>
    <n v="5"/>
  </r>
  <r>
    <n v="2579"/>
    <x v="1269"/>
    <x v="755"/>
    <x v="806"/>
    <x v="1"/>
    <s v="SD-20485"/>
    <s v="Shirley Daniels"/>
    <x v="2"/>
    <s v="United States"/>
    <s v="Alexandria"/>
    <s v="Virginia"/>
    <n v="22304"/>
    <x v="0"/>
    <s v="FUR-FU-10004587"/>
    <x v="0"/>
    <x v="5"/>
    <x v="1362"/>
    <n v="62.82"/>
    <n v="3"/>
    <n v="0"/>
    <n v="30.7818"/>
    <s v="Profit"/>
    <x v="9"/>
    <n v="0.49"/>
    <n v="5"/>
  </r>
  <r>
    <n v="2580"/>
    <x v="1269"/>
    <x v="755"/>
    <x v="806"/>
    <x v="1"/>
    <s v="SD-20485"/>
    <s v="Shirley Daniels"/>
    <x v="2"/>
    <s v="United States"/>
    <s v="Alexandria"/>
    <s v="Virginia"/>
    <n v="22304"/>
    <x v="0"/>
    <s v="OFF-ST-10004337"/>
    <x v="1"/>
    <x v="4"/>
    <x v="847"/>
    <n v="489.92"/>
    <n v="8"/>
    <n v="0"/>
    <n v="0"/>
    <s v="Loss"/>
    <x v="9"/>
    <n v="0"/>
    <n v="5"/>
  </r>
  <r>
    <n v="2581"/>
    <x v="1269"/>
    <x v="755"/>
    <x v="806"/>
    <x v="1"/>
    <s v="SD-20485"/>
    <s v="Shirley Daniels"/>
    <x v="2"/>
    <s v="United States"/>
    <s v="Alexandria"/>
    <s v="Virginia"/>
    <n v="22304"/>
    <x v="0"/>
    <s v="OFF-PA-10003072"/>
    <x v="1"/>
    <x v="10"/>
    <x v="927"/>
    <n v="19.440000000000001"/>
    <n v="3"/>
    <n v="0"/>
    <n v="9.3312000000000008"/>
    <s v="Loss"/>
    <x v="9"/>
    <n v="0.48000000000000004"/>
    <n v="5"/>
  </r>
  <r>
    <n v="2582"/>
    <x v="1269"/>
    <x v="755"/>
    <x v="806"/>
    <x v="1"/>
    <s v="SD-20485"/>
    <s v="Shirley Daniels"/>
    <x v="2"/>
    <s v="United States"/>
    <s v="Alexandria"/>
    <s v="Virginia"/>
    <n v="22304"/>
    <x v="0"/>
    <s v="OFF-PA-10000380"/>
    <x v="1"/>
    <x v="10"/>
    <x v="1290"/>
    <n v="16.68"/>
    <n v="2"/>
    <n v="0"/>
    <n v="8.34"/>
    <s v="Loss"/>
    <x v="9"/>
    <n v="0.5"/>
    <n v="5"/>
  </r>
  <r>
    <n v="2583"/>
    <x v="1269"/>
    <x v="755"/>
    <x v="806"/>
    <x v="1"/>
    <s v="SD-20485"/>
    <s v="Shirley Daniels"/>
    <x v="2"/>
    <s v="United States"/>
    <s v="Alexandria"/>
    <s v="Virginia"/>
    <n v="22304"/>
    <x v="0"/>
    <s v="TEC-PH-10004833"/>
    <x v="2"/>
    <x v="7"/>
    <x v="1363"/>
    <n v="155.35"/>
    <n v="13"/>
    <n v="0"/>
    <n v="0"/>
    <s v="Loss"/>
    <x v="9"/>
    <n v="0"/>
    <n v="5"/>
  </r>
  <r>
    <n v="2584"/>
    <x v="1269"/>
    <x v="755"/>
    <x v="806"/>
    <x v="1"/>
    <s v="SD-20485"/>
    <s v="Shirley Daniels"/>
    <x v="2"/>
    <s v="United States"/>
    <s v="Alexandria"/>
    <s v="Virginia"/>
    <n v="22304"/>
    <x v="0"/>
    <s v="FUR-FU-10001847"/>
    <x v="0"/>
    <x v="5"/>
    <x v="1364"/>
    <n v="12.42"/>
    <n v="3"/>
    <n v="0"/>
    <n v="4.4711999999999996"/>
    <s v="Loss"/>
    <x v="9"/>
    <n v="0.36"/>
    <n v="5"/>
  </r>
  <r>
    <n v="2585"/>
    <x v="1269"/>
    <x v="755"/>
    <x v="806"/>
    <x v="1"/>
    <s v="SD-20485"/>
    <s v="Shirley Daniels"/>
    <x v="2"/>
    <s v="United States"/>
    <s v="Alexandria"/>
    <s v="Virginia"/>
    <n v="22304"/>
    <x v="0"/>
    <s v="TEC-PH-10002103"/>
    <x v="2"/>
    <x v="7"/>
    <x v="539"/>
    <n v="187.98"/>
    <n v="2"/>
    <n v="0"/>
    <n v="52.634399999999999"/>
    <s v="Profit"/>
    <x v="9"/>
    <n v="0.28000000000000003"/>
    <n v="5"/>
  </r>
  <r>
    <n v="2586"/>
    <x v="1270"/>
    <x v="502"/>
    <x v="558"/>
    <x v="1"/>
    <s v="CS-12250"/>
    <s v="Chris Selesnick"/>
    <x v="1"/>
    <s v="United States"/>
    <s v="Haltom City"/>
    <s v="Texas"/>
    <n v="76117"/>
    <x v="2"/>
    <s v="OFF-EN-10001137"/>
    <x v="1"/>
    <x v="12"/>
    <x v="318"/>
    <n v="6.6079999999999997"/>
    <n v="2"/>
    <n v="0.2"/>
    <n v="2.1476000000000002"/>
    <s v="Loss"/>
    <x v="0"/>
    <n v="0.32500000000000007"/>
    <n v="7"/>
  </r>
  <r>
    <n v="2587"/>
    <x v="1271"/>
    <x v="160"/>
    <x v="663"/>
    <x v="1"/>
    <s v="RA-19285"/>
    <s v="Ralph Arnett"/>
    <x v="0"/>
    <s v="United States"/>
    <s v="New York City"/>
    <s v="New York"/>
    <n v="10024"/>
    <x v="3"/>
    <s v="OFF-ST-10001476"/>
    <x v="1"/>
    <x v="4"/>
    <x v="835"/>
    <n v="248.57"/>
    <n v="7"/>
    <n v="0"/>
    <n v="67.113900000000001"/>
    <s v="Profit"/>
    <x v="1"/>
    <n v="0.27"/>
    <n v="6"/>
  </r>
  <r>
    <n v="2588"/>
    <x v="1271"/>
    <x v="160"/>
    <x v="663"/>
    <x v="1"/>
    <s v="RA-19285"/>
    <s v="Ralph Arnett"/>
    <x v="0"/>
    <s v="United States"/>
    <s v="New York City"/>
    <s v="New York"/>
    <n v="10024"/>
    <x v="3"/>
    <s v="FUR-FU-10002045"/>
    <x v="0"/>
    <x v="5"/>
    <x v="1365"/>
    <n v="22.23"/>
    <n v="1"/>
    <n v="0"/>
    <n v="9.7812000000000001"/>
    <s v="Loss"/>
    <x v="1"/>
    <n v="0.44"/>
    <n v="6"/>
  </r>
  <r>
    <n v="2589"/>
    <x v="1272"/>
    <x v="465"/>
    <x v="807"/>
    <x v="1"/>
    <s v="BF-11005"/>
    <s v="Barry Franz"/>
    <x v="2"/>
    <s v="United States"/>
    <s v="Los Angeles"/>
    <s v="California"/>
    <n v="90004"/>
    <x v="1"/>
    <s v="OFF-ST-10001505"/>
    <x v="1"/>
    <x v="4"/>
    <x v="1183"/>
    <n v="5.98"/>
    <n v="1"/>
    <n v="0"/>
    <n v="1.0165999999999999"/>
    <s v="Loss"/>
    <x v="5"/>
    <n v="0.16999999999999998"/>
    <n v="4"/>
  </r>
  <r>
    <n v="2590"/>
    <x v="1272"/>
    <x v="465"/>
    <x v="807"/>
    <x v="1"/>
    <s v="BF-11005"/>
    <s v="Barry Franz"/>
    <x v="2"/>
    <s v="United States"/>
    <s v="Los Angeles"/>
    <s v="California"/>
    <n v="90004"/>
    <x v="1"/>
    <s v="TEC-PH-10001433"/>
    <x v="2"/>
    <x v="7"/>
    <x v="240"/>
    <n v="246.16800000000001"/>
    <n v="3"/>
    <n v="0.2"/>
    <n v="21.5397"/>
    <s v="Loss"/>
    <x v="5"/>
    <n v="8.7499999999999994E-2"/>
    <n v="4"/>
  </r>
  <r>
    <n v="2591"/>
    <x v="1273"/>
    <x v="162"/>
    <x v="126"/>
    <x v="1"/>
    <s v="SE-20110"/>
    <s v="Sanjit Engle"/>
    <x v="0"/>
    <s v="United States"/>
    <s v="Wheeling"/>
    <s v="Illinois"/>
    <n v="60090"/>
    <x v="2"/>
    <s v="FUR-FU-10004671"/>
    <x v="0"/>
    <x v="5"/>
    <x v="1366"/>
    <n v="14.135999999999999"/>
    <n v="2"/>
    <n v="0.6"/>
    <n v="-7.7747999999999999"/>
    <s v="Loss"/>
    <x v="8"/>
    <n v="-0.55000000000000004"/>
    <n v="6"/>
  </r>
  <r>
    <n v="2592"/>
    <x v="1273"/>
    <x v="162"/>
    <x v="126"/>
    <x v="1"/>
    <s v="SE-20110"/>
    <s v="Sanjit Engle"/>
    <x v="0"/>
    <s v="United States"/>
    <s v="Wheeling"/>
    <s v="Illinois"/>
    <n v="60090"/>
    <x v="2"/>
    <s v="FUR-TA-10003569"/>
    <x v="0"/>
    <x v="3"/>
    <x v="1367"/>
    <n v="601.47"/>
    <n v="3"/>
    <n v="0.5"/>
    <n v="-300.73500000000001"/>
    <s v="Loss"/>
    <x v="8"/>
    <n v="-0.5"/>
    <n v="6"/>
  </r>
  <r>
    <n v="2593"/>
    <x v="1274"/>
    <x v="221"/>
    <x v="177"/>
    <x v="0"/>
    <s v="RS-19765"/>
    <s v="Roland Schwarz"/>
    <x v="1"/>
    <s v="United States"/>
    <s v="Summerville"/>
    <s v="South Carolina"/>
    <n v="29483"/>
    <x v="0"/>
    <s v="TEC-PH-10002807"/>
    <x v="2"/>
    <x v="7"/>
    <x v="1239"/>
    <n v="79.099999999999994"/>
    <n v="2"/>
    <n v="0"/>
    <n v="39.549999999999997"/>
    <s v="Profit"/>
    <x v="0"/>
    <n v="0.5"/>
    <n v="2"/>
  </r>
  <r>
    <n v="2594"/>
    <x v="1274"/>
    <x v="221"/>
    <x v="177"/>
    <x v="0"/>
    <s v="RS-19765"/>
    <s v="Roland Schwarz"/>
    <x v="1"/>
    <s v="United States"/>
    <s v="Summerville"/>
    <s v="South Carolina"/>
    <n v="29483"/>
    <x v="0"/>
    <s v="OFF-BI-10001597"/>
    <x v="1"/>
    <x v="8"/>
    <x v="798"/>
    <n v="327.84"/>
    <n v="8"/>
    <n v="0"/>
    <n v="157.36320000000001"/>
    <s v="Profit"/>
    <x v="0"/>
    <n v="0.48000000000000004"/>
    <n v="2"/>
  </r>
  <r>
    <n v="2595"/>
    <x v="1275"/>
    <x v="726"/>
    <x v="808"/>
    <x v="1"/>
    <s v="BM-11650"/>
    <s v="Brian Moss"/>
    <x v="1"/>
    <s v="United States"/>
    <s v="Columbus"/>
    <s v="Indiana"/>
    <n v="47201"/>
    <x v="2"/>
    <s v="OFF-EN-10003296"/>
    <x v="1"/>
    <x v="12"/>
    <x v="232"/>
    <n v="180.96"/>
    <n v="2"/>
    <n v="0"/>
    <n v="81.432000000000002"/>
    <s v="Profit"/>
    <x v="5"/>
    <n v="0.45"/>
    <n v="4"/>
  </r>
  <r>
    <n v="2596"/>
    <x v="1275"/>
    <x v="726"/>
    <x v="808"/>
    <x v="1"/>
    <s v="BM-11650"/>
    <s v="Brian Moss"/>
    <x v="1"/>
    <s v="United States"/>
    <s v="Columbus"/>
    <s v="Indiana"/>
    <n v="47201"/>
    <x v="2"/>
    <s v="OFF-BI-10004632"/>
    <x v="1"/>
    <x v="8"/>
    <x v="569"/>
    <n v="914.97"/>
    <n v="3"/>
    <n v="0"/>
    <n v="411.73649999999998"/>
    <s v="Profit"/>
    <x v="5"/>
    <n v="0.44999999999999996"/>
    <n v="4"/>
  </r>
  <r>
    <n v="2597"/>
    <x v="1275"/>
    <x v="726"/>
    <x v="808"/>
    <x v="1"/>
    <s v="BM-11650"/>
    <s v="Brian Moss"/>
    <x v="1"/>
    <s v="United States"/>
    <s v="Columbus"/>
    <s v="Indiana"/>
    <n v="47201"/>
    <x v="2"/>
    <s v="TEC-PH-10002310"/>
    <x v="2"/>
    <x v="7"/>
    <x v="1368"/>
    <n v="587.97"/>
    <n v="3"/>
    <n v="0"/>
    <n v="158.75190000000001"/>
    <s v="Profit"/>
    <x v="5"/>
    <n v="0.27"/>
    <n v="4"/>
  </r>
  <r>
    <n v="2598"/>
    <x v="1275"/>
    <x v="726"/>
    <x v="808"/>
    <x v="1"/>
    <s v="BM-11650"/>
    <s v="Brian Moss"/>
    <x v="1"/>
    <s v="United States"/>
    <s v="Columbus"/>
    <s v="Indiana"/>
    <n v="47201"/>
    <x v="2"/>
    <s v="OFF-ST-10000078"/>
    <x v="1"/>
    <x v="4"/>
    <x v="1227"/>
    <n v="530.34"/>
    <n v="2"/>
    <n v="0"/>
    <n v="95.461200000000005"/>
    <s v="Profit"/>
    <x v="5"/>
    <n v="0.18"/>
    <n v="4"/>
  </r>
  <r>
    <n v="2599"/>
    <x v="1275"/>
    <x v="726"/>
    <x v="808"/>
    <x v="1"/>
    <s v="BM-11650"/>
    <s v="Brian Moss"/>
    <x v="1"/>
    <s v="United States"/>
    <s v="Columbus"/>
    <s v="Indiana"/>
    <n v="47201"/>
    <x v="2"/>
    <s v="OFF-PA-10001752"/>
    <x v="1"/>
    <x v="10"/>
    <x v="1369"/>
    <n v="14.94"/>
    <n v="3"/>
    <n v="0"/>
    <n v="7.3205999999999998"/>
    <s v="Loss"/>
    <x v="5"/>
    <n v="0.49"/>
    <n v="4"/>
  </r>
  <r>
    <n v="2600"/>
    <x v="1276"/>
    <x v="756"/>
    <x v="809"/>
    <x v="1"/>
    <s v="SK-19990"/>
    <s v="Sally Knutson"/>
    <x v="0"/>
    <s v="United States"/>
    <s v="New York City"/>
    <s v="New York"/>
    <n v="10024"/>
    <x v="3"/>
    <s v="OFF-AP-10000026"/>
    <x v="1"/>
    <x v="9"/>
    <x v="1291"/>
    <n v="121.94"/>
    <n v="2"/>
    <n v="0"/>
    <n v="35.3626"/>
    <s v="Profit"/>
    <x v="3"/>
    <n v="0.29000000000000004"/>
    <n v="6"/>
  </r>
  <r>
    <n v="2601"/>
    <x v="1276"/>
    <x v="756"/>
    <x v="809"/>
    <x v="1"/>
    <s v="SK-19990"/>
    <s v="Sally Knutson"/>
    <x v="0"/>
    <s v="United States"/>
    <s v="New York City"/>
    <s v="New York"/>
    <n v="10024"/>
    <x v="3"/>
    <s v="OFF-SU-10002573"/>
    <x v="1"/>
    <x v="14"/>
    <x v="354"/>
    <n v="122.71"/>
    <n v="7"/>
    <n v="0"/>
    <n v="36.813000000000002"/>
    <s v="Profit"/>
    <x v="3"/>
    <n v="0.30000000000000004"/>
    <n v="6"/>
  </r>
  <r>
    <n v="2602"/>
    <x v="1277"/>
    <x v="30"/>
    <x v="204"/>
    <x v="3"/>
    <s v="EN-13780"/>
    <s v="Edward Nazzal"/>
    <x v="0"/>
    <s v="United States"/>
    <s v="New York City"/>
    <s v="New York"/>
    <n v="10035"/>
    <x v="3"/>
    <s v="OFF-PA-10000349"/>
    <x v="1"/>
    <x v="10"/>
    <x v="33"/>
    <n v="14.94"/>
    <n v="3"/>
    <n v="0"/>
    <n v="7.0217999999999998"/>
    <s v="Loss"/>
    <x v="1"/>
    <n v="0.47000000000000003"/>
    <n v="0"/>
  </r>
  <r>
    <n v="2603"/>
    <x v="1277"/>
    <x v="30"/>
    <x v="204"/>
    <x v="3"/>
    <s v="EN-13780"/>
    <s v="Edward Nazzal"/>
    <x v="0"/>
    <s v="United States"/>
    <s v="New York City"/>
    <s v="New York"/>
    <n v="10035"/>
    <x v="3"/>
    <s v="TEC-MA-10003356"/>
    <x v="2"/>
    <x v="15"/>
    <x v="1370"/>
    <n v="1349.85"/>
    <n v="3"/>
    <n v="0"/>
    <n v="364.45949999999999"/>
    <s v="Profit"/>
    <x v="1"/>
    <n v="0.27"/>
    <n v="0"/>
  </r>
  <r>
    <n v="2604"/>
    <x v="1277"/>
    <x v="30"/>
    <x v="204"/>
    <x v="3"/>
    <s v="EN-13780"/>
    <s v="Edward Nazzal"/>
    <x v="0"/>
    <s v="United States"/>
    <s v="New York City"/>
    <s v="New York"/>
    <n v="10035"/>
    <x v="3"/>
    <s v="FUR-BO-10000362"/>
    <x v="0"/>
    <x v="0"/>
    <x v="1046"/>
    <n v="136.78399999999999"/>
    <n v="1"/>
    <n v="0.2"/>
    <n v="5.1294000000000004"/>
    <s v="Loss"/>
    <x v="1"/>
    <n v="3.7500000000000006E-2"/>
    <n v="0"/>
  </r>
  <r>
    <n v="2605"/>
    <x v="1277"/>
    <x v="30"/>
    <x v="204"/>
    <x v="3"/>
    <s v="EN-13780"/>
    <s v="Edward Nazzal"/>
    <x v="0"/>
    <s v="United States"/>
    <s v="New York City"/>
    <s v="New York"/>
    <n v="10035"/>
    <x v="3"/>
    <s v="FUR-FU-10003878"/>
    <x v="0"/>
    <x v="5"/>
    <x v="677"/>
    <n v="61.12"/>
    <n v="4"/>
    <n v="0"/>
    <n v="20.780799999999999"/>
    <s v="Loss"/>
    <x v="1"/>
    <n v="0.34"/>
    <n v="0"/>
  </r>
  <r>
    <n v="2606"/>
    <x v="1278"/>
    <x v="757"/>
    <x v="444"/>
    <x v="1"/>
    <s v="KN-16450"/>
    <s v="Kean Nguyen"/>
    <x v="1"/>
    <s v="United States"/>
    <s v="Jacksonville"/>
    <s v="Florida"/>
    <n v="32216"/>
    <x v="0"/>
    <s v="OFF-BI-10000591"/>
    <x v="1"/>
    <x v="8"/>
    <x v="1054"/>
    <n v="1.167"/>
    <n v="1"/>
    <n v="0.7"/>
    <n v="-0.85580000000000001"/>
    <s v="Loss"/>
    <x v="4"/>
    <n v="-0.73333333333333328"/>
    <n v="5"/>
  </r>
  <r>
    <n v="2607"/>
    <x v="1279"/>
    <x v="758"/>
    <x v="810"/>
    <x v="1"/>
    <s v="MG-17890"/>
    <s v="Michael Granlund"/>
    <x v="2"/>
    <s v="United States"/>
    <s v="San Diego"/>
    <s v="California"/>
    <n v="92024"/>
    <x v="1"/>
    <s v="OFF-AR-10003727"/>
    <x v="1"/>
    <x v="6"/>
    <x v="1371"/>
    <n v="16.989999999999998"/>
    <n v="1"/>
    <n v="0"/>
    <n v="4.9271000000000003"/>
    <s v="Loss"/>
    <x v="10"/>
    <n v="0.29000000000000004"/>
    <n v="6"/>
  </r>
  <r>
    <n v="2608"/>
    <x v="1280"/>
    <x v="641"/>
    <x v="457"/>
    <x v="1"/>
    <s v="MC-17590"/>
    <s v="Matt Collister"/>
    <x v="1"/>
    <s v="United States"/>
    <s v="Arlington"/>
    <s v="Texas"/>
    <n v="76017"/>
    <x v="2"/>
    <s v="TEC-AC-10001635"/>
    <x v="2"/>
    <x v="11"/>
    <x v="1372"/>
    <n v="24.672000000000001"/>
    <n v="3"/>
    <n v="0.2"/>
    <n v="0"/>
    <s v="Loss"/>
    <x v="0"/>
    <n v="0"/>
    <n v="5"/>
  </r>
  <r>
    <n v="2609"/>
    <x v="1280"/>
    <x v="641"/>
    <x v="457"/>
    <x v="1"/>
    <s v="MC-17590"/>
    <s v="Matt Collister"/>
    <x v="1"/>
    <s v="United States"/>
    <s v="Arlington"/>
    <s v="Texas"/>
    <n v="76017"/>
    <x v="2"/>
    <s v="OFF-LA-10001317"/>
    <x v="1"/>
    <x v="2"/>
    <x v="396"/>
    <n v="2.52"/>
    <n v="1"/>
    <n v="0.2"/>
    <n v="0.88200000000000001"/>
    <s v="Loss"/>
    <x v="0"/>
    <n v="0.35"/>
    <n v="5"/>
  </r>
  <r>
    <n v="2610"/>
    <x v="1280"/>
    <x v="641"/>
    <x v="457"/>
    <x v="1"/>
    <s v="MC-17590"/>
    <s v="Matt Collister"/>
    <x v="1"/>
    <s v="United States"/>
    <s v="Arlington"/>
    <s v="Texas"/>
    <n v="76017"/>
    <x v="2"/>
    <s v="FUR-TA-10000577"/>
    <x v="0"/>
    <x v="3"/>
    <x v="3"/>
    <n v="1218.7349999999999"/>
    <n v="5"/>
    <n v="0.3"/>
    <n v="-121.87350000000001"/>
    <s v="Loss"/>
    <x v="0"/>
    <n v="-0.10000000000000002"/>
    <n v="5"/>
  </r>
  <r>
    <n v="2611"/>
    <x v="1280"/>
    <x v="641"/>
    <x v="457"/>
    <x v="1"/>
    <s v="MC-17590"/>
    <s v="Matt Collister"/>
    <x v="1"/>
    <s v="United States"/>
    <s v="Arlington"/>
    <s v="Texas"/>
    <n v="76017"/>
    <x v="2"/>
    <s v="OFF-LA-10000248"/>
    <x v="1"/>
    <x v="2"/>
    <x v="1221"/>
    <n v="5.9039999999999999"/>
    <n v="2"/>
    <n v="0.2"/>
    <n v="1.9925999999999999"/>
    <s v="Loss"/>
    <x v="0"/>
    <n v="0.33749999999999997"/>
    <n v="5"/>
  </r>
  <r>
    <n v="2612"/>
    <x v="1280"/>
    <x v="641"/>
    <x v="457"/>
    <x v="1"/>
    <s v="MC-17590"/>
    <s v="Matt Collister"/>
    <x v="1"/>
    <s v="United States"/>
    <s v="Arlington"/>
    <s v="Texas"/>
    <n v="76017"/>
    <x v="2"/>
    <s v="OFF-PA-10000955"/>
    <x v="1"/>
    <x v="10"/>
    <x v="782"/>
    <n v="15.696"/>
    <n v="3"/>
    <n v="0.2"/>
    <n v="5.1012000000000004"/>
    <s v="Loss"/>
    <x v="0"/>
    <n v="0.32500000000000001"/>
    <n v="5"/>
  </r>
  <r>
    <n v="2613"/>
    <x v="1280"/>
    <x v="641"/>
    <x v="457"/>
    <x v="1"/>
    <s v="MC-17590"/>
    <s v="Matt Collister"/>
    <x v="1"/>
    <s v="United States"/>
    <s v="Arlington"/>
    <s v="Texas"/>
    <n v="76017"/>
    <x v="2"/>
    <s v="FUR-FU-10000221"/>
    <x v="0"/>
    <x v="5"/>
    <x v="534"/>
    <n v="6.0960000000000001"/>
    <n v="3"/>
    <n v="0.6"/>
    <n v="-3.9624000000000001"/>
    <s v="Loss"/>
    <x v="0"/>
    <n v="-0.65"/>
    <n v="5"/>
  </r>
  <r>
    <n v="2614"/>
    <x v="1281"/>
    <x v="236"/>
    <x v="711"/>
    <x v="1"/>
    <s v="BO-11350"/>
    <s v="Bill Overfelt"/>
    <x v="1"/>
    <s v="United States"/>
    <s v="Los Angeles"/>
    <s v="California"/>
    <n v="90045"/>
    <x v="1"/>
    <s v="FUR-CH-10002304"/>
    <x v="0"/>
    <x v="1"/>
    <x v="790"/>
    <n v="41.567999999999998"/>
    <n v="2"/>
    <n v="0.2"/>
    <n v="2.5979999999999999"/>
    <s v="Loss"/>
    <x v="3"/>
    <n v="6.25E-2"/>
    <n v="7"/>
  </r>
  <r>
    <n v="2615"/>
    <x v="1282"/>
    <x v="759"/>
    <x v="617"/>
    <x v="1"/>
    <s v="AG-10300"/>
    <s v="Aleksandra Gannaway"/>
    <x v="1"/>
    <s v="United States"/>
    <s v="Los Angeles"/>
    <s v="California"/>
    <n v="90049"/>
    <x v="1"/>
    <s v="FUR-CH-10004886"/>
    <x v="0"/>
    <x v="1"/>
    <x v="371"/>
    <n v="230.28"/>
    <n v="3"/>
    <n v="0.2"/>
    <n v="23.027999999999999"/>
    <s v="Loss"/>
    <x v="3"/>
    <n v="9.9999999999999992E-2"/>
    <n v="7"/>
  </r>
  <r>
    <n v="2616"/>
    <x v="1282"/>
    <x v="759"/>
    <x v="617"/>
    <x v="1"/>
    <s v="AG-10300"/>
    <s v="Aleksandra Gannaway"/>
    <x v="1"/>
    <s v="United States"/>
    <s v="Los Angeles"/>
    <s v="California"/>
    <n v="90049"/>
    <x v="1"/>
    <s v="OFF-BI-10001525"/>
    <x v="1"/>
    <x v="8"/>
    <x v="31"/>
    <n v="18.288"/>
    <n v="6"/>
    <n v="0.2"/>
    <n v="5.7149999999999999"/>
    <s v="Loss"/>
    <x v="3"/>
    <n v="0.3125"/>
    <n v="7"/>
  </r>
  <r>
    <n v="2617"/>
    <x v="1283"/>
    <x v="719"/>
    <x v="710"/>
    <x v="1"/>
    <s v="MS-17365"/>
    <s v="Maribeth Schnelling"/>
    <x v="0"/>
    <s v="United States"/>
    <s v="San Francisco"/>
    <s v="California"/>
    <n v="94110"/>
    <x v="1"/>
    <s v="OFF-LA-10003663"/>
    <x v="1"/>
    <x v="2"/>
    <x v="1373"/>
    <n v="5.78"/>
    <n v="2"/>
    <n v="0"/>
    <n v="2.7166000000000001"/>
    <s v="Loss"/>
    <x v="3"/>
    <n v="0.47000000000000003"/>
    <n v="4"/>
  </r>
  <r>
    <n v="2618"/>
    <x v="1283"/>
    <x v="719"/>
    <x v="710"/>
    <x v="1"/>
    <s v="MS-17365"/>
    <s v="Maribeth Schnelling"/>
    <x v="0"/>
    <s v="United States"/>
    <s v="San Francisco"/>
    <s v="California"/>
    <n v="94110"/>
    <x v="1"/>
    <s v="OFF-BI-10001294"/>
    <x v="1"/>
    <x v="8"/>
    <x v="673"/>
    <n v="121.68"/>
    <n v="13"/>
    <n v="0.2"/>
    <n v="38.024999999999999"/>
    <s v="Profit"/>
    <x v="3"/>
    <n v="0.31249999999999994"/>
    <n v="4"/>
  </r>
  <r>
    <n v="2619"/>
    <x v="1284"/>
    <x v="66"/>
    <x v="738"/>
    <x v="1"/>
    <s v="JM-15655"/>
    <s v="Jim Mitchum"/>
    <x v="1"/>
    <s v="United States"/>
    <s v="Carlsbad"/>
    <s v="New Mexico"/>
    <n v="88220"/>
    <x v="1"/>
    <s v="OFF-AR-10000369"/>
    <x v="1"/>
    <x v="6"/>
    <x v="382"/>
    <n v="4.17"/>
    <n v="3"/>
    <n v="0"/>
    <n v="1.0842000000000001"/>
    <s v="Loss"/>
    <x v="4"/>
    <n v="0.26"/>
    <n v="4"/>
  </r>
  <r>
    <n v="2620"/>
    <x v="1284"/>
    <x v="66"/>
    <x v="738"/>
    <x v="1"/>
    <s v="JM-15655"/>
    <s v="Jim Mitchum"/>
    <x v="1"/>
    <s v="United States"/>
    <s v="Carlsbad"/>
    <s v="New Mexico"/>
    <n v="88220"/>
    <x v="1"/>
    <s v="TEC-PH-10001300"/>
    <x v="2"/>
    <x v="7"/>
    <x v="1011"/>
    <n v="67.040000000000006"/>
    <n v="4"/>
    <n v="0.2"/>
    <n v="6.7039999999999997"/>
    <s v="Loss"/>
    <x v="4"/>
    <n v="9.9999999999999992E-2"/>
    <n v="4"/>
  </r>
  <r>
    <n v="2621"/>
    <x v="1284"/>
    <x v="66"/>
    <x v="738"/>
    <x v="1"/>
    <s v="JM-15655"/>
    <s v="Jim Mitchum"/>
    <x v="1"/>
    <s v="United States"/>
    <s v="Carlsbad"/>
    <s v="New Mexico"/>
    <n v="88220"/>
    <x v="1"/>
    <s v="OFF-ST-10000876"/>
    <x v="1"/>
    <x v="4"/>
    <x v="254"/>
    <n v="37.32"/>
    <n v="3"/>
    <n v="0"/>
    <n v="10.4496"/>
    <s v="Loss"/>
    <x v="4"/>
    <n v="0.28000000000000003"/>
    <n v="4"/>
  </r>
  <r>
    <n v="2622"/>
    <x v="1284"/>
    <x v="66"/>
    <x v="738"/>
    <x v="1"/>
    <s v="JM-15655"/>
    <s v="Jim Mitchum"/>
    <x v="1"/>
    <s v="United States"/>
    <s v="Carlsbad"/>
    <s v="New Mexico"/>
    <n v="88220"/>
    <x v="1"/>
    <s v="OFF-LA-10001404"/>
    <x v="1"/>
    <x v="2"/>
    <x v="925"/>
    <n v="18.45"/>
    <n v="5"/>
    <n v="0"/>
    <n v="8.6715"/>
    <s v="Loss"/>
    <x v="4"/>
    <n v="0.47000000000000003"/>
    <n v="4"/>
  </r>
  <r>
    <n v="2623"/>
    <x v="1285"/>
    <x v="640"/>
    <x v="546"/>
    <x v="0"/>
    <s v="MC-17635"/>
    <s v="Matthew Clasen"/>
    <x v="1"/>
    <s v="United States"/>
    <s v="Saint Louis"/>
    <s v="Missouri"/>
    <n v="63116"/>
    <x v="2"/>
    <s v="OFF-PA-10001972"/>
    <x v="1"/>
    <x v="10"/>
    <x v="1178"/>
    <n v="25.92"/>
    <n v="4"/>
    <n v="0"/>
    <n v="12.441599999999999"/>
    <s v="Loss"/>
    <x v="4"/>
    <n v="0.47999999999999993"/>
    <n v="3"/>
  </r>
  <r>
    <n v="2624"/>
    <x v="1286"/>
    <x v="760"/>
    <x v="188"/>
    <x v="2"/>
    <s v="TA-21385"/>
    <s v="Tom Ashbrook"/>
    <x v="2"/>
    <s v="United States"/>
    <s v="New York City"/>
    <s v="New York"/>
    <n v="10024"/>
    <x v="3"/>
    <s v="TEC-CO-10004722"/>
    <x v="2"/>
    <x v="16"/>
    <x v="1374"/>
    <n v="11199.968000000001"/>
    <n v="4"/>
    <n v="0.2"/>
    <n v="3919.9888000000001"/>
    <s v="Profit"/>
    <x v="2"/>
    <n v="0.35"/>
    <n v="2"/>
  </r>
  <r>
    <n v="2625"/>
    <x v="1286"/>
    <x v="760"/>
    <x v="188"/>
    <x v="2"/>
    <s v="TA-21385"/>
    <s v="Tom Ashbrook"/>
    <x v="2"/>
    <s v="United States"/>
    <s v="New York City"/>
    <s v="New York"/>
    <n v="10024"/>
    <x v="3"/>
    <s v="TEC-PH-10001494"/>
    <x v="2"/>
    <x v="7"/>
    <x v="715"/>
    <n v="2399.6"/>
    <n v="8"/>
    <n v="0"/>
    <n v="647.89200000000005"/>
    <s v="Profit"/>
    <x v="2"/>
    <n v="0.27"/>
    <n v="2"/>
  </r>
  <r>
    <n v="2626"/>
    <x v="1286"/>
    <x v="760"/>
    <x v="188"/>
    <x v="2"/>
    <s v="TA-21385"/>
    <s v="Tom Ashbrook"/>
    <x v="2"/>
    <s v="United States"/>
    <s v="New York City"/>
    <s v="New York"/>
    <n v="10024"/>
    <x v="3"/>
    <s v="OFF-EN-10002500"/>
    <x v="1"/>
    <x v="12"/>
    <x v="118"/>
    <n v="63.9"/>
    <n v="5"/>
    <n v="0"/>
    <n v="28.754999999999999"/>
    <s v="Profit"/>
    <x v="2"/>
    <n v="0.45"/>
    <n v="2"/>
  </r>
  <r>
    <n v="2627"/>
    <x v="1286"/>
    <x v="760"/>
    <x v="188"/>
    <x v="2"/>
    <s v="TA-21385"/>
    <s v="Tom Ashbrook"/>
    <x v="2"/>
    <s v="United States"/>
    <s v="New York City"/>
    <s v="New York"/>
    <n v="10024"/>
    <x v="3"/>
    <s v="TEC-PH-10003800"/>
    <x v="2"/>
    <x v="7"/>
    <x v="509"/>
    <n v="52.99"/>
    <n v="1"/>
    <n v="0"/>
    <n v="0.52990000000000004"/>
    <s v="Loss"/>
    <x v="2"/>
    <n v="0.01"/>
    <n v="2"/>
  </r>
  <r>
    <n v="2628"/>
    <x v="1287"/>
    <x v="38"/>
    <x v="205"/>
    <x v="2"/>
    <s v="SB-20290"/>
    <s v="Sean Braxton"/>
    <x v="1"/>
    <s v="United States"/>
    <s v="Springfield"/>
    <s v="Ohio"/>
    <n v="45503"/>
    <x v="3"/>
    <s v="TEC-AC-10002399"/>
    <x v="2"/>
    <x v="11"/>
    <x v="453"/>
    <n v="60.863999999999997"/>
    <n v="4"/>
    <n v="0.2"/>
    <n v="9.1295999999999999"/>
    <s v="Loss"/>
    <x v="0"/>
    <n v="0.15"/>
    <n v="2"/>
  </r>
  <r>
    <n v="2629"/>
    <x v="1287"/>
    <x v="38"/>
    <x v="205"/>
    <x v="2"/>
    <s v="SB-20290"/>
    <s v="Sean Braxton"/>
    <x v="1"/>
    <s v="United States"/>
    <s v="Springfield"/>
    <s v="Ohio"/>
    <n v="45503"/>
    <x v="3"/>
    <s v="TEC-MA-10002210"/>
    <x v="2"/>
    <x v="15"/>
    <x v="1375"/>
    <n v="652.995"/>
    <n v="7"/>
    <n v="0.7"/>
    <n v="-935.95950000000005"/>
    <s v="Loss"/>
    <x v="0"/>
    <n v="-1.4333333333333333"/>
    <n v="2"/>
  </r>
  <r>
    <n v="2630"/>
    <x v="1287"/>
    <x v="38"/>
    <x v="205"/>
    <x v="2"/>
    <s v="SB-20290"/>
    <s v="Sean Braxton"/>
    <x v="1"/>
    <s v="United States"/>
    <s v="Springfield"/>
    <s v="Ohio"/>
    <n v="45503"/>
    <x v="3"/>
    <s v="OFF-BI-10003196"/>
    <x v="1"/>
    <x v="8"/>
    <x v="1376"/>
    <n v="11.22"/>
    <n v="10"/>
    <n v="0.7"/>
    <n v="-7.48"/>
    <s v="Loss"/>
    <x v="0"/>
    <n v="-0.66666666666666663"/>
    <n v="2"/>
  </r>
  <r>
    <n v="2631"/>
    <x v="1288"/>
    <x v="229"/>
    <x v="459"/>
    <x v="1"/>
    <s v="AB-10150"/>
    <s v="Aimee Bixby"/>
    <x v="0"/>
    <s v="United States"/>
    <s v="Tulsa"/>
    <s v="Oklahoma"/>
    <n v="74133"/>
    <x v="2"/>
    <s v="OFF-PA-10000477"/>
    <x v="1"/>
    <x v="10"/>
    <x v="1214"/>
    <n v="14.94"/>
    <n v="3"/>
    <n v="0"/>
    <n v="7.0217999999999998"/>
    <s v="Loss"/>
    <x v="8"/>
    <n v="0.47000000000000003"/>
    <n v="5"/>
  </r>
  <r>
    <n v="2632"/>
    <x v="1289"/>
    <x v="356"/>
    <x v="775"/>
    <x v="1"/>
    <s v="JF-15295"/>
    <s v="Jason Fortune-"/>
    <x v="0"/>
    <s v="United States"/>
    <s v="Seattle"/>
    <s v="Washington"/>
    <n v="98103"/>
    <x v="1"/>
    <s v="FUR-FU-10000076"/>
    <x v="0"/>
    <x v="5"/>
    <x v="884"/>
    <n v="39.96"/>
    <n v="2"/>
    <n v="0"/>
    <n v="17.1828"/>
    <s v="Loss"/>
    <x v="5"/>
    <n v="0.43"/>
    <n v="5"/>
  </r>
  <r>
    <n v="2633"/>
    <x v="1289"/>
    <x v="356"/>
    <x v="775"/>
    <x v="1"/>
    <s v="JF-15295"/>
    <s v="Jason Fortune-"/>
    <x v="0"/>
    <s v="United States"/>
    <s v="Seattle"/>
    <s v="Washington"/>
    <n v="98103"/>
    <x v="1"/>
    <s v="FUR-CH-10002017"/>
    <x v="0"/>
    <x v="1"/>
    <x v="1377"/>
    <n v="42.624000000000002"/>
    <n v="2"/>
    <n v="0.2"/>
    <n v="4.2624000000000004"/>
    <s v="Loss"/>
    <x v="5"/>
    <n v="0.1"/>
    <n v="5"/>
  </r>
  <r>
    <n v="2634"/>
    <x v="1289"/>
    <x v="356"/>
    <x v="775"/>
    <x v="1"/>
    <s v="JF-15295"/>
    <s v="Jason Fortune-"/>
    <x v="0"/>
    <s v="United States"/>
    <s v="Seattle"/>
    <s v="Washington"/>
    <n v="98103"/>
    <x v="1"/>
    <s v="FUR-CH-10004287"/>
    <x v="0"/>
    <x v="1"/>
    <x v="158"/>
    <n v="220.96"/>
    <n v="1"/>
    <n v="0.2"/>
    <n v="24.858000000000001"/>
    <s v="Loss"/>
    <x v="5"/>
    <n v="0.1125"/>
    <n v="5"/>
  </r>
  <r>
    <n v="2635"/>
    <x v="1290"/>
    <x v="761"/>
    <x v="401"/>
    <x v="0"/>
    <s v="BF-10975"/>
    <s v="Barbara Fisher"/>
    <x v="1"/>
    <s v="United States"/>
    <s v="Fayetteville"/>
    <s v="North Carolina"/>
    <n v="28314"/>
    <x v="0"/>
    <s v="FUR-FU-10003829"/>
    <x v="0"/>
    <x v="5"/>
    <x v="1378"/>
    <n v="4.9279999999999999"/>
    <n v="2"/>
    <n v="0.2"/>
    <n v="0.73919999999999997"/>
    <s v="Loss"/>
    <x v="7"/>
    <n v="0.15"/>
    <n v="5"/>
  </r>
  <r>
    <n v="2636"/>
    <x v="1290"/>
    <x v="761"/>
    <x v="401"/>
    <x v="0"/>
    <s v="BF-10975"/>
    <s v="Barbara Fisher"/>
    <x v="1"/>
    <s v="United States"/>
    <s v="Fayetteville"/>
    <s v="North Carolina"/>
    <n v="28314"/>
    <x v="0"/>
    <s v="OFF-BI-10004728"/>
    <x v="1"/>
    <x v="8"/>
    <x v="544"/>
    <n v="7.23"/>
    <n v="5"/>
    <n v="0.7"/>
    <n v="-5.7839999999999998"/>
    <s v="Loss"/>
    <x v="7"/>
    <n v="-0.79999999999999993"/>
    <n v="5"/>
  </r>
  <r>
    <n v="2637"/>
    <x v="1291"/>
    <x v="762"/>
    <x v="811"/>
    <x v="1"/>
    <s v="TT-21265"/>
    <s v="Tim Taslimi"/>
    <x v="1"/>
    <s v="United States"/>
    <s v="Los Angeles"/>
    <s v="California"/>
    <n v="90045"/>
    <x v="1"/>
    <s v="OFF-ST-10000046"/>
    <x v="1"/>
    <x v="4"/>
    <x v="764"/>
    <n v="323.10000000000002"/>
    <n v="2"/>
    <n v="0"/>
    <n v="61.389000000000003"/>
    <s v="Profit"/>
    <x v="6"/>
    <n v="0.19"/>
    <n v="4"/>
  </r>
  <r>
    <n v="2638"/>
    <x v="1292"/>
    <x v="492"/>
    <x v="812"/>
    <x v="1"/>
    <s v="SB-20170"/>
    <s v="Sarah Bern"/>
    <x v="0"/>
    <s v="United States"/>
    <s v="New York City"/>
    <s v="New York"/>
    <n v="10035"/>
    <x v="3"/>
    <s v="OFF-PA-10000697"/>
    <x v="1"/>
    <x v="10"/>
    <x v="1379"/>
    <n v="19.04"/>
    <n v="4"/>
    <n v="0"/>
    <n v="9.3295999999999992"/>
    <s v="Loss"/>
    <x v="1"/>
    <n v="0.49"/>
    <n v="6"/>
  </r>
  <r>
    <n v="2639"/>
    <x v="1292"/>
    <x v="492"/>
    <x v="812"/>
    <x v="1"/>
    <s v="SB-20170"/>
    <s v="Sarah Bern"/>
    <x v="0"/>
    <s v="United States"/>
    <s v="New York City"/>
    <s v="New York"/>
    <n v="10035"/>
    <x v="3"/>
    <s v="OFF-BI-10000848"/>
    <x v="1"/>
    <x v="8"/>
    <x v="520"/>
    <n v="13.128"/>
    <n v="3"/>
    <n v="0.2"/>
    <n v="4.2666000000000004"/>
    <s v="Loss"/>
    <x v="1"/>
    <n v="0.32500000000000001"/>
    <n v="6"/>
  </r>
  <r>
    <n v="2640"/>
    <x v="1292"/>
    <x v="492"/>
    <x v="812"/>
    <x v="1"/>
    <s v="SB-20170"/>
    <s v="Sarah Bern"/>
    <x v="0"/>
    <s v="United States"/>
    <s v="New York City"/>
    <s v="New York"/>
    <n v="10035"/>
    <x v="3"/>
    <s v="OFF-AR-10004691"/>
    <x v="1"/>
    <x v="6"/>
    <x v="1380"/>
    <n v="64.14"/>
    <n v="3"/>
    <n v="0"/>
    <n v="16.676400000000001"/>
    <s v="Loss"/>
    <x v="1"/>
    <n v="0.26"/>
    <n v="6"/>
  </r>
  <r>
    <n v="2641"/>
    <x v="1292"/>
    <x v="492"/>
    <x v="812"/>
    <x v="1"/>
    <s v="SB-20170"/>
    <s v="Sarah Bern"/>
    <x v="0"/>
    <s v="United States"/>
    <s v="New York City"/>
    <s v="New York"/>
    <n v="10035"/>
    <x v="3"/>
    <s v="FUR-CH-10000595"/>
    <x v="0"/>
    <x v="1"/>
    <x v="468"/>
    <n v="858.24"/>
    <n v="4"/>
    <n v="0.1"/>
    <n v="143.04"/>
    <s v="Profit"/>
    <x v="1"/>
    <n v="0.16666666666666666"/>
    <n v="6"/>
  </r>
  <r>
    <n v="2642"/>
    <x v="1293"/>
    <x v="763"/>
    <x v="813"/>
    <x v="1"/>
    <s v="LM-17065"/>
    <s v="Liz MacKendrick"/>
    <x v="0"/>
    <s v="United States"/>
    <s v="Hot Springs"/>
    <s v="Arkansas"/>
    <n v="71901"/>
    <x v="0"/>
    <s v="TEC-AC-10000927"/>
    <x v="2"/>
    <x v="11"/>
    <x v="701"/>
    <n v="29.99"/>
    <n v="1"/>
    <n v="0"/>
    <n v="2.9990000000000001"/>
    <s v="Loss"/>
    <x v="11"/>
    <n v="0.1"/>
    <n v="5"/>
  </r>
  <r>
    <n v="2643"/>
    <x v="1294"/>
    <x v="723"/>
    <x v="525"/>
    <x v="2"/>
    <s v="KA-16525"/>
    <s v="Kelly Andreada"/>
    <x v="0"/>
    <s v="United States"/>
    <s v="Aurora"/>
    <s v="Illinois"/>
    <n v="60505"/>
    <x v="2"/>
    <s v="OFF-PA-10001289"/>
    <x v="1"/>
    <x v="10"/>
    <x v="961"/>
    <n v="186.048"/>
    <n v="6"/>
    <n v="0.2"/>
    <n v="67.442400000000006"/>
    <s v="Profit"/>
    <x v="4"/>
    <n v="0.36250000000000004"/>
    <n v="1"/>
  </r>
  <r>
    <n v="2644"/>
    <x v="1295"/>
    <x v="764"/>
    <x v="180"/>
    <x v="0"/>
    <s v="BF-11170"/>
    <s v="Ben Ferrer"/>
    <x v="2"/>
    <s v="United States"/>
    <s v="Raleigh"/>
    <s v="North Carolina"/>
    <n v="27604"/>
    <x v="0"/>
    <s v="TEC-PH-10003092"/>
    <x v="2"/>
    <x v="7"/>
    <x v="521"/>
    <n v="36.792000000000002"/>
    <n v="1"/>
    <n v="0.2"/>
    <n v="4.1391"/>
    <s v="Loss"/>
    <x v="3"/>
    <n v="0.11249999999999999"/>
    <n v="4"/>
  </r>
  <r>
    <n v="2645"/>
    <x v="1295"/>
    <x v="764"/>
    <x v="180"/>
    <x v="0"/>
    <s v="BF-11170"/>
    <s v="Ben Ferrer"/>
    <x v="2"/>
    <s v="United States"/>
    <s v="Raleigh"/>
    <s v="North Carolina"/>
    <n v="27604"/>
    <x v="0"/>
    <s v="FUR-FU-10000206"/>
    <x v="0"/>
    <x v="5"/>
    <x v="397"/>
    <n v="18.623999999999999"/>
    <n v="8"/>
    <n v="0.2"/>
    <n v="6.2855999999999996"/>
    <s v="Loss"/>
    <x v="3"/>
    <n v="0.33750000000000002"/>
    <n v="4"/>
  </r>
  <r>
    <n v="2646"/>
    <x v="1296"/>
    <x v="557"/>
    <x v="74"/>
    <x v="0"/>
    <s v="TB-21400"/>
    <s v="Tom Boeckenhauer"/>
    <x v="0"/>
    <s v="United States"/>
    <s v="Tulsa"/>
    <s v="Oklahoma"/>
    <n v="74133"/>
    <x v="2"/>
    <s v="FUR-FU-10004270"/>
    <x v="0"/>
    <x v="5"/>
    <x v="1381"/>
    <n v="57.69"/>
    <n v="3"/>
    <n v="0"/>
    <n v="23.652899999999999"/>
    <s v="Loss"/>
    <x v="8"/>
    <n v="0.41"/>
    <n v="5"/>
  </r>
  <r>
    <n v="2647"/>
    <x v="1296"/>
    <x v="557"/>
    <x v="74"/>
    <x v="0"/>
    <s v="TB-21400"/>
    <s v="Tom Boeckenhauer"/>
    <x v="0"/>
    <s v="United States"/>
    <s v="Tulsa"/>
    <s v="Oklahoma"/>
    <n v="74133"/>
    <x v="2"/>
    <s v="OFF-BI-10000948"/>
    <x v="1"/>
    <x v="8"/>
    <x v="1382"/>
    <n v="42.81"/>
    <n v="3"/>
    <n v="0"/>
    <n v="20.120699999999999"/>
    <s v="Loss"/>
    <x v="8"/>
    <n v="0.47"/>
    <n v="5"/>
  </r>
  <r>
    <n v="2648"/>
    <x v="1296"/>
    <x v="557"/>
    <x v="74"/>
    <x v="0"/>
    <s v="TB-21400"/>
    <s v="Tom Boeckenhauer"/>
    <x v="0"/>
    <s v="United States"/>
    <s v="Tulsa"/>
    <s v="Oklahoma"/>
    <n v="74133"/>
    <x v="2"/>
    <s v="OFF-PA-10000223"/>
    <x v="1"/>
    <x v="10"/>
    <x v="1383"/>
    <n v="12.96"/>
    <n v="2"/>
    <n v="0"/>
    <n v="6.2207999999999997"/>
    <s v="Loss"/>
    <x v="8"/>
    <n v="0.47999999999999993"/>
    <n v="5"/>
  </r>
  <r>
    <n v="2649"/>
    <x v="1296"/>
    <x v="557"/>
    <x v="74"/>
    <x v="0"/>
    <s v="TB-21400"/>
    <s v="Tom Boeckenhauer"/>
    <x v="0"/>
    <s v="United States"/>
    <s v="Tulsa"/>
    <s v="Oklahoma"/>
    <n v="74133"/>
    <x v="2"/>
    <s v="FUR-FU-10004665"/>
    <x v="0"/>
    <x v="5"/>
    <x v="1354"/>
    <n v="821.88"/>
    <n v="6"/>
    <n v="0"/>
    <n v="213.68879999999999"/>
    <s v="Profit"/>
    <x v="8"/>
    <n v="0.26"/>
    <n v="5"/>
  </r>
  <r>
    <n v="2650"/>
    <x v="1296"/>
    <x v="557"/>
    <x v="74"/>
    <x v="0"/>
    <s v="TB-21400"/>
    <s v="Tom Boeckenhauer"/>
    <x v="0"/>
    <s v="United States"/>
    <s v="Tulsa"/>
    <s v="Oklahoma"/>
    <n v="74133"/>
    <x v="2"/>
    <s v="TEC-PH-10000215"/>
    <x v="2"/>
    <x v="7"/>
    <x v="140"/>
    <n v="104.85"/>
    <n v="3"/>
    <n v="0"/>
    <n v="28.3095"/>
    <s v="Loss"/>
    <x v="8"/>
    <n v="0.27"/>
    <n v="5"/>
  </r>
  <r>
    <n v="2651"/>
    <x v="1297"/>
    <x v="182"/>
    <x v="152"/>
    <x v="1"/>
    <s v="SH-19975"/>
    <s v="Sally Hughsby"/>
    <x v="1"/>
    <s v="United States"/>
    <s v="Hesperia"/>
    <s v="California"/>
    <n v="92345"/>
    <x v="1"/>
    <s v="FUR-BO-10004467"/>
    <x v="0"/>
    <x v="0"/>
    <x v="892"/>
    <n v="424.95749999999998"/>
    <n v="5"/>
    <n v="0.15"/>
    <n v="19.998000000000001"/>
    <s v="Loss"/>
    <x v="8"/>
    <n v="4.7058823529411771E-2"/>
    <n v="5"/>
  </r>
  <r>
    <n v="2652"/>
    <x v="1298"/>
    <x v="697"/>
    <x v="814"/>
    <x v="0"/>
    <s v="AS-10225"/>
    <s v="Alan Schoenberger"/>
    <x v="1"/>
    <s v="United States"/>
    <s v="Provo"/>
    <s v="Utah"/>
    <n v="84604"/>
    <x v="1"/>
    <s v="OFF-BI-10000829"/>
    <x v="1"/>
    <x v="8"/>
    <x v="307"/>
    <n v="10.776"/>
    <n v="3"/>
    <n v="0.2"/>
    <n v="3.5022000000000002"/>
    <s v="Loss"/>
    <x v="8"/>
    <n v="0.32500000000000001"/>
    <n v="4"/>
  </r>
  <r>
    <n v="2653"/>
    <x v="1298"/>
    <x v="697"/>
    <x v="814"/>
    <x v="0"/>
    <s v="AS-10225"/>
    <s v="Alan Schoenberger"/>
    <x v="1"/>
    <s v="United States"/>
    <s v="Provo"/>
    <s v="Utah"/>
    <n v="84604"/>
    <x v="1"/>
    <s v="OFF-BI-10003712"/>
    <x v="1"/>
    <x v="8"/>
    <x v="696"/>
    <n v="11.784000000000001"/>
    <n v="3"/>
    <n v="0.2"/>
    <n v="4.2717000000000001"/>
    <s v="Loss"/>
    <x v="8"/>
    <n v="0.36249999999999999"/>
    <n v="4"/>
  </r>
  <r>
    <n v="2654"/>
    <x v="1298"/>
    <x v="697"/>
    <x v="814"/>
    <x v="0"/>
    <s v="AS-10225"/>
    <s v="Alan Schoenberger"/>
    <x v="1"/>
    <s v="United States"/>
    <s v="Provo"/>
    <s v="Utah"/>
    <n v="84604"/>
    <x v="1"/>
    <s v="OFF-PA-10000062"/>
    <x v="1"/>
    <x v="10"/>
    <x v="1384"/>
    <n v="164.88"/>
    <n v="3"/>
    <n v="0"/>
    <n v="80.791200000000003"/>
    <s v="Profit"/>
    <x v="8"/>
    <n v="0.49000000000000005"/>
    <n v="4"/>
  </r>
  <r>
    <n v="2655"/>
    <x v="1298"/>
    <x v="697"/>
    <x v="814"/>
    <x v="0"/>
    <s v="AS-10225"/>
    <s v="Alan Schoenberger"/>
    <x v="1"/>
    <s v="United States"/>
    <s v="Provo"/>
    <s v="Utah"/>
    <n v="84604"/>
    <x v="1"/>
    <s v="FUR-BO-10003404"/>
    <x v="0"/>
    <x v="0"/>
    <x v="1385"/>
    <n v="1292.94"/>
    <n v="3"/>
    <n v="0"/>
    <n v="77.576400000000007"/>
    <s v="Profit"/>
    <x v="8"/>
    <n v="6.0000000000000005E-2"/>
    <n v="4"/>
  </r>
  <r>
    <n v="2656"/>
    <x v="1298"/>
    <x v="697"/>
    <x v="814"/>
    <x v="0"/>
    <s v="AS-10225"/>
    <s v="Alan Schoenberger"/>
    <x v="1"/>
    <s v="United States"/>
    <s v="Provo"/>
    <s v="Utah"/>
    <n v="84604"/>
    <x v="1"/>
    <s v="OFF-BI-10004233"/>
    <x v="1"/>
    <x v="8"/>
    <x v="1386"/>
    <n v="25.584"/>
    <n v="2"/>
    <n v="0.2"/>
    <n v="8.9543999999999997"/>
    <s v="Loss"/>
    <x v="8"/>
    <n v="0.35"/>
    <n v="4"/>
  </r>
  <r>
    <n v="2657"/>
    <x v="1298"/>
    <x v="697"/>
    <x v="814"/>
    <x v="0"/>
    <s v="AS-10225"/>
    <s v="Alan Schoenberger"/>
    <x v="1"/>
    <s v="United States"/>
    <s v="Provo"/>
    <s v="Utah"/>
    <n v="84604"/>
    <x v="1"/>
    <s v="OFF-ST-10001272"/>
    <x v="1"/>
    <x v="4"/>
    <x v="533"/>
    <n v="261.74"/>
    <n v="2"/>
    <n v="0"/>
    <n v="65.435000000000002"/>
    <s v="Profit"/>
    <x v="8"/>
    <n v="0.25"/>
    <n v="4"/>
  </r>
  <r>
    <n v="2658"/>
    <x v="1298"/>
    <x v="697"/>
    <x v="814"/>
    <x v="0"/>
    <s v="AS-10225"/>
    <s v="Alan Schoenberger"/>
    <x v="1"/>
    <s v="United States"/>
    <s v="Provo"/>
    <s v="Utah"/>
    <n v="84604"/>
    <x v="1"/>
    <s v="OFF-LA-10001175"/>
    <x v="1"/>
    <x v="2"/>
    <x v="781"/>
    <n v="14.4"/>
    <n v="5"/>
    <n v="0"/>
    <n v="7.056"/>
    <s v="Loss"/>
    <x v="8"/>
    <n v="0.49"/>
    <n v="4"/>
  </r>
  <r>
    <n v="2659"/>
    <x v="1299"/>
    <x v="765"/>
    <x v="428"/>
    <x v="1"/>
    <s v="PK-19075"/>
    <s v="Pete Kriz"/>
    <x v="0"/>
    <s v="United States"/>
    <s v="San Francisco"/>
    <s v="California"/>
    <n v="94110"/>
    <x v="1"/>
    <s v="OFF-EN-10004030"/>
    <x v="1"/>
    <x v="12"/>
    <x v="136"/>
    <n v="10.86"/>
    <n v="3"/>
    <n v="0"/>
    <n v="5.1041999999999996"/>
    <s v="Loss"/>
    <x v="6"/>
    <n v="0.47"/>
    <n v="4"/>
  </r>
  <r>
    <n v="2660"/>
    <x v="1300"/>
    <x v="100"/>
    <x v="514"/>
    <x v="1"/>
    <s v="HR-14830"/>
    <s v="Harold Ryan"/>
    <x v="1"/>
    <s v="United States"/>
    <s v="Gilbert"/>
    <s v="Arizona"/>
    <n v="85234"/>
    <x v="1"/>
    <s v="FUR-CH-10004287"/>
    <x v="0"/>
    <x v="1"/>
    <x v="158"/>
    <n v="883.84"/>
    <n v="4"/>
    <n v="0.2"/>
    <n v="99.432000000000002"/>
    <s v="Profit"/>
    <x v="4"/>
    <n v="0.1125"/>
    <n v="4"/>
  </r>
  <r>
    <n v="2661"/>
    <x v="1301"/>
    <x v="354"/>
    <x v="348"/>
    <x v="1"/>
    <s v="DG-13300"/>
    <s v="Deirdre Greer"/>
    <x v="1"/>
    <s v="United States"/>
    <s v="New York City"/>
    <s v="New York"/>
    <n v="10035"/>
    <x v="3"/>
    <s v="TEC-PH-10002834"/>
    <x v="2"/>
    <x v="7"/>
    <x v="1387"/>
    <n v="1979.89"/>
    <n v="11"/>
    <n v="0"/>
    <n v="494.97250000000003"/>
    <s v="Profit"/>
    <x v="0"/>
    <n v="0.25"/>
    <n v="4"/>
  </r>
  <r>
    <n v="2662"/>
    <x v="1301"/>
    <x v="354"/>
    <x v="348"/>
    <x v="1"/>
    <s v="DG-13300"/>
    <s v="Deirdre Greer"/>
    <x v="1"/>
    <s v="United States"/>
    <s v="New York City"/>
    <s v="New York"/>
    <n v="10035"/>
    <x v="3"/>
    <s v="OFF-EN-10003055"/>
    <x v="1"/>
    <x v="12"/>
    <x v="882"/>
    <n v="79.959999999999994"/>
    <n v="2"/>
    <n v="0"/>
    <n v="35.981999999999999"/>
    <s v="Profit"/>
    <x v="0"/>
    <n v="0.45"/>
    <n v="4"/>
  </r>
  <r>
    <n v="2663"/>
    <x v="1302"/>
    <x v="349"/>
    <x v="339"/>
    <x v="2"/>
    <s v="CL-12700"/>
    <s v="Craig Leslie"/>
    <x v="2"/>
    <s v="United States"/>
    <s v="Springfield"/>
    <s v="Missouri"/>
    <n v="65807"/>
    <x v="2"/>
    <s v="OFF-BI-10003460"/>
    <x v="1"/>
    <x v="8"/>
    <x v="237"/>
    <n v="8.76"/>
    <n v="2"/>
    <n v="0"/>
    <n v="4.2047999999999996"/>
    <s v="Loss"/>
    <x v="3"/>
    <n v="0.48"/>
    <n v="1"/>
  </r>
  <r>
    <n v="2664"/>
    <x v="1303"/>
    <x v="766"/>
    <x v="602"/>
    <x v="2"/>
    <s v="HF-14995"/>
    <s v="Herbert Flentye"/>
    <x v="0"/>
    <s v="United States"/>
    <s v="Memphis"/>
    <s v="Tennessee"/>
    <n v="38109"/>
    <x v="0"/>
    <s v="OFF-LA-10001569"/>
    <x v="1"/>
    <x v="2"/>
    <x v="639"/>
    <n v="3.984"/>
    <n v="1"/>
    <n v="0.2"/>
    <n v="1.2948"/>
    <s v="Loss"/>
    <x v="5"/>
    <n v="0.32500000000000001"/>
    <n v="3"/>
  </r>
  <r>
    <n v="2665"/>
    <x v="1303"/>
    <x v="766"/>
    <x v="602"/>
    <x v="2"/>
    <s v="HF-14995"/>
    <s v="Herbert Flentye"/>
    <x v="0"/>
    <s v="United States"/>
    <s v="Memphis"/>
    <s v="Tennessee"/>
    <n v="38109"/>
    <x v="0"/>
    <s v="FUR-TA-10004534"/>
    <x v="0"/>
    <x v="3"/>
    <x v="121"/>
    <n v="370.62"/>
    <n v="3"/>
    <n v="0.4"/>
    <n v="-142.071"/>
    <s v="Loss"/>
    <x v="5"/>
    <n v="-0.3833333333333333"/>
    <n v="3"/>
  </r>
  <r>
    <n v="2666"/>
    <x v="1303"/>
    <x v="766"/>
    <x v="602"/>
    <x v="2"/>
    <s v="HF-14995"/>
    <s v="Herbert Flentye"/>
    <x v="0"/>
    <s v="United States"/>
    <s v="Memphis"/>
    <s v="Tennessee"/>
    <n v="38109"/>
    <x v="0"/>
    <s v="OFF-BI-10002954"/>
    <x v="1"/>
    <x v="8"/>
    <x v="1188"/>
    <n v="2.742"/>
    <n v="2"/>
    <n v="0.7"/>
    <n v="-2.0108000000000001"/>
    <s v="Loss"/>
    <x v="5"/>
    <n v="-0.73333333333333339"/>
    <n v="3"/>
  </r>
  <r>
    <n v="2667"/>
    <x v="1304"/>
    <x v="393"/>
    <x v="152"/>
    <x v="3"/>
    <s v="HG-15025"/>
    <s v="Hunter Glantz"/>
    <x v="0"/>
    <s v="United States"/>
    <s v="Amarillo"/>
    <s v="Texas"/>
    <n v="79109"/>
    <x v="2"/>
    <s v="TEC-AC-10003832"/>
    <x v="2"/>
    <x v="11"/>
    <x v="463"/>
    <n v="79.512"/>
    <n v="3"/>
    <n v="0.2"/>
    <n v="20.8719"/>
    <s v="Loss"/>
    <x v="2"/>
    <n v="0.26250000000000001"/>
    <n v="0"/>
  </r>
  <r>
    <n v="2668"/>
    <x v="1304"/>
    <x v="393"/>
    <x v="152"/>
    <x v="3"/>
    <s v="HG-15025"/>
    <s v="Hunter Glantz"/>
    <x v="0"/>
    <s v="United States"/>
    <s v="Amarillo"/>
    <s v="Texas"/>
    <n v="79109"/>
    <x v="2"/>
    <s v="OFF-PA-10000474"/>
    <x v="1"/>
    <x v="10"/>
    <x v="33"/>
    <n v="28.352"/>
    <n v="1"/>
    <n v="0.2"/>
    <n v="9.5687999999999995"/>
    <s v="Loss"/>
    <x v="2"/>
    <n v="0.33749999999999997"/>
    <n v="0"/>
  </r>
  <r>
    <n v="2669"/>
    <x v="1305"/>
    <x v="767"/>
    <x v="815"/>
    <x v="1"/>
    <s v="NL-18310"/>
    <s v="Nancy Lomonaco"/>
    <x v="2"/>
    <s v="United States"/>
    <s v="Los Angeles"/>
    <s v="California"/>
    <n v="90045"/>
    <x v="1"/>
    <s v="FUR-CH-10002774"/>
    <x v="0"/>
    <x v="1"/>
    <x v="23"/>
    <n v="40.783999999999999"/>
    <n v="1"/>
    <n v="0.2"/>
    <n v="4.5881999999999996"/>
    <s v="Loss"/>
    <x v="6"/>
    <n v="0.11249999999999999"/>
    <n v="5"/>
  </r>
  <r>
    <n v="2670"/>
    <x v="1305"/>
    <x v="767"/>
    <x v="815"/>
    <x v="1"/>
    <s v="NL-18310"/>
    <s v="Nancy Lomonaco"/>
    <x v="2"/>
    <s v="United States"/>
    <s v="Los Angeles"/>
    <s v="California"/>
    <n v="90045"/>
    <x v="1"/>
    <s v="OFF-AP-10002765"/>
    <x v="1"/>
    <x v="9"/>
    <x v="1261"/>
    <n v="105.96"/>
    <n v="4"/>
    <n v="0"/>
    <n v="29.668800000000001"/>
    <s v="Profit"/>
    <x v="6"/>
    <n v="0.28000000000000003"/>
    <n v="5"/>
  </r>
  <r>
    <n v="2671"/>
    <x v="1306"/>
    <x v="340"/>
    <x v="74"/>
    <x v="0"/>
    <s v="RR-19525"/>
    <s v="Rick Reed"/>
    <x v="1"/>
    <s v="United States"/>
    <s v="Lowell"/>
    <s v="Massachusetts"/>
    <n v="1852"/>
    <x v="3"/>
    <s v="OFF-PA-10001144"/>
    <x v="1"/>
    <x v="10"/>
    <x v="163"/>
    <n v="166.44"/>
    <n v="3"/>
    <n v="0"/>
    <n v="79.891199999999998"/>
    <s v="Profit"/>
    <x v="8"/>
    <n v="0.48"/>
    <n v="3"/>
  </r>
  <r>
    <n v="2672"/>
    <x v="1306"/>
    <x v="340"/>
    <x v="74"/>
    <x v="0"/>
    <s v="RR-19525"/>
    <s v="Rick Reed"/>
    <x v="1"/>
    <s v="United States"/>
    <s v="Lowell"/>
    <s v="Massachusetts"/>
    <n v="1852"/>
    <x v="3"/>
    <s v="FUR-CH-10003761"/>
    <x v="0"/>
    <x v="1"/>
    <x v="1388"/>
    <n v="785.88"/>
    <n v="6"/>
    <n v="0"/>
    <n v="212.1876"/>
    <s v="Profit"/>
    <x v="8"/>
    <n v="0.27"/>
    <n v="3"/>
  </r>
  <r>
    <n v="2673"/>
    <x v="1306"/>
    <x v="340"/>
    <x v="74"/>
    <x v="0"/>
    <s v="RR-19525"/>
    <s v="Rick Reed"/>
    <x v="1"/>
    <s v="United States"/>
    <s v="Lowell"/>
    <s v="Massachusetts"/>
    <n v="1852"/>
    <x v="3"/>
    <s v="OFF-PA-10004665"/>
    <x v="1"/>
    <x v="10"/>
    <x v="1389"/>
    <n v="26.2"/>
    <n v="2"/>
    <n v="0"/>
    <n v="12.837999999999999"/>
    <s v="Loss"/>
    <x v="8"/>
    <n v="0.49"/>
    <n v="3"/>
  </r>
  <r>
    <n v="2674"/>
    <x v="1306"/>
    <x v="340"/>
    <x v="74"/>
    <x v="0"/>
    <s v="RR-19525"/>
    <s v="Rick Reed"/>
    <x v="1"/>
    <s v="United States"/>
    <s v="Lowell"/>
    <s v="Massachusetts"/>
    <n v="1852"/>
    <x v="3"/>
    <s v="OFF-ST-10000078"/>
    <x v="1"/>
    <x v="4"/>
    <x v="1227"/>
    <n v="1325.85"/>
    <n v="5"/>
    <n v="0"/>
    <n v="238.65299999999999"/>
    <s v="Profit"/>
    <x v="8"/>
    <n v="0.18"/>
    <n v="3"/>
  </r>
  <r>
    <n v="2675"/>
    <x v="1307"/>
    <x v="734"/>
    <x v="108"/>
    <x v="3"/>
    <s v="TC-21295"/>
    <s v="Toby Carlisle"/>
    <x v="0"/>
    <s v="United States"/>
    <s v="San Diego"/>
    <s v="California"/>
    <n v="92024"/>
    <x v="1"/>
    <s v="OFF-PA-10000357"/>
    <x v="1"/>
    <x v="10"/>
    <x v="1228"/>
    <n v="166.44"/>
    <n v="3"/>
    <n v="0"/>
    <n v="79.891199999999998"/>
    <s v="Profit"/>
    <x v="4"/>
    <n v="0.48"/>
    <n v="0"/>
  </r>
  <r>
    <n v="2676"/>
    <x v="1308"/>
    <x v="344"/>
    <x v="348"/>
    <x v="1"/>
    <s v="DB-13615"/>
    <s v="Doug Bickford"/>
    <x v="0"/>
    <s v="United States"/>
    <s v="Asheville"/>
    <s v="North Carolina"/>
    <n v="28806"/>
    <x v="0"/>
    <s v="OFF-AR-10000422"/>
    <x v="1"/>
    <x v="6"/>
    <x v="901"/>
    <n v="8.76"/>
    <n v="5"/>
    <n v="0.2"/>
    <n v="0.76649999999999996"/>
    <s v="Loss"/>
    <x v="0"/>
    <n v="8.7499999999999994E-2"/>
    <n v="5"/>
  </r>
  <r>
    <n v="2677"/>
    <x v="1308"/>
    <x v="344"/>
    <x v="348"/>
    <x v="1"/>
    <s v="DB-13615"/>
    <s v="Doug Bickford"/>
    <x v="0"/>
    <s v="United States"/>
    <s v="Asheville"/>
    <s v="North Carolina"/>
    <n v="28806"/>
    <x v="0"/>
    <s v="OFF-AP-10001205"/>
    <x v="1"/>
    <x v="9"/>
    <x v="1294"/>
    <n v="43.584000000000003"/>
    <n v="1"/>
    <n v="0.2"/>
    <n v="4.3583999999999996"/>
    <s v="Loss"/>
    <x v="0"/>
    <n v="9.9999999999999978E-2"/>
    <n v="5"/>
  </r>
  <r>
    <n v="2678"/>
    <x v="1309"/>
    <x v="261"/>
    <x v="365"/>
    <x v="3"/>
    <s v="SV-20785"/>
    <s v="Stewart Visinsky"/>
    <x v="0"/>
    <s v="United States"/>
    <s v="Pueblo"/>
    <s v="Colorado"/>
    <n v="81001"/>
    <x v="1"/>
    <s v="OFF-BI-10001116"/>
    <x v="1"/>
    <x v="8"/>
    <x v="1075"/>
    <n v="11.087999999999999"/>
    <n v="7"/>
    <n v="0.7"/>
    <n v="-8.1311999999999998"/>
    <s v="Loss"/>
    <x v="1"/>
    <n v="-0.73333333333333339"/>
    <n v="0"/>
  </r>
  <r>
    <n v="2679"/>
    <x v="1309"/>
    <x v="261"/>
    <x v="365"/>
    <x v="3"/>
    <s v="SV-20785"/>
    <s v="Stewart Visinsky"/>
    <x v="0"/>
    <s v="United States"/>
    <s v="Pueblo"/>
    <s v="Colorado"/>
    <n v="81001"/>
    <x v="1"/>
    <s v="OFF-BI-10002931"/>
    <x v="1"/>
    <x v="8"/>
    <x v="734"/>
    <n v="25.164000000000001"/>
    <n v="2"/>
    <n v="0.7"/>
    <n v="-16.776"/>
    <s v="Loss"/>
    <x v="1"/>
    <n v="-0.66666666666666663"/>
    <n v="0"/>
  </r>
  <r>
    <n v="2680"/>
    <x v="1310"/>
    <x v="276"/>
    <x v="210"/>
    <x v="1"/>
    <s v="MH-18115"/>
    <s v="Mick Hernandez"/>
    <x v="2"/>
    <s v="United States"/>
    <s v="Jackson"/>
    <s v="Michigan"/>
    <n v="49201"/>
    <x v="2"/>
    <s v="OFF-BI-10000546"/>
    <x v="1"/>
    <x v="8"/>
    <x v="614"/>
    <n v="14.4"/>
    <n v="5"/>
    <n v="0"/>
    <n v="7.056"/>
    <s v="Loss"/>
    <x v="9"/>
    <n v="0.49"/>
    <n v="6"/>
  </r>
  <r>
    <n v="2681"/>
    <x v="1310"/>
    <x v="276"/>
    <x v="210"/>
    <x v="1"/>
    <s v="MH-18115"/>
    <s v="Mick Hernandez"/>
    <x v="2"/>
    <s v="United States"/>
    <s v="Jackson"/>
    <s v="Michigan"/>
    <n v="49201"/>
    <x v="2"/>
    <s v="TEC-AC-10002049"/>
    <x v="2"/>
    <x v="11"/>
    <x v="695"/>
    <n v="619.95000000000005"/>
    <n v="5"/>
    <n v="0"/>
    <n v="111.59099999999999"/>
    <s v="Profit"/>
    <x v="9"/>
    <n v="0.17999999999999997"/>
    <n v="6"/>
  </r>
  <r>
    <n v="2682"/>
    <x v="1310"/>
    <x v="276"/>
    <x v="210"/>
    <x v="1"/>
    <s v="MH-18115"/>
    <s v="Mick Hernandez"/>
    <x v="2"/>
    <s v="United States"/>
    <s v="Jackson"/>
    <s v="Michigan"/>
    <n v="49201"/>
    <x v="2"/>
    <s v="OFF-BI-10001196"/>
    <x v="1"/>
    <x v="8"/>
    <x v="1390"/>
    <n v="89.52"/>
    <n v="4"/>
    <n v="0"/>
    <n v="42.074399999999997"/>
    <s v="Profit"/>
    <x v="9"/>
    <n v="0.47"/>
    <n v="6"/>
  </r>
  <r>
    <n v="2683"/>
    <x v="1310"/>
    <x v="276"/>
    <x v="210"/>
    <x v="1"/>
    <s v="MH-18115"/>
    <s v="Mick Hernandez"/>
    <x v="2"/>
    <s v="United States"/>
    <s v="Jackson"/>
    <s v="Michigan"/>
    <n v="49201"/>
    <x v="2"/>
    <s v="TEC-MA-10002981"/>
    <x v="2"/>
    <x v="15"/>
    <x v="1391"/>
    <n v="350.97300000000001"/>
    <n v="3"/>
    <n v="0.1"/>
    <n v="152.0883"/>
    <s v="Profit"/>
    <x v="9"/>
    <n v="0.43333333333333335"/>
    <n v="6"/>
  </r>
  <r>
    <n v="2684"/>
    <x v="1310"/>
    <x v="276"/>
    <x v="210"/>
    <x v="1"/>
    <s v="MH-18115"/>
    <s v="Mick Hernandez"/>
    <x v="2"/>
    <s v="United States"/>
    <s v="Jackson"/>
    <s v="Michigan"/>
    <n v="49201"/>
    <x v="2"/>
    <s v="TEC-PH-10003601"/>
    <x v="2"/>
    <x v="7"/>
    <x v="1392"/>
    <n v="164.99"/>
    <n v="1"/>
    <n v="0"/>
    <n v="49.497"/>
    <s v="Profit"/>
    <x v="9"/>
    <n v="0.3"/>
    <n v="6"/>
  </r>
  <r>
    <n v="2685"/>
    <x v="1311"/>
    <x v="222"/>
    <x v="663"/>
    <x v="1"/>
    <s v="CT-11995"/>
    <s v="Carol Triggs"/>
    <x v="0"/>
    <s v="United States"/>
    <s v="Los Angeles"/>
    <s v="California"/>
    <n v="90004"/>
    <x v="1"/>
    <s v="OFF-BI-10000632"/>
    <x v="1"/>
    <x v="8"/>
    <x v="1297"/>
    <n v="312.55200000000002"/>
    <n v="9"/>
    <n v="0.2"/>
    <n v="101.57940000000001"/>
    <s v="Profit"/>
    <x v="1"/>
    <n v="0.32500000000000001"/>
    <n v="7"/>
  </r>
  <r>
    <n v="2686"/>
    <x v="1312"/>
    <x v="47"/>
    <x v="47"/>
    <x v="1"/>
    <s v="KB-16315"/>
    <s v="Karl Braun"/>
    <x v="0"/>
    <s v="United States"/>
    <s v="Thomasville"/>
    <s v="North Carolina"/>
    <n v="27360"/>
    <x v="0"/>
    <s v="OFF-EN-10003055"/>
    <x v="1"/>
    <x v="12"/>
    <x v="882"/>
    <n v="95.951999999999998"/>
    <n v="3"/>
    <n v="0.2"/>
    <n v="29.984999999999999"/>
    <s v="Profit"/>
    <x v="8"/>
    <n v="0.3125"/>
    <n v="5"/>
  </r>
  <r>
    <n v="2687"/>
    <x v="1312"/>
    <x v="47"/>
    <x v="47"/>
    <x v="1"/>
    <s v="KB-16315"/>
    <s v="Karl Braun"/>
    <x v="0"/>
    <s v="United States"/>
    <s v="Thomasville"/>
    <s v="North Carolina"/>
    <n v="27360"/>
    <x v="0"/>
    <s v="OFF-BI-10001031"/>
    <x v="1"/>
    <x v="8"/>
    <x v="874"/>
    <n v="3.2040000000000002"/>
    <n v="2"/>
    <n v="0.7"/>
    <n v="-2.4563999999999999"/>
    <s v="Loss"/>
    <x v="8"/>
    <n v="-0.76666666666666661"/>
    <n v="5"/>
  </r>
  <r>
    <n v="2688"/>
    <x v="1313"/>
    <x v="578"/>
    <x v="816"/>
    <x v="2"/>
    <s v="RA-19285"/>
    <s v="Ralph Arnett"/>
    <x v="0"/>
    <s v="United States"/>
    <s v="Peoria"/>
    <s v="Illinois"/>
    <n v="61604"/>
    <x v="2"/>
    <s v="OFF-BI-10002003"/>
    <x v="1"/>
    <x v="8"/>
    <x v="1393"/>
    <n v="3.98"/>
    <n v="5"/>
    <n v="0.8"/>
    <n v="-6.5670000000000002"/>
    <s v="Loss"/>
    <x v="6"/>
    <n v="-1.6500000000000001"/>
    <n v="1"/>
  </r>
  <r>
    <n v="2689"/>
    <x v="1314"/>
    <x v="768"/>
    <x v="665"/>
    <x v="2"/>
    <s v="YC-21895"/>
    <s v="Yoseph Carroll"/>
    <x v="1"/>
    <s v="United States"/>
    <s v="Los Angeles"/>
    <s v="California"/>
    <n v="90032"/>
    <x v="1"/>
    <s v="OFF-PA-10003016"/>
    <x v="1"/>
    <x v="10"/>
    <x v="1394"/>
    <n v="15.7"/>
    <n v="5"/>
    <n v="0"/>
    <n v="7.0650000000000004"/>
    <s v="Loss"/>
    <x v="0"/>
    <n v="0.45000000000000007"/>
    <n v="2"/>
  </r>
  <r>
    <n v="2690"/>
    <x v="1315"/>
    <x v="479"/>
    <x v="326"/>
    <x v="2"/>
    <s v="RA-19915"/>
    <s v="Russell Applegate"/>
    <x v="0"/>
    <s v="United States"/>
    <s v="Chicago"/>
    <s v="Illinois"/>
    <n v="60653"/>
    <x v="2"/>
    <s v="OFF-AR-10004582"/>
    <x v="1"/>
    <x v="6"/>
    <x v="1184"/>
    <n v="5.2480000000000002"/>
    <n v="4"/>
    <n v="0.2"/>
    <n v="1.64"/>
    <s v="Loss"/>
    <x v="1"/>
    <n v="0.31249999999999994"/>
    <n v="2"/>
  </r>
  <r>
    <n v="2691"/>
    <x v="1316"/>
    <x v="769"/>
    <x v="274"/>
    <x v="1"/>
    <s v="CM-12160"/>
    <s v="Charles McCrossin"/>
    <x v="0"/>
    <s v="United States"/>
    <s v="Philadelphia"/>
    <s v="Pennsylvania"/>
    <n v="19134"/>
    <x v="3"/>
    <s v="OFF-BI-10004364"/>
    <x v="1"/>
    <x v="8"/>
    <x v="305"/>
    <n v="5.3460000000000001"/>
    <n v="3"/>
    <n v="0.7"/>
    <n v="-4.4550000000000001"/>
    <s v="Loss"/>
    <x v="4"/>
    <n v="-0.83333333333333337"/>
    <n v="4"/>
  </r>
  <r>
    <n v="2692"/>
    <x v="1317"/>
    <x v="770"/>
    <x v="48"/>
    <x v="1"/>
    <s v="CS-12130"/>
    <s v="Chad Sievert"/>
    <x v="0"/>
    <s v="United States"/>
    <s v="Englewood"/>
    <s v="Colorado"/>
    <n v="80112"/>
    <x v="1"/>
    <s v="OFF-PA-10002246"/>
    <x v="1"/>
    <x v="10"/>
    <x v="1395"/>
    <n v="15.48"/>
    <n v="3"/>
    <n v="0.2"/>
    <n v="5.6115000000000004"/>
    <s v="Loss"/>
    <x v="6"/>
    <n v="0.36249999999999999"/>
    <n v="5"/>
  </r>
  <r>
    <n v="2693"/>
    <x v="1317"/>
    <x v="770"/>
    <x v="48"/>
    <x v="1"/>
    <s v="CS-12130"/>
    <s v="Chad Sievert"/>
    <x v="0"/>
    <s v="United States"/>
    <s v="Englewood"/>
    <s v="Colorado"/>
    <n v="80112"/>
    <x v="1"/>
    <s v="TEC-PH-10002890"/>
    <x v="2"/>
    <x v="7"/>
    <x v="1396"/>
    <n v="108.57599999999999"/>
    <n v="3"/>
    <n v="0.2"/>
    <n v="8.1432000000000002"/>
    <s v="Loss"/>
    <x v="6"/>
    <n v="7.5000000000000011E-2"/>
    <n v="5"/>
  </r>
  <r>
    <n v="2694"/>
    <x v="1318"/>
    <x v="115"/>
    <x v="113"/>
    <x v="1"/>
    <s v="AJ-10795"/>
    <s v="Anthony Johnson"/>
    <x v="1"/>
    <s v="United States"/>
    <s v="Seattle"/>
    <s v="Washington"/>
    <n v="98115"/>
    <x v="1"/>
    <s v="FUR-FU-10001475"/>
    <x v="0"/>
    <x v="5"/>
    <x v="504"/>
    <n v="109.9"/>
    <n v="5"/>
    <n v="0"/>
    <n v="37.366"/>
    <s v="Profit"/>
    <x v="9"/>
    <n v="0.33999999999999997"/>
    <n v="6"/>
  </r>
  <r>
    <n v="2695"/>
    <x v="1319"/>
    <x v="771"/>
    <x v="677"/>
    <x v="1"/>
    <s v="DL-12865"/>
    <s v="Dan Lawera"/>
    <x v="0"/>
    <s v="United States"/>
    <s v="Hialeah"/>
    <s v="Florida"/>
    <n v="33012"/>
    <x v="0"/>
    <s v="FUR-FU-10004270"/>
    <x v="0"/>
    <x v="5"/>
    <x v="1381"/>
    <n v="15.384"/>
    <n v="1"/>
    <n v="0.2"/>
    <n v="4.0382999999999996"/>
    <s v="Loss"/>
    <x v="2"/>
    <n v="0.26249999999999996"/>
    <n v="5"/>
  </r>
  <r>
    <n v="2696"/>
    <x v="1320"/>
    <x v="569"/>
    <x v="817"/>
    <x v="2"/>
    <s v="BE-11410"/>
    <s v="Bobby Elias"/>
    <x v="0"/>
    <s v="United States"/>
    <s v="Lancaster"/>
    <s v="Ohio"/>
    <n v="43130"/>
    <x v="3"/>
    <s v="OFF-PA-10003465"/>
    <x v="1"/>
    <x v="10"/>
    <x v="423"/>
    <n v="30.352"/>
    <n v="2"/>
    <n v="0.2"/>
    <n v="10.623200000000001"/>
    <s v="Loss"/>
    <x v="11"/>
    <n v="0.35000000000000003"/>
    <n v="2"/>
  </r>
  <r>
    <n v="2697"/>
    <x v="1321"/>
    <x v="772"/>
    <x v="818"/>
    <x v="1"/>
    <s v="SM-20320"/>
    <s v="Sean Miller"/>
    <x v="2"/>
    <s v="United States"/>
    <s v="Jacksonville"/>
    <s v="Florida"/>
    <n v="32216"/>
    <x v="0"/>
    <s v="TEC-MA-10003626"/>
    <x v="2"/>
    <x v="15"/>
    <x v="1397"/>
    <n v="821.3"/>
    <n v="4"/>
    <n v="0.5"/>
    <n v="-16.425999999999998"/>
    <s v="Loss"/>
    <x v="10"/>
    <n v="-0.02"/>
    <n v="5"/>
  </r>
  <r>
    <n v="2698"/>
    <x v="1321"/>
    <x v="772"/>
    <x v="818"/>
    <x v="1"/>
    <s v="SM-20320"/>
    <s v="Sean Miller"/>
    <x v="2"/>
    <s v="United States"/>
    <s v="Jacksonville"/>
    <s v="Florida"/>
    <n v="32216"/>
    <x v="0"/>
    <s v="TEC-MA-10002412"/>
    <x v="2"/>
    <x v="15"/>
    <x v="1398"/>
    <n v="22638.48"/>
    <n v="6"/>
    <n v="0.5"/>
    <n v="-1811.0784000000001"/>
    <s v="Loss"/>
    <x v="10"/>
    <n v="-0.08"/>
    <n v="5"/>
  </r>
  <r>
    <n v="2699"/>
    <x v="1321"/>
    <x v="772"/>
    <x v="818"/>
    <x v="1"/>
    <s v="SM-20320"/>
    <s v="Sean Miller"/>
    <x v="2"/>
    <s v="United States"/>
    <s v="Jacksonville"/>
    <s v="Florida"/>
    <n v="32216"/>
    <x v="0"/>
    <s v="OFF-PA-10001804"/>
    <x v="1"/>
    <x v="10"/>
    <x v="129"/>
    <n v="21.376000000000001"/>
    <n v="4"/>
    <n v="0.2"/>
    <n v="7.4816000000000003"/>
    <s v="Loss"/>
    <x v="10"/>
    <n v="0.35"/>
    <n v="5"/>
  </r>
  <r>
    <n v="2700"/>
    <x v="1321"/>
    <x v="772"/>
    <x v="818"/>
    <x v="1"/>
    <s v="SM-20320"/>
    <s v="Sean Miller"/>
    <x v="2"/>
    <s v="United States"/>
    <s v="Jacksonville"/>
    <s v="Florida"/>
    <n v="32216"/>
    <x v="0"/>
    <s v="OFF-AR-10003183"/>
    <x v="1"/>
    <x v="6"/>
    <x v="1399"/>
    <n v="8.016"/>
    <n v="3"/>
    <n v="0.2"/>
    <n v="1.002"/>
    <s v="Loss"/>
    <x v="10"/>
    <n v="0.125"/>
    <n v="5"/>
  </r>
  <r>
    <n v="2701"/>
    <x v="1321"/>
    <x v="772"/>
    <x v="818"/>
    <x v="1"/>
    <s v="SM-20320"/>
    <s v="Sean Miller"/>
    <x v="2"/>
    <s v="United States"/>
    <s v="Jacksonville"/>
    <s v="Florida"/>
    <n v="32216"/>
    <x v="0"/>
    <s v="FUR-FU-10004270"/>
    <x v="0"/>
    <x v="5"/>
    <x v="1381"/>
    <n v="30.768000000000001"/>
    <n v="2"/>
    <n v="0.2"/>
    <n v="8.0765999999999991"/>
    <s v="Loss"/>
    <x v="10"/>
    <n v="0.26249999999999996"/>
    <n v="5"/>
  </r>
  <r>
    <n v="2702"/>
    <x v="1321"/>
    <x v="772"/>
    <x v="818"/>
    <x v="1"/>
    <s v="SM-20320"/>
    <s v="Sean Miller"/>
    <x v="2"/>
    <s v="United States"/>
    <s v="Jacksonville"/>
    <s v="Florida"/>
    <n v="32216"/>
    <x v="0"/>
    <s v="OFF-FA-10003112"/>
    <x v="1"/>
    <x v="13"/>
    <x v="128"/>
    <n v="18.936"/>
    <n v="3"/>
    <n v="0.2"/>
    <n v="5.9175000000000004"/>
    <s v="Loss"/>
    <x v="10"/>
    <n v="0.3125"/>
    <n v="5"/>
  </r>
  <r>
    <n v="2703"/>
    <x v="1321"/>
    <x v="772"/>
    <x v="818"/>
    <x v="1"/>
    <s v="SM-20320"/>
    <s v="Sean Miller"/>
    <x v="2"/>
    <s v="United States"/>
    <s v="Jacksonville"/>
    <s v="Florida"/>
    <n v="32216"/>
    <x v="0"/>
    <s v="FUR-FU-10001986"/>
    <x v="0"/>
    <x v="5"/>
    <x v="1142"/>
    <n v="122.352"/>
    <n v="3"/>
    <n v="0.2"/>
    <n v="15.294"/>
    <s v="Loss"/>
    <x v="10"/>
    <n v="0.125"/>
    <n v="5"/>
  </r>
  <r>
    <n v="2704"/>
    <x v="1322"/>
    <x v="773"/>
    <x v="496"/>
    <x v="1"/>
    <s v="RP-19390"/>
    <s v="Resi Pölking"/>
    <x v="0"/>
    <s v="United States"/>
    <s v="Baltimore"/>
    <s v="Maryland"/>
    <n v="21215"/>
    <x v="3"/>
    <s v="OFF-PA-10002319"/>
    <x v="1"/>
    <x v="10"/>
    <x v="1400"/>
    <n v="116.28"/>
    <n v="3"/>
    <n v="0"/>
    <n v="56.977200000000003"/>
    <s v="Profit"/>
    <x v="5"/>
    <n v="0.49000000000000005"/>
    <n v="6"/>
  </r>
  <r>
    <n v="2705"/>
    <x v="1323"/>
    <x v="497"/>
    <x v="88"/>
    <x v="0"/>
    <s v="JD-16015"/>
    <s v="Joy Daniels"/>
    <x v="0"/>
    <s v="United States"/>
    <s v="New York City"/>
    <s v="New York"/>
    <n v="10009"/>
    <x v="3"/>
    <s v="TEC-AC-10002323"/>
    <x v="2"/>
    <x v="11"/>
    <x v="177"/>
    <n v="132.6"/>
    <n v="6"/>
    <n v="0"/>
    <n v="17.238"/>
    <s v="Loss"/>
    <x v="7"/>
    <n v="0.13"/>
    <n v="2"/>
  </r>
  <r>
    <n v="2706"/>
    <x v="1324"/>
    <x v="114"/>
    <x v="329"/>
    <x v="1"/>
    <s v="AB-10255"/>
    <s v="Alejandro Ballentine"/>
    <x v="2"/>
    <s v="United States"/>
    <s v="Carlsbad"/>
    <s v="New Mexico"/>
    <n v="88220"/>
    <x v="1"/>
    <s v="OFF-SU-10001165"/>
    <x v="1"/>
    <x v="14"/>
    <x v="1048"/>
    <n v="16.68"/>
    <n v="2"/>
    <n v="0"/>
    <n v="4.3368000000000002"/>
    <s v="Loss"/>
    <x v="1"/>
    <n v="0.26"/>
    <n v="5"/>
  </r>
  <r>
    <n v="2707"/>
    <x v="1324"/>
    <x v="114"/>
    <x v="329"/>
    <x v="1"/>
    <s v="AB-10255"/>
    <s v="Alejandro Ballentine"/>
    <x v="2"/>
    <s v="United States"/>
    <s v="Carlsbad"/>
    <s v="New Mexico"/>
    <n v="88220"/>
    <x v="1"/>
    <s v="OFF-PA-10001246"/>
    <x v="1"/>
    <x v="10"/>
    <x v="1401"/>
    <n v="19.440000000000001"/>
    <n v="3"/>
    <n v="0"/>
    <n v="9.3312000000000008"/>
    <s v="Loss"/>
    <x v="1"/>
    <n v="0.48000000000000004"/>
    <n v="5"/>
  </r>
  <r>
    <n v="2708"/>
    <x v="1324"/>
    <x v="114"/>
    <x v="329"/>
    <x v="1"/>
    <s v="AB-10255"/>
    <s v="Alejandro Ballentine"/>
    <x v="2"/>
    <s v="United States"/>
    <s v="Carlsbad"/>
    <s v="New Mexico"/>
    <n v="88220"/>
    <x v="1"/>
    <s v="OFF-PA-10001815"/>
    <x v="1"/>
    <x v="10"/>
    <x v="1402"/>
    <n v="192.16"/>
    <n v="4"/>
    <n v="0"/>
    <n v="92.236800000000002"/>
    <s v="Profit"/>
    <x v="1"/>
    <n v="0.48000000000000004"/>
    <n v="5"/>
  </r>
  <r>
    <n v="2709"/>
    <x v="1325"/>
    <x v="564"/>
    <x v="819"/>
    <x v="1"/>
    <s v="CC-12145"/>
    <s v="Charles Crestani"/>
    <x v="0"/>
    <s v="United States"/>
    <s v="Los Angeles"/>
    <s v="California"/>
    <n v="90049"/>
    <x v="1"/>
    <s v="FUR-FU-10001876"/>
    <x v="0"/>
    <x v="5"/>
    <x v="1403"/>
    <n v="227.36"/>
    <n v="7"/>
    <n v="0"/>
    <n v="81.849599999999995"/>
    <s v="Profit"/>
    <x v="9"/>
    <n v="0.35999999999999993"/>
    <n v="7"/>
  </r>
  <r>
    <n v="2710"/>
    <x v="1325"/>
    <x v="564"/>
    <x v="819"/>
    <x v="1"/>
    <s v="CC-12145"/>
    <s v="Charles Crestani"/>
    <x v="0"/>
    <s v="United States"/>
    <s v="Los Angeles"/>
    <s v="California"/>
    <n v="90049"/>
    <x v="1"/>
    <s v="TEC-MA-10000488"/>
    <x v="2"/>
    <x v="15"/>
    <x v="1138"/>
    <n v="1919.9760000000001"/>
    <n v="3"/>
    <n v="0.2"/>
    <n v="215.9973"/>
    <s v="Profit"/>
    <x v="9"/>
    <n v="0.11249999999999999"/>
    <n v="7"/>
  </r>
  <r>
    <n v="2711"/>
    <x v="1326"/>
    <x v="555"/>
    <x v="631"/>
    <x v="1"/>
    <s v="GH-14425"/>
    <s v="Gary Hwang"/>
    <x v="0"/>
    <s v="United States"/>
    <s v="Jacksonville"/>
    <s v="Florida"/>
    <n v="32216"/>
    <x v="0"/>
    <s v="OFF-BI-10001098"/>
    <x v="1"/>
    <x v="8"/>
    <x v="410"/>
    <n v="12.827999999999999"/>
    <n v="2"/>
    <n v="0.7"/>
    <n v="-8.9795999999999996"/>
    <s v="Loss"/>
    <x v="4"/>
    <n v="-0.7"/>
    <n v="4"/>
  </r>
  <r>
    <n v="2712"/>
    <x v="1327"/>
    <x v="449"/>
    <x v="768"/>
    <x v="2"/>
    <s v="CP-12085"/>
    <s v="Cathy Prescott"/>
    <x v="1"/>
    <s v="United States"/>
    <s v="Lakewood"/>
    <s v="Ohio"/>
    <n v="44107"/>
    <x v="3"/>
    <s v="FUR-FU-10003577"/>
    <x v="0"/>
    <x v="5"/>
    <x v="613"/>
    <n v="45.887999999999998"/>
    <n v="4"/>
    <n v="0.2"/>
    <n v="9.1776"/>
    <s v="Loss"/>
    <x v="2"/>
    <n v="0.2"/>
    <n v="2"/>
  </r>
  <r>
    <n v="2713"/>
    <x v="1328"/>
    <x v="570"/>
    <x v="608"/>
    <x v="0"/>
    <s v="GM-14440"/>
    <s v="Gary McGarr"/>
    <x v="0"/>
    <s v="United States"/>
    <s v="Troy"/>
    <s v="New York"/>
    <n v="12180"/>
    <x v="3"/>
    <s v="OFF-AR-10002656"/>
    <x v="1"/>
    <x v="6"/>
    <x v="159"/>
    <n v="60.12"/>
    <n v="9"/>
    <n v="0"/>
    <n v="22.244399999999999"/>
    <s v="Loss"/>
    <x v="7"/>
    <n v="0.37"/>
    <n v="3"/>
  </r>
  <r>
    <n v="2714"/>
    <x v="1329"/>
    <x v="573"/>
    <x v="612"/>
    <x v="1"/>
    <s v="LC-16885"/>
    <s v="Lena Creighton"/>
    <x v="0"/>
    <s v="United States"/>
    <s v="Wilmington"/>
    <s v="North Carolina"/>
    <n v="28403"/>
    <x v="0"/>
    <s v="TEC-PH-10004531"/>
    <x v="2"/>
    <x v="7"/>
    <x v="1404"/>
    <n v="302.37599999999998"/>
    <n v="3"/>
    <n v="0.2"/>
    <n v="37.796999999999997"/>
    <s v="Profit"/>
    <x v="3"/>
    <n v="0.125"/>
    <n v="4"/>
  </r>
  <r>
    <n v="2715"/>
    <x v="1330"/>
    <x v="494"/>
    <x v="726"/>
    <x v="1"/>
    <s v="BT-11305"/>
    <s v="Beth Thompson"/>
    <x v="2"/>
    <s v="United States"/>
    <s v="Seattle"/>
    <s v="Washington"/>
    <n v="98105"/>
    <x v="1"/>
    <s v="OFF-AR-10003251"/>
    <x v="1"/>
    <x v="6"/>
    <x v="1050"/>
    <n v="13.9"/>
    <n v="5"/>
    <n v="0"/>
    <n v="5.56"/>
    <s v="Loss"/>
    <x v="4"/>
    <n v="0.39999999999999997"/>
    <n v="5"/>
  </r>
  <r>
    <n v="2716"/>
    <x v="1331"/>
    <x v="774"/>
    <x v="820"/>
    <x v="1"/>
    <s v="CP-12085"/>
    <s v="Cathy Prescott"/>
    <x v="1"/>
    <s v="United States"/>
    <s v="New York City"/>
    <s v="New York"/>
    <n v="10024"/>
    <x v="3"/>
    <s v="TEC-PH-10000673"/>
    <x v="2"/>
    <x v="7"/>
    <x v="1405"/>
    <n v="129.97999999999999"/>
    <n v="2"/>
    <n v="0"/>
    <n v="62.3904"/>
    <s v="Profit"/>
    <x v="4"/>
    <n v="0.48000000000000004"/>
    <n v="4"/>
  </r>
  <r>
    <n v="2717"/>
    <x v="1332"/>
    <x v="775"/>
    <x v="153"/>
    <x v="1"/>
    <s v="SC-20680"/>
    <s v="Steve Carroll"/>
    <x v="2"/>
    <s v="United States"/>
    <s v="Columbus"/>
    <s v="Georgia"/>
    <n v="31907"/>
    <x v="0"/>
    <s v="TEC-AC-10000158"/>
    <x v="2"/>
    <x v="11"/>
    <x v="357"/>
    <n v="71.98"/>
    <n v="2"/>
    <n v="0"/>
    <n v="15.1158"/>
    <s v="Loss"/>
    <x v="6"/>
    <n v="0.21"/>
    <n v="6"/>
  </r>
  <r>
    <n v="2718"/>
    <x v="1333"/>
    <x v="557"/>
    <x v="178"/>
    <x v="1"/>
    <s v="DK-13375"/>
    <s v="Dennis Kane"/>
    <x v="0"/>
    <s v="United States"/>
    <s v="New York City"/>
    <s v="New York"/>
    <n v="10024"/>
    <x v="3"/>
    <s v="TEC-PH-10002075"/>
    <x v="2"/>
    <x v="7"/>
    <x v="1406"/>
    <n v="377.97"/>
    <n v="3"/>
    <n v="0"/>
    <n v="109.6113"/>
    <s v="Profit"/>
    <x v="8"/>
    <n v="0.28999999999999998"/>
    <n v="6"/>
  </r>
  <r>
    <n v="2719"/>
    <x v="1334"/>
    <x v="202"/>
    <x v="63"/>
    <x v="1"/>
    <s v="SE-20110"/>
    <s v="Sanjit Engle"/>
    <x v="0"/>
    <s v="United States"/>
    <s v="Costa Mesa"/>
    <s v="California"/>
    <n v="92627"/>
    <x v="1"/>
    <s v="OFF-ST-10004340"/>
    <x v="1"/>
    <x v="4"/>
    <x v="817"/>
    <n v="124.36"/>
    <n v="2"/>
    <n v="0"/>
    <n v="33.577199999999998"/>
    <s v="Profit"/>
    <x v="4"/>
    <n v="0.26999999999999996"/>
    <n v="6"/>
  </r>
  <r>
    <n v="2720"/>
    <x v="1335"/>
    <x v="776"/>
    <x v="820"/>
    <x v="0"/>
    <s v="LF-17185"/>
    <s v="Luke Foster"/>
    <x v="0"/>
    <s v="United States"/>
    <s v="Houston"/>
    <s v="Texas"/>
    <n v="77095"/>
    <x v="2"/>
    <s v="FUR-FU-10002759"/>
    <x v="0"/>
    <x v="5"/>
    <x v="560"/>
    <n v="23.975999999999999"/>
    <n v="3"/>
    <n v="0.6"/>
    <n v="-14.3856"/>
    <s v="Loss"/>
    <x v="4"/>
    <n v="-0.6"/>
    <n v="2"/>
  </r>
  <r>
    <n v="2721"/>
    <x v="1336"/>
    <x v="130"/>
    <x v="821"/>
    <x v="0"/>
    <s v="ON-18715"/>
    <s v="Odella Nelson"/>
    <x v="1"/>
    <s v="United States"/>
    <s v="Cary"/>
    <s v="North Carolina"/>
    <n v="27511"/>
    <x v="0"/>
    <s v="OFF-FA-10000585"/>
    <x v="1"/>
    <x v="13"/>
    <x v="204"/>
    <n v="8.3759999999999994"/>
    <n v="3"/>
    <n v="0.2"/>
    <n v="2.7222"/>
    <s v="Loss"/>
    <x v="0"/>
    <n v="0.32500000000000001"/>
    <n v="4"/>
  </r>
  <r>
    <n v="2722"/>
    <x v="1336"/>
    <x v="130"/>
    <x v="821"/>
    <x v="0"/>
    <s v="ON-18715"/>
    <s v="Odella Nelson"/>
    <x v="1"/>
    <s v="United States"/>
    <s v="Cary"/>
    <s v="North Carolina"/>
    <n v="27511"/>
    <x v="0"/>
    <s v="OFF-AP-10004859"/>
    <x v="1"/>
    <x v="9"/>
    <x v="930"/>
    <n v="58.24"/>
    <n v="5"/>
    <n v="0.2"/>
    <n v="5.0960000000000001"/>
    <s v="Loss"/>
    <x v="0"/>
    <n v="8.7499999999999994E-2"/>
    <n v="4"/>
  </r>
  <r>
    <n v="2723"/>
    <x v="1337"/>
    <x v="167"/>
    <x v="578"/>
    <x v="0"/>
    <s v="TB-21400"/>
    <s v="Tom Boeckenhauer"/>
    <x v="0"/>
    <s v="United States"/>
    <s v="Alexandria"/>
    <s v="Virginia"/>
    <n v="22304"/>
    <x v="0"/>
    <s v="OFF-ST-10001558"/>
    <x v="1"/>
    <x v="4"/>
    <x v="719"/>
    <n v="81.2"/>
    <n v="5"/>
    <n v="0"/>
    <n v="12.18"/>
    <s v="Loss"/>
    <x v="3"/>
    <n v="0.15"/>
    <n v="5"/>
  </r>
  <r>
    <n v="2724"/>
    <x v="1338"/>
    <x v="777"/>
    <x v="508"/>
    <x v="1"/>
    <s v="DF-13135"/>
    <s v="David Flashing"/>
    <x v="0"/>
    <s v="United States"/>
    <s v="Vallejo"/>
    <s v="California"/>
    <n v="94591"/>
    <x v="1"/>
    <s v="OFF-LA-10004689"/>
    <x v="1"/>
    <x v="2"/>
    <x v="264"/>
    <n v="14.45"/>
    <n v="5"/>
    <n v="0"/>
    <n v="6.7915000000000001"/>
    <s v="Loss"/>
    <x v="2"/>
    <n v="0.47000000000000003"/>
    <n v="4"/>
  </r>
  <r>
    <n v="2725"/>
    <x v="1338"/>
    <x v="777"/>
    <x v="508"/>
    <x v="1"/>
    <s v="DF-13135"/>
    <s v="David Flashing"/>
    <x v="0"/>
    <s v="United States"/>
    <s v="Vallejo"/>
    <s v="California"/>
    <n v="94591"/>
    <x v="1"/>
    <s v="OFF-BI-10002867"/>
    <x v="1"/>
    <x v="8"/>
    <x v="972"/>
    <n v="95.647999999999996"/>
    <n v="2"/>
    <n v="0.2"/>
    <n v="31.085599999999999"/>
    <s v="Profit"/>
    <x v="2"/>
    <n v="0.32500000000000001"/>
    <n v="4"/>
  </r>
  <r>
    <n v="2726"/>
    <x v="1339"/>
    <x v="659"/>
    <x v="87"/>
    <x v="1"/>
    <s v="EP-13915"/>
    <s v="Emily Phan"/>
    <x v="0"/>
    <s v="United States"/>
    <s v="Philadelphia"/>
    <s v="Pennsylvania"/>
    <n v="19120"/>
    <x v="3"/>
    <s v="TEC-PH-10003811"/>
    <x v="2"/>
    <x v="7"/>
    <x v="1196"/>
    <n v="359.97"/>
    <n v="5"/>
    <n v="0.4"/>
    <n v="-71.994"/>
    <s v="Loss"/>
    <x v="0"/>
    <n v="-0.19999999999999998"/>
    <n v="6"/>
  </r>
  <r>
    <n v="2727"/>
    <x v="1339"/>
    <x v="659"/>
    <x v="87"/>
    <x v="1"/>
    <s v="EP-13915"/>
    <s v="Emily Phan"/>
    <x v="0"/>
    <s v="United States"/>
    <s v="Philadelphia"/>
    <s v="Pennsylvania"/>
    <n v="19120"/>
    <x v="3"/>
    <s v="FUR-TA-10000849"/>
    <x v="0"/>
    <x v="3"/>
    <x v="1327"/>
    <n v="350.35199999999998"/>
    <n v="4"/>
    <n v="0.4"/>
    <n v="-140.14080000000001"/>
    <s v="Loss"/>
    <x v="0"/>
    <n v="-0.40000000000000008"/>
    <n v="6"/>
  </r>
  <r>
    <n v="2728"/>
    <x v="1340"/>
    <x v="66"/>
    <x v="468"/>
    <x v="2"/>
    <s v="SK-19990"/>
    <s v="Sally Knutson"/>
    <x v="0"/>
    <s v="United States"/>
    <s v="Toledo"/>
    <s v="Ohio"/>
    <n v="43615"/>
    <x v="3"/>
    <s v="OFF-BI-10000848"/>
    <x v="1"/>
    <x v="8"/>
    <x v="520"/>
    <n v="1.641"/>
    <n v="1"/>
    <n v="0.7"/>
    <n v="-1.3128"/>
    <s v="Loss"/>
    <x v="4"/>
    <n v="-0.79999999999999993"/>
    <n v="2"/>
  </r>
  <r>
    <n v="2729"/>
    <x v="1340"/>
    <x v="66"/>
    <x v="468"/>
    <x v="2"/>
    <s v="SK-19990"/>
    <s v="Sally Knutson"/>
    <x v="0"/>
    <s v="United States"/>
    <s v="Toledo"/>
    <s v="Ohio"/>
    <n v="43615"/>
    <x v="3"/>
    <s v="TEC-PH-10003072"/>
    <x v="2"/>
    <x v="7"/>
    <x v="1319"/>
    <n v="629.95799999999997"/>
    <n v="7"/>
    <n v="0.4"/>
    <n v="94.493700000000004"/>
    <s v="Profit"/>
    <x v="4"/>
    <n v="0.15000000000000002"/>
    <n v="2"/>
  </r>
  <r>
    <n v="2730"/>
    <x v="1341"/>
    <x v="778"/>
    <x v="822"/>
    <x v="1"/>
    <s v="FH-14350"/>
    <s v="Fred Harton"/>
    <x v="0"/>
    <s v="United States"/>
    <s v="Seattle"/>
    <s v="Washington"/>
    <n v="98105"/>
    <x v="1"/>
    <s v="OFF-AR-10001547"/>
    <x v="1"/>
    <x v="6"/>
    <x v="148"/>
    <n v="6.63"/>
    <n v="3"/>
    <n v="0"/>
    <n v="1.7901"/>
    <s v="Loss"/>
    <x v="11"/>
    <n v="0.27"/>
    <n v="6"/>
  </r>
  <r>
    <n v="2731"/>
    <x v="1341"/>
    <x v="778"/>
    <x v="822"/>
    <x v="1"/>
    <s v="FH-14350"/>
    <s v="Fred Harton"/>
    <x v="0"/>
    <s v="United States"/>
    <s v="Seattle"/>
    <s v="Washington"/>
    <n v="98105"/>
    <x v="1"/>
    <s v="TEC-AC-10001838"/>
    <x v="2"/>
    <x v="11"/>
    <x v="651"/>
    <n v="799.96"/>
    <n v="4"/>
    <n v="0"/>
    <n v="343.9828"/>
    <s v="Profit"/>
    <x v="11"/>
    <n v="0.43"/>
    <n v="6"/>
  </r>
  <r>
    <n v="2732"/>
    <x v="1341"/>
    <x v="778"/>
    <x v="822"/>
    <x v="1"/>
    <s v="FH-14350"/>
    <s v="Fred Harton"/>
    <x v="0"/>
    <s v="United States"/>
    <s v="Seattle"/>
    <s v="Washington"/>
    <n v="98105"/>
    <x v="1"/>
    <s v="FUR-FU-10004017"/>
    <x v="0"/>
    <x v="5"/>
    <x v="217"/>
    <n v="107.53"/>
    <n v="1"/>
    <n v="0"/>
    <n v="21.506"/>
    <s v="Loss"/>
    <x v="11"/>
    <n v="0.2"/>
    <n v="6"/>
  </r>
  <r>
    <n v="2733"/>
    <x v="1342"/>
    <x v="779"/>
    <x v="287"/>
    <x v="1"/>
    <s v="EH-13945"/>
    <s v="Eric Hoffmann"/>
    <x v="0"/>
    <s v="United States"/>
    <s v="Plainfield"/>
    <s v="New Jersey"/>
    <n v="7060"/>
    <x v="3"/>
    <s v="TEC-PH-10002923"/>
    <x v="2"/>
    <x v="7"/>
    <x v="687"/>
    <n v="73.98"/>
    <n v="2"/>
    <n v="0"/>
    <n v="19.974599999999999"/>
    <s v="Loss"/>
    <x v="7"/>
    <n v="0.26999999999999996"/>
    <n v="4"/>
  </r>
  <r>
    <n v="2734"/>
    <x v="1342"/>
    <x v="779"/>
    <x v="287"/>
    <x v="1"/>
    <s v="EH-13945"/>
    <s v="Eric Hoffmann"/>
    <x v="0"/>
    <s v="United States"/>
    <s v="Plainfield"/>
    <s v="New Jersey"/>
    <n v="7060"/>
    <x v="3"/>
    <s v="OFF-AR-10000716"/>
    <x v="1"/>
    <x v="6"/>
    <x v="794"/>
    <n v="5.58"/>
    <n v="1"/>
    <n v="0"/>
    <n v="2.1762000000000001"/>
    <s v="Loss"/>
    <x v="7"/>
    <n v="0.39"/>
    <n v="4"/>
  </r>
  <r>
    <n v="2735"/>
    <x v="1343"/>
    <x v="780"/>
    <x v="823"/>
    <x v="0"/>
    <s v="JE-15715"/>
    <s v="Joe Elijah"/>
    <x v="0"/>
    <s v="United States"/>
    <s v="Las Cruces"/>
    <s v="New Mexico"/>
    <n v="88001"/>
    <x v="1"/>
    <s v="OFF-PA-10000249"/>
    <x v="1"/>
    <x v="10"/>
    <x v="33"/>
    <n v="49.12"/>
    <n v="4"/>
    <n v="0"/>
    <n v="23.086400000000001"/>
    <s v="Loss"/>
    <x v="11"/>
    <n v="0.47000000000000003"/>
    <n v="2"/>
  </r>
  <r>
    <n v="2736"/>
    <x v="1344"/>
    <x v="50"/>
    <x v="765"/>
    <x v="1"/>
    <s v="KL-16645"/>
    <s v="Ken Lonsdale"/>
    <x v="0"/>
    <s v="United States"/>
    <s v="Newark"/>
    <s v="Delaware"/>
    <n v="19711"/>
    <x v="3"/>
    <s v="TEC-PH-10003691"/>
    <x v="2"/>
    <x v="7"/>
    <x v="1407"/>
    <n v="377.97"/>
    <n v="3"/>
    <n v="0"/>
    <n v="94.492500000000007"/>
    <s v="Profit"/>
    <x v="0"/>
    <n v="0.25"/>
    <n v="6"/>
  </r>
  <r>
    <n v="2737"/>
    <x v="1344"/>
    <x v="50"/>
    <x v="765"/>
    <x v="1"/>
    <s v="KL-16645"/>
    <s v="Ken Lonsdale"/>
    <x v="0"/>
    <s v="United States"/>
    <s v="Newark"/>
    <s v="Delaware"/>
    <n v="19711"/>
    <x v="3"/>
    <s v="OFF-PA-10001560"/>
    <x v="1"/>
    <x v="10"/>
    <x v="670"/>
    <n v="42.28"/>
    <n v="7"/>
    <n v="0"/>
    <n v="19.871600000000001"/>
    <s v="Loss"/>
    <x v="0"/>
    <n v="0.47000000000000003"/>
    <n v="6"/>
  </r>
  <r>
    <n v="2738"/>
    <x v="1344"/>
    <x v="50"/>
    <x v="765"/>
    <x v="1"/>
    <s v="KL-16645"/>
    <s v="Ken Lonsdale"/>
    <x v="0"/>
    <s v="United States"/>
    <s v="Newark"/>
    <s v="Delaware"/>
    <n v="19711"/>
    <x v="3"/>
    <s v="FUR-BO-10004467"/>
    <x v="0"/>
    <x v="0"/>
    <x v="892"/>
    <n v="299.97000000000003"/>
    <n v="3"/>
    <n v="0"/>
    <n v="56.994300000000003"/>
    <s v="Profit"/>
    <x v="0"/>
    <n v="0.19"/>
    <n v="6"/>
  </r>
  <r>
    <n v="2739"/>
    <x v="1344"/>
    <x v="50"/>
    <x v="765"/>
    <x v="1"/>
    <s v="KL-16645"/>
    <s v="Ken Lonsdale"/>
    <x v="0"/>
    <s v="United States"/>
    <s v="Newark"/>
    <s v="Delaware"/>
    <n v="19711"/>
    <x v="3"/>
    <s v="TEC-PH-10001819"/>
    <x v="2"/>
    <x v="7"/>
    <x v="813"/>
    <n v="89.98"/>
    <n v="2"/>
    <n v="0"/>
    <n v="43.190399999999997"/>
    <s v="Profit"/>
    <x v="0"/>
    <n v="0.47999999999999993"/>
    <n v="6"/>
  </r>
  <r>
    <n v="2740"/>
    <x v="1345"/>
    <x v="513"/>
    <x v="650"/>
    <x v="2"/>
    <s v="EB-13750"/>
    <s v="Edward Becker"/>
    <x v="1"/>
    <s v="United States"/>
    <s v="Hoover"/>
    <s v="Alabama"/>
    <n v="35244"/>
    <x v="0"/>
    <s v="OFF-SU-10000157"/>
    <x v="1"/>
    <x v="14"/>
    <x v="1408"/>
    <n v="477.24"/>
    <n v="4"/>
    <n v="0"/>
    <n v="9.5448000000000004"/>
    <s v="Loss"/>
    <x v="3"/>
    <n v="0.02"/>
    <n v="2"/>
  </r>
  <r>
    <n v="2741"/>
    <x v="1345"/>
    <x v="513"/>
    <x v="650"/>
    <x v="2"/>
    <s v="EB-13750"/>
    <s v="Edward Becker"/>
    <x v="1"/>
    <s v="United States"/>
    <s v="Hoover"/>
    <s v="Alabama"/>
    <n v="35244"/>
    <x v="0"/>
    <s v="TEC-AC-10004227"/>
    <x v="2"/>
    <x v="11"/>
    <x v="1409"/>
    <n v="25.98"/>
    <n v="2"/>
    <n v="0"/>
    <n v="1.5588"/>
    <s v="Loss"/>
    <x v="3"/>
    <n v="0.06"/>
    <n v="2"/>
  </r>
  <r>
    <n v="2742"/>
    <x v="1346"/>
    <x v="781"/>
    <x v="824"/>
    <x v="0"/>
    <s v="BD-11725"/>
    <s v="Bruce Degenhardt"/>
    <x v="0"/>
    <s v="United States"/>
    <s v="Newark"/>
    <s v="Ohio"/>
    <n v="43055"/>
    <x v="3"/>
    <s v="OFF-EN-10003134"/>
    <x v="1"/>
    <x v="12"/>
    <x v="153"/>
    <n v="46.72"/>
    <n v="5"/>
    <n v="0.2"/>
    <n v="17.52"/>
    <s v="Loss"/>
    <x v="11"/>
    <n v="0.375"/>
    <n v="2"/>
  </r>
  <r>
    <n v="2743"/>
    <x v="1347"/>
    <x v="130"/>
    <x v="821"/>
    <x v="1"/>
    <s v="MS-17530"/>
    <s v="MaryBeth Skach"/>
    <x v="0"/>
    <s v="United States"/>
    <s v="San Diego"/>
    <s v="California"/>
    <n v="92037"/>
    <x v="1"/>
    <s v="FUR-FU-10004671"/>
    <x v="0"/>
    <x v="5"/>
    <x v="1366"/>
    <n v="35.340000000000003"/>
    <n v="2"/>
    <n v="0"/>
    <n v="13.4292"/>
    <s v="Loss"/>
    <x v="0"/>
    <n v="0.37999999999999995"/>
    <n v="4"/>
  </r>
  <r>
    <n v="2744"/>
    <x v="1348"/>
    <x v="782"/>
    <x v="579"/>
    <x v="0"/>
    <s v="SC-20770"/>
    <s v="Stewart Carmichael"/>
    <x v="1"/>
    <s v="United States"/>
    <s v="San Francisco"/>
    <s v="California"/>
    <n v="94122"/>
    <x v="1"/>
    <s v="FUR-FU-10002253"/>
    <x v="0"/>
    <x v="5"/>
    <x v="592"/>
    <n v="257.64"/>
    <n v="6"/>
    <n v="0"/>
    <n v="100.4796"/>
    <s v="Profit"/>
    <x v="1"/>
    <n v="0.39"/>
    <n v="5"/>
  </r>
  <r>
    <n v="2745"/>
    <x v="1348"/>
    <x v="782"/>
    <x v="579"/>
    <x v="0"/>
    <s v="SC-20770"/>
    <s v="Stewart Carmichael"/>
    <x v="1"/>
    <s v="United States"/>
    <s v="San Francisco"/>
    <s v="California"/>
    <n v="94122"/>
    <x v="1"/>
    <s v="TEC-PH-10002726"/>
    <x v="2"/>
    <x v="7"/>
    <x v="66"/>
    <n v="125.976"/>
    <n v="3"/>
    <n v="0.2"/>
    <n v="47.241"/>
    <s v="Profit"/>
    <x v="1"/>
    <n v="0.375"/>
    <n v="5"/>
  </r>
  <r>
    <n v="2746"/>
    <x v="1349"/>
    <x v="783"/>
    <x v="825"/>
    <x v="0"/>
    <s v="FM-14380"/>
    <s v="Fred McMath"/>
    <x v="0"/>
    <s v="United States"/>
    <s v="Jacksonville"/>
    <s v="North Carolina"/>
    <n v="28540"/>
    <x v="0"/>
    <s v="TEC-AC-10004571"/>
    <x v="2"/>
    <x v="11"/>
    <x v="409"/>
    <n v="79.992000000000004"/>
    <n v="1"/>
    <n v="0.2"/>
    <n v="21.997800000000002"/>
    <s v="Loss"/>
    <x v="6"/>
    <n v="0.27500000000000002"/>
    <n v="4"/>
  </r>
  <r>
    <n v="2747"/>
    <x v="1350"/>
    <x v="552"/>
    <x v="613"/>
    <x v="1"/>
    <s v="KT-16480"/>
    <s v="Kean Thornton"/>
    <x v="0"/>
    <s v="United States"/>
    <s v="Franklin"/>
    <s v="Massachusetts"/>
    <n v="2038"/>
    <x v="3"/>
    <s v="FUR-TA-10002228"/>
    <x v="0"/>
    <x v="3"/>
    <x v="601"/>
    <n v="700.05600000000004"/>
    <n v="3"/>
    <n v="0.3"/>
    <n v="-130.0104"/>
    <s v="Loss"/>
    <x v="5"/>
    <n v="-0.18571428571428572"/>
    <n v="5"/>
  </r>
  <r>
    <n v="2748"/>
    <x v="1351"/>
    <x v="6"/>
    <x v="6"/>
    <x v="1"/>
    <s v="AP-10720"/>
    <s v="Anne Pryor"/>
    <x v="2"/>
    <s v="United States"/>
    <s v="Frisco"/>
    <s v="Texas"/>
    <n v="75034"/>
    <x v="2"/>
    <s v="TEC-AC-10004127"/>
    <x v="2"/>
    <x v="11"/>
    <x v="1410"/>
    <n v="27.167999999999999"/>
    <n v="4"/>
    <n v="0.2"/>
    <n v="-1.3584000000000001"/>
    <s v="Loss"/>
    <x v="0"/>
    <n v="-0.05"/>
    <n v="4"/>
  </r>
  <r>
    <n v="2749"/>
    <x v="1352"/>
    <x v="784"/>
    <x v="222"/>
    <x v="1"/>
    <s v="RH-19555"/>
    <s v="Ritsa Hightower"/>
    <x v="0"/>
    <s v="United States"/>
    <s v="Tallahassee"/>
    <s v="Florida"/>
    <n v="32303"/>
    <x v="0"/>
    <s v="OFF-BI-10001553"/>
    <x v="1"/>
    <x v="8"/>
    <x v="1302"/>
    <n v="8.2260000000000009"/>
    <n v="3"/>
    <n v="0.7"/>
    <n v="-6.0324"/>
    <s v="Loss"/>
    <x v="4"/>
    <n v="-0.73333333333333328"/>
    <n v="4"/>
  </r>
  <r>
    <n v="2750"/>
    <x v="1353"/>
    <x v="785"/>
    <x v="3"/>
    <x v="1"/>
    <s v="CS-11950"/>
    <s v="Carlos Soltero"/>
    <x v="0"/>
    <s v="United States"/>
    <s v="Seattle"/>
    <s v="Washington"/>
    <n v="98115"/>
    <x v="1"/>
    <s v="FUR-CH-10002758"/>
    <x v="0"/>
    <x v="1"/>
    <x v="1411"/>
    <n v="585.55200000000002"/>
    <n v="3"/>
    <n v="0.2"/>
    <n v="73.194000000000003"/>
    <s v="Profit"/>
    <x v="1"/>
    <n v="0.125"/>
    <n v="6"/>
  </r>
  <r>
    <n v="2751"/>
    <x v="1354"/>
    <x v="233"/>
    <x v="826"/>
    <x v="0"/>
    <s v="TM-21010"/>
    <s v="Tamara Manning"/>
    <x v="0"/>
    <s v="United States"/>
    <s v="Vacaville"/>
    <s v="California"/>
    <n v="95687"/>
    <x v="1"/>
    <s v="OFF-ST-10000532"/>
    <x v="1"/>
    <x v="4"/>
    <x v="1412"/>
    <n v="423.28"/>
    <n v="11"/>
    <n v="0"/>
    <n v="110.0528"/>
    <s v="Profit"/>
    <x v="6"/>
    <n v="0.26"/>
    <n v="3"/>
  </r>
  <r>
    <n v="2752"/>
    <x v="1355"/>
    <x v="542"/>
    <x v="496"/>
    <x v="1"/>
    <s v="HF-14995"/>
    <s v="Herbert Flentye"/>
    <x v="0"/>
    <s v="United States"/>
    <s v="Los Angeles"/>
    <s v="California"/>
    <n v="90008"/>
    <x v="1"/>
    <s v="FUR-CH-10000988"/>
    <x v="0"/>
    <x v="1"/>
    <x v="1141"/>
    <n v="225.29599999999999"/>
    <n v="2"/>
    <n v="0.2"/>
    <n v="22.529599999999999"/>
    <s v="Loss"/>
    <x v="5"/>
    <n v="9.9999999999999992E-2"/>
    <n v="4"/>
  </r>
  <r>
    <n v="2753"/>
    <x v="1356"/>
    <x v="786"/>
    <x v="419"/>
    <x v="1"/>
    <s v="GA-14515"/>
    <s v="George Ashbrook"/>
    <x v="0"/>
    <s v="United States"/>
    <s v="San Francisco"/>
    <s v="California"/>
    <n v="94122"/>
    <x v="1"/>
    <s v="OFF-AR-10003251"/>
    <x v="1"/>
    <x v="6"/>
    <x v="1050"/>
    <n v="5.56"/>
    <n v="2"/>
    <n v="0"/>
    <n v="2.2240000000000002"/>
    <s v="Loss"/>
    <x v="3"/>
    <n v="0.40000000000000008"/>
    <n v="4"/>
  </r>
  <r>
    <n v="2754"/>
    <x v="1356"/>
    <x v="786"/>
    <x v="419"/>
    <x v="1"/>
    <s v="GA-14515"/>
    <s v="George Ashbrook"/>
    <x v="0"/>
    <s v="United States"/>
    <s v="San Francisco"/>
    <s v="California"/>
    <n v="94122"/>
    <x v="1"/>
    <s v="TEC-AC-10003174"/>
    <x v="2"/>
    <x v="11"/>
    <x v="619"/>
    <n v="323.37"/>
    <n v="3"/>
    <n v="0"/>
    <n v="129.34800000000001"/>
    <s v="Profit"/>
    <x v="3"/>
    <n v="0.4"/>
    <n v="4"/>
  </r>
  <r>
    <n v="2755"/>
    <x v="1356"/>
    <x v="786"/>
    <x v="419"/>
    <x v="1"/>
    <s v="GA-14515"/>
    <s v="George Ashbrook"/>
    <x v="0"/>
    <s v="United States"/>
    <s v="San Francisco"/>
    <s v="California"/>
    <n v="94122"/>
    <x v="1"/>
    <s v="TEC-PH-10002310"/>
    <x v="2"/>
    <x v="7"/>
    <x v="1368"/>
    <n v="783.96"/>
    <n v="5"/>
    <n v="0.2"/>
    <n v="68.596500000000006"/>
    <s v="Profit"/>
    <x v="3"/>
    <n v="8.7500000000000008E-2"/>
    <n v="4"/>
  </r>
  <r>
    <n v="2756"/>
    <x v="1356"/>
    <x v="786"/>
    <x v="419"/>
    <x v="1"/>
    <s v="GA-14515"/>
    <s v="George Ashbrook"/>
    <x v="0"/>
    <s v="United States"/>
    <s v="San Francisco"/>
    <s v="California"/>
    <n v="94122"/>
    <x v="1"/>
    <s v="OFF-AP-10002651"/>
    <x v="1"/>
    <x v="9"/>
    <x v="1350"/>
    <n v="1447.65"/>
    <n v="5"/>
    <n v="0"/>
    <n v="419.81849999999997"/>
    <s v="Profit"/>
    <x v="3"/>
    <n v="0.28999999999999998"/>
    <n v="4"/>
  </r>
  <r>
    <n v="2757"/>
    <x v="1356"/>
    <x v="786"/>
    <x v="419"/>
    <x v="1"/>
    <s v="GA-14515"/>
    <s v="George Ashbrook"/>
    <x v="0"/>
    <s v="United States"/>
    <s v="San Francisco"/>
    <s v="California"/>
    <n v="94122"/>
    <x v="1"/>
    <s v="OFF-PA-10001184"/>
    <x v="1"/>
    <x v="10"/>
    <x v="1316"/>
    <n v="11.96"/>
    <n v="2"/>
    <n v="0"/>
    <n v="5.8604000000000003"/>
    <s v="Loss"/>
    <x v="3"/>
    <n v="0.49"/>
    <n v="4"/>
  </r>
  <r>
    <n v="2758"/>
    <x v="1357"/>
    <x v="725"/>
    <x v="111"/>
    <x v="0"/>
    <s v="ES-14020"/>
    <s v="Erica Smith"/>
    <x v="0"/>
    <s v="United States"/>
    <s v="New York City"/>
    <s v="New York"/>
    <n v="10035"/>
    <x v="3"/>
    <s v="TEC-AC-10002402"/>
    <x v="2"/>
    <x v="11"/>
    <x v="657"/>
    <n v="239.97"/>
    <n v="3"/>
    <n v="0"/>
    <n v="71.991"/>
    <s v="Profit"/>
    <x v="1"/>
    <n v="0.3"/>
    <n v="2"/>
  </r>
  <r>
    <n v="2759"/>
    <x v="1358"/>
    <x v="21"/>
    <x v="535"/>
    <x v="1"/>
    <s v="JP-16135"/>
    <s v="Julie Prescott"/>
    <x v="2"/>
    <s v="United States"/>
    <s v="Columbus"/>
    <s v="Georgia"/>
    <n v="31907"/>
    <x v="0"/>
    <s v="FUR-FU-10004270"/>
    <x v="0"/>
    <x v="5"/>
    <x v="1381"/>
    <n v="76.92"/>
    <n v="4"/>
    <n v="0"/>
    <n v="31.537199999999999"/>
    <s v="Profit"/>
    <x v="10"/>
    <n v="0.41"/>
    <n v="4"/>
  </r>
  <r>
    <n v="2760"/>
    <x v="1358"/>
    <x v="21"/>
    <x v="535"/>
    <x v="1"/>
    <s v="JP-16135"/>
    <s v="Julie Prescott"/>
    <x v="2"/>
    <s v="United States"/>
    <s v="Columbus"/>
    <s v="Georgia"/>
    <n v="31907"/>
    <x v="0"/>
    <s v="OFF-ST-10001526"/>
    <x v="1"/>
    <x v="4"/>
    <x v="771"/>
    <n v="481.32"/>
    <n v="4"/>
    <n v="0"/>
    <n v="125.14319999999999"/>
    <s v="Profit"/>
    <x v="10"/>
    <n v="0.26"/>
    <n v="4"/>
  </r>
  <r>
    <n v="2761"/>
    <x v="1359"/>
    <x v="542"/>
    <x v="632"/>
    <x v="2"/>
    <s v="Dp-13240"/>
    <s v="Dean percer"/>
    <x v="2"/>
    <s v="United States"/>
    <s v="Murray"/>
    <s v="Utah"/>
    <n v="84107"/>
    <x v="1"/>
    <s v="OFF-PA-10002893"/>
    <x v="1"/>
    <x v="10"/>
    <x v="364"/>
    <n v="48.4"/>
    <n v="5"/>
    <n v="0"/>
    <n v="23.231999999999999"/>
    <s v="Loss"/>
    <x v="5"/>
    <n v="0.48"/>
    <n v="3"/>
  </r>
  <r>
    <n v="2762"/>
    <x v="1360"/>
    <x v="386"/>
    <x v="518"/>
    <x v="2"/>
    <s v="NK-18490"/>
    <s v="Neil Knudson"/>
    <x v="2"/>
    <s v="United States"/>
    <s v="San Francisco"/>
    <s v="California"/>
    <n v="94110"/>
    <x v="1"/>
    <s v="TEC-AC-10003709"/>
    <x v="2"/>
    <x v="11"/>
    <x v="1413"/>
    <n v="0.99"/>
    <n v="1"/>
    <n v="0"/>
    <n v="0.43559999999999999"/>
    <s v="Loss"/>
    <x v="2"/>
    <n v="0.44"/>
    <n v="2"/>
  </r>
  <r>
    <n v="2763"/>
    <x v="1360"/>
    <x v="386"/>
    <x v="518"/>
    <x v="2"/>
    <s v="NK-18490"/>
    <s v="Neil Knudson"/>
    <x v="2"/>
    <s v="United States"/>
    <s v="San Francisco"/>
    <s v="California"/>
    <n v="94110"/>
    <x v="1"/>
    <s v="OFF-BI-10001191"/>
    <x v="1"/>
    <x v="8"/>
    <x v="979"/>
    <n v="101.84"/>
    <n v="5"/>
    <n v="0.2"/>
    <n v="36.917000000000002"/>
    <s v="Profit"/>
    <x v="2"/>
    <n v="0.36249999999999999"/>
    <n v="2"/>
  </r>
  <r>
    <n v="2764"/>
    <x v="1361"/>
    <x v="738"/>
    <x v="171"/>
    <x v="1"/>
    <s v="PL-18925"/>
    <s v="Paul Lucas"/>
    <x v="2"/>
    <s v="United States"/>
    <s v="Philadelphia"/>
    <s v="Pennsylvania"/>
    <n v="19140"/>
    <x v="3"/>
    <s v="OFF-BI-10003166"/>
    <x v="1"/>
    <x v="8"/>
    <x v="1414"/>
    <n v="10.332000000000001"/>
    <n v="3"/>
    <n v="0.7"/>
    <n v="-7.5768000000000004"/>
    <s v="Loss"/>
    <x v="1"/>
    <n v="-0.73333333333333328"/>
    <n v="6"/>
  </r>
  <r>
    <n v="2765"/>
    <x v="1361"/>
    <x v="738"/>
    <x v="171"/>
    <x v="1"/>
    <s v="PL-18925"/>
    <s v="Paul Lucas"/>
    <x v="2"/>
    <s v="United States"/>
    <s v="Philadelphia"/>
    <s v="Pennsylvania"/>
    <n v="19140"/>
    <x v="3"/>
    <s v="OFF-BI-10003982"/>
    <x v="1"/>
    <x v="8"/>
    <x v="350"/>
    <n v="31.155000000000001"/>
    <n v="5"/>
    <n v="0.7"/>
    <n v="-23.8855"/>
    <s v="Loss"/>
    <x v="1"/>
    <n v="-0.76666666666666661"/>
    <n v="6"/>
  </r>
  <r>
    <n v="2766"/>
    <x v="1361"/>
    <x v="738"/>
    <x v="171"/>
    <x v="1"/>
    <s v="PL-18925"/>
    <s v="Paul Lucas"/>
    <x v="2"/>
    <s v="United States"/>
    <s v="Philadelphia"/>
    <s v="Pennsylvania"/>
    <n v="19140"/>
    <x v="3"/>
    <s v="OFF-ST-10004835"/>
    <x v="1"/>
    <x v="4"/>
    <x v="1415"/>
    <n v="8.9280000000000008"/>
    <n v="2"/>
    <n v="0.2"/>
    <n v="0.66959999999999997"/>
    <s v="Loss"/>
    <x v="1"/>
    <n v="7.4999999999999983E-2"/>
    <n v="6"/>
  </r>
  <r>
    <n v="2767"/>
    <x v="1362"/>
    <x v="787"/>
    <x v="827"/>
    <x v="2"/>
    <s v="RW-19690"/>
    <s v="Robert Waldorf"/>
    <x v="0"/>
    <s v="United States"/>
    <s v="Philadelphia"/>
    <s v="Pennsylvania"/>
    <n v="19134"/>
    <x v="3"/>
    <s v="OFF-AP-10000159"/>
    <x v="1"/>
    <x v="9"/>
    <x v="1416"/>
    <n v="34.384"/>
    <n v="1"/>
    <n v="0.2"/>
    <n v="3.8681999999999999"/>
    <s v="Loss"/>
    <x v="9"/>
    <n v="0.11249999999999999"/>
    <n v="3"/>
  </r>
  <r>
    <n v="2768"/>
    <x v="1362"/>
    <x v="787"/>
    <x v="827"/>
    <x v="2"/>
    <s v="RW-19690"/>
    <s v="Robert Waldorf"/>
    <x v="0"/>
    <s v="United States"/>
    <s v="Philadelphia"/>
    <s v="Pennsylvania"/>
    <n v="19134"/>
    <x v="3"/>
    <s v="OFF-AP-10002945"/>
    <x v="1"/>
    <x v="9"/>
    <x v="228"/>
    <n v="1924.16"/>
    <n v="8"/>
    <n v="0.2"/>
    <n v="312.67599999999999"/>
    <s v="Profit"/>
    <x v="9"/>
    <n v="0.16249999999999998"/>
    <n v="3"/>
  </r>
  <r>
    <n v="2769"/>
    <x v="1363"/>
    <x v="788"/>
    <x v="828"/>
    <x v="1"/>
    <s v="MO-17950"/>
    <s v="Michael Oakman"/>
    <x v="0"/>
    <s v="United States"/>
    <s v="Dallas"/>
    <s v="Texas"/>
    <n v="75220"/>
    <x v="2"/>
    <s v="OFF-AP-10001242"/>
    <x v="1"/>
    <x v="9"/>
    <x v="1417"/>
    <n v="32.192"/>
    <n v="2"/>
    <n v="0.8"/>
    <n v="-80.48"/>
    <s v="Loss"/>
    <x v="3"/>
    <n v="-2.5"/>
    <n v="5"/>
  </r>
  <r>
    <n v="2770"/>
    <x v="1363"/>
    <x v="788"/>
    <x v="828"/>
    <x v="1"/>
    <s v="MO-17950"/>
    <s v="Michael Oakman"/>
    <x v="0"/>
    <s v="United States"/>
    <s v="Dallas"/>
    <s v="Texas"/>
    <n v="75220"/>
    <x v="2"/>
    <s v="TEC-AC-10003038"/>
    <x v="2"/>
    <x v="11"/>
    <x v="1033"/>
    <n v="50.12"/>
    <n v="7"/>
    <n v="0.2"/>
    <n v="-0.62649999999999995"/>
    <s v="Loss"/>
    <x v="3"/>
    <n v="-1.2499999999999999E-2"/>
    <n v="5"/>
  </r>
  <r>
    <n v="2771"/>
    <x v="1363"/>
    <x v="788"/>
    <x v="828"/>
    <x v="1"/>
    <s v="MO-17950"/>
    <s v="Michael Oakman"/>
    <x v="0"/>
    <s v="United States"/>
    <s v="Dallas"/>
    <s v="Texas"/>
    <n v="75220"/>
    <x v="2"/>
    <s v="TEC-AC-10003289"/>
    <x v="2"/>
    <x v="11"/>
    <x v="1218"/>
    <n v="47.975999999999999"/>
    <n v="3"/>
    <n v="0.2"/>
    <n v="1.7990999999999999"/>
    <s v="Loss"/>
    <x v="3"/>
    <n v="3.7499999999999999E-2"/>
    <n v="5"/>
  </r>
  <r>
    <n v="2772"/>
    <x v="1364"/>
    <x v="323"/>
    <x v="165"/>
    <x v="1"/>
    <s v="JJ-15445"/>
    <s v="Jennifer Jackson"/>
    <x v="0"/>
    <s v="United States"/>
    <s v="Waukesha"/>
    <s v="Wisconsin"/>
    <n v="53186"/>
    <x v="2"/>
    <s v="OFF-ST-10000918"/>
    <x v="1"/>
    <x v="4"/>
    <x v="377"/>
    <n v="54.5"/>
    <n v="5"/>
    <n v="0"/>
    <n v="14.17"/>
    <s v="Loss"/>
    <x v="8"/>
    <n v="0.26"/>
    <n v="7"/>
  </r>
  <r>
    <n v="2773"/>
    <x v="1365"/>
    <x v="389"/>
    <x v="169"/>
    <x v="2"/>
    <s v="BT-11680"/>
    <s v="Brian Thompson"/>
    <x v="0"/>
    <s v="United States"/>
    <s v="Fort Lauderdale"/>
    <s v="Florida"/>
    <n v="33311"/>
    <x v="0"/>
    <s v="FUR-FU-10001940"/>
    <x v="0"/>
    <x v="5"/>
    <x v="222"/>
    <n v="19.103999999999999"/>
    <n v="3"/>
    <n v="0.2"/>
    <n v="5.7312000000000003"/>
    <s v="Loss"/>
    <x v="4"/>
    <n v="0.30000000000000004"/>
    <n v="2"/>
  </r>
  <r>
    <n v="2774"/>
    <x v="1366"/>
    <x v="441"/>
    <x v="482"/>
    <x v="1"/>
    <s v="RD-19585"/>
    <s v="Rob Dowd"/>
    <x v="0"/>
    <s v="United States"/>
    <s v="Detroit"/>
    <s v="Michigan"/>
    <n v="48205"/>
    <x v="2"/>
    <s v="OFF-BI-10002852"/>
    <x v="1"/>
    <x v="8"/>
    <x v="91"/>
    <n v="49.44"/>
    <n v="3"/>
    <n v="0"/>
    <n v="24.2256"/>
    <s v="Loss"/>
    <x v="0"/>
    <n v="0.49000000000000005"/>
    <n v="4"/>
  </r>
  <r>
    <n v="2775"/>
    <x v="1367"/>
    <x v="343"/>
    <x v="551"/>
    <x v="1"/>
    <s v="ML-17755"/>
    <s v="Max Ludwig"/>
    <x v="2"/>
    <s v="United States"/>
    <s v="Springfield"/>
    <s v="Ohio"/>
    <n v="45503"/>
    <x v="3"/>
    <s v="OFF-PA-10004451"/>
    <x v="1"/>
    <x v="10"/>
    <x v="498"/>
    <n v="10.368"/>
    <n v="2"/>
    <n v="0.2"/>
    <n v="3.6288"/>
    <s v="Loss"/>
    <x v="0"/>
    <n v="0.35"/>
    <n v="7"/>
  </r>
  <r>
    <n v="2776"/>
    <x v="1368"/>
    <x v="147"/>
    <x v="829"/>
    <x v="1"/>
    <s v="JE-15745"/>
    <s v="Joel Eaton"/>
    <x v="0"/>
    <s v="United States"/>
    <s v="San Diego"/>
    <s v="California"/>
    <n v="92037"/>
    <x v="1"/>
    <s v="OFF-ST-10004804"/>
    <x v="1"/>
    <x v="4"/>
    <x v="233"/>
    <n v="154.44"/>
    <n v="3"/>
    <n v="0"/>
    <n v="1.5444"/>
    <s v="Loss"/>
    <x v="2"/>
    <n v="0.01"/>
    <n v="4"/>
  </r>
  <r>
    <n v="2777"/>
    <x v="1369"/>
    <x v="379"/>
    <x v="603"/>
    <x v="1"/>
    <s v="ER-13855"/>
    <s v="Elpida Rittenbach"/>
    <x v="1"/>
    <s v="United States"/>
    <s v="Colorado Springs"/>
    <s v="Colorado"/>
    <n v="80906"/>
    <x v="1"/>
    <s v="OFF-AP-10003971"/>
    <x v="1"/>
    <x v="9"/>
    <x v="923"/>
    <n v="60.984000000000002"/>
    <n v="7"/>
    <n v="0.2"/>
    <n v="4.5738000000000003"/>
    <s v="Loss"/>
    <x v="4"/>
    <n v="7.4999999999999997E-2"/>
    <n v="4"/>
  </r>
  <r>
    <n v="2778"/>
    <x v="1370"/>
    <x v="789"/>
    <x v="830"/>
    <x v="0"/>
    <s v="JM-15535"/>
    <s v="Jessica Myrick"/>
    <x v="0"/>
    <s v="United States"/>
    <s v="Bakersfield"/>
    <s v="California"/>
    <n v="93309"/>
    <x v="1"/>
    <s v="FUR-BO-10003159"/>
    <x v="0"/>
    <x v="0"/>
    <x v="1109"/>
    <n v="195.46600000000001"/>
    <n v="2"/>
    <n v="0.15"/>
    <n v="-13.797599999999999"/>
    <s v="Loss"/>
    <x v="7"/>
    <n v="-7.0588235294117646E-2"/>
    <n v="2"/>
  </r>
  <r>
    <n v="2779"/>
    <x v="1371"/>
    <x v="504"/>
    <x v="547"/>
    <x v="1"/>
    <s v="SS-20140"/>
    <s v="Saphhira Shifley"/>
    <x v="1"/>
    <s v="United States"/>
    <s v="Pompano Beach"/>
    <s v="Florida"/>
    <n v="33068"/>
    <x v="0"/>
    <s v="FUR-FU-10001935"/>
    <x v="0"/>
    <x v="5"/>
    <x v="345"/>
    <n v="23.68"/>
    <n v="8"/>
    <n v="0.2"/>
    <n v="6.2160000000000002"/>
    <s v="Loss"/>
    <x v="3"/>
    <n v="0.26250000000000001"/>
    <n v="5"/>
  </r>
  <r>
    <n v="2780"/>
    <x v="1371"/>
    <x v="504"/>
    <x v="547"/>
    <x v="1"/>
    <s v="SS-20140"/>
    <s v="Saphhira Shifley"/>
    <x v="1"/>
    <s v="United States"/>
    <s v="Pompano Beach"/>
    <s v="Florida"/>
    <n v="33068"/>
    <x v="0"/>
    <s v="TEC-AC-10003433"/>
    <x v="2"/>
    <x v="11"/>
    <x v="1418"/>
    <n v="2.3759999999999999"/>
    <n v="3"/>
    <n v="0.2"/>
    <n v="0.74250000000000005"/>
    <s v="Loss"/>
    <x v="3"/>
    <n v="0.31250000000000006"/>
    <n v="5"/>
  </r>
  <r>
    <n v="2781"/>
    <x v="1372"/>
    <x v="636"/>
    <x v="785"/>
    <x v="2"/>
    <s v="TC-21295"/>
    <s v="Toby Carlisle"/>
    <x v="0"/>
    <s v="United States"/>
    <s v="New York City"/>
    <s v="New York"/>
    <n v="10035"/>
    <x v="3"/>
    <s v="OFF-LA-10004544"/>
    <x v="1"/>
    <x v="2"/>
    <x v="199"/>
    <n v="59.2"/>
    <n v="4"/>
    <n v="0"/>
    <n v="29.6"/>
    <s v="Profit"/>
    <x v="5"/>
    <n v="0.5"/>
    <n v="2"/>
  </r>
  <r>
    <n v="2782"/>
    <x v="1373"/>
    <x v="225"/>
    <x v="207"/>
    <x v="1"/>
    <s v="HG-15025"/>
    <s v="Hunter Glantz"/>
    <x v="0"/>
    <s v="United States"/>
    <s v="Lakeville"/>
    <s v="Minnesota"/>
    <n v="55044"/>
    <x v="2"/>
    <s v="OFF-AR-10001026"/>
    <x v="1"/>
    <x v="6"/>
    <x v="209"/>
    <n v="22"/>
    <n v="10"/>
    <n v="0"/>
    <n v="9.68"/>
    <s v="Loss"/>
    <x v="0"/>
    <n v="0.44"/>
    <n v="7"/>
  </r>
  <r>
    <n v="2783"/>
    <x v="1374"/>
    <x v="583"/>
    <x v="619"/>
    <x v="1"/>
    <s v="LD-17005"/>
    <s v="Lisa DeCherney"/>
    <x v="0"/>
    <s v="United States"/>
    <s v="Detroit"/>
    <s v="Michigan"/>
    <n v="48234"/>
    <x v="2"/>
    <s v="TEC-PH-10001336"/>
    <x v="2"/>
    <x v="7"/>
    <x v="950"/>
    <n v="257.98"/>
    <n v="2"/>
    <n v="0"/>
    <n v="74.8142"/>
    <s v="Profit"/>
    <x v="0"/>
    <n v="0.28999999999999998"/>
    <n v="5"/>
  </r>
  <r>
    <n v="2784"/>
    <x v="1375"/>
    <x v="732"/>
    <x v="54"/>
    <x v="1"/>
    <s v="AS-10285"/>
    <s v="Alejandro Savely"/>
    <x v="1"/>
    <s v="United States"/>
    <s v="Philadelphia"/>
    <s v="Pennsylvania"/>
    <n v="19134"/>
    <x v="3"/>
    <s v="TEC-PH-10003187"/>
    <x v="2"/>
    <x v="7"/>
    <x v="1419"/>
    <n v="23.988"/>
    <n v="2"/>
    <n v="0.4"/>
    <n v="-15.992000000000001"/>
    <s v="Loss"/>
    <x v="0"/>
    <n v="-0.66666666666666674"/>
    <n v="5"/>
  </r>
  <r>
    <n v="2785"/>
    <x v="1376"/>
    <x v="790"/>
    <x v="831"/>
    <x v="1"/>
    <s v="MP-17965"/>
    <s v="Michael Paige"/>
    <x v="1"/>
    <s v="United States"/>
    <s v="Troy"/>
    <s v="Ohio"/>
    <n v="45373"/>
    <x v="3"/>
    <s v="TEC-PH-10004897"/>
    <x v="2"/>
    <x v="7"/>
    <x v="1124"/>
    <n v="23.975999999999999"/>
    <n v="4"/>
    <n v="0.4"/>
    <n v="-15.5844"/>
    <s v="Loss"/>
    <x v="2"/>
    <n v="-0.65"/>
    <n v="6"/>
  </r>
  <r>
    <n v="2786"/>
    <x v="1377"/>
    <x v="481"/>
    <x v="832"/>
    <x v="2"/>
    <s v="CD-12790"/>
    <s v="Cynthia Delaney"/>
    <x v="2"/>
    <s v="United States"/>
    <s v="Los Angeles"/>
    <s v="California"/>
    <n v="90036"/>
    <x v="1"/>
    <s v="FUR-CH-10004997"/>
    <x v="0"/>
    <x v="1"/>
    <x v="499"/>
    <n v="601.53599999999994"/>
    <n v="4"/>
    <n v="0.2"/>
    <n v="0"/>
    <s v="Loss"/>
    <x v="8"/>
    <n v="0"/>
    <n v="2"/>
  </r>
  <r>
    <n v="2787"/>
    <x v="1377"/>
    <x v="481"/>
    <x v="832"/>
    <x v="2"/>
    <s v="CD-12790"/>
    <s v="Cynthia Delaney"/>
    <x v="2"/>
    <s v="United States"/>
    <s v="Los Angeles"/>
    <s v="California"/>
    <n v="90036"/>
    <x v="1"/>
    <s v="OFF-FA-10002763"/>
    <x v="1"/>
    <x v="13"/>
    <x v="1420"/>
    <n v="7.9"/>
    <n v="2"/>
    <n v="0"/>
    <n v="2.528"/>
    <s v="Loss"/>
    <x v="8"/>
    <n v="0.32"/>
    <n v="2"/>
  </r>
  <r>
    <n v="2788"/>
    <x v="1378"/>
    <x v="266"/>
    <x v="546"/>
    <x v="1"/>
    <s v="MD-17860"/>
    <s v="Michael Dominguez"/>
    <x v="1"/>
    <s v="United States"/>
    <s v="Corpus Christi"/>
    <s v="Texas"/>
    <n v="78415"/>
    <x v="2"/>
    <s v="FUR-FU-10001588"/>
    <x v="0"/>
    <x v="5"/>
    <x v="287"/>
    <n v="58.36"/>
    <n v="5"/>
    <n v="0.6"/>
    <n v="-24.803000000000001"/>
    <s v="Loss"/>
    <x v="4"/>
    <n v="-0.42500000000000004"/>
    <n v="4"/>
  </r>
  <r>
    <n v="2789"/>
    <x v="1378"/>
    <x v="266"/>
    <x v="546"/>
    <x v="1"/>
    <s v="MD-17860"/>
    <s v="Michael Dominguez"/>
    <x v="1"/>
    <s v="United States"/>
    <s v="Corpus Christi"/>
    <s v="Texas"/>
    <n v="78415"/>
    <x v="2"/>
    <s v="OFF-AR-10000940"/>
    <x v="1"/>
    <x v="6"/>
    <x v="135"/>
    <n v="16.463999999999999"/>
    <n v="7"/>
    <n v="0.2"/>
    <n v="1.4406000000000001"/>
    <s v="Loss"/>
    <x v="4"/>
    <n v="8.7500000000000008E-2"/>
    <n v="4"/>
  </r>
  <r>
    <n v="2790"/>
    <x v="1378"/>
    <x v="266"/>
    <x v="546"/>
    <x v="1"/>
    <s v="MD-17860"/>
    <s v="Michael Dominguez"/>
    <x v="1"/>
    <s v="United States"/>
    <s v="Corpus Christi"/>
    <s v="Texas"/>
    <n v="78415"/>
    <x v="2"/>
    <s v="FUR-FU-10002759"/>
    <x v="0"/>
    <x v="5"/>
    <x v="560"/>
    <n v="39.96"/>
    <n v="5"/>
    <n v="0.6"/>
    <n v="-23.975999999999999"/>
    <s v="Loss"/>
    <x v="4"/>
    <n v="-0.6"/>
    <n v="4"/>
  </r>
  <r>
    <n v="2791"/>
    <x v="1379"/>
    <x v="158"/>
    <x v="833"/>
    <x v="2"/>
    <s v="BM-11650"/>
    <s v="Brian Moss"/>
    <x v="1"/>
    <s v="United States"/>
    <s v="Omaha"/>
    <s v="Nebraska"/>
    <n v="68104"/>
    <x v="2"/>
    <s v="OFF-AP-10000358"/>
    <x v="1"/>
    <x v="9"/>
    <x v="95"/>
    <n v="25.96"/>
    <n v="2"/>
    <n v="0"/>
    <n v="7.5284000000000004"/>
    <s v="Loss"/>
    <x v="8"/>
    <n v="0.28999999999999998"/>
    <n v="1"/>
  </r>
  <r>
    <n v="2792"/>
    <x v="1379"/>
    <x v="158"/>
    <x v="833"/>
    <x v="2"/>
    <s v="BM-11650"/>
    <s v="Brian Moss"/>
    <x v="1"/>
    <s v="United States"/>
    <s v="Omaha"/>
    <s v="Nebraska"/>
    <n v="68104"/>
    <x v="2"/>
    <s v="OFF-AP-10003281"/>
    <x v="1"/>
    <x v="9"/>
    <x v="1189"/>
    <n v="36.270000000000003"/>
    <n v="3"/>
    <n v="0"/>
    <n v="10.881"/>
    <s v="Loss"/>
    <x v="8"/>
    <n v="0.3"/>
    <n v="1"/>
  </r>
  <r>
    <n v="2793"/>
    <x v="1379"/>
    <x v="158"/>
    <x v="833"/>
    <x v="2"/>
    <s v="BM-11650"/>
    <s v="Brian Moss"/>
    <x v="1"/>
    <s v="United States"/>
    <s v="Omaha"/>
    <s v="Nebraska"/>
    <n v="68104"/>
    <x v="2"/>
    <s v="OFF-PA-10000029"/>
    <x v="1"/>
    <x v="10"/>
    <x v="811"/>
    <n v="6.48"/>
    <n v="1"/>
    <n v="0"/>
    <n v="3.1103999999999998"/>
    <s v="Loss"/>
    <x v="8"/>
    <n v="0.47999999999999993"/>
    <n v="1"/>
  </r>
  <r>
    <n v="2794"/>
    <x v="1380"/>
    <x v="791"/>
    <x v="139"/>
    <x v="1"/>
    <s v="KN-16450"/>
    <s v="Kean Nguyen"/>
    <x v="1"/>
    <s v="United States"/>
    <s v="Redondo Beach"/>
    <s v="California"/>
    <n v="90278"/>
    <x v="1"/>
    <s v="TEC-PH-10001557"/>
    <x v="2"/>
    <x v="7"/>
    <x v="664"/>
    <n v="1075.088"/>
    <n v="14"/>
    <n v="0.2"/>
    <n v="94.0702"/>
    <s v="Profit"/>
    <x v="3"/>
    <n v="8.7500000000000008E-2"/>
    <n v="5"/>
  </r>
  <r>
    <n v="2795"/>
    <x v="1380"/>
    <x v="791"/>
    <x v="139"/>
    <x v="1"/>
    <s v="KN-16450"/>
    <s v="Kean Nguyen"/>
    <x v="1"/>
    <s v="United States"/>
    <s v="Redondo Beach"/>
    <s v="California"/>
    <n v="90278"/>
    <x v="1"/>
    <s v="TEC-PH-10000576"/>
    <x v="2"/>
    <x v="7"/>
    <x v="815"/>
    <n v="438.36799999999999"/>
    <n v="4"/>
    <n v="0.2"/>
    <n v="38.357199999999999"/>
    <s v="Profit"/>
    <x v="3"/>
    <n v="8.7499999999999994E-2"/>
    <n v="5"/>
  </r>
  <r>
    <n v="2796"/>
    <x v="1380"/>
    <x v="791"/>
    <x v="139"/>
    <x v="1"/>
    <s v="KN-16450"/>
    <s v="Kean Nguyen"/>
    <x v="1"/>
    <s v="United States"/>
    <s v="Redondo Beach"/>
    <s v="California"/>
    <n v="90278"/>
    <x v="1"/>
    <s v="OFF-BI-10002764"/>
    <x v="1"/>
    <x v="8"/>
    <x v="507"/>
    <n v="18.088000000000001"/>
    <n v="7"/>
    <n v="0.2"/>
    <n v="6.5568999999999997"/>
    <s v="Loss"/>
    <x v="3"/>
    <n v="0.36249999999999999"/>
    <n v="5"/>
  </r>
  <r>
    <n v="2797"/>
    <x v="1380"/>
    <x v="791"/>
    <x v="139"/>
    <x v="1"/>
    <s v="KN-16450"/>
    <s v="Kean Nguyen"/>
    <x v="1"/>
    <s v="United States"/>
    <s v="Redondo Beach"/>
    <s v="California"/>
    <n v="90278"/>
    <x v="1"/>
    <s v="FUR-BO-10001337"/>
    <x v="0"/>
    <x v="0"/>
    <x v="430"/>
    <n v="308.49900000000002"/>
    <n v="3"/>
    <n v="0.15"/>
    <n v="-18.146999999999998"/>
    <s v="Loss"/>
    <x v="3"/>
    <n v="-5.8823529411764698E-2"/>
    <n v="5"/>
  </r>
  <r>
    <n v="2798"/>
    <x v="1381"/>
    <x v="179"/>
    <x v="471"/>
    <x v="1"/>
    <s v="IG-15085"/>
    <s v="Ivan Gibson"/>
    <x v="0"/>
    <s v="United States"/>
    <s v="Little Rock"/>
    <s v="Arkansas"/>
    <n v="72209"/>
    <x v="0"/>
    <s v="OFF-AR-10002257"/>
    <x v="1"/>
    <x v="6"/>
    <x v="1200"/>
    <n v="13.36"/>
    <n v="4"/>
    <n v="0"/>
    <n v="4.1416000000000004"/>
    <s v="Loss"/>
    <x v="2"/>
    <n v="0.31000000000000005"/>
    <n v="7"/>
  </r>
  <r>
    <n v="2799"/>
    <x v="1381"/>
    <x v="179"/>
    <x v="471"/>
    <x v="1"/>
    <s v="IG-15085"/>
    <s v="Ivan Gibson"/>
    <x v="0"/>
    <s v="United States"/>
    <s v="Little Rock"/>
    <s v="Arkansas"/>
    <n v="72209"/>
    <x v="0"/>
    <s v="OFF-PA-10001019"/>
    <x v="1"/>
    <x v="10"/>
    <x v="681"/>
    <n v="39.96"/>
    <n v="2"/>
    <n v="0"/>
    <n v="18.781199999999998"/>
    <s v="Loss"/>
    <x v="2"/>
    <n v="0.47"/>
    <n v="7"/>
  </r>
  <r>
    <n v="2800"/>
    <x v="1381"/>
    <x v="179"/>
    <x v="471"/>
    <x v="1"/>
    <s v="IG-15085"/>
    <s v="Ivan Gibson"/>
    <x v="0"/>
    <s v="United States"/>
    <s v="Little Rock"/>
    <s v="Arkansas"/>
    <n v="72209"/>
    <x v="0"/>
    <s v="OFF-BI-10003364"/>
    <x v="1"/>
    <x v="8"/>
    <x v="705"/>
    <n v="145.85"/>
    <n v="5"/>
    <n v="0"/>
    <n v="70.007999999999996"/>
    <s v="Profit"/>
    <x v="2"/>
    <n v="0.48"/>
    <n v="7"/>
  </r>
  <r>
    <n v="2801"/>
    <x v="1382"/>
    <x v="792"/>
    <x v="464"/>
    <x v="2"/>
    <s v="JS-15595"/>
    <s v="Jill Stevenson"/>
    <x v="1"/>
    <s v="United States"/>
    <s v="Miami"/>
    <s v="Florida"/>
    <n v="33180"/>
    <x v="0"/>
    <s v="TEC-PH-10000984"/>
    <x v="2"/>
    <x v="7"/>
    <x v="470"/>
    <n v="783.96"/>
    <n v="5"/>
    <n v="0.2"/>
    <n v="78.396000000000001"/>
    <s v="Profit"/>
    <x v="2"/>
    <n v="9.9999999999999992E-2"/>
    <n v="3"/>
  </r>
  <r>
    <n v="2802"/>
    <x v="1383"/>
    <x v="549"/>
    <x v="164"/>
    <x v="2"/>
    <s v="GA-14725"/>
    <s v="Guy Armstrong"/>
    <x v="0"/>
    <s v="United States"/>
    <s v="Salem"/>
    <s v="Oregon"/>
    <n v="97301"/>
    <x v="1"/>
    <s v="OFF-AR-10001683"/>
    <x v="1"/>
    <x v="6"/>
    <x v="32"/>
    <n v="7.88"/>
    <n v="1"/>
    <n v="0.2"/>
    <n v="1.7729999999999999"/>
    <s v="Loss"/>
    <x v="0"/>
    <n v="0.22499999999999998"/>
    <n v="3"/>
  </r>
  <r>
    <n v="2803"/>
    <x v="1384"/>
    <x v="132"/>
    <x v="834"/>
    <x v="1"/>
    <s v="DL-13330"/>
    <s v="Denise Leinenbach"/>
    <x v="0"/>
    <s v="United States"/>
    <s v="Las Cruces"/>
    <s v="New Mexico"/>
    <n v="88001"/>
    <x v="1"/>
    <s v="FUR-FU-10000629"/>
    <x v="0"/>
    <x v="5"/>
    <x v="93"/>
    <n v="41.37"/>
    <n v="3"/>
    <n v="0"/>
    <n v="17.375399999999999"/>
    <s v="Loss"/>
    <x v="0"/>
    <n v="0.42"/>
    <n v="5"/>
  </r>
  <r>
    <n v="2804"/>
    <x v="1385"/>
    <x v="793"/>
    <x v="537"/>
    <x v="1"/>
    <s v="CS-12505"/>
    <s v="Cindy Stewart"/>
    <x v="0"/>
    <s v="United States"/>
    <s v="San Francisco"/>
    <s v="California"/>
    <n v="94122"/>
    <x v="1"/>
    <s v="OFF-PA-10003893"/>
    <x v="1"/>
    <x v="10"/>
    <x v="1105"/>
    <n v="12.84"/>
    <n v="3"/>
    <n v="0"/>
    <n v="5.7779999999999996"/>
    <s v="Loss"/>
    <x v="5"/>
    <n v="0.44999999999999996"/>
    <n v="4"/>
  </r>
  <r>
    <n v="2805"/>
    <x v="1385"/>
    <x v="793"/>
    <x v="537"/>
    <x v="1"/>
    <s v="CS-12505"/>
    <s v="Cindy Stewart"/>
    <x v="0"/>
    <s v="United States"/>
    <s v="San Francisco"/>
    <s v="California"/>
    <n v="94122"/>
    <x v="1"/>
    <s v="OFF-PA-10004239"/>
    <x v="1"/>
    <x v="10"/>
    <x v="1421"/>
    <n v="25.68"/>
    <n v="6"/>
    <n v="0"/>
    <n v="11.555999999999999"/>
    <s v="Loss"/>
    <x v="5"/>
    <n v="0.44999999999999996"/>
    <n v="4"/>
  </r>
  <r>
    <n v="2806"/>
    <x v="1386"/>
    <x v="67"/>
    <x v="835"/>
    <x v="1"/>
    <s v="CC-12145"/>
    <s v="Charles Crestani"/>
    <x v="0"/>
    <s v="United States"/>
    <s v="El Paso"/>
    <s v="Texas"/>
    <n v="79907"/>
    <x v="2"/>
    <s v="FUR-CH-10000553"/>
    <x v="0"/>
    <x v="1"/>
    <x v="1257"/>
    <n v="47.515999999999998"/>
    <n v="2"/>
    <n v="0.3"/>
    <n v="-2.0364"/>
    <s v="Loss"/>
    <x v="8"/>
    <n v="-4.2857142857142858E-2"/>
    <n v="4"/>
  </r>
  <r>
    <n v="2807"/>
    <x v="1387"/>
    <x v="395"/>
    <x v="836"/>
    <x v="0"/>
    <s v="MH-18025"/>
    <s v="Michelle Huthwaite"/>
    <x v="0"/>
    <s v="United States"/>
    <s v="Seattle"/>
    <s v="Washington"/>
    <n v="98115"/>
    <x v="1"/>
    <s v="OFF-FA-10004395"/>
    <x v="1"/>
    <x v="13"/>
    <x v="1201"/>
    <n v="9.42"/>
    <n v="2"/>
    <n v="0"/>
    <n v="0.47099999999999997"/>
    <s v="Loss"/>
    <x v="7"/>
    <n v="4.9999999999999996E-2"/>
    <n v="2"/>
  </r>
  <r>
    <n v="2808"/>
    <x v="1387"/>
    <x v="395"/>
    <x v="836"/>
    <x v="0"/>
    <s v="MH-18025"/>
    <s v="Michelle Huthwaite"/>
    <x v="0"/>
    <s v="United States"/>
    <s v="Seattle"/>
    <s v="Washington"/>
    <n v="98115"/>
    <x v="1"/>
    <s v="OFF-PA-10004782"/>
    <x v="1"/>
    <x v="10"/>
    <x v="1422"/>
    <n v="12.96"/>
    <n v="2"/>
    <n v="0"/>
    <n v="6.2207999999999997"/>
    <s v="Loss"/>
    <x v="7"/>
    <n v="0.47999999999999993"/>
    <n v="2"/>
  </r>
  <r>
    <n v="2809"/>
    <x v="1387"/>
    <x v="395"/>
    <x v="836"/>
    <x v="0"/>
    <s v="MH-18025"/>
    <s v="Michelle Huthwaite"/>
    <x v="0"/>
    <s v="United States"/>
    <s v="Seattle"/>
    <s v="Washington"/>
    <n v="98115"/>
    <x v="1"/>
    <s v="FUR-BO-10002213"/>
    <x v="0"/>
    <x v="0"/>
    <x v="1334"/>
    <n v="704.9"/>
    <n v="5"/>
    <n v="0"/>
    <n v="56.392000000000003"/>
    <s v="Profit"/>
    <x v="7"/>
    <n v="0.08"/>
    <n v="2"/>
  </r>
  <r>
    <n v="2810"/>
    <x v="1387"/>
    <x v="395"/>
    <x v="836"/>
    <x v="0"/>
    <s v="MH-18025"/>
    <s v="Michelle Huthwaite"/>
    <x v="0"/>
    <s v="United States"/>
    <s v="Seattle"/>
    <s v="Washington"/>
    <n v="98115"/>
    <x v="1"/>
    <s v="FUR-CH-10001854"/>
    <x v="0"/>
    <x v="1"/>
    <x v="1119"/>
    <n v="561.56799999999998"/>
    <n v="2"/>
    <n v="0.2"/>
    <n v="28.078399999999998"/>
    <s v="Loss"/>
    <x v="7"/>
    <n v="4.9999999999999996E-2"/>
    <n v="2"/>
  </r>
  <r>
    <n v="2811"/>
    <x v="1388"/>
    <x v="547"/>
    <x v="837"/>
    <x v="0"/>
    <s v="MP-18175"/>
    <s v="Mike Pelletier"/>
    <x v="2"/>
    <s v="United States"/>
    <s v="Milwaukee"/>
    <s v="Wisconsin"/>
    <n v="53209"/>
    <x v="2"/>
    <s v="OFF-PA-10000157"/>
    <x v="1"/>
    <x v="10"/>
    <x v="369"/>
    <n v="179.82"/>
    <n v="9"/>
    <n v="0"/>
    <n v="84.5154"/>
    <s v="Profit"/>
    <x v="0"/>
    <n v="0.47000000000000003"/>
    <n v="2"/>
  </r>
  <r>
    <n v="2812"/>
    <x v="1388"/>
    <x v="547"/>
    <x v="837"/>
    <x v="0"/>
    <s v="MP-18175"/>
    <s v="Mike Pelletier"/>
    <x v="2"/>
    <s v="United States"/>
    <s v="Milwaukee"/>
    <s v="Wisconsin"/>
    <n v="53209"/>
    <x v="2"/>
    <s v="FUR-FU-10001185"/>
    <x v="0"/>
    <x v="5"/>
    <x v="1423"/>
    <n v="185.58"/>
    <n v="6"/>
    <n v="0"/>
    <n v="76.087800000000001"/>
    <s v="Profit"/>
    <x v="0"/>
    <n v="0.41"/>
    <n v="2"/>
  </r>
  <r>
    <n v="2813"/>
    <x v="1388"/>
    <x v="547"/>
    <x v="837"/>
    <x v="0"/>
    <s v="MP-18175"/>
    <s v="Mike Pelletier"/>
    <x v="2"/>
    <s v="United States"/>
    <s v="Milwaukee"/>
    <s v="Wisconsin"/>
    <n v="53209"/>
    <x v="2"/>
    <s v="FUR-TA-10001520"/>
    <x v="0"/>
    <x v="3"/>
    <x v="718"/>
    <n v="214.11"/>
    <n v="3"/>
    <n v="0"/>
    <n v="36.398699999999998"/>
    <s v="Profit"/>
    <x v="0"/>
    <n v="0.16999999999999998"/>
    <n v="2"/>
  </r>
  <r>
    <n v="2814"/>
    <x v="1388"/>
    <x v="547"/>
    <x v="837"/>
    <x v="0"/>
    <s v="MP-18175"/>
    <s v="Mike Pelletier"/>
    <x v="2"/>
    <s v="United States"/>
    <s v="Milwaukee"/>
    <s v="Wisconsin"/>
    <n v="53209"/>
    <x v="2"/>
    <s v="TEC-AC-10004145"/>
    <x v="2"/>
    <x v="11"/>
    <x v="1273"/>
    <n v="999.96"/>
    <n v="4"/>
    <n v="0"/>
    <n v="229.99080000000001"/>
    <s v="Profit"/>
    <x v="0"/>
    <n v="0.23"/>
    <n v="2"/>
  </r>
  <r>
    <n v="2815"/>
    <x v="1388"/>
    <x v="547"/>
    <x v="837"/>
    <x v="0"/>
    <s v="MP-18175"/>
    <s v="Mike Pelletier"/>
    <x v="2"/>
    <s v="United States"/>
    <s v="Milwaukee"/>
    <s v="Wisconsin"/>
    <n v="53209"/>
    <x v="2"/>
    <s v="FUR-TA-10000688"/>
    <x v="0"/>
    <x v="3"/>
    <x v="561"/>
    <n v="653.54999999999995"/>
    <n v="3"/>
    <n v="0"/>
    <n v="111.1035"/>
    <s v="Profit"/>
    <x v="0"/>
    <n v="0.17"/>
    <n v="2"/>
  </r>
  <r>
    <n v="2816"/>
    <x v="1389"/>
    <x v="135"/>
    <x v="37"/>
    <x v="1"/>
    <s v="DR-12940"/>
    <s v="Daniel Raglin"/>
    <x v="2"/>
    <s v="United States"/>
    <s v="Franklin"/>
    <s v="Massachusetts"/>
    <n v="2038"/>
    <x v="3"/>
    <s v="OFF-BI-10001510"/>
    <x v="1"/>
    <x v="8"/>
    <x v="709"/>
    <n v="114.6"/>
    <n v="5"/>
    <n v="0"/>
    <n v="51.57"/>
    <s v="Profit"/>
    <x v="8"/>
    <n v="0.45"/>
    <n v="7"/>
  </r>
  <r>
    <n v="2817"/>
    <x v="1389"/>
    <x v="135"/>
    <x v="37"/>
    <x v="1"/>
    <s v="DR-12940"/>
    <s v="Daniel Raglin"/>
    <x v="2"/>
    <s v="United States"/>
    <s v="Franklin"/>
    <s v="Massachusetts"/>
    <n v="2038"/>
    <x v="3"/>
    <s v="FUR-CH-10003817"/>
    <x v="0"/>
    <x v="1"/>
    <x v="164"/>
    <n v="60.74"/>
    <n v="1"/>
    <n v="0"/>
    <n v="15.185"/>
    <s v="Loss"/>
    <x v="8"/>
    <n v="0.25"/>
    <n v="7"/>
  </r>
  <r>
    <n v="2818"/>
    <x v="1389"/>
    <x v="135"/>
    <x v="37"/>
    <x v="1"/>
    <s v="DR-12940"/>
    <s v="Daniel Raglin"/>
    <x v="2"/>
    <s v="United States"/>
    <s v="Franklin"/>
    <s v="Massachusetts"/>
    <n v="2038"/>
    <x v="3"/>
    <s v="FUR-FU-10000308"/>
    <x v="0"/>
    <x v="5"/>
    <x v="1278"/>
    <n v="124.36"/>
    <n v="2"/>
    <n v="0"/>
    <n v="27.359200000000001"/>
    <s v="Loss"/>
    <x v="8"/>
    <n v="0.22"/>
    <n v="7"/>
  </r>
  <r>
    <n v="2819"/>
    <x v="1389"/>
    <x v="135"/>
    <x v="37"/>
    <x v="1"/>
    <s v="DR-12940"/>
    <s v="Daniel Raglin"/>
    <x v="2"/>
    <s v="United States"/>
    <s v="Franklin"/>
    <s v="Massachusetts"/>
    <n v="2038"/>
    <x v="3"/>
    <s v="OFF-ST-10003208"/>
    <x v="1"/>
    <x v="4"/>
    <x v="246"/>
    <n v="1088.76"/>
    <n v="6"/>
    <n v="0"/>
    <n v="315.74040000000002"/>
    <s v="Profit"/>
    <x v="8"/>
    <n v="0.29000000000000004"/>
    <n v="7"/>
  </r>
  <r>
    <n v="2820"/>
    <x v="1390"/>
    <x v="465"/>
    <x v="588"/>
    <x v="2"/>
    <s v="DM-13015"/>
    <s v="Darrin Martin"/>
    <x v="0"/>
    <s v="United States"/>
    <s v="Encinitas"/>
    <s v="California"/>
    <n v="92024"/>
    <x v="1"/>
    <s v="OFF-BI-10003784"/>
    <x v="1"/>
    <x v="8"/>
    <x v="1323"/>
    <n v="6.72"/>
    <n v="5"/>
    <n v="0.2"/>
    <n v="2.3519999999999999"/>
    <s v="Loss"/>
    <x v="5"/>
    <n v="0.35"/>
    <n v="3"/>
  </r>
  <r>
    <n v="2821"/>
    <x v="1390"/>
    <x v="465"/>
    <x v="588"/>
    <x v="2"/>
    <s v="DM-13015"/>
    <s v="Darrin Martin"/>
    <x v="0"/>
    <s v="United States"/>
    <s v="Encinitas"/>
    <s v="California"/>
    <n v="92024"/>
    <x v="1"/>
    <s v="FUR-TA-10003748"/>
    <x v="0"/>
    <x v="3"/>
    <x v="210"/>
    <n v="298.77600000000001"/>
    <n v="3"/>
    <n v="0.2"/>
    <n v="7.4694000000000003"/>
    <s v="Loss"/>
    <x v="5"/>
    <n v="2.5000000000000001E-2"/>
    <n v="3"/>
  </r>
  <r>
    <n v="2822"/>
    <x v="1391"/>
    <x v="413"/>
    <x v="838"/>
    <x v="1"/>
    <s v="BD-11620"/>
    <s v="Brian DeCherney"/>
    <x v="0"/>
    <s v="United States"/>
    <s v="Anaheim"/>
    <s v="California"/>
    <n v="92804"/>
    <x v="1"/>
    <s v="TEC-PH-10002563"/>
    <x v="2"/>
    <x v="7"/>
    <x v="203"/>
    <n v="302.37599999999998"/>
    <n v="3"/>
    <n v="0.2"/>
    <n v="22.6782"/>
    <s v="Loss"/>
    <x v="4"/>
    <n v="7.5000000000000011E-2"/>
    <n v="5"/>
  </r>
  <r>
    <n v="2823"/>
    <x v="1392"/>
    <x v="65"/>
    <x v="295"/>
    <x v="2"/>
    <s v="DC-12850"/>
    <s v="Dan Campbell"/>
    <x v="0"/>
    <s v="United States"/>
    <s v="Arlington"/>
    <s v="Texas"/>
    <n v="76017"/>
    <x v="2"/>
    <s v="OFF-AR-10000122"/>
    <x v="1"/>
    <x v="6"/>
    <x v="311"/>
    <n v="8.9280000000000008"/>
    <n v="2"/>
    <n v="0.2"/>
    <n v="0.55800000000000005"/>
    <s v="Loss"/>
    <x v="8"/>
    <n v="6.25E-2"/>
    <n v="2"/>
  </r>
  <r>
    <n v="2824"/>
    <x v="1392"/>
    <x v="65"/>
    <x v="295"/>
    <x v="2"/>
    <s v="DC-12850"/>
    <s v="Dan Campbell"/>
    <x v="0"/>
    <s v="United States"/>
    <s v="Arlington"/>
    <s v="Texas"/>
    <n v="76017"/>
    <x v="2"/>
    <s v="OFF-ST-10000352"/>
    <x v="1"/>
    <x v="4"/>
    <x v="1058"/>
    <n v="47.584000000000003"/>
    <n v="2"/>
    <n v="0.2"/>
    <n v="-2.9740000000000002"/>
    <s v="Loss"/>
    <x v="8"/>
    <n v="-6.25E-2"/>
    <n v="2"/>
  </r>
  <r>
    <n v="2825"/>
    <x v="1393"/>
    <x v="794"/>
    <x v="839"/>
    <x v="1"/>
    <s v="MT-18070"/>
    <s v="Michelle Tran"/>
    <x v="2"/>
    <s v="United States"/>
    <s v="Houston"/>
    <s v="Texas"/>
    <n v="77041"/>
    <x v="2"/>
    <s v="OFF-PA-10003270"/>
    <x v="1"/>
    <x v="10"/>
    <x v="1424"/>
    <n v="33.792000000000002"/>
    <n v="8"/>
    <n v="0.2"/>
    <n v="10.56"/>
    <s v="Loss"/>
    <x v="8"/>
    <n v="0.3125"/>
    <n v="5"/>
  </r>
  <r>
    <n v="2826"/>
    <x v="1393"/>
    <x v="794"/>
    <x v="839"/>
    <x v="1"/>
    <s v="MT-18070"/>
    <s v="Michelle Tran"/>
    <x v="2"/>
    <s v="United States"/>
    <s v="Houston"/>
    <s v="Texas"/>
    <n v="77041"/>
    <x v="2"/>
    <s v="FUR-BO-10003272"/>
    <x v="0"/>
    <x v="0"/>
    <x v="587"/>
    <n v="300.53280000000001"/>
    <n v="2"/>
    <n v="0.32"/>
    <n v="-97.231200000000001"/>
    <s v="Loss"/>
    <x v="8"/>
    <n v="-0.3235294117647059"/>
    <n v="5"/>
  </r>
  <r>
    <n v="2827"/>
    <x v="1393"/>
    <x v="794"/>
    <x v="839"/>
    <x v="1"/>
    <s v="MT-18070"/>
    <s v="Michelle Tran"/>
    <x v="2"/>
    <s v="United States"/>
    <s v="Houston"/>
    <s v="Texas"/>
    <n v="77041"/>
    <x v="2"/>
    <s v="OFF-BI-10002982"/>
    <x v="1"/>
    <x v="8"/>
    <x v="1267"/>
    <n v="2.7240000000000002"/>
    <n v="2"/>
    <n v="0.8"/>
    <n v="-4.3583999999999996"/>
    <s v="Loss"/>
    <x v="8"/>
    <n v="-1.5999999999999996"/>
    <n v="5"/>
  </r>
  <r>
    <n v="2828"/>
    <x v="1393"/>
    <x v="794"/>
    <x v="839"/>
    <x v="1"/>
    <s v="MT-18070"/>
    <s v="Michelle Tran"/>
    <x v="2"/>
    <s v="United States"/>
    <s v="Houston"/>
    <s v="Texas"/>
    <n v="77041"/>
    <x v="2"/>
    <s v="OFF-EN-10001509"/>
    <x v="1"/>
    <x v="12"/>
    <x v="29"/>
    <n v="3.2639999999999998"/>
    <n v="2"/>
    <n v="0.2"/>
    <n v="1.1015999999999999"/>
    <s v="Loss"/>
    <x v="8"/>
    <n v="0.33750000000000002"/>
    <n v="5"/>
  </r>
  <r>
    <n v="2829"/>
    <x v="1394"/>
    <x v="131"/>
    <x v="408"/>
    <x v="2"/>
    <s v="MJ-17740"/>
    <s v="Max Jones"/>
    <x v="0"/>
    <s v="United States"/>
    <s v="Lancaster"/>
    <s v="Ohio"/>
    <n v="43130"/>
    <x v="3"/>
    <s v="OFF-PA-10002421"/>
    <x v="1"/>
    <x v="10"/>
    <x v="1425"/>
    <n v="108.336"/>
    <n v="6"/>
    <n v="0.2"/>
    <n v="37.9176"/>
    <s v="Profit"/>
    <x v="3"/>
    <n v="0.35000000000000003"/>
    <n v="3"/>
  </r>
  <r>
    <n v="2830"/>
    <x v="1394"/>
    <x v="131"/>
    <x v="408"/>
    <x v="2"/>
    <s v="MJ-17740"/>
    <s v="Max Jones"/>
    <x v="0"/>
    <s v="United States"/>
    <s v="Lancaster"/>
    <s v="Ohio"/>
    <n v="43130"/>
    <x v="3"/>
    <s v="OFF-ST-10000760"/>
    <x v="1"/>
    <x v="4"/>
    <x v="4"/>
    <n v="55.92"/>
    <n v="5"/>
    <n v="0.2"/>
    <n v="6.2910000000000004"/>
    <s v="Loss"/>
    <x v="3"/>
    <n v="0.1125"/>
    <n v="3"/>
  </r>
  <r>
    <n v="2831"/>
    <x v="1394"/>
    <x v="131"/>
    <x v="408"/>
    <x v="2"/>
    <s v="MJ-17740"/>
    <s v="Max Jones"/>
    <x v="0"/>
    <s v="United States"/>
    <s v="Lancaster"/>
    <s v="Ohio"/>
    <n v="43130"/>
    <x v="3"/>
    <s v="OFF-PA-10002923"/>
    <x v="1"/>
    <x v="10"/>
    <x v="1426"/>
    <n v="78.304000000000002"/>
    <n v="2"/>
    <n v="0.2"/>
    <n v="29.364000000000001"/>
    <s v="Profit"/>
    <x v="3"/>
    <n v="0.375"/>
    <n v="3"/>
  </r>
  <r>
    <n v="2832"/>
    <x v="1395"/>
    <x v="301"/>
    <x v="840"/>
    <x v="1"/>
    <s v="ND-18370"/>
    <s v="Natalie DeCherney"/>
    <x v="0"/>
    <s v="United States"/>
    <s v="Portland"/>
    <s v="Oregon"/>
    <n v="97206"/>
    <x v="1"/>
    <s v="OFF-ST-10001128"/>
    <x v="1"/>
    <x v="4"/>
    <x v="1427"/>
    <n v="443.92"/>
    <n v="5"/>
    <n v="0.2"/>
    <n v="-94.332999999999998"/>
    <s v="Loss"/>
    <x v="0"/>
    <n v="-0.21249999999999999"/>
    <n v="4"/>
  </r>
  <r>
    <n v="2833"/>
    <x v="1395"/>
    <x v="301"/>
    <x v="840"/>
    <x v="1"/>
    <s v="ND-18370"/>
    <s v="Natalie DeCherney"/>
    <x v="0"/>
    <s v="United States"/>
    <s v="Portland"/>
    <s v="Oregon"/>
    <n v="97206"/>
    <x v="1"/>
    <s v="TEC-PH-10000673"/>
    <x v="2"/>
    <x v="7"/>
    <x v="1405"/>
    <n v="155.976"/>
    <n v="3"/>
    <n v="0.2"/>
    <n v="54.5916"/>
    <s v="Profit"/>
    <x v="0"/>
    <n v="0.35"/>
    <n v="4"/>
  </r>
  <r>
    <n v="2834"/>
    <x v="1396"/>
    <x v="795"/>
    <x v="523"/>
    <x v="0"/>
    <s v="CA-11965"/>
    <s v="Carol Adams"/>
    <x v="1"/>
    <s v="United States"/>
    <s v="Hoover"/>
    <s v="Alabama"/>
    <n v="35244"/>
    <x v="0"/>
    <s v="OFF-AR-10001547"/>
    <x v="1"/>
    <x v="6"/>
    <x v="148"/>
    <n v="15.47"/>
    <n v="7"/>
    <n v="0"/>
    <n v="4.1768999999999998"/>
    <s v="Loss"/>
    <x v="9"/>
    <n v="0.26999999999999996"/>
    <n v="5"/>
  </r>
  <r>
    <n v="2835"/>
    <x v="1396"/>
    <x v="795"/>
    <x v="523"/>
    <x v="0"/>
    <s v="CA-11965"/>
    <s v="Carol Adams"/>
    <x v="1"/>
    <s v="United States"/>
    <s v="Hoover"/>
    <s v="Alabama"/>
    <n v="35244"/>
    <x v="0"/>
    <s v="OFF-BI-10001890"/>
    <x v="1"/>
    <x v="8"/>
    <x v="176"/>
    <n v="7.16"/>
    <n v="2"/>
    <n v="0"/>
    <n v="3.4367999999999999"/>
    <s v="Loss"/>
    <x v="9"/>
    <n v="0.48"/>
    <n v="5"/>
  </r>
  <r>
    <n v="2836"/>
    <x v="1397"/>
    <x v="343"/>
    <x v="38"/>
    <x v="1"/>
    <s v="GA-14725"/>
    <s v="Guy Armstrong"/>
    <x v="0"/>
    <s v="United States"/>
    <s v="Los Angeles"/>
    <s v="California"/>
    <n v="90036"/>
    <x v="1"/>
    <s v="OFF-AP-10003971"/>
    <x v="1"/>
    <x v="9"/>
    <x v="923"/>
    <n v="10.89"/>
    <n v="1"/>
    <n v="0"/>
    <n v="2.8313999999999999"/>
    <s v="Loss"/>
    <x v="0"/>
    <n v="0.25999999999999995"/>
    <n v="5"/>
  </r>
  <r>
    <n v="2837"/>
    <x v="1397"/>
    <x v="343"/>
    <x v="38"/>
    <x v="1"/>
    <s v="GA-14725"/>
    <s v="Guy Armstrong"/>
    <x v="0"/>
    <s v="United States"/>
    <s v="Los Angeles"/>
    <s v="California"/>
    <n v="90036"/>
    <x v="1"/>
    <s v="OFF-PA-10000520"/>
    <x v="1"/>
    <x v="10"/>
    <x v="1428"/>
    <n v="19.440000000000001"/>
    <n v="3"/>
    <n v="0"/>
    <n v="9.3312000000000008"/>
    <s v="Loss"/>
    <x v="0"/>
    <n v="0.48000000000000004"/>
    <n v="5"/>
  </r>
  <r>
    <n v="2838"/>
    <x v="1397"/>
    <x v="343"/>
    <x v="38"/>
    <x v="1"/>
    <s v="GA-14725"/>
    <s v="Guy Armstrong"/>
    <x v="0"/>
    <s v="United States"/>
    <s v="Los Angeles"/>
    <s v="California"/>
    <n v="90036"/>
    <x v="1"/>
    <s v="OFF-BI-10000977"/>
    <x v="1"/>
    <x v="8"/>
    <x v="991"/>
    <n v="121.6"/>
    <n v="5"/>
    <n v="0.2"/>
    <n v="39.520000000000003"/>
    <s v="Profit"/>
    <x v="0"/>
    <n v="0.32500000000000007"/>
    <n v="5"/>
  </r>
  <r>
    <n v="2839"/>
    <x v="1398"/>
    <x v="632"/>
    <x v="841"/>
    <x v="2"/>
    <s v="TC-21295"/>
    <s v="Toby Carlisle"/>
    <x v="0"/>
    <s v="United States"/>
    <s v="Tallahassee"/>
    <s v="Florida"/>
    <n v="32303"/>
    <x v="0"/>
    <s v="TEC-MA-10002178"/>
    <x v="2"/>
    <x v="15"/>
    <x v="939"/>
    <n v="695.7"/>
    <n v="2"/>
    <n v="0.5"/>
    <n v="-27.827999999999999"/>
    <s v="Loss"/>
    <x v="1"/>
    <n v="-3.9999999999999994E-2"/>
    <n v="3"/>
  </r>
  <r>
    <n v="2840"/>
    <x v="1399"/>
    <x v="37"/>
    <x v="37"/>
    <x v="0"/>
    <s v="JB-15400"/>
    <s v="Jennifer Braxton"/>
    <x v="1"/>
    <s v="United States"/>
    <s v="New York City"/>
    <s v="New York"/>
    <n v="10009"/>
    <x v="3"/>
    <s v="OFF-ST-10001526"/>
    <x v="1"/>
    <x v="4"/>
    <x v="771"/>
    <n v="120.33"/>
    <n v="1"/>
    <n v="0"/>
    <n v="31.285799999999998"/>
    <s v="Profit"/>
    <x v="8"/>
    <n v="0.26"/>
    <n v="5"/>
  </r>
  <r>
    <n v="2841"/>
    <x v="1400"/>
    <x v="619"/>
    <x v="247"/>
    <x v="1"/>
    <s v="CK-12325"/>
    <s v="Christine Kargatis"/>
    <x v="2"/>
    <s v="United States"/>
    <s v="Chesapeake"/>
    <s v="Virginia"/>
    <n v="23320"/>
    <x v="0"/>
    <s v="FUR-CH-10003379"/>
    <x v="0"/>
    <x v="1"/>
    <x v="464"/>
    <n v="1139.92"/>
    <n v="4"/>
    <n v="0"/>
    <n v="284.98"/>
    <s v="Profit"/>
    <x v="10"/>
    <n v="0.25"/>
    <n v="5"/>
  </r>
  <r>
    <n v="2842"/>
    <x v="1401"/>
    <x v="515"/>
    <x v="842"/>
    <x v="0"/>
    <s v="RL-19615"/>
    <s v="Rob Lucas"/>
    <x v="0"/>
    <s v="United States"/>
    <s v="Fayetteville"/>
    <s v="North Carolina"/>
    <n v="28314"/>
    <x v="0"/>
    <s v="OFF-PA-10000100"/>
    <x v="1"/>
    <x v="10"/>
    <x v="833"/>
    <n v="229.54400000000001"/>
    <n v="7"/>
    <n v="0.2"/>
    <n v="83.209699999999998"/>
    <s v="Profit"/>
    <x v="6"/>
    <n v="0.36249999999999999"/>
    <n v="4"/>
  </r>
  <r>
    <n v="2843"/>
    <x v="1402"/>
    <x v="721"/>
    <x v="647"/>
    <x v="1"/>
    <s v="AC-10660"/>
    <s v="Anna Chung"/>
    <x v="0"/>
    <s v="United States"/>
    <s v="Huntsville"/>
    <s v="Texas"/>
    <n v="77340"/>
    <x v="2"/>
    <s v="OFF-ST-10001809"/>
    <x v="1"/>
    <x v="4"/>
    <x v="435"/>
    <n v="143.72800000000001"/>
    <n v="2"/>
    <n v="0.2"/>
    <n v="-32.338799999999999"/>
    <s v="Loss"/>
    <x v="10"/>
    <n v="-0.22499999999999998"/>
    <n v="4"/>
  </r>
  <r>
    <n v="2844"/>
    <x v="1403"/>
    <x v="796"/>
    <x v="843"/>
    <x v="1"/>
    <s v="BH-11710"/>
    <s v="Brosina Hoffman"/>
    <x v="0"/>
    <s v="United States"/>
    <s v="Philadelphia"/>
    <s v="Pennsylvania"/>
    <n v="19140"/>
    <x v="3"/>
    <s v="TEC-AC-10000387"/>
    <x v="2"/>
    <x v="11"/>
    <x v="1359"/>
    <n v="36.048000000000002"/>
    <n v="3"/>
    <n v="0.2"/>
    <n v="-0.9012"/>
    <s v="Loss"/>
    <x v="5"/>
    <n v="-2.4999999999999998E-2"/>
    <n v="4"/>
  </r>
  <r>
    <n v="2845"/>
    <x v="1404"/>
    <x v="797"/>
    <x v="844"/>
    <x v="1"/>
    <s v="BG-11695"/>
    <s v="Brooke Gillingham"/>
    <x v="1"/>
    <s v="United States"/>
    <s v="Woodstock"/>
    <s v="Illinois"/>
    <n v="60098"/>
    <x v="2"/>
    <s v="FUR-CH-10004853"/>
    <x v="0"/>
    <x v="1"/>
    <x v="531"/>
    <n v="845.48800000000006"/>
    <n v="8"/>
    <n v="0.3"/>
    <n v="-12.0784"/>
    <s v="Loss"/>
    <x v="4"/>
    <n v="-1.4285714285714285E-2"/>
    <n v="4"/>
  </r>
  <r>
    <n v="2846"/>
    <x v="1405"/>
    <x v="701"/>
    <x v="541"/>
    <x v="2"/>
    <s v="XP-21865"/>
    <s v="Xylona Preis"/>
    <x v="0"/>
    <s v="United States"/>
    <s v="Everett"/>
    <s v="Massachusetts"/>
    <n v="2149"/>
    <x v="3"/>
    <s v="OFF-AR-10001958"/>
    <x v="1"/>
    <x v="6"/>
    <x v="208"/>
    <n v="50.94"/>
    <n v="3"/>
    <n v="0"/>
    <n v="14.263199999999999"/>
    <s v="Loss"/>
    <x v="0"/>
    <n v="0.28000000000000003"/>
    <n v="3"/>
  </r>
  <r>
    <n v="2847"/>
    <x v="1406"/>
    <x v="18"/>
    <x v="17"/>
    <x v="1"/>
    <s v="SN-20560"/>
    <s v="Skye Norling"/>
    <x v="2"/>
    <s v="United States"/>
    <s v="Chicago"/>
    <s v="Illinois"/>
    <n v="60653"/>
    <x v="2"/>
    <s v="OFF-BI-10003527"/>
    <x v="1"/>
    <x v="8"/>
    <x v="451"/>
    <n v="762.59400000000005"/>
    <n v="3"/>
    <n v="0.8"/>
    <n v="-1143.8910000000001"/>
    <s v="Loss"/>
    <x v="8"/>
    <n v="-1.5"/>
    <n v="5"/>
  </r>
  <r>
    <n v="2848"/>
    <x v="1407"/>
    <x v="798"/>
    <x v="339"/>
    <x v="1"/>
    <s v="DM-13345"/>
    <s v="Denise Monton"/>
    <x v="1"/>
    <s v="United States"/>
    <s v="Roswell"/>
    <s v="Georgia"/>
    <n v="30076"/>
    <x v="0"/>
    <s v="FUR-FU-10003832"/>
    <x v="0"/>
    <x v="5"/>
    <x v="1429"/>
    <n v="56.28"/>
    <n v="6"/>
    <n v="0"/>
    <n v="15.7584"/>
    <s v="Loss"/>
    <x v="3"/>
    <n v="0.27999999999999997"/>
    <n v="7"/>
  </r>
  <r>
    <n v="2849"/>
    <x v="1407"/>
    <x v="798"/>
    <x v="339"/>
    <x v="1"/>
    <s v="DM-13345"/>
    <s v="Denise Monton"/>
    <x v="1"/>
    <s v="United States"/>
    <s v="Roswell"/>
    <s v="Georgia"/>
    <n v="30076"/>
    <x v="0"/>
    <s v="OFF-BI-10001359"/>
    <x v="1"/>
    <x v="8"/>
    <x v="1162"/>
    <n v="2690.97"/>
    <n v="3"/>
    <n v="0"/>
    <n v="1264.7559000000001"/>
    <s v="Profit"/>
    <x v="3"/>
    <n v="0.47000000000000008"/>
    <n v="7"/>
  </r>
  <r>
    <n v="2850"/>
    <x v="1408"/>
    <x v="85"/>
    <x v="845"/>
    <x v="1"/>
    <s v="AJ-10780"/>
    <s v="Anthony Jacobs"/>
    <x v="1"/>
    <s v="United States"/>
    <s v="Palm Coast"/>
    <s v="Florida"/>
    <n v="32137"/>
    <x v="0"/>
    <s v="OFF-BI-10002976"/>
    <x v="1"/>
    <x v="8"/>
    <x v="857"/>
    <n v="7.4340000000000002"/>
    <n v="6"/>
    <n v="0.7"/>
    <n v="-5.6993999999999998"/>
    <s v="Loss"/>
    <x v="0"/>
    <n v="-0.76666666666666661"/>
    <n v="5"/>
  </r>
  <r>
    <n v="2851"/>
    <x v="1409"/>
    <x v="799"/>
    <x v="846"/>
    <x v="2"/>
    <s v="KC-16255"/>
    <s v="Karen Carlisle"/>
    <x v="1"/>
    <s v="United States"/>
    <s v="Philadelphia"/>
    <s v="Pennsylvania"/>
    <n v="19120"/>
    <x v="3"/>
    <s v="OFF-ST-10000736"/>
    <x v="1"/>
    <x v="4"/>
    <x v="460"/>
    <n v="64.784000000000006"/>
    <n v="1"/>
    <n v="0.2"/>
    <n v="-12.956799999999999"/>
    <s v="Loss"/>
    <x v="1"/>
    <n v="-0.19999999999999998"/>
    <n v="3"/>
  </r>
  <r>
    <n v="2852"/>
    <x v="1410"/>
    <x v="94"/>
    <x v="847"/>
    <x v="1"/>
    <s v="VF-21715"/>
    <s v="Vicky Freymann"/>
    <x v="2"/>
    <s v="United States"/>
    <s v="Columbus"/>
    <s v="Indiana"/>
    <n v="47201"/>
    <x v="2"/>
    <s v="OFF-PA-10001745"/>
    <x v="1"/>
    <x v="10"/>
    <x v="727"/>
    <n v="28.16"/>
    <n v="4"/>
    <n v="0"/>
    <n v="13.235200000000001"/>
    <s v="Loss"/>
    <x v="4"/>
    <n v="0.47000000000000003"/>
    <n v="5"/>
  </r>
  <r>
    <n v="2853"/>
    <x v="1411"/>
    <x v="690"/>
    <x v="202"/>
    <x v="0"/>
    <s v="SV-20935"/>
    <s v="Susan Vittorini"/>
    <x v="0"/>
    <s v="United States"/>
    <s v="Oceanside"/>
    <s v="New York"/>
    <n v="11572"/>
    <x v="3"/>
    <s v="FUR-FU-10000409"/>
    <x v="0"/>
    <x v="5"/>
    <x v="1430"/>
    <n v="14.98"/>
    <n v="1"/>
    <n v="0"/>
    <n v="6.8907999999999996"/>
    <s v="Loss"/>
    <x v="10"/>
    <n v="0.45999999999999996"/>
    <n v="2"/>
  </r>
  <r>
    <n v="2854"/>
    <x v="1411"/>
    <x v="690"/>
    <x v="202"/>
    <x v="0"/>
    <s v="SV-20935"/>
    <s v="Susan Vittorini"/>
    <x v="0"/>
    <s v="United States"/>
    <s v="Oceanside"/>
    <s v="New York"/>
    <n v="11572"/>
    <x v="3"/>
    <s v="FUR-FU-10000221"/>
    <x v="0"/>
    <x v="5"/>
    <x v="534"/>
    <n v="20.32"/>
    <n v="4"/>
    <n v="0"/>
    <n v="6.9088000000000003"/>
    <s v="Loss"/>
    <x v="10"/>
    <n v="0.34"/>
    <n v="2"/>
  </r>
  <r>
    <n v="2855"/>
    <x v="1412"/>
    <x v="648"/>
    <x v="848"/>
    <x v="3"/>
    <s v="EM-13810"/>
    <s v="Eleni McCrary"/>
    <x v="1"/>
    <s v="United States"/>
    <s v="Franklin"/>
    <s v="Massachusetts"/>
    <n v="2038"/>
    <x v="3"/>
    <s v="OFF-ST-10000344"/>
    <x v="1"/>
    <x v="4"/>
    <x v="1022"/>
    <n v="40.29"/>
    <n v="3"/>
    <n v="0"/>
    <n v="10.4754"/>
    <s v="Loss"/>
    <x v="6"/>
    <n v="0.26"/>
    <n v="0"/>
  </r>
  <r>
    <n v="2856"/>
    <x v="1413"/>
    <x v="800"/>
    <x v="849"/>
    <x v="1"/>
    <s v="RB-19360"/>
    <s v="Raymond Buch"/>
    <x v="0"/>
    <s v="United States"/>
    <s v="Sioux Falls"/>
    <s v="South Dakota"/>
    <n v="57103"/>
    <x v="2"/>
    <s v="OFF-LA-10003663"/>
    <x v="1"/>
    <x v="2"/>
    <x v="1373"/>
    <n v="20.23"/>
    <n v="7"/>
    <n v="0"/>
    <n v="9.5081000000000007"/>
    <s v="Loss"/>
    <x v="7"/>
    <n v="0.47000000000000003"/>
    <n v="6"/>
  </r>
  <r>
    <n v="2857"/>
    <x v="1414"/>
    <x v="370"/>
    <x v="652"/>
    <x v="2"/>
    <s v="DJ-13510"/>
    <s v="Don Jones"/>
    <x v="1"/>
    <s v="United States"/>
    <s v="San Diego"/>
    <s v="California"/>
    <n v="92037"/>
    <x v="1"/>
    <s v="FUR-CH-10001215"/>
    <x v="0"/>
    <x v="1"/>
    <x v="445"/>
    <n v="1603.136"/>
    <n v="4"/>
    <n v="0.2"/>
    <n v="100.196"/>
    <s v="Profit"/>
    <x v="6"/>
    <n v="6.25E-2"/>
    <n v="3"/>
  </r>
  <r>
    <n v="2858"/>
    <x v="1415"/>
    <x v="243"/>
    <x v="611"/>
    <x v="0"/>
    <s v="CC-12370"/>
    <s v="Christopher Conant"/>
    <x v="0"/>
    <s v="United States"/>
    <s v="Fayetteville"/>
    <s v="North Carolina"/>
    <n v="28314"/>
    <x v="0"/>
    <s v="FUR-CH-10000988"/>
    <x v="0"/>
    <x v="1"/>
    <x v="1141"/>
    <n v="225.29599999999999"/>
    <n v="2"/>
    <n v="0.2"/>
    <n v="22.529599999999999"/>
    <s v="Loss"/>
    <x v="6"/>
    <n v="9.9999999999999992E-2"/>
    <n v="2"/>
  </r>
  <r>
    <n v="2859"/>
    <x v="1416"/>
    <x v="240"/>
    <x v="254"/>
    <x v="1"/>
    <s v="SC-20380"/>
    <s v="Shahid Collister"/>
    <x v="0"/>
    <s v="United States"/>
    <s v="Atlanta"/>
    <s v="Georgia"/>
    <n v="30318"/>
    <x v="0"/>
    <s v="TEC-AC-10003441"/>
    <x v="2"/>
    <x v="11"/>
    <x v="658"/>
    <n v="67.8"/>
    <n v="4"/>
    <n v="0"/>
    <n v="4.0679999999999996"/>
    <s v="Loss"/>
    <x v="5"/>
    <n v="0.06"/>
    <n v="4"/>
  </r>
  <r>
    <n v="2860"/>
    <x v="1416"/>
    <x v="240"/>
    <x v="254"/>
    <x v="1"/>
    <s v="SC-20380"/>
    <s v="Shahid Collister"/>
    <x v="0"/>
    <s v="United States"/>
    <s v="Atlanta"/>
    <s v="Georgia"/>
    <n v="30318"/>
    <x v="0"/>
    <s v="TEC-PH-10004389"/>
    <x v="2"/>
    <x v="7"/>
    <x v="1431"/>
    <n v="377.97"/>
    <n v="3"/>
    <n v="0"/>
    <n v="98.272199999999998"/>
    <s v="Profit"/>
    <x v="5"/>
    <n v="0.25999999999999995"/>
    <n v="4"/>
  </r>
  <r>
    <n v="2861"/>
    <x v="1416"/>
    <x v="240"/>
    <x v="254"/>
    <x v="1"/>
    <s v="SC-20380"/>
    <s v="Shahid Collister"/>
    <x v="0"/>
    <s v="United States"/>
    <s v="Atlanta"/>
    <s v="Georgia"/>
    <n v="30318"/>
    <x v="0"/>
    <s v="FUR-BO-10004695"/>
    <x v="0"/>
    <x v="0"/>
    <x v="200"/>
    <n v="1628.82"/>
    <n v="9"/>
    <n v="0"/>
    <n v="374.62860000000001"/>
    <s v="Profit"/>
    <x v="5"/>
    <n v="0.23"/>
    <n v="4"/>
  </r>
  <r>
    <n v="2862"/>
    <x v="1416"/>
    <x v="240"/>
    <x v="254"/>
    <x v="1"/>
    <s v="SC-20380"/>
    <s v="Shahid Collister"/>
    <x v="0"/>
    <s v="United States"/>
    <s v="Atlanta"/>
    <s v="Georgia"/>
    <n v="30318"/>
    <x v="0"/>
    <s v="OFF-PA-10000100"/>
    <x v="1"/>
    <x v="10"/>
    <x v="833"/>
    <n v="286.93"/>
    <n v="7"/>
    <n v="0"/>
    <n v="140.59569999999999"/>
    <s v="Profit"/>
    <x v="5"/>
    <n v="0.49"/>
    <n v="4"/>
  </r>
  <r>
    <n v="2863"/>
    <x v="1417"/>
    <x v="801"/>
    <x v="850"/>
    <x v="1"/>
    <s v="RH-19495"/>
    <s v="Rick Hansen"/>
    <x v="0"/>
    <s v="United States"/>
    <s v="Orlando"/>
    <s v="Florida"/>
    <n v="32839"/>
    <x v="0"/>
    <s v="OFF-PA-10000223"/>
    <x v="1"/>
    <x v="10"/>
    <x v="1383"/>
    <n v="20.736000000000001"/>
    <n v="4"/>
    <n v="0.2"/>
    <n v="7.2576000000000001"/>
    <s v="Loss"/>
    <x v="6"/>
    <n v="0.35"/>
    <n v="5"/>
  </r>
  <r>
    <n v="2864"/>
    <x v="1418"/>
    <x v="802"/>
    <x v="851"/>
    <x v="3"/>
    <s v="JK-15370"/>
    <s v="Jay Kimmel"/>
    <x v="0"/>
    <s v="United States"/>
    <s v="San Francisco"/>
    <s v="California"/>
    <n v="94122"/>
    <x v="1"/>
    <s v="OFF-ST-10001325"/>
    <x v="1"/>
    <x v="4"/>
    <x v="471"/>
    <n v="31.44"/>
    <n v="3"/>
    <n v="0"/>
    <n v="8.4887999999999995"/>
    <s v="Loss"/>
    <x v="6"/>
    <n v="0.26999999999999996"/>
    <n v="0"/>
  </r>
  <r>
    <n v="2865"/>
    <x v="1418"/>
    <x v="802"/>
    <x v="851"/>
    <x v="3"/>
    <s v="JK-15370"/>
    <s v="Jay Kimmel"/>
    <x v="0"/>
    <s v="United States"/>
    <s v="San Francisco"/>
    <s v="California"/>
    <n v="94122"/>
    <x v="1"/>
    <s v="OFF-AP-10004249"/>
    <x v="1"/>
    <x v="9"/>
    <x v="360"/>
    <n v="83.79"/>
    <n v="7"/>
    <n v="0"/>
    <n v="22.6233"/>
    <s v="Loss"/>
    <x v="6"/>
    <n v="0.26999999999999996"/>
    <n v="0"/>
  </r>
  <r>
    <n v="2866"/>
    <x v="1418"/>
    <x v="802"/>
    <x v="851"/>
    <x v="3"/>
    <s v="JK-15370"/>
    <s v="Jay Kimmel"/>
    <x v="0"/>
    <s v="United States"/>
    <s v="San Francisco"/>
    <s v="California"/>
    <n v="94122"/>
    <x v="1"/>
    <s v="OFF-AR-10000588"/>
    <x v="1"/>
    <x v="6"/>
    <x v="398"/>
    <n v="59.52"/>
    <n v="3"/>
    <n v="0"/>
    <n v="15.475199999999999"/>
    <s v="Loss"/>
    <x v="6"/>
    <n v="0.25999999999999995"/>
    <n v="0"/>
  </r>
  <r>
    <n v="2867"/>
    <x v="1418"/>
    <x v="802"/>
    <x v="851"/>
    <x v="3"/>
    <s v="JK-15370"/>
    <s v="Jay Kimmel"/>
    <x v="0"/>
    <s v="United States"/>
    <s v="San Francisco"/>
    <s v="California"/>
    <n v="94122"/>
    <x v="1"/>
    <s v="OFF-SU-10000946"/>
    <x v="1"/>
    <x v="14"/>
    <x v="327"/>
    <n v="31.92"/>
    <n v="4"/>
    <n v="0"/>
    <n v="9.2568000000000001"/>
    <s v="Loss"/>
    <x v="6"/>
    <n v="0.28999999999999998"/>
    <n v="0"/>
  </r>
  <r>
    <n v="2868"/>
    <x v="1419"/>
    <x v="338"/>
    <x v="357"/>
    <x v="0"/>
    <s v="AF-10885"/>
    <s v="Art Foster"/>
    <x v="0"/>
    <s v="United States"/>
    <s v="Toledo"/>
    <s v="Ohio"/>
    <n v="43615"/>
    <x v="3"/>
    <s v="OFF-SU-10001225"/>
    <x v="1"/>
    <x v="14"/>
    <x v="327"/>
    <n v="14.72"/>
    <n v="5"/>
    <n v="0.2"/>
    <n v="-3.3119999999999998"/>
    <s v="Loss"/>
    <x v="0"/>
    <n v="-0.22499999999999998"/>
    <n v="2"/>
  </r>
  <r>
    <n v="2869"/>
    <x v="1419"/>
    <x v="338"/>
    <x v="357"/>
    <x v="0"/>
    <s v="AF-10885"/>
    <s v="Art Foster"/>
    <x v="0"/>
    <s v="United States"/>
    <s v="Toledo"/>
    <s v="Ohio"/>
    <n v="43615"/>
    <x v="3"/>
    <s v="OFF-ST-10001558"/>
    <x v="1"/>
    <x v="4"/>
    <x v="719"/>
    <n v="38.975999999999999"/>
    <n v="3"/>
    <n v="0.2"/>
    <n v="-2.4359999999999999"/>
    <s v="Loss"/>
    <x v="0"/>
    <n v="-6.25E-2"/>
    <n v="2"/>
  </r>
  <r>
    <n v="2870"/>
    <x v="1420"/>
    <x v="492"/>
    <x v="141"/>
    <x v="1"/>
    <s v="LC-16885"/>
    <s v="Lena Creighton"/>
    <x v="0"/>
    <s v="United States"/>
    <s v="Saint Petersburg"/>
    <s v="Florida"/>
    <n v="33710"/>
    <x v="0"/>
    <s v="FUR-FU-10001546"/>
    <x v="0"/>
    <x v="5"/>
    <x v="1432"/>
    <n v="17.088000000000001"/>
    <n v="2"/>
    <n v="0.2"/>
    <n v="1.0680000000000001"/>
    <s v="Loss"/>
    <x v="1"/>
    <n v="6.25E-2"/>
    <n v="7"/>
  </r>
  <r>
    <n v="2871"/>
    <x v="1421"/>
    <x v="579"/>
    <x v="616"/>
    <x v="1"/>
    <s v="BF-11275"/>
    <s v="Beth Fritzler"/>
    <x v="1"/>
    <s v="United States"/>
    <s v="Tucson"/>
    <s v="Arizona"/>
    <n v="85705"/>
    <x v="1"/>
    <s v="OFF-PA-10002581"/>
    <x v="1"/>
    <x v="10"/>
    <x v="1309"/>
    <n v="74.352000000000004"/>
    <n v="3"/>
    <n v="0.2"/>
    <n v="23.234999999999999"/>
    <s v="Loss"/>
    <x v="10"/>
    <n v="0.3125"/>
    <n v="4"/>
  </r>
  <r>
    <n v="2872"/>
    <x v="1421"/>
    <x v="579"/>
    <x v="616"/>
    <x v="1"/>
    <s v="BF-11275"/>
    <s v="Beth Fritzler"/>
    <x v="1"/>
    <s v="United States"/>
    <s v="Tucson"/>
    <s v="Arizona"/>
    <n v="85705"/>
    <x v="1"/>
    <s v="FUR-CH-10001482"/>
    <x v="0"/>
    <x v="1"/>
    <x v="541"/>
    <n v="314.35199999999998"/>
    <n v="3"/>
    <n v="0.2"/>
    <n v="-35.364600000000003"/>
    <s v="Loss"/>
    <x v="10"/>
    <n v="-0.11250000000000002"/>
    <n v="4"/>
  </r>
  <r>
    <n v="2873"/>
    <x v="1422"/>
    <x v="140"/>
    <x v="46"/>
    <x v="1"/>
    <s v="SC-20800"/>
    <s v="Stuart Calhoun"/>
    <x v="0"/>
    <s v="United States"/>
    <s v="Los Angeles"/>
    <s v="California"/>
    <n v="90036"/>
    <x v="1"/>
    <s v="OFF-AR-10002399"/>
    <x v="1"/>
    <x v="6"/>
    <x v="319"/>
    <n v="4.26"/>
    <n v="1"/>
    <n v="0"/>
    <n v="1.7465999999999999"/>
    <s v="Loss"/>
    <x v="1"/>
    <n v="0.41000000000000003"/>
    <n v="5"/>
  </r>
  <r>
    <n v="2874"/>
    <x v="1423"/>
    <x v="673"/>
    <x v="228"/>
    <x v="1"/>
    <s v="SW-20275"/>
    <s v="Scott Williamson"/>
    <x v="0"/>
    <s v="United States"/>
    <s v="San Diego"/>
    <s v="California"/>
    <n v="92105"/>
    <x v="1"/>
    <s v="OFF-ST-10001963"/>
    <x v="1"/>
    <x v="4"/>
    <x v="537"/>
    <n v="811.28"/>
    <n v="8"/>
    <n v="0"/>
    <n v="24.3384"/>
    <s v="Loss"/>
    <x v="0"/>
    <n v="3.0000000000000002E-2"/>
    <n v="6"/>
  </r>
  <r>
    <n v="2875"/>
    <x v="1424"/>
    <x v="614"/>
    <x v="786"/>
    <x v="2"/>
    <s v="MC-17845"/>
    <s v="Michael Chen"/>
    <x v="0"/>
    <s v="United States"/>
    <s v="New York City"/>
    <s v="New York"/>
    <n v="10035"/>
    <x v="3"/>
    <s v="OFF-FA-10002988"/>
    <x v="1"/>
    <x v="13"/>
    <x v="132"/>
    <n v="6.03"/>
    <n v="3"/>
    <n v="0"/>
    <n v="2.9546999999999999"/>
    <s v="Loss"/>
    <x v="4"/>
    <n v="0.48999999999999994"/>
    <n v="2"/>
  </r>
  <r>
    <n v="2876"/>
    <x v="1425"/>
    <x v="803"/>
    <x v="852"/>
    <x v="0"/>
    <s v="TD-20995"/>
    <s v="Tamara Dahlen"/>
    <x v="0"/>
    <s v="United States"/>
    <s v="San Diego"/>
    <s v="California"/>
    <n v="92037"/>
    <x v="1"/>
    <s v="FUR-CH-10004289"/>
    <x v="0"/>
    <x v="1"/>
    <x v="984"/>
    <n v="153.56800000000001"/>
    <n v="2"/>
    <n v="0.2"/>
    <n v="-5.7587999999999999"/>
    <s v="Loss"/>
    <x v="9"/>
    <n v="-3.7499999999999999E-2"/>
    <n v="2"/>
  </r>
  <r>
    <n v="2877"/>
    <x v="1425"/>
    <x v="803"/>
    <x v="852"/>
    <x v="0"/>
    <s v="TD-20995"/>
    <s v="Tamara Dahlen"/>
    <x v="0"/>
    <s v="United States"/>
    <s v="San Diego"/>
    <s v="California"/>
    <n v="92037"/>
    <x v="1"/>
    <s v="FUR-CH-10000785"/>
    <x v="0"/>
    <x v="1"/>
    <x v="323"/>
    <n v="1013.4880000000001"/>
    <n v="7"/>
    <n v="0.2"/>
    <n v="76.011600000000001"/>
    <s v="Profit"/>
    <x v="9"/>
    <n v="7.4999999999999997E-2"/>
    <n v="2"/>
  </r>
  <r>
    <n v="2878"/>
    <x v="1426"/>
    <x v="804"/>
    <x v="853"/>
    <x v="1"/>
    <s v="Dp-13240"/>
    <s v="Dean percer"/>
    <x v="2"/>
    <s v="United States"/>
    <s v="Westfield"/>
    <s v="New Jersey"/>
    <n v="7090"/>
    <x v="3"/>
    <s v="OFF-EN-10003040"/>
    <x v="1"/>
    <x v="12"/>
    <x v="1233"/>
    <n v="52.34"/>
    <n v="2"/>
    <n v="0"/>
    <n v="24.599799999999998"/>
    <s v="Loss"/>
    <x v="9"/>
    <n v="0.46999999999999992"/>
    <n v="4"/>
  </r>
  <r>
    <n v="2879"/>
    <x v="1426"/>
    <x v="804"/>
    <x v="853"/>
    <x v="1"/>
    <s v="Dp-13240"/>
    <s v="Dean percer"/>
    <x v="2"/>
    <s v="United States"/>
    <s v="Westfield"/>
    <s v="New Jersey"/>
    <n v="7090"/>
    <x v="3"/>
    <s v="OFF-AR-10001573"/>
    <x v="1"/>
    <x v="6"/>
    <x v="373"/>
    <n v="4.66"/>
    <n v="2"/>
    <n v="0"/>
    <n v="1.3513999999999999"/>
    <s v="Loss"/>
    <x v="9"/>
    <n v="0.28999999999999998"/>
    <n v="4"/>
  </r>
  <r>
    <n v="2880"/>
    <x v="1426"/>
    <x v="804"/>
    <x v="853"/>
    <x v="1"/>
    <s v="Dp-13240"/>
    <s v="Dean percer"/>
    <x v="2"/>
    <s v="United States"/>
    <s v="Westfield"/>
    <s v="New Jersey"/>
    <n v="7090"/>
    <x v="3"/>
    <s v="TEC-AC-10000844"/>
    <x v="2"/>
    <x v="11"/>
    <x v="106"/>
    <n v="254.97"/>
    <n v="3"/>
    <n v="0"/>
    <n v="91.789199999999994"/>
    <s v="Profit"/>
    <x v="9"/>
    <n v="0.36"/>
    <n v="4"/>
  </r>
  <r>
    <n v="2881"/>
    <x v="1427"/>
    <x v="251"/>
    <x v="30"/>
    <x v="0"/>
    <s v="SD-20485"/>
    <s v="Shirley Daniels"/>
    <x v="2"/>
    <s v="United States"/>
    <s v="Orange"/>
    <s v="New Jersey"/>
    <n v="7050"/>
    <x v="3"/>
    <s v="OFF-BI-10000756"/>
    <x v="1"/>
    <x v="8"/>
    <x v="15"/>
    <n v="25.44"/>
    <n v="6"/>
    <n v="0"/>
    <n v="12.72"/>
    <s v="Loss"/>
    <x v="8"/>
    <n v="0.5"/>
    <n v="4"/>
  </r>
  <r>
    <n v="2882"/>
    <x v="1427"/>
    <x v="251"/>
    <x v="30"/>
    <x v="0"/>
    <s v="SD-20485"/>
    <s v="Shirley Daniels"/>
    <x v="2"/>
    <s v="United States"/>
    <s v="Orange"/>
    <s v="New Jersey"/>
    <n v="7050"/>
    <x v="3"/>
    <s v="OFF-SU-10000381"/>
    <x v="1"/>
    <x v="14"/>
    <x v="660"/>
    <n v="27.93"/>
    <n v="3"/>
    <n v="0"/>
    <n v="8.0997000000000003"/>
    <s v="Loss"/>
    <x v="8"/>
    <n v="0.29000000000000004"/>
    <n v="4"/>
  </r>
  <r>
    <n v="2883"/>
    <x v="1428"/>
    <x v="805"/>
    <x v="854"/>
    <x v="1"/>
    <s v="TM-21010"/>
    <s v="Tamara Manning"/>
    <x v="0"/>
    <s v="United States"/>
    <s v="Woodstock"/>
    <s v="Illinois"/>
    <n v="60098"/>
    <x v="2"/>
    <s v="OFF-BI-10004094"/>
    <x v="1"/>
    <x v="8"/>
    <x v="608"/>
    <n v="8.85"/>
    <n v="5"/>
    <n v="0.8"/>
    <n v="-13.717499999999999"/>
    <s v="Loss"/>
    <x v="11"/>
    <n v="-1.55"/>
    <n v="4"/>
  </r>
  <r>
    <n v="2884"/>
    <x v="1429"/>
    <x v="583"/>
    <x v="619"/>
    <x v="0"/>
    <s v="BK-11260"/>
    <s v="Berenike Kampe"/>
    <x v="0"/>
    <s v="United States"/>
    <s v="San Francisco"/>
    <s v="California"/>
    <n v="94110"/>
    <x v="1"/>
    <s v="FUR-FU-10001852"/>
    <x v="0"/>
    <x v="5"/>
    <x v="845"/>
    <n v="6.96"/>
    <n v="4"/>
    <n v="0"/>
    <n v="2.2271999999999998"/>
    <s v="Loss"/>
    <x v="0"/>
    <n v="0.32"/>
    <n v="5"/>
  </r>
  <r>
    <n v="2885"/>
    <x v="1430"/>
    <x v="806"/>
    <x v="855"/>
    <x v="1"/>
    <s v="JF-15490"/>
    <s v="Jeremy Farry"/>
    <x v="0"/>
    <s v="United States"/>
    <s v="San Francisco"/>
    <s v="California"/>
    <n v="94122"/>
    <x v="1"/>
    <s v="OFF-BI-10000014"/>
    <x v="1"/>
    <x v="8"/>
    <x v="634"/>
    <n v="17.456"/>
    <n v="2"/>
    <n v="0.2"/>
    <n v="5.8914"/>
    <s v="Loss"/>
    <x v="9"/>
    <n v="0.33750000000000002"/>
    <n v="4"/>
  </r>
  <r>
    <n v="2886"/>
    <x v="1431"/>
    <x v="807"/>
    <x v="856"/>
    <x v="1"/>
    <s v="EP-13915"/>
    <s v="Emily Phan"/>
    <x v="0"/>
    <s v="United States"/>
    <s v="Tempe"/>
    <s v="Arizona"/>
    <n v="85281"/>
    <x v="1"/>
    <s v="FUR-CH-10003396"/>
    <x v="0"/>
    <x v="1"/>
    <x v="390"/>
    <n v="307.92"/>
    <n v="5"/>
    <n v="0.2"/>
    <n v="-34.640999999999998"/>
    <s v="Loss"/>
    <x v="2"/>
    <n v="-0.11249999999999999"/>
    <n v="4"/>
  </r>
  <r>
    <n v="2887"/>
    <x v="1432"/>
    <x v="404"/>
    <x v="857"/>
    <x v="2"/>
    <s v="EP-13915"/>
    <s v="Emily Phan"/>
    <x v="0"/>
    <s v="United States"/>
    <s v="Los Angeles"/>
    <s v="California"/>
    <n v="90008"/>
    <x v="1"/>
    <s v="OFF-AR-10003811"/>
    <x v="1"/>
    <x v="6"/>
    <x v="454"/>
    <n v="6.63"/>
    <n v="3"/>
    <n v="0"/>
    <n v="1.7901"/>
    <s v="Loss"/>
    <x v="4"/>
    <n v="0.27"/>
    <n v="1"/>
  </r>
  <r>
    <n v="2888"/>
    <x v="1432"/>
    <x v="404"/>
    <x v="857"/>
    <x v="2"/>
    <s v="EP-13915"/>
    <s v="Emily Phan"/>
    <x v="0"/>
    <s v="United States"/>
    <s v="Los Angeles"/>
    <s v="California"/>
    <n v="90008"/>
    <x v="1"/>
    <s v="OFF-PA-10003172"/>
    <x v="1"/>
    <x v="10"/>
    <x v="854"/>
    <n v="12.96"/>
    <n v="2"/>
    <n v="0"/>
    <n v="6.2207999999999997"/>
    <s v="Loss"/>
    <x v="4"/>
    <n v="0.47999999999999993"/>
    <n v="1"/>
  </r>
  <r>
    <n v="2889"/>
    <x v="1432"/>
    <x v="404"/>
    <x v="857"/>
    <x v="2"/>
    <s v="EP-13915"/>
    <s v="Emily Phan"/>
    <x v="0"/>
    <s v="United States"/>
    <s v="Los Angeles"/>
    <s v="California"/>
    <n v="90008"/>
    <x v="1"/>
    <s v="OFF-PA-10000289"/>
    <x v="1"/>
    <x v="10"/>
    <x v="729"/>
    <n v="32.4"/>
    <n v="5"/>
    <n v="0"/>
    <n v="15.552"/>
    <s v="Loss"/>
    <x v="4"/>
    <n v="0.48"/>
    <n v="1"/>
  </r>
  <r>
    <n v="2890"/>
    <x v="1433"/>
    <x v="808"/>
    <x v="373"/>
    <x v="1"/>
    <s v="KH-16630"/>
    <s v="Ken Heidel"/>
    <x v="1"/>
    <s v="United States"/>
    <s v="Seattle"/>
    <s v="Washington"/>
    <n v="98105"/>
    <x v="1"/>
    <s v="OFF-PA-10000791"/>
    <x v="1"/>
    <x v="10"/>
    <x v="1433"/>
    <n v="23.85"/>
    <n v="5"/>
    <n v="0"/>
    <n v="10.7325"/>
    <s v="Loss"/>
    <x v="0"/>
    <n v="0.44999999999999996"/>
    <n v="4"/>
  </r>
  <r>
    <n v="2891"/>
    <x v="1434"/>
    <x v="333"/>
    <x v="858"/>
    <x v="0"/>
    <s v="HG-14845"/>
    <s v="Harry Greene"/>
    <x v="0"/>
    <s v="United States"/>
    <s v="Lake Charles"/>
    <s v="Louisiana"/>
    <n v="70601"/>
    <x v="0"/>
    <s v="FUR-CH-10002304"/>
    <x v="0"/>
    <x v="1"/>
    <x v="790"/>
    <n v="51.96"/>
    <n v="2"/>
    <n v="0"/>
    <n v="12.99"/>
    <s v="Loss"/>
    <x v="3"/>
    <n v="0.25"/>
    <n v="2"/>
  </r>
  <r>
    <n v="2892"/>
    <x v="1434"/>
    <x v="333"/>
    <x v="858"/>
    <x v="0"/>
    <s v="HG-14845"/>
    <s v="Harry Greene"/>
    <x v="0"/>
    <s v="United States"/>
    <s v="Lake Charles"/>
    <s v="Louisiana"/>
    <n v="70601"/>
    <x v="0"/>
    <s v="OFF-BI-10000136"/>
    <x v="1"/>
    <x v="8"/>
    <x v="945"/>
    <n v="17.940000000000001"/>
    <n v="3"/>
    <n v="0"/>
    <n v="8.6112000000000002"/>
    <s v="Loss"/>
    <x v="3"/>
    <n v="0.48"/>
    <n v="2"/>
  </r>
  <r>
    <n v="2893"/>
    <x v="1435"/>
    <x v="436"/>
    <x v="859"/>
    <x v="1"/>
    <s v="JC-16105"/>
    <s v="Julie Creighton"/>
    <x v="1"/>
    <s v="United States"/>
    <s v="Rochester"/>
    <s v="New York"/>
    <n v="14609"/>
    <x v="3"/>
    <s v="OFF-PA-10003739"/>
    <x v="1"/>
    <x v="10"/>
    <x v="1434"/>
    <n v="11.56"/>
    <n v="2"/>
    <n v="0"/>
    <n v="5.6643999999999997"/>
    <s v="Loss"/>
    <x v="2"/>
    <n v="0.48999999999999994"/>
    <n v="6"/>
  </r>
  <r>
    <n v="2894"/>
    <x v="1435"/>
    <x v="436"/>
    <x v="859"/>
    <x v="1"/>
    <s v="JC-16105"/>
    <s v="Julie Creighton"/>
    <x v="1"/>
    <s v="United States"/>
    <s v="Rochester"/>
    <s v="New York"/>
    <n v="14609"/>
    <x v="3"/>
    <s v="OFF-PA-10002479"/>
    <x v="1"/>
    <x v="10"/>
    <x v="219"/>
    <n v="26.4"/>
    <n v="5"/>
    <n v="0"/>
    <n v="11.88"/>
    <s v="Loss"/>
    <x v="2"/>
    <n v="0.45000000000000007"/>
    <n v="6"/>
  </r>
  <r>
    <n v="2895"/>
    <x v="1435"/>
    <x v="436"/>
    <x v="859"/>
    <x v="1"/>
    <s v="JC-16105"/>
    <s v="Julie Creighton"/>
    <x v="1"/>
    <s v="United States"/>
    <s v="Rochester"/>
    <s v="New York"/>
    <n v="14609"/>
    <x v="3"/>
    <s v="FUR-FU-10000771"/>
    <x v="0"/>
    <x v="5"/>
    <x v="1435"/>
    <n v="69.08"/>
    <n v="11"/>
    <n v="0"/>
    <n v="29.0136"/>
    <s v="Profit"/>
    <x v="2"/>
    <n v="0.42000000000000004"/>
    <n v="6"/>
  </r>
  <r>
    <n v="2896"/>
    <x v="1435"/>
    <x v="436"/>
    <x v="859"/>
    <x v="1"/>
    <s v="JC-16105"/>
    <s v="Julie Creighton"/>
    <x v="1"/>
    <s v="United States"/>
    <s v="Rochester"/>
    <s v="New York"/>
    <n v="14609"/>
    <x v="3"/>
    <s v="TEC-PH-10001552"/>
    <x v="2"/>
    <x v="7"/>
    <x v="180"/>
    <n v="35.880000000000003"/>
    <n v="3"/>
    <n v="0"/>
    <n v="10.0464"/>
    <s v="Loss"/>
    <x v="2"/>
    <n v="0.27999999999999997"/>
    <n v="6"/>
  </r>
  <r>
    <n v="2897"/>
    <x v="1436"/>
    <x v="809"/>
    <x v="860"/>
    <x v="1"/>
    <s v="KM-16720"/>
    <s v="Kunst Miller"/>
    <x v="0"/>
    <s v="United States"/>
    <s v="Long Beach"/>
    <s v="New York"/>
    <n v="11561"/>
    <x v="3"/>
    <s v="OFF-AR-10001915"/>
    <x v="1"/>
    <x v="6"/>
    <x v="1057"/>
    <n v="49.65"/>
    <n v="5"/>
    <n v="0"/>
    <n v="20.853000000000002"/>
    <s v="Loss"/>
    <x v="10"/>
    <n v="0.42000000000000004"/>
    <n v="4"/>
  </r>
  <r>
    <n v="2898"/>
    <x v="1437"/>
    <x v="810"/>
    <x v="861"/>
    <x v="1"/>
    <s v="EB-13975"/>
    <s v="Erica Bern"/>
    <x v="1"/>
    <s v="United States"/>
    <s v="Charlotte"/>
    <s v="North Carolina"/>
    <n v="28205"/>
    <x v="0"/>
    <s v="TEC-CO-10000971"/>
    <x v="2"/>
    <x v="16"/>
    <x v="1313"/>
    <n v="959.96799999999996"/>
    <n v="4"/>
    <n v="0.2"/>
    <n v="119.996"/>
    <s v="Profit"/>
    <x v="9"/>
    <n v="0.125"/>
    <n v="5"/>
  </r>
  <r>
    <n v="2899"/>
    <x v="1438"/>
    <x v="33"/>
    <x v="862"/>
    <x v="1"/>
    <s v="PW-19240"/>
    <s v="Pierre Wener"/>
    <x v="0"/>
    <s v="United States"/>
    <s v="Houston"/>
    <s v="Texas"/>
    <n v="77036"/>
    <x v="2"/>
    <s v="FUR-CH-10004086"/>
    <x v="0"/>
    <x v="1"/>
    <x v="284"/>
    <n v="408.42200000000003"/>
    <n v="2"/>
    <n v="0.3"/>
    <n v="-5.8346"/>
    <s v="Loss"/>
    <x v="3"/>
    <n v="-1.4285714285714285E-2"/>
    <n v="4"/>
  </r>
  <r>
    <n v="2900"/>
    <x v="1439"/>
    <x v="811"/>
    <x v="731"/>
    <x v="1"/>
    <s v="PG-18895"/>
    <s v="Paul Gonzalez"/>
    <x v="0"/>
    <s v="United States"/>
    <s v="New York City"/>
    <s v="New York"/>
    <n v="10035"/>
    <x v="3"/>
    <s v="TEC-CO-10000971"/>
    <x v="2"/>
    <x v="16"/>
    <x v="1313"/>
    <n v="479.98399999999998"/>
    <n v="2"/>
    <n v="0.2"/>
    <n v="59.997999999999998"/>
    <s v="Profit"/>
    <x v="8"/>
    <n v="0.125"/>
    <n v="5"/>
  </r>
  <r>
    <n v="2901"/>
    <x v="1439"/>
    <x v="811"/>
    <x v="731"/>
    <x v="1"/>
    <s v="PG-18895"/>
    <s v="Paul Gonzalez"/>
    <x v="0"/>
    <s v="United States"/>
    <s v="New York City"/>
    <s v="New York"/>
    <n v="10035"/>
    <x v="3"/>
    <s v="OFF-LA-10001317"/>
    <x v="1"/>
    <x v="2"/>
    <x v="396"/>
    <n v="12.6"/>
    <n v="4"/>
    <n v="0"/>
    <n v="6.048"/>
    <s v="Loss"/>
    <x v="8"/>
    <n v="0.48000000000000004"/>
    <n v="5"/>
  </r>
  <r>
    <n v="2902"/>
    <x v="1440"/>
    <x v="220"/>
    <x v="17"/>
    <x v="1"/>
    <s v="DB-12910"/>
    <s v="Daniel Byrd"/>
    <x v="2"/>
    <s v="United States"/>
    <s v="Columbus"/>
    <s v="Georgia"/>
    <n v="31907"/>
    <x v="0"/>
    <s v="OFF-PA-10003656"/>
    <x v="1"/>
    <x v="10"/>
    <x v="778"/>
    <n v="184.66"/>
    <n v="7"/>
    <n v="0"/>
    <n v="84.943600000000004"/>
    <s v="Profit"/>
    <x v="8"/>
    <n v="0.46"/>
    <n v="4"/>
  </r>
  <r>
    <n v="2903"/>
    <x v="1441"/>
    <x v="1"/>
    <x v="432"/>
    <x v="1"/>
    <s v="CR-12730"/>
    <s v="Craig Reiter"/>
    <x v="0"/>
    <s v="United States"/>
    <s v="Chicago"/>
    <s v="Illinois"/>
    <n v="60610"/>
    <x v="2"/>
    <s v="OFF-PA-10002160"/>
    <x v="1"/>
    <x v="10"/>
    <x v="1199"/>
    <n v="23.12"/>
    <n v="5"/>
    <n v="0.2"/>
    <n v="8.3810000000000002"/>
    <s v="Loss"/>
    <x v="1"/>
    <n v="0.36249999999999999"/>
    <n v="5"/>
  </r>
  <r>
    <n v="2904"/>
    <x v="1442"/>
    <x v="812"/>
    <x v="863"/>
    <x v="1"/>
    <s v="KH-16330"/>
    <s v="Katharine Harms"/>
    <x v="1"/>
    <s v="United States"/>
    <s v="Highland Park"/>
    <s v="Illinois"/>
    <n v="60035"/>
    <x v="2"/>
    <s v="OFF-PA-10000575"/>
    <x v="1"/>
    <x v="10"/>
    <x v="1059"/>
    <n v="37.463999999999999"/>
    <n v="7"/>
    <n v="0.2"/>
    <n v="12.175800000000001"/>
    <s v="Loss"/>
    <x v="1"/>
    <n v="0.32500000000000001"/>
    <n v="4"/>
  </r>
  <r>
    <n v="2905"/>
    <x v="1442"/>
    <x v="812"/>
    <x v="863"/>
    <x v="1"/>
    <s v="KH-16330"/>
    <s v="Katharine Harms"/>
    <x v="1"/>
    <s v="United States"/>
    <s v="Highland Park"/>
    <s v="Illinois"/>
    <n v="60035"/>
    <x v="2"/>
    <s v="FUR-CH-10003981"/>
    <x v="0"/>
    <x v="1"/>
    <x v="1175"/>
    <n v="539.65800000000002"/>
    <n v="3"/>
    <n v="0.3"/>
    <n v="-7.7093999999999996"/>
    <s v="Loss"/>
    <x v="1"/>
    <n v="-1.4285714285714285E-2"/>
    <n v="4"/>
  </r>
  <r>
    <n v="2906"/>
    <x v="1443"/>
    <x v="467"/>
    <x v="839"/>
    <x v="1"/>
    <s v="CS-12400"/>
    <s v="Christopher Schild"/>
    <x v="2"/>
    <s v="United States"/>
    <s v="Seattle"/>
    <s v="Washington"/>
    <n v="98115"/>
    <x v="1"/>
    <s v="OFF-ST-10002615"/>
    <x v="1"/>
    <x v="4"/>
    <x v="1436"/>
    <n v="310.12"/>
    <n v="2"/>
    <n v="0"/>
    <n v="80.631200000000007"/>
    <s v="Profit"/>
    <x v="8"/>
    <n v="0.26"/>
    <n v="4"/>
  </r>
  <r>
    <n v="2907"/>
    <x v="1444"/>
    <x v="132"/>
    <x v="748"/>
    <x v="1"/>
    <s v="DL-12925"/>
    <s v="Daniel Lacy"/>
    <x v="0"/>
    <s v="United States"/>
    <s v="Eagan"/>
    <s v="Minnesota"/>
    <n v="55122"/>
    <x v="2"/>
    <s v="OFF-PA-10000327"/>
    <x v="1"/>
    <x v="10"/>
    <x v="1437"/>
    <n v="8.56"/>
    <n v="2"/>
    <n v="0"/>
    <n v="3.8519999999999999"/>
    <s v="Loss"/>
    <x v="0"/>
    <n v="0.44999999999999996"/>
    <n v="6"/>
  </r>
  <r>
    <n v="2908"/>
    <x v="1444"/>
    <x v="132"/>
    <x v="748"/>
    <x v="1"/>
    <s v="DL-12925"/>
    <s v="Daniel Lacy"/>
    <x v="0"/>
    <s v="United States"/>
    <s v="Eagan"/>
    <s v="Minnesota"/>
    <n v="55122"/>
    <x v="2"/>
    <s v="OFF-ST-10001325"/>
    <x v="1"/>
    <x v="4"/>
    <x v="471"/>
    <n v="52.4"/>
    <n v="5"/>
    <n v="0"/>
    <n v="14.148"/>
    <s v="Loss"/>
    <x v="0"/>
    <n v="0.27"/>
    <n v="6"/>
  </r>
  <r>
    <n v="2909"/>
    <x v="1444"/>
    <x v="132"/>
    <x v="748"/>
    <x v="1"/>
    <s v="DL-12925"/>
    <s v="Daniel Lacy"/>
    <x v="0"/>
    <s v="United States"/>
    <s v="Eagan"/>
    <s v="Minnesota"/>
    <n v="55122"/>
    <x v="2"/>
    <s v="OFF-LA-10001771"/>
    <x v="1"/>
    <x v="2"/>
    <x v="1128"/>
    <n v="14.94"/>
    <n v="3"/>
    <n v="0"/>
    <n v="6.8723999999999998"/>
    <s v="Loss"/>
    <x v="0"/>
    <n v="0.46"/>
    <n v="6"/>
  </r>
  <r>
    <n v="2910"/>
    <x v="1445"/>
    <x v="600"/>
    <x v="318"/>
    <x v="1"/>
    <s v="ME-17725"/>
    <s v="Max Engle"/>
    <x v="0"/>
    <s v="United States"/>
    <s v="Seattle"/>
    <s v="Washington"/>
    <n v="98103"/>
    <x v="1"/>
    <s v="OFF-FA-10004968"/>
    <x v="1"/>
    <x v="13"/>
    <x v="1019"/>
    <n v="11.22"/>
    <n v="3"/>
    <n v="0"/>
    <n v="0.22439999999999999"/>
    <s v="Loss"/>
    <x v="11"/>
    <n v="1.9999999999999997E-2"/>
    <n v="4"/>
  </r>
  <r>
    <n v="2911"/>
    <x v="1446"/>
    <x v="599"/>
    <x v="217"/>
    <x v="1"/>
    <s v="VD-21670"/>
    <s v="Valerie Dominguez"/>
    <x v="0"/>
    <s v="United States"/>
    <s v="Coral Springs"/>
    <s v="Florida"/>
    <n v="33065"/>
    <x v="0"/>
    <s v="OFF-AP-10000576"/>
    <x v="1"/>
    <x v="9"/>
    <x v="850"/>
    <n v="387.13600000000002"/>
    <n v="4"/>
    <n v="0.2"/>
    <n v="24.196000000000002"/>
    <s v="Loss"/>
    <x v="0"/>
    <n v="6.25E-2"/>
    <n v="4"/>
  </r>
  <r>
    <n v="2912"/>
    <x v="1447"/>
    <x v="737"/>
    <x v="365"/>
    <x v="1"/>
    <s v="CK-12205"/>
    <s v="Chloris Kastensmidt"/>
    <x v="0"/>
    <s v="United States"/>
    <s v="Hempstead"/>
    <s v="New York"/>
    <n v="11550"/>
    <x v="3"/>
    <s v="OFF-EN-10003286"/>
    <x v="1"/>
    <x v="12"/>
    <x v="153"/>
    <n v="41.4"/>
    <n v="5"/>
    <n v="0"/>
    <n v="19.457999999999998"/>
    <s v="Loss"/>
    <x v="1"/>
    <n v="0.47"/>
    <n v="5"/>
  </r>
  <r>
    <n v="2913"/>
    <x v="1447"/>
    <x v="737"/>
    <x v="365"/>
    <x v="1"/>
    <s v="CK-12205"/>
    <s v="Chloris Kastensmidt"/>
    <x v="0"/>
    <s v="United States"/>
    <s v="Hempstead"/>
    <s v="New York"/>
    <n v="11550"/>
    <x v="3"/>
    <s v="OFF-AR-10003772"/>
    <x v="1"/>
    <x v="6"/>
    <x v="1438"/>
    <n v="35"/>
    <n v="4"/>
    <n v="0"/>
    <n v="10.5"/>
    <s v="Loss"/>
    <x v="1"/>
    <n v="0.3"/>
    <n v="5"/>
  </r>
  <r>
    <n v="2914"/>
    <x v="1447"/>
    <x v="737"/>
    <x v="365"/>
    <x v="1"/>
    <s v="CK-12205"/>
    <s v="Chloris Kastensmidt"/>
    <x v="0"/>
    <s v="United States"/>
    <s v="Hempstead"/>
    <s v="New York"/>
    <n v="11550"/>
    <x v="3"/>
    <s v="OFF-BI-10002852"/>
    <x v="1"/>
    <x v="8"/>
    <x v="91"/>
    <n v="39.552"/>
    <n v="3"/>
    <n v="0.2"/>
    <n v="14.3376"/>
    <s v="Loss"/>
    <x v="1"/>
    <n v="0.36249999999999999"/>
    <n v="5"/>
  </r>
  <r>
    <n v="2915"/>
    <x v="1448"/>
    <x v="88"/>
    <x v="334"/>
    <x v="0"/>
    <s v="DL-12925"/>
    <s v="Daniel Lacy"/>
    <x v="0"/>
    <s v="United States"/>
    <s v="Noblesville"/>
    <s v="Indiana"/>
    <n v="46060"/>
    <x v="2"/>
    <s v="TEC-PH-10002890"/>
    <x v="2"/>
    <x v="7"/>
    <x v="1396"/>
    <n v="135.72"/>
    <n v="3"/>
    <n v="0"/>
    <n v="35.287199999999999"/>
    <s v="Profit"/>
    <x v="2"/>
    <n v="0.26"/>
    <n v="5"/>
  </r>
  <r>
    <n v="2916"/>
    <x v="1448"/>
    <x v="88"/>
    <x v="334"/>
    <x v="0"/>
    <s v="DL-12925"/>
    <s v="Daniel Lacy"/>
    <x v="0"/>
    <s v="United States"/>
    <s v="Noblesville"/>
    <s v="Indiana"/>
    <n v="46060"/>
    <x v="2"/>
    <s v="OFF-BI-10001308"/>
    <x v="1"/>
    <x v="8"/>
    <x v="1360"/>
    <n v="12.56"/>
    <n v="2"/>
    <n v="0"/>
    <n v="5.6520000000000001"/>
    <s v="Loss"/>
    <x v="2"/>
    <n v="0.45"/>
    <n v="5"/>
  </r>
  <r>
    <n v="2917"/>
    <x v="1448"/>
    <x v="88"/>
    <x v="334"/>
    <x v="0"/>
    <s v="DL-12925"/>
    <s v="Daniel Lacy"/>
    <x v="0"/>
    <s v="United States"/>
    <s v="Noblesville"/>
    <s v="Indiana"/>
    <n v="46060"/>
    <x v="2"/>
    <s v="TEC-PH-10001750"/>
    <x v="2"/>
    <x v="7"/>
    <x v="977"/>
    <n v="263.95999999999998"/>
    <n v="4"/>
    <n v="0"/>
    <n v="71.269199999999998"/>
    <s v="Profit"/>
    <x v="2"/>
    <n v="0.27"/>
    <n v="5"/>
  </r>
  <r>
    <n v="2918"/>
    <x v="1449"/>
    <x v="151"/>
    <x v="624"/>
    <x v="2"/>
    <s v="SE-20110"/>
    <s v="Sanjit Engle"/>
    <x v="0"/>
    <s v="United States"/>
    <s v="Dallas"/>
    <s v="Texas"/>
    <n v="75220"/>
    <x v="2"/>
    <s v="OFF-AR-10003338"/>
    <x v="1"/>
    <x v="6"/>
    <x v="1439"/>
    <n v="5.952"/>
    <n v="1"/>
    <n v="0.2"/>
    <n v="0.372"/>
    <s v="Loss"/>
    <x v="6"/>
    <n v="6.25E-2"/>
    <n v="3"/>
  </r>
  <r>
    <n v="2919"/>
    <x v="1450"/>
    <x v="813"/>
    <x v="791"/>
    <x v="3"/>
    <s v="LS-17200"/>
    <s v="Luke Schmidt"/>
    <x v="1"/>
    <s v="United States"/>
    <s v="Philadelphia"/>
    <s v="Pennsylvania"/>
    <n v="19140"/>
    <x v="3"/>
    <s v="OFF-FA-10002763"/>
    <x v="1"/>
    <x v="13"/>
    <x v="1420"/>
    <n v="15.8"/>
    <n v="5"/>
    <n v="0.2"/>
    <n v="2.37"/>
    <s v="Loss"/>
    <x v="0"/>
    <n v="0.15"/>
    <n v="0"/>
  </r>
  <r>
    <n v="2920"/>
    <x v="1450"/>
    <x v="813"/>
    <x v="791"/>
    <x v="3"/>
    <s v="LS-17200"/>
    <s v="Luke Schmidt"/>
    <x v="1"/>
    <s v="United States"/>
    <s v="Philadelphia"/>
    <s v="Pennsylvania"/>
    <n v="19140"/>
    <x v="3"/>
    <s v="FUR-FU-10002088"/>
    <x v="0"/>
    <x v="5"/>
    <x v="1093"/>
    <n v="14.368"/>
    <n v="2"/>
    <n v="0.2"/>
    <n v="3.9512"/>
    <s v="Loss"/>
    <x v="0"/>
    <n v="0.27500000000000002"/>
    <n v="0"/>
  </r>
  <r>
    <n v="2921"/>
    <x v="1450"/>
    <x v="813"/>
    <x v="791"/>
    <x v="3"/>
    <s v="LS-17200"/>
    <s v="Luke Schmidt"/>
    <x v="1"/>
    <s v="United States"/>
    <s v="Philadelphia"/>
    <s v="Pennsylvania"/>
    <n v="19140"/>
    <x v="3"/>
    <s v="FUR-FU-10003976"/>
    <x v="0"/>
    <x v="5"/>
    <x v="973"/>
    <n v="70.447999999999993"/>
    <n v="7"/>
    <n v="0.2"/>
    <n v="12.3284"/>
    <s v="Loss"/>
    <x v="0"/>
    <n v="0.17500000000000002"/>
    <n v="0"/>
  </r>
  <r>
    <n v="2922"/>
    <x v="1451"/>
    <x v="289"/>
    <x v="714"/>
    <x v="3"/>
    <s v="MM-17920"/>
    <s v="Michael Moore"/>
    <x v="0"/>
    <s v="United States"/>
    <s v="San Francisco"/>
    <s v="California"/>
    <n v="94109"/>
    <x v="1"/>
    <s v="OFF-ST-10001511"/>
    <x v="1"/>
    <x v="4"/>
    <x v="556"/>
    <n v="129.30000000000001"/>
    <n v="2"/>
    <n v="0"/>
    <n v="6.4649999999999999"/>
    <s v="Loss"/>
    <x v="9"/>
    <n v="4.9999999999999996E-2"/>
    <n v="0"/>
  </r>
  <r>
    <n v="2923"/>
    <x v="1452"/>
    <x v="672"/>
    <x v="253"/>
    <x v="0"/>
    <s v="DB-13270"/>
    <s v="Deborah Brumfield"/>
    <x v="2"/>
    <s v="United States"/>
    <s v="Austin"/>
    <s v="Texas"/>
    <n v="78745"/>
    <x v="2"/>
    <s v="OFF-BI-10000301"/>
    <x v="1"/>
    <x v="8"/>
    <x v="625"/>
    <n v="3.8820000000000001"/>
    <n v="3"/>
    <n v="0.8"/>
    <n v="-5.8230000000000004"/>
    <s v="Loss"/>
    <x v="0"/>
    <n v="-1.5"/>
    <n v="3"/>
  </r>
  <r>
    <n v="2924"/>
    <x v="1453"/>
    <x v="307"/>
    <x v="864"/>
    <x v="1"/>
    <s v="RW-19630"/>
    <s v="Rob Williams"/>
    <x v="1"/>
    <s v="United States"/>
    <s v="Detroit"/>
    <s v="Michigan"/>
    <n v="48234"/>
    <x v="2"/>
    <s v="OFF-FA-10003495"/>
    <x v="1"/>
    <x v="13"/>
    <x v="128"/>
    <n v="6.08"/>
    <n v="1"/>
    <n v="0"/>
    <n v="3.04"/>
    <s v="Loss"/>
    <x v="1"/>
    <n v="0.5"/>
    <n v="6"/>
  </r>
  <r>
    <n v="2925"/>
    <x v="1454"/>
    <x v="814"/>
    <x v="447"/>
    <x v="2"/>
    <s v="JM-16195"/>
    <s v="Justin MacKendrick"/>
    <x v="0"/>
    <s v="United States"/>
    <s v="Watertown"/>
    <s v="New York"/>
    <n v="13601"/>
    <x v="3"/>
    <s v="OFF-AP-10001303"/>
    <x v="1"/>
    <x v="9"/>
    <x v="934"/>
    <n v="19.899999999999999"/>
    <n v="1"/>
    <n v="0"/>
    <n v="8.9550000000000001"/>
    <s v="Loss"/>
    <x v="8"/>
    <n v="0.45"/>
    <n v="3"/>
  </r>
  <r>
    <n v="2926"/>
    <x v="1454"/>
    <x v="814"/>
    <x v="447"/>
    <x v="2"/>
    <s v="JM-16195"/>
    <s v="Justin MacKendrick"/>
    <x v="0"/>
    <s v="United States"/>
    <s v="Watertown"/>
    <s v="New York"/>
    <n v="13601"/>
    <x v="3"/>
    <s v="FUR-FU-10002116"/>
    <x v="0"/>
    <x v="5"/>
    <x v="1440"/>
    <n v="70.709999999999994"/>
    <n v="1"/>
    <n v="0"/>
    <n v="4.9497"/>
    <s v="Loss"/>
    <x v="8"/>
    <n v="7.0000000000000007E-2"/>
    <n v="3"/>
  </r>
  <r>
    <n v="2927"/>
    <x v="1455"/>
    <x v="815"/>
    <x v="730"/>
    <x v="0"/>
    <s v="BP-11155"/>
    <s v="Becky Pak"/>
    <x v="0"/>
    <s v="United States"/>
    <s v="Columbus"/>
    <s v="Georgia"/>
    <n v="31907"/>
    <x v="0"/>
    <s v="FUR-FU-10000771"/>
    <x v="0"/>
    <x v="5"/>
    <x v="1435"/>
    <n v="18.84"/>
    <n v="3"/>
    <n v="0"/>
    <n v="7.9127999999999998"/>
    <s v="Loss"/>
    <x v="7"/>
    <n v="0.42"/>
    <n v="4"/>
  </r>
  <r>
    <n v="2928"/>
    <x v="1456"/>
    <x v="400"/>
    <x v="272"/>
    <x v="1"/>
    <s v="CT-11995"/>
    <s v="Carol Triggs"/>
    <x v="0"/>
    <s v="United States"/>
    <s v="Apple Valley"/>
    <s v="Minnesota"/>
    <n v="55124"/>
    <x v="2"/>
    <s v="OFF-AR-10002255"/>
    <x v="1"/>
    <x v="6"/>
    <x v="822"/>
    <n v="8.64"/>
    <n v="3"/>
    <n v="0"/>
    <n v="2.5055999999999998"/>
    <s v="Loss"/>
    <x v="1"/>
    <n v="0.28999999999999998"/>
    <n v="6"/>
  </r>
  <r>
    <n v="2929"/>
    <x v="1457"/>
    <x v="15"/>
    <x v="215"/>
    <x v="1"/>
    <s v="TH-21550"/>
    <s v="Tracy Hopkins"/>
    <x v="2"/>
    <s v="United States"/>
    <s v="Burlington"/>
    <s v="North Carolina"/>
    <n v="27217"/>
    <x v="0"/>
    <s v="OFF-BI-10004995"/>
    <x v="1"/>
    <x v="8"/>
    <x v="316"/>
    <n v="1633.1880000000001"/>
    <n v="4"/>
    <n v="0.7"/>
    <n v="-1306.5504000000001"/>
    <s v="Loss"/>
    <x v="2"/>
    <n v="-0.8"/>
    <n v="7"/>
  </r>
  <r>
    <n v="2930"/>
    <x v="1458"/>
    <x v="551"/>
    <x v="865"/>
    <x v="1"/>
    <s v="ME-17320"/>
    <s v="Maria Etezadi"/>
    <x v="2"/>
    <s v="United States"/>
    <s v="Saginaw"/>
    <s v="Michigan"/>
    <n v="48601"/>
    <x v="2"/>
    <s v="FUR-FU-10002597"/>
    <x v="0"/>
    <x v="5"/>
    <x v="627"/>
    <n v="19.760000000000002"/>
    <n v="4"/>
    <n v="0"/>
    <n v="8.2992000000000008"/>
    <s v="Loss"/>
    <x v="0"/>
    <n v="0.42"/>
    <n v="6"/>
  </r>
  <r>
    <n v="2931"/>
    <x v="1459"/>
    <x v="816"/>
    <x v="747"/>
    <x v="3"/>
    <s v="TT-21220"/>
    <s v="Thomas Thornton"/>
    <x v="0"/>
    <s v="United States"/>
    <s v="San Francisco"/>
    <s v="California"/>
    <n v="94109"/>
    <x v="1"/>
    <s v="OFF-BI-10004970"/>
    <x v="1"/>
    <x v="8"/>
    <x v="917"/>
    <n v="6.6079999999999997"/>
    <n v="2"/>
    <n v="0.2"/>
    <n v="2.2302"/>
    <s v="Loss"/>
    <x v="6"/>
    <n v="0.33750000000000002"/>
    <n v="0"/>
  </r>
  <r>
    <n v="2932"/>
    <x v="1459"/>
    <x v="816"/>
    <x v="747"/>
    <x v="3"/>
    <s v="TT-21220"/>
    <s v="Thomas Thornton"/>
    <x v="0"/>
    <s v="United States"/>
    <s v="San Francisco"/>
    <s v="California"/>
    <n v="94109"/>
    <x v="1"/>
    <s v="OFF-BI-10002557"/>
    <x v="1"/>
    <x v="8"/>
    <x v="249"/>
    <n v="7.28"/>
    <n v="2"/>
    <n v="0.2"/>
    <n v="2.73"/>
    <s v="Loss"/>
    <x v="6"/>
    <n v="0.375"/>
    <n v="0"/>
  </r>
  <r>
    <n v="2933"/>
    <x v="1459"/>
    <x v="816"/>
    <x v="747"/>
    <x v="3"/>
    <s v="TT-21220"/>
    <s v="Thomas Thornton"/>
    <x v="0"/>
    <s v="United States"/>
    <s v="San Francisco"/>
    <s v="California"/>
    <n v="94109"/>
    <x v="1"/>
    <s v="FUR-CH-10000785"/>
    <x v="0"/>
    <x v="1"/>
    <x v="323"/>
    <n v="144.78399999999999"/>
    <n v="1"/>
    <n v="0.2"/>
    <n v="10.8588"/>
    <s v="Loss"/>
    <x v="6"/>
    <n v="7.5000000000000011E-2"/>
    <n v="0"/>
  </r>
  <r>
    <n v="2934"/>
    <x v="1460"/>
    <x v="409"/>
    <x v="485"/>
    <x v="1"/>
    <s v="GT-14710"/>
    <s v="Greg Tran"/>
    <x v="0"/>
    <s v="United States"/>
    <s v="Seattle"/>
    <s v="Washington"/>
    <n v="98105"/>
    <x v="1"/>
    <s v="TEC-PH-10002310"/>
    <x v="2"/>
    <x v="7"/>
    <x v="1368"/>
    <n v="156.792"/>
    <n v="1"/>
    <n v="0.2"/>
    <n v="13.7193"/>
    <s v="Loss"/>
    <x v="4"/>
    <n v="8.7500000000000008E-2"/>
    <n v="6"/>
  </r>
  <r>
    <n v="2935"/>
    <x v="1460"/>
    <x v="409"/>
    <x v="485"/>
    <x v="1"/>
    <s v="GT-14710"/>
    <s v="Greg Tran"/>
    <x v="0"/>
    <s v="United States"/>
    <s v="Seattle"/>
    <s v="Washington"/>
    <n v="98105"/>
    <x v="1"/>
    <s v="TEC-PH-10002834"/>
    <x v="2"/>
    <x v="7"/>
    <x v="1387"/>
    <n v="431.976"/>
    <n v="3"/>
    <n v="0.2"/>
    <n v="26.9985"/>
    <s v="Loss"/>
    <x v="4"/>
    <n v="6.25E-2"/>
    <n v="6"/>
  </r>
  <r>
    <n v="2936"/>
    <x v="1460"/>
    <x v="409"/>
    <x v="485"/>
    <x v="1"/>
    <s v="GT-14710"/>
    <s v="Greg Tran"/>
    <x v="0"/>
    <s v="United States"/>
    <s v="Seattle"/>
    <s v="Washington"/>
    <n v="98105"/>
    <x v="1"/>
    <s v="OFF-EN-10000927"/>
    <x v="1"/>
    <x v="12"/>
    <x v="81"/>
    <n v="35.89"/>
    <n v="1"/>
    <n v="0"/>
    <n v="16.150500000000001"/>
    <s v="Loss"/>
    <x v="4"/>
    <n v="0.45"/>
    <n v="6"/>
  </r>
  <r>
    <n v="2937"/>
    <x v="1460"/>
    <x v="409"/>
    <x v="485"/>
    <x v="1"/>
    <s v="GT-14710"/>
    <s v="Greg Tran"/>
    <x v="0"/>
    <s v="United States"/>
    <s v="Seattle"/>
    <s v="Washington"/>
    <n v="98105"/>
    <x v="1"/>
    <s v="OFF-BI-10001636"/>
    <x v="1"/>
    <x v="8"/>
    <x v="674"/>
    <n v="47.207999999999998"/>
    <n v="7"/>
    <n v="0.2"/>
    <n v="15.342599999999999"/>
    <s v="Loss"/>
    <x v="4"/>
    <n v="0.32500000000000001"/>
    <n v="6"/>
  </r>
  <r>
    <n v="2938"/>
    <x v="1460"/>
    <x v="409"/>
    <x v="485"/>
    <x v="1"/>
    <s v="GT-14710"/>
    <s v="Greg Tran"/>
    <x v="0"/>
    <s v="United States"/>
    <s v="Seattle"/>
    <s v="Washington"/>
    <n v="98105"/>
    <x v="1"/>
    <s v="OFF-PA-10001736"/>
    <x v="1"/>
    <x v="10"/>
    <x v="130"/>
    <n v="248.08"/>
    <n v="7"/>
    <n v="0"/>
    <n v="116.5976"/>
    <s v="Profit"/>
    <x v="4"/>
    <n v="0.47"/>
    <n v="6"/>
  </r>
  <r>
    <n v="2939"/>
    <x v="1460"/>
    <x v="409"/>
    <x v="485"/>
    <x v="1"/>
    <s v="GT-14710"/>
    <s v="Greg Tran"/>
    <x v="0"/>
    <s v="United States"/>
    <s v="Seattle"/>
    <s v="Washington"/>
    <n v="98105"/>
    <x v="1"/>
    <s v="OFF-PA-10000482"/>
    <x v="1"/>
    <x v="10"/>
    <x v="67"/>
    <n v="189.7"/>
    <n v="5"/>
    <n v="0"/>
    <n v="89.159000000000006"/>
    <s v="Profit"/>
    <x v="4"/>
    <n v="0.47000000000000008"/>
    <n v="6"/>
  </r>
  <r>
    <n v="2940"/>
    <x v="1460"/>
    <x v="409"/>
    <x v="485"/>
    <x v="1"/>
    <s v="GT-14710"/>
    <s v="Greg Tran"/>
    <x v="0"/>
    <s v="United States"/>
    <s v="Seattle"/>
    <s v="Washington"/>
    <n v="98105"/>
    <x v="1"/>
    <s v="OFF-BI-10001658"/>
    <x v="1"/>
    <x v="8"/>
    <x v="444"/>
    <n v="59.808"/>
    <n v="3"/>
    <n v="0.2"/>
    <n v="19.4376"/>
    <s v="Loss"/>
    <x v="4"/>
    <n v="0.32500000000000001"/>
    <n v="6"/>
  </r>
  <r>
    <n v="2941"/>
    <x v="1461"/>
    <x v="613"/>
    <x v="866"/>
    <x v="1"/>
    <s v="JD-16150"/>
    <s v="Justin Deggeller"/>
    <x v="1"/>
    <s v="United States"/>
    <s v="Milwaukee"/>
    <s v="Wisconsin"/>
    <n v="53209"/>
    <x v="2"/>
    <s v="FUR-CH-10000422"/>
    <x v="0"/>
    <x v="1"/>
    <x v="1441"/>
    <n v="90.99"/>
    <n v="1"/>
    <n v="0"/>
    <n v="14.558400000000001"/>
    <s v="Loss"/>
    <x v="10"/>
    <n v="0.16"/>
    <n v="6"/>
  </r>
  <r>
    <n v="2942"/>
    <x v="1461"/>
    <x v="613"/>
    <x v="866"/>
    <x v="1"/>
    <s v="JD-16150"/>
    <s v="Justin Deggeller"/>
    <x v="1"/>
    <s v="United States"/>
    <s v="Milwaukee"/>
    <s v="Wisconsin"/>
    <n v="53209"/>
    <x v="2"/>
    <s v="FUR-CH-10004675"/>
    <x v="0"/>
    <x v="1"/>
    <x v="635"/>
    <n v="1526.56"/>
    <n v="7"/>
    <n v="0"/>
    <n v="427.43680000000001"/>
    <s v="Profit"/>
    <x v="10"/>
    <n v="0.28000000000000003"/>
    <n v="6"/>
  </r>
  <r>
    <n v="2943"/>
    <x v="1461"/>
    <x v="613"/>
    <x v="866"/>
    <x v="1"/>
    <s v="JD-16150"/>
    <s v="Justin Deggeller"/>
    <x v="1"/>
    <s v="United States"/>
    <s v="Milwaukee"/>
    <s v="Wisconsin"/>
    <n v="53209"/>
    <x v="2"/>
    <s v="FUR-CH-10002880"/>
    <x v="0"/>
    <x v="1"/>
    <x v="809"/>
    <n v="368.97"/>
    <n v="3"/>
    <n v="0"/>
    <n v="40.5867"/>
    <s v="Profit"/>
    <x v="10"/>
    <n v="0.10999999999999999"/>
    <n v="6"/>
  </r>
  <r>
    <n v="2944"/>
    <x v="1462"/>
    <x v="123"/>
    <x v="865"/>
    <x v="1"/>
    <s v="MC-18100"/>
    <s v="Mick Crebagga"/>
    <x v="0"/>
    <s v="United States"/>
    <s v="Los Angeles"/>
    <s v="California"/>
    <n v="90049"/>
    <x v="1"/>
    <s v="OFF-ST-10000675"/>
    <x v="1"/>
    <x v="4"/>
    <x v="298"/>
    <n v="305.01"/>
    <n v="9"/>
    <n v="0"/>
    <n v="76.252499999999998"/>
    <s v="Profit"/>
    <x v="0"/>
    <n v="0.25"/>
    <n v="5"/>
  </r>
  <r>
    <n v="2945"/>
    <x v="1462"/>
    <x v="123"/>
    <x v="865"/>
    <x v="1"/>
    <s v="MC-18100"/>
    <s v="Mick Crebagga"/>
    <x v="0"/>
    <s v="United States"/>
    <s v="Los Angeles"/>
    <s v="California"/>
    <n v="90049"/>
    <x v="1"/>
    <s v="FUR-FU-10002685"/>
    <x v="0"/>
    <x v="5"/>
    <x v="1442"/>
    <n v="18.7"/>
    <n v="1"/>
    <n v="0"/>
    <n v="7.1059999999999999"/>
    <s v="Loss"/>
    <x v="0"/>
    <n v="0.38"/>
    <n v="5"/>
  </r>
  <r>
    <n v="2946"/>
    <x v="1463"/>
    <x v="254"/>
    <x v="519"/>
    <x v="2"/>
    <s v="LH-17020"/>
    <s v="Lisa Hazard"/>
    <x v="0"/>
    <s v="United States"/>
    <s v="San Francisco"/>
    <s v="California"/>
    <n v="94122"/>
    <x v="1"/>
    <s v="FUR-FU-10004020"/>
    <x v="0"/>
    <x v="5"/>
    <x v="493"/>
    <n v="38.29"/>
    <n v="7"/>
    <n v="0"/>
    <n v="16.464700000000001"/>
    <s v="Loss"/>
    <x v="0"/>
    <n v="0.43000000000000005"/>
    <n v="1"/>
  </r>
  <r>
    <n v="2947"/>
    <x v="1464"/>
    <x v="817"/>
    <x v="867"/>
    <x v="1"/>
    <s v="MP-18175"/>
    <s v="Mike Pelletier"/>
    <x v="2"/>
    <s v="United States"/>
    <s v="San Diego"/>
    <s v="California"/>
    <n v="92024"/>
    <x v="1"/>
    <s v="FUR-FU-10004963"/>
    <x v="0"/>
    <x v="5"/>
    <x v="1443"/>
    <n v="26.25"/>
    <n v="3"/>
    <n v="0"/>
    <n v="11.025"/>
    <s v="Loss"/>
    <x v="4"/>
    <n v="0.42000000000000004"/>
    <n v="4"/>
  </r>
  <r>
    <n v="2948"/>
    <x v="1464"/>
    <x v="817"/>
    <x v="867"/>
    <x v="1"/>
    <s v="MP-18175"/>
    <s v="Mike Pelletier"/>
    <x v="2"/>
    <s v="United States"/>
    <s v="San Diego"/>
    <s v="California"/>
    <n v="92024"/>
    <x v="1"/>
    <s v="OFF-BI-10000174"/>
    <x v="1"/>
    <x v="8"/>
    <x v="1444"/>
    <n v="64.959999999999994"/>
    <n v="14"/>
    <n v="0.2"/>
    <n v="22.736000000000001"/>
    <s v="Loss"/>
    <x v="4"/>
    <n v="0.35000000000000003"/>
    <n v="4"/>
  </r>
  <r>
    <n v="2949"/>
    <x v="1464"/>
    <x v="817"/>
    <x v="867"/>
    <x v="1"/>
    <s v="MP-18175"/>
    <s v="Mike Pelletier"/>
    <x v="2"/>
    <s v="United States"/>
    <s v="San Diego"/>
    <s v="California"/>
    <n v="92024"/>
    <x v="1"/>
    <s v="OFF-EN-10000461"/>
    <x v="1"/>
    <x v="12"/>
    <x v="753"/>
    <n v="43.7"/>
    <n v="5"/>
    <n v="0"/>
    <n v="20.539000000000001"/>
    <s v="Loss"/>
    <x v="4"/>
    <n v="0.47000000000000003"/>
    <n v="4"/>
  </r>
  <r>
    <n v="2950"/>
    <x v="1465"/>
    <x v="105"/>
    <x v="44"/>
    <x v="3"/>
    <s v="EM-14140"/>
    <s v="Eugene Moren"/>
    <x v="2"/>
    <s v="United States"/>
    <s v="Glendale"/>
    <s v="Arizona"/>
    <n v="85301"/>
    <x v="1"/>
    <s v="TEC-AC-10001266"/>
    <x v="2"/>
    <x v="11"/>
    <x v="198"/>
    <n v="41.6"/>
    <n v="4"/>
    <n v="0.2"/>
    <n v="13"/>
    <s v="Loss"/>
    <x v="0"/>
    <n v="0.3125"/>
    <n v="0"/>
  </r>
  <r>
    <n v="2951"/>
    <x v="1465"/>
    <x v="105"/>
    <x v="44"/>
    <x v="3"/>
    <s v="EM-14140"/>
    <s v="Eugene Moren"/>
    <x v="2"/>
    <s v="United States"/>
    <s v="Glendale"/>
    <s v="Arizona"/>
    <n v="85301"/>
    <x v="1"/>
    <s v="OFF-PA-10002160"/>
    <x v="1"/>
    <x v="10"/>
    <x v="1199"/>
    <n v="23.12"/>
    <n v="5"/>
    <n v="0.2"/>
    <n v="8.3810000000000002"/>
    <s v="Loss"/>
    <x v="0"/>
    <n v="0.36249999999999999"/>
    <n v="0"/>
  </r>
  <r>
    <n v="2952"/>
    <x v="1465"/>
    <x v="105"/>
    <x v="44"/>
    <x v="3"/>
    <s v="EM-14140"/>
    <s v="Eugene Moren"/>
    <x v="2"/>
    <s v="United States"/>
    <s v="Glendale"/>
    <s v="Arizona"/>
    <n v="85301"/>
    <x v="1"/>
    <s v="FUR-CH-10004875"/>
    <x v="0"/>
    <x v="1"/>
    <x v="1445"/>
    <n v="113.88800000000001"/>
    <n v="2"/>
    <n v="0.2"/>
    <n v="9.9651999999999994"/>
    <s v="Loss"/>
    <x v="0"/>
    <n v="8.7499999999999994E-2"/>
    <n v="0"/>
  </r>
  <r>
    <n v="2953"/>
    <x v="1465"/>
    <x v="105"/>
    <x v="44"/>
    <x v="3"/>
    <s v="EM-14140"/>
    <s v="Eugene Moren"/>
    <x v="2"/>
    <s v="United States"/>
    <s v="Glendale"/>
    <s v="Arizona"/>
    <n v="85301"/>
    <x v="1"/>
    <s v="FUR-FU-10000305"/>
    <x v="0"/>
    <x v="5"/>
    <x v="1446"/>
    <n v="113.568"/>
    <n v="2"/>
    <n v="0.2"/>
    <n v="-5.6783999999999999"/>
    <s v="Loss"/>
    <x v="0"/>
    <n v="-0.05"/>
    <n v="0"/>
  </r>
  <r>
    <n v="2954"/>
    <x v="1465"/>
    <x v="105"/>
    <x v="44"/>
    <x v="3"/>
    <s v="EM-14140"/>
    <s v="Eugene Moren"/>
    <x v="2"/>
    <s v="United States"/>
    <s v="Glendale"/>
    <s v="Arizona"/>
    <n v="85301"/>
    <x v="1"/>
    <s v="TEC-PH-10000347"/>
    <x v="2"/>
    <x v="7"/>
    <x v="500"/>
    <n v="7.92"/>
    <n v="2"/>
    <n v="0.2"/>
    <n v="0.69299999999999995"/>
    <s v="Loss"/>
    <x v="0"/>
    <n v="8.7499999999999994E-2"/>
    <n v="0"/>
  </r>
  <r>
    <n v="2955"/>
    <x v="1465"/>
    <x v="105"/>
    <x v="44"/>
    <x v="3"/>
    <s v="EM-14140"/>
    <s v="Eugene Moren"/>
    <x v="2"/>
    <s v="United States"/>
    <s v="Glendale"/>
    <s v="Arizona"/>
    <n v="85301"/>
    <x v="1"/>
    <s v="TEC-PH-10001459"/>
    <x v="2"/>
    <x v="7"/>
    <x v="1447"/>
    <n v="671.98400000000004"/>
    <n v="2"/>
    <n v="0.2"/>
    <n v="50.398800000000001"/>
    <s v="Profit"/>
    <x v="0"/>
    <n v="7.4999999999999997E-2"/>
    <n v="0"/>
  </r>
  <r>
    <n v="2956"/>
    <x v="1466"/>
    <x v="298"/>
    <x v="868"/>
    <x v="1"/>
    <s v="GG-14650"/>
    <s v="Greg Guthrie"/>
    <x v="1"/>
    <s v="United States"/>
    <s v="New York City"/>
    <s v="New York"/>
    <n v="10035"/>
    <x v="3"/>
    <s v="TEC-PH-10000439"/>
    <x v="2"/>
    <x v="7"/>
    <x v="878"/>
    <n v="39.99"/>
    <n v="1"/>
    <n v="0"/>
    <n v="11.597099999999999"/>
    <s v="Loss"/>
    <x v="6"/>
    <n v="0.28999999999999998"/>
    <n v="6"/>
  </r>
  <r>
    <n v="2957"/>
    <x v="1467"/>
    <x v="818"/>
    <x v="446"/>
    <x v="1"/>
    <s v="MA-17995"/>
    <s v="Michelle Arnett"/>
    <x v="2"/>
    <s v="United States"/>
    <s v="Watertown"/>
    <s v="New York"/>
    <n v="13601"/>
    <x v="3"/>
    <s v="FUR-CH-10002647"/>
    <x v="0"/>
    <x v="1"/>
    <x v="475"/>
    <n v="191.64599999999999"/>
    <n v="3"/>
    <n v="0.1"/>
    <n v="31.940999999999999"/>
    <s v="Profit"/>
    <x v="1"/>
    <n v="0.16666666666666669"/>
    <n v="7"/>
  </r>
  <r>
    <n v="2958"/>
    <x v="1468"/>
    <x v="464"/>
    <x v="510"/>
    <x v="1"/>
    <s v="SH-20395"/>
    <s v="Shahid Hopkins"/>
    <x v="0"/>
    <s v="United States"/>
    <s v="Springfield"/>
    <s v="Ohio"/>
    <n v="45503"/>
    <x v="3"/>
    <s v="OFF-BI-10003910"/>
    <x v="1"/>
    <x v="8"/>
    <x v="8"/>
    <n v="2.3130000000000002"/>
    <n v="1"/>
    <n v="0.7"/>
    <n v="-1.9275"/>
    <s v="Loss"/>
    <x v="5"/>
    <n v="-0.83333333333333326"/>
    <n v="5"/>
  </r>
  <r>
    <n v="2959"/>
    <x v="1469"/>
    <x v="100"/>
    <x v="693"/>
    <x v="1"/>
    <s v="KT-16465"/>
    <s v="Kean Takahito"/>
    <x v="0"/>
    <s v="United States"/>
    <s v="Los Angeles"/>
    <s v="California"/>
    <n v="90032"/>
    <x v="1"/>
    <s v="OFF-BI-10001097"/>
    <x v="1"/>
    <x v="8"/>
    <x v="797"/>
    <n v="19.936"/>
    <n v="4"/>
    <n v="0.2"/>
    <n v="7.2267999999999999"/>
    <s v="Loss"/>
    <x v="4"/>
    <n v="0.36249999999999999"/>
    <n v="5"/>
  </r>
  <r>
    <n v="2960"/>
    <x v="1469"/>
    <x v="100"/>
    <x v="693"/>
    <x v="1"/>
    <s v="KT-16465"/>
    <s v="Kean Takahito"/>
    <x v="0"/>
    <s v="United States"/>
    <s v="Los Angeles"/>
    <s v="California"/>
    <n v="90032"/>
    <x v="1"/>
    <s v="OFF-FA-10004854"/>
    <x v="1"/>
    <x v="13"/>
    <x v="271"/>
    <n v="45.92"/>
    <n v="4"/>
    <n v="0"/>
    <n v="21.5824"/>
    <s v="Loss"/>
    <x v="4"/>
    <n v="0.47"/>
    <n v="5"/>
  </r>
  <r>
    <n v="2961"/>
    <x v="1470"/>
    <x v="466"/>
    <x v="869"/>
    <x v="1"/>
    <s v="PO-19180"/>
    <s v="Philisse Overcash"/>
    <x v="2"/>
    <s v="United States"/>
    <s v="Seattle"/>
    <s v="Washington"/>
    <n v="98115"/>
    <x v="1"/>
    <s v="OFF-PA-10003673"/>
    <x v="1"/>
    <x v="10"/>
    <x v="980"/>
    <n v="20.34"/>
    <n v="3"/>
    <n v="0"/>
    <n v="9.3564000000000007"/>
    <s v="Loss"/>
    <x v="3"/>
    <n v="0.46"/>
    <n v="5"/>
  </r>
  <r>
    <n v="2962"/>
    <x v="1470"/>
    <x v="466"/>
    <x v="869"/>
    <x v="1"/>
    <s v="PO-19180"/>
    <s v="Philisse Overcash"/>
    <x v="2"/>
    <s v="United States"/>
    <s v="Seattle"/>
    <s v="Washington"/>
    <n v="98115"/>
    <x v="1"/>
    <s v="OFF-LA-10002034"/>
    <x v="1"/>
    <x v="2"/>
    <x v="1111"/>
    <n v="39.28"/>
    <n v="8"/>
    <n v="0"/>
    <n v="19.247199999999999"/>
    <s v="Loss"/>
    <x v="3"/>
    <n v="0.49"/>
    <n v="5"/>
  </r>
  <r>
    <n v="2963"/>
    <x v="1471"/>
    <x v="819"/>
    <x v="91"/>
    <x v="0"/>
    <s v="AY-10555"/>
    <s v="Andy Yotov"/>
    <x v="1"/>
    <s v="United States"/>
    <s v="Oceanside"/>
    <s v="California"/>
    <n v="92054"/>
    <x v="1"/>
    <s v="FUR-CH-10002774"/>
    <x v="0"/>
    <x v="1"/>
    <x v="23"/>
    <n v="81.567999999999998"/>
    <n v="2"/>
    <n v="0.2"/>
    <n v="9.1763999999999992"/>
    <s v="Loss"/>
    <x v="4"/>
    <n v="0.11249999999999999"/>
    <n v="5"/>
  </r>
  <r>
    <n v="2964"/>
    <x v="1471"/>
    <x v="819"/>
    <x v="91"/>
    <x v="0"/>
    <s v="AY-10555"/>
    <s v="Andy Yotov"/>
    <x v="1"/>
    <s v="United States"/>
    <s v="Oceanside"/>
    <s v="California"/>
    <n v="92054"/>
    <x v="1"/>
    <s v="FUR-CH-10003817"/>
    <x v="0"/>
    <x v="1"/>
    <x v="164"/>
    <n v="97.183999999999997"/>
    <n v="2"/>
    <n v="0.2"/>
    <n v="6.0739999999999998"/>
    <s v="Loss"/>
    <x v="4"/>
    <n v="6.25E-2"/>
    <n v="5"/>
  </r>
  <r>
    <n v="2965"/>
    <x v="1471"/>
    <x v="819"/>
    <x v="91"/>
    <x v="0"/>
    <s v="AY-10555"/>
    <s v="Andy Yotov"/>
    <x v="1"/>
    <s v="United States"/>
    <s v="Oceanside"/>
    <s v="California"/>
    <n v="92054"/>
    <x v="1"/>
    <s v="OFF-BI-10002949"/>
    <x v="1"/>
    <x v="8"/>
    <x v="525"/>
    <n v="24.32"/>
    <n v="5"/>
    <n v="0.2"/>
    <n v="8.2080000000000002"/>
    <s v="Loss"/>
    <x v="4"/>
    <n v="0.33750000000000002"/>
    <n v="5"/>
  </r>
  <r>
    <n v="2966"/>
    <x v="1471"/>
    <x v="819"/>
    <x v="91"/>
    <x v="0"/>
    <s v="AY-10555"/>
    <s v="Andy Yotov"/>
    <x v="1"/>
    <s v="United States"/>
    <s v="Oceanside"/>
    <s v="California"/>
    <n v="92054"/>
    <x v="1"/>
    <s v="FUR-FU-10002445"/>
    <x v="0"/>
    <x v="5"/>
    <x v="1448"/>
    <n v="18.96"/>
    <n v="2"/>
    <n v="0"/>
    <n v="7.5839999999999996"/>
    <s v="Loss"/>
    <x v="4"/>
    <n v="0.39999999999999997"/>
    <n v="5"/>
  </r>
  <r>
    <n v="2967"/>
    <x v="1472"/>
    <x v="422"/>
    <x v="252"/>
    <x v="1"/>
    <s v="Co-12640"/>
    <s v="Corey-Lock"/>
    <x v="0"/>
    <s v="United States"/>
    <s v="Skokie"/>
    <s v="Illinois"/>
    <n v="60076"/>
    <x v="2"/>
    <s v="FUR-FU-10001473"/>
    <x v="0"/>
    <x v="5"/>
    <x v="993"/>
    <n v="32.951999999999998"/>
    <n v="6"/>
    <n v="0.6"/>
    <n v="-19.7712"/>
    <s v="Loss"/>
    <x v="4"/>
    <n v="-0.60000000000000009"/>
    <n v="4"/>
  </r>
  <r>
    <n v="2968"/>
    <x v="1472"/>
    <x v="422"/>
    <x v="252"/>
    <x v="1"/>
    <s v="Co-12640"/>
    <s v="Corey-Lock"/>
    <x v="0"/>
    <s v="United States"/>
    <s v="Skokie"/>
    <s v="Illinois"/>
    <n v="60076"/>
    <x v="2"/>
    <s v="OFF-ST-10002562"/>
    <x v="1"/>
    <x v="4"/>
    <x v="683"/>
    <n v="30.015999999999998"/>
    <n v="4"/>
    <n v="0.2"/>
    <n v="3.0015999999999998"/>
    <s v="Loss"/>
    <x v="4"/>
    <n v="0.1"/>
    <n v="4"/>
  </r>
  <r>
    <n v="2969"/>
    <x v="1473"/>
    <x v="44"/>
    <x v="748"/>
    <x v="0"/>
    <s v="JF-15565"/>
    <s v="Jill Fjeld"/>
    <x v="0"/>
    <s v="United States"/>
    <s v="Fayetteville"/>
    <s v="North Carolina"/>
    <n v="28314"/>
    <x v="0"/>
    <s v="OFF-AP-10002118"/>
    <x v="1"/>
    <x v="9"/>
    <x v="77"/>
    <n v="499.584"/>
    <n v="3"/>
    <n v="0.2"/>
    <n v="43.7136"/>
    <s v="Profit"/>
    <x v="0"/>
    <n v="8.7499999999999994E-2"/>
    <n v="3"/>
  </r>
  <r>
    <n v="2970"/>
    <x v="1473"/>
    <x v="44"/>
    <x v="748"/>
    <x v="0"/>
    <s v="JF-15565"/>
    <s v="Jill Fjeld"/>
    <x v="0"/>
    <s v="United States"/>
    <s v="Fayetteville"/>
    <s v="North Carolina"/>
    <n v="28314"/>
    <x v="0"/>
    <s v="OFF-PA-10001800"/>
    <x v="1"/>
    <x v="10"/>
    <x v="585"/>
    <n v="31.103999999999999"/>
    <n v="6"/>
    <n v="0.2"/>
    <n v="10.8864"/>
    <s v="Loss"/>
    <x v="0"/>
    <n v="0.35000000000000003"/>
    <n v="3"/>
  </r>
  <r>
    <n v="2971"/>
    <x v="1473"/>
    <x v="44"/>
    <x v="748"/>
    <x v="0"/>
    <s v="JF-15565"/>
    <s v="Jill Fjeld"/>
    <x v="0"/>
    <s v="United States"/>
    <s v="Fayetteville"/>
    <s v="North Carolina"/>
    <n v="28314"/>
    <x v="0"/>
    <s v="OFF-BI-10002827"/>
    <x v="1"/>
    <x v="8"/>
    <x v="554"/>
    <n v="13.272"/>
    <n v="8"/>
    <n v="0.7"/>
    <n v="-10.617599999999999"/>
    <s v="Loss"/>
    <x v="0"/>
    <n v="-0.79999999999999993"/>
    <n v="3"/>
  </r>
  <r>
    <n v="2972"/>
    <x v="1473"/>
    <x v="44"/>
    <x v="748"/>
    <x v="0"/>
    <s v="JF-15565"/>
    <s v="Jill Fjeld"/>
    <x v="0"/>
    <s v="United States"/>
    <s v="Fayetteville"/>
    <s v="North Carolina"/>
    <n v="28314"/>
    <x v="0"/>
    <s v="FUR-FU-10004671"/>
    <x v="0"/>
    <x v="5"/>
    <x v="1366"/>
    <n v="28.271999999999998"/>
    <n v="2"/>
    <n v="0.2"/>
    <n v="6.3612000000000002"/>
    <s v="Loss"/>
    <x v="0"/>
    <n v="0.22500000000000001"/>
    <n v="3"/>
  </r>
  <r>
    <n v="2973"/>
    <x v="1473"/>
    <x v="44"/>
    <x v="748"/>
    <x v="0"/>
    <s v="JF-15565"/>
    <s v="Jill Fjeld"/>
    <x v="0"/>
    <s v="United States"/>
    <s v="Fayetteville"/>
    <s v="North Carolina"/>
    <n v="28314"/>
    <x v="0"/>
    <s v="OFF-ST-10000736"/>
    <x v="1"/>
    <x v="4"/>
    <x v="460"/>
    <n v="259.13600000000002"/>
    <n v="4"/>
    <n v="0.2"/>
    <n v="-51.827199999999998"/>
    <s v="Loss"/>
    <x v="0"/>
    <n v="-0.19999999999999998"/>
    <n v="3"/>
  </r>
  <r>
    <n v="2974"/>
    <x v="1474"/>
    <x v="819"/>
    <x v="404"/>
    <x v="1"/>
    <s v="AR-10510"/>
    <s v="Andrew Roberts"/>
    <x v="0"/>
    <s v="United States"/>
    <s v="Tulsa"/>
    <s v="Oklahoma"/>
    <n v="74133"/>
    <x v="2"/>
    <s v="OFF-BI-10004656"/>
    <x v="1"/>
    <x v="8"/>
    <x v="864"/>
    <n v="10.8"/>
    <n v="5"/>
    <n v="0"/>
    <n v="5.1840000000000002"/>
    <s v="Loss"/>
    <x v="4"/>
    <n v="0.48"/>
    <n v="4"/>
  </r>
  <r>
    <n v="2975"/>
    <x v="1475"/>
    <x v="820"/>
    <x v="678"/>
    <x v="1"/>
    <s v="AG-10675"/>
    <s v="Anna Gayman"/>
    <x v="0"/>
    <s v="United States"/>
    <s v="Allen"/>
    <s v="Texas"/>
    <n v="75002"/>
    <x v="2"/>
    <s v="FUR-TA-10001095"/>
    <x v="0"/>
    <x v="3"/>
    <x v="616"/>
    <n v="244.006"/>
    <n v="2"/>
    <n v="0.3"/>
    <n v="-31.372199999999999"/>
    <s v="Loss"/>
    <x v="5"/>
    <n v="-0.12857142857142856"/>
    <n v="5"/>
  </r>
  <r>
    <n v="2976"/>
    <x v="1475"/>
    <x v="820"/>
    <x v="678"/>
    <x v="1"/>
    <s v="AG-10675"/>
    <s v="Anna Gayman"/>
    <x v="0"/>
    <s v="United States"/>
    <s v="Allen"/>
    <s v="Texas"/>
    <n v="75002"/>
    <x v="2"/>
    <s v="OFF-PA-10000213"/>
    <x v="1"/>
    <x v="10"/>
    <x v="1449"/>
    <n v="15.936"/>
    <n v="4"/>
    <n v="0.2"/>
    <n v="5.3784000000000001"/>
    <s v="Loss"/>
    <x v="5"/>
    <n v="0.33750000000000002"/>
    <n v="5"/>
  </r>
  <r>
    <n v="2977"/>
    <x v="1476"/>
    <x v="769"/>
    <x v="379"/>
    <x v="3"/>
    <s v="DV-13045"/>
    <s v="Darrin Van Huff"/>
    <x v="1"/>
    <s v="United States"/>
    <s v="Philadelphia"/>
    <s v="Pennsylvania"/>
    <n v="19143"/>
    <x v="3"/>
    <s v="FUR-CH-10001797"/>
    <x v="0"/>
    <x v="1"/>
    <x v="1450"/>
    <n v="188.55199999999999"/>
    <n v="7"/>
    <n v="0.3"/>
    <n v="-2.6936"/>
    <s v="Loss"/>
    <x v="4"/>
    <n v="-1.4285714285714287E-2"/>
    <n v="0"/>
  </r>
  <r>
    <n v="2978"/>
    <x v="1477"/>
    <x v="621"/>
    <x v="179"/>
    <x v="0"/>
    <s v="HL-15040"/>
    <s v="Hunter Lopez"/>
    <x v="0"/>
    <s v="United States"/>
    <s v="Rochester"/>
    <s v="New York"/>
    <n v="14609"/>
    <x v="3"/>
    <s v="OFF-ST-10002214"/>
    <x v="1"/>
    <x v="4"/>
    <x v="1003"/>
    <n v="22.58"/>
    <n v="2"/>
    <n v="0"/>
    <n v="5.8708"/>
    <s v="Loss"/>
    <x v="2"/>
    <n v="0.26"/>
    <n v="5"/>
  </r>
  <r>
    <n v="2979"/>
    <x v="1478"/>
    <x v="286"/>
    <x v="870"/>
    <x v="0"/>
    <s v="ND-18370"/>
    <s v="Natalie DeCherney"/>
    <x v="0"/>
    <s v="United States"/>
    <s v="Mount Pleasant"/>
    <s v="South Carolina"/>
    <n v="29464"/>
    <x v="0"/>
    <s v="FUR-CH-10000422"/>
    <x v="0"/>
    <x v="1"/>
    <x v="1441"/>
    <n v="545.94000000000005"/>
    <n v="6"/>
    <n v="0"/>
    <n v="87.350399999999993"/>
    <s v="Profit"/>
    <x v="9"/>
    <n v="0.15999999999999998"/>
    <n v="3"/>
  </r>
  <r>
    <n v="2980"/>
    <x v="1479"/>
    <x v="821"/>
    <x v="871"/>
    <x v="1"/>
    <s v="GB-14575"/>
    <s v="Giulietta Baptist"/>
    <x v="0"/>
    <s v="United States"/>
    <s v="Philadelphia"/>
    <s v="Pennsylvania"/>
    <n v="19134"/>
    <x v="3"/>
    <s v="OFF-PA-10003848"/>
    <x v="1"/>
    <x v="10"/>
    <x v="1451"/>
    <n v="20.736000000000001"/>
    <n v="4"/>
    <n v="0.2"/>
    <n v="7.2576000000000001"/>
    <s v="Loss"/>
    <x v="1"/>
    <n v="0.35"/>
    <n v="5"/>
  </r>
  <r>
    <n v="2981"/>
    <x v="1479"/>
    <x v="821"/>
    <x v="871"/>
    <x v="1"/>
    <s v="GB-14575"/>
    <s v="Giulietta Baptist"/>
    <x v="0"/>
    <s v="United States"/>
    <s v="Philadelphia"/>
    <s v="Pennsylvania"/>
    <n v="19134"/>
    <x v="3"/>
    <s v="FUR-FU-10003623"/>
    <x v="0"/>
    <x v="5"/>
    <x v="1235"/>
    <n v="43.295999999999999"/>
    <n v="2"/>
    <n v="0.2"/>
    <n v="4.3296000000000001"/>
    <s v="Loss"/>
    <x v="1"/>
    <n v="0.1"/>
    <n v="5"/>
  </r>
  <r>
    <n v="2982"/>
    <x v="1480"/>
    <x v="136"/>
    <x v="701"/>
    <x v="1"/>
    <s v="CL-12565"/>
    <s v="Clay Ludtke"/>
    <x v="0"/>
    <s v="United States"/>
    <s v="Seattle"/>
    <s v="Washington"/>
    <n v="98115"/>
    <x v="1"/>
    <s v="FUR-CH-10001797"/>
    <x v="0"/>
    <x v="1"/>
    <x v="1450"/>
    <n v="123.136"/>
    <n v="4"/>
    <n v="0.2"/>
    <n v="13.8528"/>
    <s v="Loss"/>
    <x v="7"/>
    <n v="0.1125"/>
    <n v="6"/>
  </r>
  <r>
    <n v="2983"/>
    <x v="1480"/>
    <x v="136"/>
    <x v="701"/>
    <x v="1"/>
    <s v="CL-12565"/>
    <s v="Clay Ludtke"/>
    <x v="0"/>
    <s v="United States"/>
    <s v="Seattle"/>
    <s v="Washington"/>
    <n v="98115"/>
    <x v="1"/>
    <s v="OFF-BI-10003094"/>
    <x v="1"/>
    <x v="8"/>
    <x v="653"/>
    <n v="11.263999999999999"/>
    <n v="4"/>
    <n v="0.2"/>
    <n v="3.8016000000000001"/>
    <s v="Loss"/>
    <x v="7"/>
    <n v="0.33750000000000002"/>
    <n v="6"/>
  </r>
  <r>
    <n v="2984"/>
    <x v="1481"/>
    <x v="776"/>
    <x v="872"/>
    <x v="0"/>
    <s v="RC-19960"/>
    <s v="Ryan Crowe"/>
    <x v="0"/>
    <s v="United States"/>
    <s v="Springfield"/>
    <s v="Oregon"/>
    <n v="97477"/>
    <x v="1"/>
    <s v="OFF-ST-10002205"/>
    <x v="1"/>
    <x v="4"/>
    <x v="330"/>
    <n v="53.423999999999999"/>
    <n v="3"/>
    <n v="0.2"/>
    <n v="4.6745999999999999"/>
    <s v="Loss"/>
    <x v="4"/>
    <n v="8.7499999999999994E-2"/>
    <n v="5"/>
  </r>
  <r>
    <n v="2985"/>
    <x v="1481"/>
    <x v="776"/>
    <x v="872"/>
    <x v="0"/>
    <s v="RC-19960"/>
    <s v="Ryan Crowe"/>
    <x v="0"/>
    <s v="United States"/>
    <s v="Springfield"/>
    <s v="Oregon"/>
    <n v="97477"/>
    <x v="1"/>
    <s v="FUR-TA-10003238"/>
    <x v="0"/>
    <x v="3"/>
    <x v="1242"/>
    <n v="275.49"/>
    <n v="1"/>
    <n v="0.5"/>
    <n v="-170.8038"/>
    <s v="Loss"/>
    <x v="4"/>
    <n v="-0.62"/>
    <n v="5"/>
  </r>
  <r>
    <n v="2986"/>
    <x v="1482"/>
    <x v="822"/>
    <x v="873"/>
    <x v="1"/>
    <s v="JB-16045"/>
    <s v="Julia Barnett"/>
    <x v="2"/>
    <s v="United States"/>
    <s v="Columbus"/>
    <s v="Georgia"/>
    <n v="31907"/>
    <x v="0"/>
    <s v="FUR-FU-10000755"/>
    <x v="0"/>
    <x v="5"/>
    <x v="1452"/>
    <n v="24.96"/>
    <n v="4"/>
    <n v="0"/>
    <n v="6.24"/>
    <s v="Loss"/>
    <x v="5"/>
    <n v="0.25"/>
    <n v="5"/>
  </r>
  <r>
    <n v="2987"/>
    <x v="1482"/>
    <x v="822"/>
    <x v="873"/>
    <x v="1"/>
    <s v="JB-16045"/>
    <s v="Julia Barnett"/>
    <x v="2"/>
    <s v="United States"/>
    <s v="Columbus"/>
    <s v="Georgia"/>
    <n v="31907"/>
    <x v="0"/>
    <s v="OFF-PA-10002893"/>
    <x v="1"/>
    <x v="10"/>
    <x v="364"/>
    <n v="19.36"/>
    <n v="2"/>
    <n v="0"/>
    <n v="9.2927999999999997"/>
    <s v="Loss"/>
    <x v="5"/>
    <n v="0.48"/>
    <n v="5"/>
  </r>
  <r>
    <n v="2988"/>
    <x v="1482"/>
    <x v="822"/>
    <x v="873"/>
    <x v="1"/>
    <s v="JB-16045"/>
    <s v="Julia Barnett"/>
    <x v="2"/>
    <s v="United States"/>
    <s v="Columbus"/>
    <s v="Georgia"/>
    <n v="31907"/>
    <x v="0"/>
    <s v="OFF-ST-10000689"/>
    <x v="1"/>
    <x v="4"/>
    <x v="426"/>
    <n v="1267.6500000000001"/>
    <n v="9"/>
    <n v="0"/>
    <n v="152.11799999999999"/>
    <s v="Profit"/>
    <x v="5"/>
    <n v="0.11999999999999998"/>
    <n v="5"/>
  </r>
  <r>
    <n v="2989"/>
    <x v="1483"/>
    <x v="823"/>
    <x v="874"/>
    <x v="0"/>
    <s v="MC-17635"/>
    <s v="Matthew Clasen"/>
    <x v="1"/>
    <s v="United States"/>
    <s v="Los Angeles"/>
    <s v="California"/>
    <n v="90032"/>
    <x v="1"/>
    <s v="TEC-AC-10004227"/>
    <x v="2"/>
    <x v="11"/>
    <x v="1409"/>
    <n v="12.99"/>
    <n v="1"/>
    <n v="0"/>
    <n v="0.77939999999999998"/>
    <s v="Loss"/>
    <x v="11"/>
    <n v="0.06"/>
    <n v="5"/>
  </r>
  <r>
    <n v="2990"/>
    <x v="1483"/>
    <x v="823"/>
    <x v="874"/>
    <x v="0"/>
    <s v="MC-17635"/>
    <s v="Matthew Clasen"/>
    <x v="1"/>
    <s v="United States"/>
    <s v="Los Angeles"/>
    <s v="California"/>
    <n v="90032"/>
    <x v="1"/>
    <s v="OFF-BI-10000174"/>
    <x v="1"/>
    <x v="8"/>
    <x v="1444"/>
    <n v="18.559999999999999"/>
    <n v="4"/>
    <n v="0.2"/>
    <n v="6.4960000000000004"/>
    <s v="Loss"/>
    <x v="11"/>
    <n v="0.35000000000000003"/>
    <n v="5"/>
  </r>
  <r>
    <n v="2991"/>
    <x v="1483"/>
    <x v="823"/>
    <x v="874"/>
    <x v="0"/>
    <s v="MC-17635"/>
    <s v="Matthew Clasen"/>
    <x v="1"/>
    <s v="United States"/>
    <s v="Los Angeles"/>
    <s v="California"/>
    <n v="90032"/>
    <x v="1"/>
    <s v="OFF-ST-10001809"/>
    <x v="1"/>
    <x v="4"/>
    <x v="435"/>
    <n v="449.15"/>
    <n v="5"/>
    <n v="0"/>
    <n v="8.9830000000000005"/>
    <s v="Loss"/>
    <x v="11"/>
    <n v="2.0000000000000004E-2"/>
    <n v="5"/>
  </r>
  <r>
    <n v="2992"/>
    <x v="1483"/>
    <x v="823"/>
    <x v="874"/>
    <x v="0"/>
    <s v="MC-17635"/>
    <s v="Matthew Clasen"/>
    <x v="1"/>
    <s v="United States"/>
    <s v="Los Angeles"/>
    <s v="California"/>
    <n v="90032"/>
    <x v="1"/>
    <s v="OFF-BI-10002309"/>
    <x v="1"/>
    <x v="8"/>
    <x v="78"/>
    <n v="31.248000000000001"/>
    <n v="7"/>
    <n v="0.2"/>
    <n v="10.9368"/>
    <s v="Loss"/>
    <x v="11"/>
    <n v="0.35"/>
    <n v="5"/>
  </r>
  <r>
    <n v="2993"/>
    <x v="1484"/>
    <x v="824"/>
    <x v="358"/>
    <x v="1"/>
    <s v="TT-21265"/>
    <s v="Tim Taslimi"/>
    <x v="1"/>
    <s v="United States"/>
    <s v="New York City"/>
    <s v="New York"/>
    <n v="10024"/>
    <x v="3"/>
    <s v="OFF-AP-10004532"/>
    <x v="1"/>
    <x v="9"/>
    <x v="564"/>
    <n v="61.44"/>
    <n v="3"/>
    <n v="0"/>
    <n v="16.588799999999999"/>
    <s v="Loss"/>
    <x v="2"/>
    <n v="0.27"/>
    <n v="4"/>
  </r>
  <r>
    <n v="2994"/>
    <x v="1485"/>
    <x v="825"/>
    <x v="875"/>
    <x v="1"/>
    <s v="MJ-17740"/>
    <s v="Max Jones"/>
    <x v="0"/>
    <s v="United States"/>
    <s v="Detroit"/>
    <s v="Michigan"/>
    <n v="48227"/>
    <x v="2"/>
    <s v="OFF-BI-10003091"/>
    <x v="1"/>
    <x v="8"/>
    <x v="1174"/>
    <n v="895.92"/>
    <n v="4"/>
    <n v="0"/>
    <n v="421.08240000000001"/>
    <s v="Profit"/>
    <x v="10"/>
    <n v="0.47000000000000003"/>
    <n v="6"/>
  </r>
  <r>
    <n v="2995"/>
    <x v="1486"/>
    <x v="369"/>
    <x v="250"/>
    <x v="0"/>
    <s v="AT-10735"/>
    <s v="Annie Thurman"/>
    <x v="0"/>
    <s v="United States"/>
    <s v="Stockton"/>
    <s v="California"/>
    <n v="95207"/>
    <x v="1"/>
    <s v="OFF-BI-10004654"/>
    <x v="1"/>
    <x v="8"/>
    <x v="1453"/>
    <n v="55.36"/>
    <n v="4"/>
    <n v="0.2"/>
    <n v="18.684000000000001"/>
    <s v="Loss"/>
    <x v="8"/>
    <n v="0.33750000000000002"/>
    <n v="4"/>
  </r>
  <r>
    <n v="2996"/>
    <x v="1487"/>
    <x v="686"/>
    <x v="876"/>
    <x v="1"/>
    <s v="PB-19150"/>
    <s v="Philip Brown"/>
    <x v="0"/>
    <s v="United States"/>
    <s v="Phoenix"/>
    <s v="Arizona"/>
    <n v="85023"/>
    <x v="1"/>
    <s v="OFF-ST-10000760"/>
    <x v="1"/>
    <x v="4"/>
    <x v="4"/>
    <n v="55.92"/>
    <n v="5"/>
    <n v="0.2"/>
    <n v="6.2910000000000004"/>
    <s v="Loss"/>
    <x v="7"/>
    <n v="0.1125"/>
    <n v="7"/>
  </r>
  <r>
    <n v="2997"/>
    <x v="1488"/>
    <x v="261"/>
    <x v="175"/>
    <x v="1"/>
    <s v="NW-18400"/>
    <s v="Natalie Webber"/>
    <x v="0"/>
    <s v="United States"/>
    <s v="Philadelphia"/>
    <s v="Pennsylvania"/>
    <n v="19120"/>
    <x v="3"/>
    <s v="OFF-EN-10001539"/>
    <x v="1"/>
    <x v="12"/>
    <x v="153"/>
    <n v="24.896000000000001"/>
    <n v="4"/>
    <n v="0.2"/>
    <n v="8.4024000000000001"/>
    <s v="Loss"/>
    <x v="1"/>
    <n v="0.33749999999999997"/>
    <n v="4"/>
  </r>
  <r>
    <n v="2998"/>
    <x v="1488"/>
    <x v="261"/>
    <x v="175"/>
    <x v="1"/>
    <s v="NW-18400"/>
    <s v="Natalie Webber"/>
    <x v="0"/>
    <s v="United States"/>
    <s v="Philadelphia"/>
    <s v="Pennsylvania"/>
    <n v="19120"/>
    <x v="3"/>
    <s v="FUR-FU-10000550"/>
    <x v="0"/>
    <x v="5"/>
    <x v="1454"/>
    <n v="3.984"/>
    <n v="1"/>
    <n v="0.2"/>
    <n v="0.64739999999999998"/>
    <s v="Loss"/>
    <x v="1"/>
    <n v="0.16250000000000001"/>
    <n v="4"/>
  </r>
  <r>
    <n v="2999"/>
    <x v="1488"/>
    <x v="261"/>
    <x v="175"/>
    <x v="1"/>
    <s v="NW-18400"/>
    <s v="Natalie Webber"/>
    <x v="0"/>
    <s v="United States"/>
    <s v="Philadelphia"/>
    <s v="Pennsylvania"/>
    <n v="19120"/>
    <x v="3"/>
    <s v="TEC-AC-10003628"/>
    <x v="2"/>
    <x v="11"/>
    <x v="247"/>
    <n v="95.968000000000004"/>
    <n v="4"/>
    <n v="0.2"/>
    <n v="28.790400000000002"/>
    <s v="Profit"/>
    <x v="1"/>
    <n v="0.3"/>
    <n v="4"/>
  </r>
  <r>
    <n v="3000"/>
    <x v="1488"/>
    <x v="261"/>
    <x v="175"/>
    <x v="1"/>
    <s v="NW-18400"/>
    <s v="Natalie Webber"/>
    <x v="0"/>
    <s v="United States"/>
    <s v="Philadelphia"/>
    <s v="Pennsylvania"/>
    <n v="19120"/>
    <x v="3"/>
    <s v="TEC-MA-10004521"/>
    <x v="2"/>
    <x v="15"/>
    <x v="1455"/>
    <n v="206.99100000000001"/>
    <n v="3"/>
    <n v="0.7"/>
    <n v="-172.49250000000001"/>
    <s v="Loss"/>
    <x v="1"/>
    <n v="-0.83333333333333326"/>
    <n v="4"/>
  </r>
  <r>
    <n v="3001"/>
    <x v="1488"/>
    <x v="261"/>
    <x v="175"/>
    <x v="1"/>
    <s v="NW-18400"/>
    <s v="Natalie Webber"/>
    <x v="0"/>
    <s v="United States"/>
    <s v="Philadelphia"/>
    <s v="Pennsylvania"/>
    <n v="19120"/>
    <x v="3"/>
    <s v="OFF-AP-10003860"/>
    <x v="1"/>
    <x v="9"/>
    <x v="1098"/>
    <n v="44.415999999999997"/>
    <n v="2"/>
    <n v="0.2"/>
    <n v="3.8864000000000001"/>
    <s v="Loss"/>
    <x v="1"/>
    <n v="8.7500000000000008E-2"/>
    <n v="4"/>
  </r>
  <r>
    <n v="3002"/>
    <x v="1488"/>
    <x v="261"/>
    <x v="175"/>
    <x v="1"/>
    <s v="NW-18400"/>
    <s v="Natalie Webber"/>
    <x v="0"/>
    <s v="United States"/>
    <s v="Philadelphia"/>
    <s v="Pennsylvania"/>
    <n v="19120"/>
    <x v="3"/>
    <s v="OFF-BI-10000069"/>
    <x v="1"/>
    <x v="8"/>
    <x v="491"/>
    <n v="9.0060000000000002"/>
    <n v="2"/>
    <n v="0.7"/>
    <n v="-7.2047999999999996"/>
    <s v="Loss"/>
    <x v="1"/>
    <n v="-0.79999999999999993"/>
    <n v="4"/>
  </r>
  <r>
    <n v="3003"/>
    <x v="1489"/>
    <x v="761"/>
    <x v="401"/>
    <x v="1"/>
    <s v="VP-21730"/>
    <s v="Victor Preis"/>
    <x v="2"/>
    <s v="United States"/>
    <s v="Sterling Heights"/>
    <s v="Michigan"/>
    <n v="48310"/>
    <x v="2"/>
    <s v="OFF-BI-10003655"/>
    <x v="1"/>
    <x v="8"/>
    <x v="1456"/>
    <n v="19"/>
    <n v="5"/>
    <n v="0"/>
    <n v="8.93"/>
    <s v="Loss"/>
    <x v="7"/>
    <n v="0.47"/>
    <n v="5"/>
  </r>
  <r>
    <n v="3004"/>
    <x v="1490"/>
    <x v="819"/>
    <x v="350"/>
    <x v="1"/>
    <s v="RD-19810"/>
    <s v="Ross DeVincentis"/>
    <x v="2"/>
    <s v="United States"/>
    <s v="Rochester"/>
    <s v="New York"/>
    <n v="14609"/>
    <x v="3"/>
    <s v="OFF-BI-10001628"/>
    <x v="1"/>
    <x v="8"/>
    <x v="1112"/>
    <n v="33.375999999999998"/>
    <n v="4"/>
    <n v="0.2"/>
    <n v="10.43"/>
    <s v="Loss"/>
    <x v="4"/>
    <n v="0.3125"/>
    <n v="7"/>
  </r>
  <r>
    <n v="3005"/>
    <x v="1491"/>
    <x v="162"/>
    <x v="165"/>
    <x v="2"/>
    <s v="MG-17875"/>
    <s v="Michael Grace"/>
    <x v="2"/>
    <s v="United States"/>
    <s v="New York City"/>
    <s v="New York"/>
    <n v="10011"/>
    <x v="3"/>
    <s v="OFF-AP-10003779"/>
    <x v="1"/>
    <x v="9"/>
    <x v="1457"/>
    <n v="207.48"/>
    <n v="1"/>
    <n v="0"/>
    <n v="62.244"/>
    <s v="Profit"/>
    <x v="8"/>
    <n v="0.3"/>
    <n v="2"/>
  </r>
  <r>
    <n v="3006"/>
    <x v="1492"/>
    <x v="826"/>
    <x v="877"/>
    <x v="1"/>
    <s v="PA-19060"/>
    <s v="Pete Armstrong"/>
    <x v="2"/>
    <s v="United States"/>
    <s v="Eau Claire"/>
    <s v="Wisconsin"/>
    <n v="54703"/>
    <x v="2"/>
    <s v="OFF-BI-10000666"/>
    <x v="1"/>
    <x v="8"/>
    <x v="989"/>
    <n v="91.68"/>
    <n v="3"/>
    <n v="0"/>
    <n v="45.84"/>
    <s v="Profit"/>
    <x v="5"/>
    <n v="0.5"/>
    <n v="4"/>
  </r>
  <r>
    <n v="3007"/>
    <x v="1493"/>
    <x v="119"/>
    <x v="878"/>
    <x v="2"/>
    <s v="CR-12730"/>
    <s v="Craig Reiter"/>
    <x v="0"/>
    <s v="United States"/>
    <s v="New York City"/>
    <s v="New York"/>
    <n v="10009"/>
    <x v="3"/>
    <s v="OFF-AP-10000828"/>
    <x v="1"/>
    <x v="9"/>
    <x v="1096"/>
    <n v="904.9"/>
    <n v="5"/>
    <n v="0"/>
    <n v="253.37200000000001"/>
    <s v="Profit"/>
    <x v="2"/>
    <n v="0.28000000000000003"/>
    <n v="2"/>
  </r>
  <r>
    <n v="3008"/>
    <x v="1494"/>
    <x v="745"/>
    <x v="796"/>
    <x v="1"/>
    <s v="AA-10375"/>
    <s v="Allen Armold"/>
    <x v="0"/>
    <s v="United States"/>
    <s v="Rancho Cucamonga"/>
    <s v="California"/>
    <n v="91730"/>
    <x v="1"/>
    <s v="OFF-BI-10002706"/>
    <x v="1"/>
    <x v="8"/>
    <x v="276"/>
    <n v="34.271999999999998"/>
    <n v="3"/>
    <n v="0.2"/>
    <n v="11.138400000000001"/>
    <s v="Loss"/>
    <x v="2"/>
    <n v="0.32500000000000001"/>
    <n v="5"/>
  </r>
  <r>
    <n v="3009"/>
    <x v="1495"/>
    <x v="5"/>
    <x v="296"/>
    <x v="2"/>
    <s v="JG-15160"/>
    <s v="James Galang"/>
    <x v="0"/>
    <s v="United States"/>
    <s v="Murray"/>
    <s v="Kentucky"/>
    <n v="42071"/>
    <x v="0"/>
    <s v="FUR-FU-10004748"/>
    <x v="0"/>
    <x v="5"/>
    <x v="1252"/>
    <n v="191.82"/>
    <n v="3"/>
    <n v="0"/>
    <n v="74.809799999999996"/>
    <s v="Profit"/>
    <x v="4"/>
    <n v="0.39"/>
    <n v="1"/>
  </r>
  <r>
    <n v="3010"/>
    <x v="1496"/>
    <x v="197"/>
    <x v="879"/>
    <x v="1"/>
    <s v="RR-19525"/>
    <s v="Rick Reed"/>
    <x v="1"/>
    <s v="United States"/>
    <s v="Toledo"/>
    <s v="Ohio"/>
    <n v="43615"/>
    <x v="3"/>
    <s v="OFF-AP-10000026"/>
    <x v="1"/>
    <x v="9"/>
    <x v="1291"/>
    <n v="243.88"/>
    <n v="5"/>
    <n v="0.2"/>
    <n v="27.436499999999999"/>
    <s v="Loss"/>
    <x v="7"/>
    <n v="0.1125"/>
    <n v="4"/>
  </r>
  <r>
    <n v="3011"/>
    <x v="1497"/>
    <x v="827"/>
    <x v="880"/>
    <x v="1"/>
    <s v="SR-20425"/>
    <s v="Sharelle Roach"/>
    <x v="2"/>
    <s v="United States"/>
    <s v="Louisville"/>
    <s v="Colorado"/>
    <n v="80027"/>
    <x v="1"/>
    <s v="OFF-BI-10000773"/>
    <x v="1"/>
    <x v="8"/>
    <x v="386"/>
    <n v="12.03"/>
    <n v="5"/>
    <n v="0.7"/>
    <n v="-9.2230000000000008"/>
    <s v="Loss"/>
    <x v="3"/>
    <n v="-0.76666666666666672"/>
    <n v="6"/>
  </r>
  <r>
    <n v="3012"/>
    <x v="1497"/>
    <x v="827"/>
    <x v="880"/>
    <x v="1"/>
    <s v="SR-20425"/>
    <s v="Sharelle Roach"/>
    <x v="2"/>
    <s v="United States"/>
    <s v="Louisville"/>
    <s v="Colorado"/>
    <n v="80027"/>
    <x v="1"/>
    <s v="TEC-MA-10000822"/>
    <x v="2"/>
    <x v="15"/>
    <x v="156"/>
    <n v="2549.9850000000001"/>
    <n v="5"/>
    <n v="0.7"/>
    <n v="-3399.98"/>
    <s v="Loss"/>
    <x v="3"/>
    <n v="-1.3333333333333333"/>
    <n v="6"/>
  </r>
  <r>
    <n v="3013"/>
    <x v="1497"/>
    <x v="827"/>
    <x v="880"/>
    <x v="1"/>
    <s v="SR-20425"/>
    <s v="Sharelle Roach"/>
    <x v="2"/>
    <s v="United States"/>
    <s v="Louisville"/>
    <s v="Colorado"/>
    <n v="80027"/>
    <x v="1"/>
    <s v="OFF-BI-10001543"/>
    <x v="1"/>
    <x v="8"/>
    <x v="380"/>
    <n v="21.594000000000001"/>
    <n v="2"/>
    <n v="0.7"/>
    <n v="-15.835599999999999"/>
    <s v="Loss"/>
    <x v="3"/>
    <n v="-0.73333333333333328"/>
    <n v="6"/>
  </r>
  <r>
    <n v="3014"/>
    <x v="1497"/>
    <x v="827"/>
    <x v="880"/>
    <x v="1"/>
    <s v="SR-20425"/>
    <s v="Sharelle Roach"/>
    <x v="2"/>
    <s v="United States"/>
    <s v="Louisville"/>
    <s v="Colorado"/>
    <n v="80027"/>
    <x v="1"/>
    <s v="OFF-BI-10003355"/>
    <x v="1"/>
    <x v="8"/>
    <x v="591"/>
    <n v="8.9640000000000004"/>
    <n v="6"/>
    <n v="0.7"/>
    <n v="-6.5735999999999999"/>
    <s v="Loss"/>
    <x v="3"/>
    <n v="-0.73333333333333328"/>
    <n v="6"/>
  </r>
  <r>
    <n v="3015"/>
    <x v="1497"/>
    <x v="827"/>
    <x v="880"/>
    <x v="1"/>
    <s v="SR-20425"/>
    <s v="Sharelle Roach"/>
    <x v="2"/>
    <s v="United States"/>
    <s v="Louisville"/>
    <s v="Colorado"/>
    <n v="80027"/>
    <x v="1"/>
    <s v="OFF-PA-10002005"/>
    <x v="1"/>
    <x v="10"/>
    <x v="510"/>
    <n v="20.736000000000001"/>
    <n v="4"/>
    <n v="0.2"/>
    <n v="7.2576000000000001"/>
    <s v="Loss"/>
    <x v="3"/>
    <n v="0.35"/>
    <n v="6"/>
  </r>
  <r>
    <n v="3016"/>
    <x v="1498"/>
    <x v="14"/>
    <x v="14"/>
    <x v="1"/>
    <s v="LS-16975"/>
    <s v="Lindsay Shagiari"/>
    <x v="2"/>
    <s v="United States"/>
    <s v="New York City"/>
    <s v="New York"/>
    <n v="10035"/>
    <x v="3"/>
    <s v="FUR-TA-10004154"/>
    <x v="0"/>
    <x v="3"/>
    <x v="737"/>
    <n v="344.22"/>
    <n v="2"/>
    <n v="0.4"/>
    <n v="-103.26600000000001"/>
    <s v="Loss"/>
    <x v="8"/>
    <n v="-0.3"/>
    <n v="4"/>
  </r>
  <r>
    <n v="3017"/>
    <x v="1499"/>
    <x v="828"/>
    <x v="881"/>
    <x v="1"/>
    <s v="MH-18115"/>
    <s v="Mick Hernandez"/>
    <x v="2"/>
    <s v="United States"/>
    <s v="Pharr"/>
    <s v="Texas"/>
    <n v="78577"/>
    <x v="2"/>
    <s v="OFF-ST-10002743"/>
    <x v="1"/>
    <x v="4"/>
    <x v="418"/>
    <n v="727.29600000000005"/>
    <n v="8"/>
    <n v="0.2"/>
    <n v="-172.7328"/>
    <s v="Loss"/>
    <x v="6"/>
    <n v="-0.23749999999999999"/>
    <n v="7"/>
  </r>
  <r>
    <n v="3018"/>
    <x v="1499"/>
    <x v="828"/>
    <x v="881"/>
    <x v="1"/>
    <s v="MH-18115"/>
    <s v="Mick Hernandez"/>
    <x v="2"/>
    <s v="United States"/>
    <s v="Pharr"/>
    <s v="Texas"/>
    <n v="78577"/>
    <x v="2"/>
    <s v="FUR-FU-10004973"/>
    <x v="0"/>
    <x v="5"/>
    <x v="1143"/>
    <n v="22.608000000000001"/>
    <n v="3"/>
    <n v="0.6"/>
    <n v="-10.1736"/>
    <s v="Loss"/>
    <x v="6"/>
    <n v="-0.45"/>
    <n v="7"/>
  </r>
  <r>
    <n v="3019"/>
    <x v="1499"/>
    <x v="828"/>
    <x v="881"/>
    <x v="1"/>
    <s v="MH-18115"/>
    <s v="Mick Hernandez"/>
    <x v="2"/>
    <s v="United States"/>
    <s v="Pharr"/>
    <s v="Texas"/>
    <n v="78577"/>
    <x v="2"/>
    <s v="TEC-AC-10002842"/>
    <x v="2"/>
    <x v="11"/>
    <x v="1185"/>
    <n v="666.4"/>
    <n v="7"/>
    <n v="0.2"/>
    <n v="-33.32"/>
    <s v="Loss"/>
    <x v="6"/>
    <n v="-0.05"/>
    <n v="7"/>
  </r>
  <r>
    <n v="3020"/>
    <x v="1500"/>
    <x v="627"/>
    <x v="665"/>
    <x v="1"/>
    <s v="SC-20095"/>
    <s v="Sanjit Chand"/>
    <x v="0"/>
    <s v="United States"/>
    <s v="West Jordan"/>
    <s v="Utah"/>
    <n v="84084"/>
    <x v="1"/>
    <s v="OFF-FA-10002701"/>
    <x v="1"/>
    <x v="13"/>
    <x v="1458"/>
    <n v="5.04"/>
    <n v="3"/>
    <n v="0"/>
    <n v="0.2016"/>
    <s v="Loss"/>
    <x v="0"/>
    <n v="0.04"/>
    <n v="6"/>
  </r>
  <r>
    <n v="3021"/>
    <x v="1500"/>
    <x v="627"/>
    <x v="665"/>
    <x v="1"/>
    <s v="SC-20095"/>
    <s v="Sanjit Chand"/>
    <x v="0"/>
    <s v="United States"/>
    <s v="West Jordan"/>
    <s v="Utah"/>
    <n v="84084"/>
    <x v="1"/>
    <s v="OFF-PA-10001125"/>
    <x v="1"/>
    <x v="10"/>
    <x v="1021"/>
    <n v="92.94"/>
    <n v="3"/>
    <n v="0"/>
    <n v="41.823"/>
    <s v="Profit"/>
    <x v="0"/>
    <n v="0.45"/>
    <n v="6"/>
  </r>
  <r>
    <n v="3022"/>
    <x v="1500"/>
    <x v="627"/>
    <x v="665"/>
    <x v="1"/>
    <s v="SC-20095"/>
    <s v="Sanjit Chand"/>
    <x v="0"/>
    <s v="United States"/>
    <s v="West Jordan"/>
    <s v="Utah"/>
    <n v="84084"/>
    <x v="1"/>
    <s v="FUR-FU-10004090"/>
    <x v="0"/>
    <x v="5"/>
    <x v="642"/>
    <n v="66.69"/>
    <n v="3"/>
    <n v="0"/>
    <n v="22.0077"/>
    <s v="Loss"/>
    <x v="0"/>
    <n v="0.33"/>
    <n v="6"/>
  </r>
  <r>
    <n v="3023"/>
    <x v="1500"/>
    <x v="627"/>
    <x v="665"/>
    <x v="1"/>
    <s v="SC-20095"/>
    <s v="Sanjit Chand"/>
    <x v="0"/>
    <s v="United States"/>
    <s v="West Jordan"/>
    <s v="Utah"/>
    <n v="84084"/>
    <x v="1"/>
    <s v="OFF-BI-10001510"/>
    <x v="1"/>
    <x v="8"/>
    <x v="709"/>
    <n v="91.68"/>
    <n v="5"/>
    <n v="0.2"/>
    <n v="28.65"/>
    <s v="Loss"/>
    <x v="0"/>
    <n v="0.31249999999999994"/>
    <n v="6"/>
  </r>
  <r>
    <n v="3024"/>
    <x v="1501"/>
    <x v="701"/>
    <x v="122"/>
    <x v="1"/>
    <s v="JB-16000"/>
    <s v="Joy Bell-"/>
    <x v="0"/>
    <s v="United States"/>
    <s v="Brownsville"/>
    <s v="Texas"/>
    <n v="78521"/>
    <x v="2"/>
    <s v="FUR-BO-10002202"/>
    <x v="0"/>
    <x v="0"/>
    <x v="1260"/>
    <n v="327.7328"/>
    <n v="2"/>
    <n v="0.32"/>
    <n v="-14.4588"/>
    <s v="Loss"/>
    <x v="0"/>
    <n v="-4.4117647058823532E-2"/>
    <n v="6"/>
  </r>
  <r>
    <n v="3025"/>
    <x v="1502"/>
    <x v="627"/>
    <x v="681"/>
    <x v="1"/>
    <s v="AC-10450"/>
    <s v="Amy Cox"/>
    <x v="0"/>
    <s v="United States"/>
    <s v="New York City"/>
    <s v="New York"/>
    <n v="10011"/>
    <x v="3"/>
    <s v="OFF-BI-10001922"/>
    <x v="1"/>
    <x v="8"/>
    <x v="305"/>
    <n v="52.271999999999998"/>
    <n v="11"/>
    <n v="0.2"/>
    <n v="17.6418"/>
    <s v="Loss"/>
    <x v="0"/>
    <n v="0.33750000000000002"/>
    <n v="5"/>
  </r>
  <r>
    <n v="3026"/>
    <x v="1502"/>
    <x v="627"/>
    <x v="681"/>
    <x v="1"/>
    <s v="AC-10450"/>
    <s v="Amy Cox"/>
    <x v="0"/>
    <s v="United States"/>
    <s v="New York City"/>
    <s v="New York"/>
    <n v="10011"/>
    <x v="3"/>
    <s v="OFF-PA-10001667"/>
    <x v="1"/>
    <x v="10"/>
    <x v="458"/>
    <n v="17.940000000000001"/>
    <n v="3"/>
    <n v="0"/>
    <n v="8.0730000000000004"/>
    <s v="Loss"/>
    <x v="0"/>
    <n v="0.45"/>
    <n v="5"/>
  </r>
  <r>
    <n v="3027"/>
    <x v="1503"/>
    <x v="300"/>
    <x v="732"/>
    <x v="1"/>
    <s v="MO-17800"/>
    <s v="Meg O'Connel"/>
    <x v="2"/>
    <s v="United States"/>
    <s v="Philadelphia"/>
    <s v="Pennsylvania"/>
    <n v="19140"/>
    <x v="3"/>
    <s v="FUR-FU-10001488"/>
    <x v="0"/>
    <x v="5"/>
    <x v="1049"/>
    <n v="254.352"/>
    <n v="3"/>
    <n v="0.2"/>
    <n v="0"/>
    <s v="Loss"/>
    <x v="3"/>
    <n v="0"/>
    <n v="4"/>
  </r>
  <r>
    <n v="3028"/>
    <x v="1504"/>
    <x v="829"/>
    <x v="751"/>
    <x v="3"/>
    <s v="RB-19645"/>
    <s v="Robert Barroso"/>
    <x v="1"/>
    <s v="United States"/>
    <s v="Billings"/>
    <s v="Montana"/>
    <n v="59102"/>
    <x v="1"/>
    <s v="OFF-BI-10002799"/>
    <x v="1"/>
    <x v="8"/>
    <x v="1459"/>
    <n v="8.2880000000000003"/>
    <n v="2"/>
    <n v="0.2"/>
    <n v="2.6936"/>
    <s v="Loss"/>
    <x v="6"/>
    <n v="0.32500000000000001"/>
    <n v="0"/>
  </r>
  <r>
    <n v="3029"/>
    <x v="1505"/>
    <x v="94"/>
    <x v="91"/>
    <x v="1"/>
    <s v="AI-10855"/>
    <s v="Arianne Irving"/>
    <x v="0"/>
    <s v="United States"/>
    <s v="Chesapeake"/>
    <s v="Virginia"/>
    <n v="23320"/>
    <x v="0"/>
    <s v="FUR-CH-10003846"/>
    <x v="0"/>
    <x v="1"/>
    <x v="924"/>
    <n v="504.9"/>
    <n v="5"/>
    <n v="0"/>
    <n v="80.784000000000006"/>
    <s v="Profit"/>
    <x v="4"/>
    <n v="0.16000000000000003"/>
    <n v="4"/>
  </r>
  <r>
    <n v="3030"/>
    <x v="1506"/>
    <x v="830"/>
    <x v="882"/>
    <x v="1"/>
    <s v="DR-12880"/>
    <s v="Dan Reichenbach"/>
    <x v="1"/>
    <s v="United States"/>
    <s v="Gresham"/>
    <s v="Oregon"/>
    <n v="97030"/>
    <x v="1"/>
    <s v="TEC-PH-10003691"/>
    <x v="2"/>
    <x v="7"/>
    <x v="1407"/>
    <n v="403.16800000000001"/>
    <n v="4"/>
    <n v="0.2"/>
    <n v="25.198"/>
    <s v="Loss"/>
    <x v="10"/>
    <n v="6.25E-2"/>
    <n v="4"/>
  </r>
  <r>
    <n v="3031"/>
    <x v="1507"/>
    <x v="481"/>
    <x v="538"/>
    <x v="1"/>
    <s v="DM-12955"/>
    <s v="Dario Medina"/>
    <x v="1"/>
    <s v="United States"/>
    <s v="Lincoln Park"/>
    <s v="Michigan"/>
    <n v="48146"/>
    <x v="2"/>
    <s v="FUR-BO-10000468"/>
    <x v="0"/>
    <x v="0"/>
    <x v="1180"/>
    <n v="194.32"/>
    <n v="4"/>
    <n v="0"/>
    <n v="31.091200000000001"/>
    <s v="Profit"/>
    <x v="8"/>
    <n v="0.16"/>
    <n v="6"/>
  </r>
  <r>
    <n v="3032"/>
    <x v="1507"/>
    <x v="481"/>
    <x v="538"/>
    <x v="1"/>
    <s v="DM-12955"/>
    <s v="Dario Medina"/>
    <x v="1"/>
    <s v="United States"/>
    <s v="Lincoln Park"/>
    <s v="Michigan"/>
    <n v="48146"/>
    <x v="2"/>
    <s v="OFF-AR-10001044"/>
    <x v="1"/>
    <x v="6"/>
    <x v="1051"/>
    <n v="25.99"/>
    <n v="1"/>
    <n v="0"/>
    <n v="7.5370999999999997"/>
    <s v="Loss"/>
    <x v="8"/>
    <n v="0.28999999999999998"/>
    <n v="6"/>
  </r>
  <r>
    <n v="3033"/>
    <x v="1508"/>
    <x v="831"/>
    <x v="482"/>
    <x v="1"/>
    <s v="JH-16180"/>
    <s v="Justin Hirsh"/>
    <x v="0"/>
    <s v="United States"/>
    <s v="Gresham"/>
    <s v="Oregon"/>
    <n v="97030"/>
    <x v="1"/>
    <s v="FUR-CH-10003833"/>
    <x v="0"/>
    <x v="1"/>
    <x v="1209"/>
    <n v="195.136"/>
    <n v="4"/>
    <n v="0.2"/>
    <n v="-12.196"/>
    <s v="Loss"/>
    <x v="0"/>
    <n v="-6.25E-2"/>
    <n v="5"/>
  </r>
  <r>
    <n v="3034"/>
    <x v="1509"/>
    <x v="118"/>
    <x v="814"/>
    <x v="1"/>
    <s v="AB-10060"/>
    <s v="Adam Bellavance"/>
    <x v="2"/>
    <s v="United States"/>
    <s v="Philadelphia"/>
    <s v="Pennsylvania"/>
    <n v="19143"/>
    <x v="3"/>
    <s v="OFF-PA-10004355"/>
    <x v="1"/>
    <x v="10"/>
    <x v="1103"/>
    <n v="20.736000000000001"/>
    <n v="4"/>
    <n v="0.2"/>
    <n v="7.2576000000000001"/>
    <s v="Loss"/>
    <x v="8"/>
    <n v="0.35"/>
    <n v="5"/>
  </r>
  <r>
    <n v="3035"/>
    <x v="1510"/>
    <x v="832"/>
    <x v="883"/>
    <x v="1"/>
    <s v="BD-11605"/>
    <s v="Brian Dahlen"/>
    <x v="0"/>
    <s v="United States"/>
    <s v="Monroe"/>
    <s v="Louisiana"/>
    <n v="71203"/>
    <x v="0"/>
    <s v="TEC-AC-10003038"/>
    <x v="2"/>
    <x v="11"/>
    <x v="1033"/>
    <n v="53.7"/>
    <n v="6"/>
    <n v="0"/>
    <n v="10.202999999999999"/>
    <s v="Loss"/>
    <x v="1"/>
    <n v="0.18999999999999997"/>
    <n v="5"/>
  </r>
  <r>
    <n v="3036"/>
    <x v="1510"/>
    <x v="832"/>
    <x v="883"/>
    <x v="1"/>
    <s v="BD-11605"/>
    <s v="Brian Dahlen"/>
    <x v="0"/>
    <s v="United States"/>
    <s v="Monroe"/>
    <s v="Louisiana"/>
    <n v="71203"/>
    <x v="0"/>
    <s v="OFF-BI-10002799"/>
    <x v="1"/>
    <x v="8"/>
    <x v="1459"/>
    <n v="36.26"/>
    <n v="7"/>
    <n v="0"/>
    <n v="16.679600000000001"/>
    <s v="Loss"/>
    <x v="1"/>
    <n v="0.46"/>
    <n v="5"/>
  </r>
  <r>
    <n v="3037"/>
    <x v="1510"/>
    <x v="832"/>
    <x v="883"/>
    <x v="1"/>
    <s v="BD-11605"/>
    <s v="Brian Dahlen"/>
    <x v="0"/>
    <s v="United States"/>
    <s v="Monroe"/>
    <s v="Louisiana"/>
    <n v="71203"/>
    <x v="0"/>
    <s v="OFF-AR-10003582"/>
    <x v="1"/>
    <x v="6"/>
    <x v="1460"/>
    <n v="56.3"/>
    <n v="2"/>
    <n v="0"/>
    <n v="15.763999999999999"/>
    <s v="Loss"/>
    <x v="1"/>
    <n v="0.28000000000000003"/>
    <n v="5"/>
  </r>
  <r>
    <n v="3038"/>
    <x v="1510"/>
    <x v="832"/>
    <x v="883"/>
    <x v="1"/>
    <s v="BD-11605"/>
    <s v="Brian Dahlen"/>
    <x v="0"/>
    <s v="United States"/>
    <s v="Monroe"/>
    <s v="Louisiana"/>
    <n v="71203"/>
    <x v="0"/>
    <s v="OFF-PA-10004451"/>
    <x v="1"/>
    <x v="10"/>
    <x v="498"/>
    <n v="32.4"/>
    <n v="5"/>
    <n v="0"/>
    <n v="15.552"/>
    <s v="Loss"/>
    <x v="1"/>
    <n v="0.48"/>
    <n v="5"/>
  </r>
  <r>
    <n v="3039"/>
    <x v="1510"/>
    <x v="832"/>
    <x v="883"/>
    <x v="1"/>
    <s v="BD-11605"/>
    <s v="Brian Dahlen"/>
    <x v="0"/>
    <s v="United States"/>
    <s v="Monroe"/>
    <s v="Louisiana"/>
    <n v="71203"/>
    <x v="0"/>
    <s v="FUR-FU-10004666"/>
    <x v="0"/>
    <x v="5"/>
    <x v="1461"/>
    <n v="29.16"/>
    <n v="2"/>
    <n v="0"/>
    <n v="10.789199999999999"/>
    <s v="Loss"/>
    <x v="1"/>
    <n v="0.37"/>
    <n v="5"/>
  </r>
  <r>
    <n v="3040"/>
    <x v="1511"/>
    <x v="621"/>
    <x v="179"/>
    <x v="1"/>
    <s v="AS-10045"/>
    <s v="Aaron Smayling"/>
    <x v="1"/>
    <s v="United States"/>
    <s v="Pasadena"/>
    <s v="California"/>
    <n v="91104"/>
    <x v="1"/>
    <s v="FUR-TA-10001520"/>
    <x v="0"/>
    <x v="3"/>
    <x v="718"/>
    <n v="171.28800000000001"/>
    <n v="3"/>
    <n v="0.2"/>
    <n v="-6.4233000000000002"/>
    <s v="Loss"/>
    <x v="2"/>
    <n v="-3.7499999999999999E-2"/>
    <n v="5"/>
  </r>
  <r>
    <n v="3041"/>
    <x v="1512"/>
    <x v="465"/>
    <x v="807"/>
    <x v="1"/>
    <s v="ZD-21925"/>
    <s v="Zuschuss Donatelli"/>
    <x v="0"/>
    <s v="United States"/>
    <s v="Chattanooga"/>
    <s v="Tennessee"/>
    <n v="37421"/>
    <x v="0"/>
    <s v="FUR-FU-10004270"/>
    <x v="0"/>
    <x v="5"/>
    <x v="998"/>
    <n v="16.72"/>
    <n v="5"/>
    <n v="0.2"/>
    <n v="3.3439999999999999"/>
    <s v="Loss"/>
    <x v="5"/>
    <n v="0.2"/>
    <n v="4"/>
  </r>
  <r>
    <n v="3042"/>
    <x v="1513"/>
    <x v="220"/>
    <x v="230"/>
    <x v="3"/>
    <s v="KF-16285"/>
    <s v="Karen Ferguson"/>
    <x v="2"/>
    <s v="United States"/>
    <s v="Long Beach"/>
    <s v="California"/>
    <n v="90805"/>
    <x v="1"/>
    <s v="OFF-PA-10003172"/>
    <x v="1"/>
    <x v="10"/>
    <x v="854"/>
    <n v="12.96"/>
    <n v="2"/>
    <n v="0"/>
    <n v="6.2207999999999997"/>
    <s v="Loss"/>
    <x v="8"/>
    <n v="0.47999999999999993"/>
    <n v="1"/>
  </r>
  <r>
    <n v="3043"/>
    <x v="1513"/>
    <x v="220"/>
    <x v="230"/>
    <x v="3"/>
    <s v="KF-16285"/>
    <s v="Karen Ferguson"/>
    <x v="2"/>
    <s v="United States"/>
    <s v="Long Beach"/>
    <s v="California"/>
    <n v="90805"/>
    <x v="1"/>
    <s v="OFF-EN-10002312"/>
    <x v="1"/>
    <x v="12"/>
    <x v="1462"/>
    <n v="22.18"/>
    <n v="2"/>
    <n v="0"/>
    <n v="10.8682"/>
    <s v="Loss"/>
    <x v="8"/>
    <n v="0.49"/>
    <n v="1"/>
  </r>
  <r>
    <n v="3044"/>
    <x v="1513"/>
    <x v="220"/>
    <x v="230"/>
    <x v="3"/>
    <s v="KF-16285"/>
    <s v="Karen Ferguson"/>
    <x v="2"/>
    <s v="United States"/>
    <s v="Long Beach"/>
    <s v="California"/>
    <n v="90805"/>
    <x v="1"/>
    <s v="FUR-CH-10002320"/>
    <x v="0"/>
    <x v="1"/>
    <x v="1463"/>
    <n v="2054.2719999999999"/>
    <n v="8"/>
    <n v="0.2"/>
    <n v="256.78399999999999"/>
    <s v="Profit"/>
    <x v="8"/>
    <n v="0.125"/>
    <n v="1"/>
  </r>
  <r>
    <n v="3045"/>
    <x v="1514"/>
    <x v="28"/>
    <x v="32"/>
    <x v="0"/>
    <s v="BP-11230"/>
    <s v="Benjamin Patterson"/>
    <x v="0"/>
    <s v="United States"/>
    <s v="Troy"/>
    <s v="Ohio"/>
    <n v="45373"/>
    <x v="3"/>
    <s v="TEC-PH-10001530"/>
    <x v="2"/>
    <x v="7"/>
    <x v="638"/>
    <n v="1022.97"/>
    <n v="5"/>
    <n v="0.4"/>
    <n v="-255.74250000000001"/>
    <s v="Loss"/>
    <x v="3"/>
    <n v="-0.25"/>
    <n v="2"/>
  </r>
  <r>
    <n v="3046"/>
    <x v="1515"/>
    <x v="44"/>
    <x v="173"/>
    <x v="0"/>
    <s v="CC-12430"/>
    <s v="Chuck Clark"/>
    <x v="2"/>
    <s v="United States"/>
    <s v="Minneapolis"/>
    <s v="Minnesota"/>
    <n v="55407"/>
    <x v="2"/>
    <s v="OFF-AR-10001216"/>
    <x v="1"/>
    <x v="6"/>
    <x v="1464"/>
    <n v="13.9"/>
    <n v="5"/>
    <n v="0"/>
    <n v="3.6139999999999999"/>
    <s v="Loss"/>
    <x v="0"/>
    <n v="0.26"/>
    <n v="4"/>
  </r>
  <r>
    <n v="3047"/>
    <x v="1515"/>
    <x v="44"/>
    <x v="173"/>
    <x v="0"/>
    <s v="CC-12430"/>
    <s v="Chuck Clark"/>
    <x v="2"/>
    <s v="United States"/>
    <s v="Minneapolis"/>
    <s v="Minnesota"/>
    <n v="55407"/>
    <x v="2"/>
    <s v="OFF-PA-10003127"/>
    <x v="1"/>
    <x v="10"/>
    <x v="33"/>
    <n v="26.38"/>
    <n v="1"/>
    <n v="0"/>
    <n v="12.1348"/>
    <s v="Loss"/>
    <x v="0"/>
    <n v="0.46"/>
    <n v="4"/>
  </r>
  <r>
    <n v="3048"/>
    <x v="1516"/>
    <x v="587"/>
    <x v="622"/>
    <x v="1"/>
    <s v="DB-13615"/>
    <s v="Doug Bickford"/>
    <x v="0"/>
    <s v="United States"/>
    <s v="Seattle"/>
    <s v="Washington"/>
    <n v="98105"/>
    <x v="1"/>
    <s v="OFF-BI-10003910"/>
    <x v="1"/>
    <x v="8"/>
    <x v="8"/>
    <n v="43.176000000000002"/>
    <n v="7"/>
    <n v="0.2"/>
    <n v="13.4925"/>
    <s v="Loss"/>
    <x v="8"/>
    <n v="0.3125"/>
    <n v="4"/>
  </r>
  <r>
    <n v="3049"/>
    <x v="1517"/>
    <x v="459"/>
    <x v="192"/>
    <x v="2"/>
    <s v="TC-21475"/>
    <s v="Tony Chapman"/>
    <x v="2"/>
    <s v="United States"/>
    <s v="Columbus"/>
    <s v="Georgia"/>
    <n v="31907"/>
    <x v="0"/>
    <s v="FUR-TA-10004534"/>
    <x v="0"/>
    <x v="3"/>
    <x v="121"/>
    <n v="411.8"/>
    <n v="2"/>
    <n v="0"/>
    <n v="70.006"/>
    <s v="Profit"/>
    <x v="3"/>
    <n v="0.16999999999999998"/>
    <n v="2"/>
  </r>
  <r>
    <n v="3050"/>
    <x v="1517"/>
    <x v="459"/>
    <x v="192"/>
    <x v="2"/>
    <s v="TC-21475"/>
    <s v="Tony Chapman"/>
    <x v="2"/>
    <s v="United States"/>
    <s v="Columbus"/>
    <s v="Georgia"/>
    <n v="31907"/>
    <x v="0"/>
    <s v="TEC-AC-10000892"/>
    <x v="2"/>
    <x v="11"/>
    <x v="293"/>
    <n v="360"/>
    <n v="4"/>
    <n v="0"/>
    <n v="129.6"/>
    <s v="Profit"/>
    <x v="3"/>
    <n v="0.36"/>
    <n v="2"/>
  </r>
  <r>
    <n v="3051"/>
    <x v="1518"/>
    <x v="833"/>
    <x v="768"/>
    <x v="1"/>
    <s v="NZ-18565"/>
    <s v="Nick Zandusky"/>
    <x v="2"/>
    <s v="United States"/>
    <s v="Meridian"/>
    <s v="Idaho"/>
    <n v="83642"/>
    <x v="1"/>
    <s v="FUR-FU-10003247"/>
    <x v="0"/>
    <x v="5"/>
    <x v="1465"/>
    <n v="41.96"/>
    <n v="2"/>
    <n v="0"/>
    <n v="2.9371999999999998"/>
    <s v="Loss"/>
    <x v="2"/>
    <n v="6.9999999999999993E-2"/>
    <n v="5"/>
  </r>
  <r>
    <n v="3052"/>
    <x v="1518"/>
    <x v="833"/>
    <x v="768"/>
    <x v="1"/>
    <s v="NZ-18565"/>
    <s v="Nick Zandusky"/>
    <x v="2"/>
    <s v="United States"/>
    <s v="Meridian"/>
    <s v="Idaho"/>
    <n v="83642"/>
    <x v="1"/>
    <s v="OFF-AP-10004336"/>
    <x v="1"/>
    <x v="9"/>
    <x v="1040"/>
    <n v="227.84"/>
    <n v="4"/>
    <n v="0"/>
    <n v="66.073599999999999"/>
    <s v="Profit"/>
    <x v="2"/>
    <n v="0.28999999999999998"/>
    <n v="5"/>
  </r>
  <r>
    <n v="3053"/>
    <x v="1518"/>
    <x v="833"/>
    <x v="768"/>
    <x v="1"/>
    <s v="NZ-18565"/>
    <s v="Nick Zandusky"/>
    <x v="2"/>
    <s v="United States"/>
    <s v="Meridian"/>
    <s v="Idaho"/>
    <n v="83642"/>
    <x v="1"/>
    <s v="OFF-PA-10001295"/>
    <x v="1"/>
    <x v="10"/>
    <x v="1220"/>
    <n v="37.94"/>
    <n v="2"/>
    <n v="0"/>
    <n v="18.211200000000002"/>
    <s v="Loss"/>
    <x v="2"/>
    <n v="0.48000000000000009"/>
    <n v="5"/>
  </r>
  <r>
    <n v="3054"/>
    <x v="1519"/>
    <x v="526"/>
    <x v="679"/>
    <x v="0"/>
    <s v="SW-20350"/>
    <s v="Sean Wendt"/>
    <x v="2"/>
    <s v="United States"/>
    <s v="Detroit"/>
    <s v="Michigan"/>
    <n v="48227"/>
    <x v="2"/>
    <s v="TEC-PH-10002555"/>
    <x v="2"/>
    <x v="7"/>
    <x v="1352"/>
    <n v="517.9"/>
    <n v="2"/>
    <n v="0"/>
    <n v="134.654"/>
    <s v="Profit"/>
    <x v="3"/>
    <n v="0.26"/>
    <n v="5"/>
  </r>
  <r>
    <n v="3055"/>
    <x v="1519"/>
    <x v="526"/>
    <x v="679"/>
    <x v="0"/>
    <s v="SW-20350"/>
    <s v="Sean Wendt"/>
    <x v="2"/>
    <s v="United States"/>
    <s v="Detroit"/>
    <s v="Michigan"/>
    <n v="48227"/>
    <x v="2"/>
    <s v="OFF-BI-10000831"/>
    <x v="1"/>
    <x v="8"/>
    <x v="446"/>
    <n v="5.28"/>
    <n v="2"/>
    <n v="0"/>
    <n v="2.4287999999999998"/>
    <s v="Loss"/>
    <x v="3"/>
    <n v="0.45999999999999996"/>
    <n v="5"/>
  </r>
  <r>
    <n v="3056"/>
    <x v="1520"/>
    <x v="834"/>
    <x v="483"/>
    <x v="1"/>
    <s v="TS-21370"/>
    <s v="Todd Sumrall"/>
    <x v="1"/>
    <s v="United States"/>
    <s v="Chicago"/>
    <s v="Illinois"/>
    <n v="60623"/>
    <x v="2"/>
    <s v="TEC-CO-10001046"/>
    <x v="2"/>
    <x v="16"/>
    <x v="883"/>
    <n v="2799.96"/>
    <n v="5"/>
    <n v="0.2"/>
    <n v="874.98749999999995"/>
    <s v="Profit"/>
    <x v="6"/>
    <n v="0.3125"/>
    <n v="4"/>
  </r>
  <r>
    <n v="3057"/>
    <x v="1521"/>
    <x v="15"/>
    <x v="188"/>
    <x v="0"/>
    <s v="HH-15010"/>
    <s v="Hilary Holden"/>
    <x v="1"/>
    <s v="United States"/>
    <s v="San Francisco"/>
    <s v="California"/>
    <n v="94110"/>
    <x v="1"/>
    <s v="OFF-EN-10002973"/>
    <x v="1"/>
    <x v="12"/>
    <x v="1328"/>
    <n v="8.9600000000000009"/>
    <n v="2"/>
    <n v="0"/>
    <n v="4.3007999999999997"/>
    <s v="Loss"/>
    <x v="2"/>
    <n v="0.47999999999999993"/>
    <n v="5"/>
  </r>
  <r>
    <n v="3058"/>
    <x v="1521"/>
    <x v="15"/>
    <x v="188"/>
    <x v="0"/>
    <s v="HH-15010"/>
    <s v="Hilary Holden"/>
    <x v="1"/>
    <s v="United States"/>
    <s v="San Francisco"/>
    <s v="California"/>
    <n v="94110"/>
    <x v="1"/>
    <s v="OFF-LA-10001641"/>
    <x v="1"/>
    <x v="2"/>
    <x v="1031"/>
    <n v="31.5"/>
    <n v="10"/>
    <n v="0"/>
    <n v="15.12"/>
    <s v="Loss"/>
    <x v="2"/>
    <n v="0.48"/>
    <n v="5"/>
  </r>
  <r>
    <n v="3059"/>
    <x v="1521"/>
    <x v="15"/>
    <x v="188"/>
    <x v="0"/>
    <s v="HH-15010"/>
    <s v="Hilary Holden"/>
    <x v="1"/>
    <s v="United States"/>
    <s v="San Francisco"/>
    <s v="California"/>
    <n v="94110"/>
    <x v="1"/>
    <s v="FUR-FU-10003878"/>
    <x v="0"/>
    <x v="5"/>
    <x v="677"/>
    <n v="30.56"/>
    <n v="2"/>
    <n v="0"/>
    <n v="10.3904"/>
    <s v="Loss"/>
    <x v="2"/>
    <n v="0.34"/>
    <n v="5"/>
  </r>
  <r>
    <n v="3060"/>
    <x v="1521"/>
    <x v="15"/>
    <x v="188"/>
    <x v="0"/>
    <s v="HH-15010"/>
    <s v="Hilary Holden"/>
    <x v="1"/>
    <s v="United States"/>
    <s v="San Francisco"/>
    <s v="California"/>
    <n v="94110"/>
    <x v="1"/>
    <s v="FUR-TA-10003837"/>
    <x v="0"/>
    <x v="3"/>
    <x v="1466"/>
    <n v="24.367999999999999"/>
    <n v="2"/>
    <n v="0.2"/>
    <n v="-3.3506"/>
    <s v="Loss"/>
    <x v="2"/>
    <n v="-0.13750000000000001"/>
    <n v="5"/>
  </r>
  <r>
    <n v="3061"/>
    <x v="1522"/>
    <x v="77"/>
    <x v="357"/>
    <x v="1"/>
    <s v="DM-13345"/>
    <s v="Denise Monton"/>
    <x v="1"/>
    <s v="United States"/>
    <s v="Newark"/>
    <s v="Ohio"/>
    <n v="43055"/>
    <x v="3"/>
    <s v="TEC-AC-10002800"/>
    <x v="2"/>
    <x v="11"/>
    <x v="1216"/>
    <n v="119.976"/>
    <n v="3"/>
    <n v="0.2"/>
    <n v="22.4955"/>
    <s v="Loss"/>
    <x v="0"/>
    <n v="0.1875"/>
    <n v="5"/>
  </r>
  <r>
    <n v="3062"/>
    <x v="1523"/>
    <x v="448"/>
    <x v="884"/>
    <x v="1"/>
    <s v="RE-19450"/>
    <s v="Richard Eichhorn"/>
    <x v="0"/>
    <s v="United States"/>
    <s v="Dallas"/>
    <s v="Texas"/>
    <n v="75081"/>
    <x v="2"/>
    <s v="OFF-PA-10001307"/>
    <x v="1"/>
    <x v="10"/>
    <x v="792"/>
    <n v="26.88"/>
    <n v="8"/>
    <n v="0.2"/>
    <n v="9.7439999999999998"/>
    <s v="Loss"/>
    <x v="10"/>
    <n v="0.36249999999999999"/>
    <n v="4"/>
  </r>
  <r>
    <n v="3063"/>
    <x v="1524"/>
    <x v="154"/>
    <x v="699"/>
    <x v="2"/>
    <s v="JD-16150"/>
    <s v="Justin Deggeller"/>
    <x v="1"/>
    <s v="United States"/>
    <s v="Newark"/>
    <s v="Delaware"/>
    <n v="19711"/>
    <x v="3"/>
    <s v="TEC-PH-10002350"/>
    <x v="2"/>
    <x v="7"/>
    <x v="1467"/>
    <n v="83.97"/>
    <n v="3"/>
    <n v="0"/>
    <n v="23.511600000000001"/>
    <s v="Loss"/>
    <x v="0"/>
    <n v="0.28000000000000003"/>
    <n v="2"/>
  </r>
  <r>
    <n v="3064"/>
    <x v="1524"/>
    <x v="154"/>
    <x v="699"/>
    <x v="2"/>
    <s v="JD-16150"/>
    <s v="Justin Deggeller"/>
    <x v="1"/>
    <s v="United States"/>
    <s v="Newark"/>
    <s v="Delaware"/>
    <n v="19711"/>
    <x v="3"/>
    <s v="TEC-AC-10000397"/>
    <x v="2"/>
    <x v="11"/>
    <x v="1468"/>
    <n v="104.97"/>
    <n v="3"/>
    <n v="0"/>
    <n v="7.3479000000000001"/>
    <s v="Loss"/>
    <x v="0"/>
    <n v="7.0000000000000007E-2"/>
    <n v="2"/>
  </r>
  <r>
    <n v="3065"/>
    <x v="1525"/>
    <x v="677"/>
    <x v="671"/>
    <x v="0"/>
    <s v="BF-11215"/>
    <s v="Benjamin Farhat"/>
    <x v="2"/>
    <s v="United States"/>
    <s v="Albuquerque"/>
    <s v="New Mexico"/>
    <n v="87105"/>
    <x v="1"/>
    <s v="OFF-ST-10000615"/>
    <x v="1"/>
    <x v="4"/>
    <x v="75"/>
    <n v="90.8"/>
    <n v="8"/>
    <n v="0"/>
    <n v="25.423999999999999"/>
    <s v="Loss"/>
    <x v="10"/>
    <n v="0.28000000000000003"/>
    <n v="5"/>
  </r>
  <r>
    <n v="3066"/>
    <x v="1525"/>
    <x v="677"/>
    <x v="671"/>
    <x v="0"/>
    <s v="BF-11215"/>
    <s v="Benjamin Farhat"/>
    <x v="2"/>
    <s v="United States"/>
    <s v="Albuquerque"/>
    <s v="New Mexico"/>
    <n v="87105"/>
    <x v="1"/>
    <s v="TEC-PH-10004531"/>
    <x v="2"/>
    <x v="7"/>
    <x v="721"/>
    <n v="140.73599999999999"/>
    <n v="8"/>
    <n v="0.2"/>
    <n v="49.257599999999996"/>
    <s v="Profit"/>
    <x v="10"/>
    <n v="0.35"/>
    <n v="5"/>
  </r>
  <r>
    <n v="3067"/>
    <x v="1525"/>
    <x v="677"/>
    <x v="671"/>
    <x v="0"/>
    <s v="BF-11215"/>
    <s v="Benjamin Farhat"/>
    <x v="2"/>
    <s v="United States"/>
    <s v="Albuquerque"/>
    <s v="New Mexico"/>
    <n v="87105"/>
    <x v="1"/>
    <s v="TEC-AC-10004001"/>
    <x v="2"/>
    <x v="11"/>
    <x v="1469"/>
    <n v="214.95"/>
    <n v="5"/>
    <n v="0"/>
    <n v="88.129499999999993"/>
    <s v="Profit"/>
    <x v="10"/>
    <n v="0.41"/>
    <n v="5"/>
  </r>
  <r>
    <n v="3068"/>
    <x v="1525"/>
    <x v="677"/>
    <x v="671"/>
    <x v="0"/>
    <s v="BF-11215"/>
    <s v="Benjamin Farhat"/>
    <x v="2"/>
    <s v="United States"/>
    <s v="Albuquerque"/>
    <s v="New Mexico"/>
    <n v="87105"/>
    <x v="1"/>
    <s v="OFF-PA-10001534"/>
    <x v="1"/>
    <x v="10"/>
    <x v="1470"/>
    <n v="45.36"/>
    <n v="7"/>
    <n v="0"/>
    <n v="21.7728"/>
    <s v="Loss"/>
    <x v="10"/>
    <n v="0.48"/>
    <n v="5"/>
  </r>
  <r>
    <n v="3069"/>
    <x v="1525"/>
    <x v="677"/>
    <x v="671"/>
    <x v="0"/>
    <s v="BF-11215"/>
    <s v="Benjamin Farhat"/>
    <x v="2"/>
    <s v="United States"/>
    <s v="Albuquerque"/>
    <s v="New Mexico"/>
    <n v="87105"/>
    <x v="1"/>
    <s v="OFF-PA-10001815"/>
    <x v="1"/>
    <x v="10"/>
    <x v="1402"/>
    <n v="288.24"/>
    <n v="6"/>
    <n v="0"/>
    <n v="138.3552"/>
    <s v="Profit"/>
    <x v="10"/>
    <n v="0.48"/>
    <n v="5"/>
  </r>
  <r>
    <n v="3070"/>
    <x v="1526"/>
    <x v="329"/>
    <x v="524"/>
    <x v="3"/>
    <s v="ML-17755"/>
    <s v="Max Ludwig"/>
    <x v="2"/>
    <s v="United States"/>
    <s v="Toledo"/>
    <s v="Ohio"/>
    <n v="43615"/>
    <x v="3"/>
    <s v="OFF-AP-10003779"/>
    <x v="1"/>
    <x v="9"/>
    <x v="1457"/>
    <n v="663.93600000000004"/>
    <n v="4"/>
    <n v="0.2"/>
    <n v="82.992000000000004"/>
    <s v="Profit"/>
    <x v="0"/>
    <n v="0.125"/>
    <n v="0"/>
  </r>
  <r>
    <n v="3071"/>
    <x v="1527"/>
    <x v="664"/>
    <x v="794"/>
    <x v="1"/>
    <s v="YC-21895"/>
    <s v="Yoseph Carroll"/>
    <x v="1"/>
    <s v="United States"/>
    <s v="Newark"/>
    <s v="Delaware"/>
    <n v="19711"/>
    <x v="3"/>
    <s v="OFF-ST-10002011"/>
    <x v="1"/>
    <x v="4"/>
    <x v="1064"/>
    <n v="2934.33"/>
    <n v="7"/>
    <n v="0"/>
    <n v="792.26909999999998"/>
    <s v="Profit"/>
    <x v="0"/>
    <n v="0.27"/>
    <n v="5"/>
  </r>
  <r>
    <n v="3072"/>
    <x v="1527"/>
    <x v="664"/>
    <x v="794"/>
    <x v="1"/>
    <s v="YC-21895"/>
    <s v="Yoseph Carroll"/>
    <x v="1"/>
    <s v="United States"/>
    <s v="Newark"/>
    <s v="Delaware"/>
    <n v="19711"/>
    <x v="3"/>
    <s v="FUR-FU-10002379"/>
    <x v="0"/>
    <x v="5"/>
    <x v="1471"/>
    <n v="124.41"/>
    <n v="3"/>
    <n v="0"/>
    <n v="14.9292"/>
    <s v="Loss"/>
    <x v="0"/>
    <n v="0.12"/>
    <n v="5"/>
  </r>
  <r>
    <n v="3073"/>
    <x v="1527"/>
    <x v="664"/>
    <x v="794"/>
    <x v="1"/>
    <s v="YC-21895"/>
    <s v="Yoseph Carroll"/>
    <x v="1"/>
    <s v="United States"/>
    <s v="Newark"/>
    <s v="Delaware"/>
    <n v="19711"/>
    <x v="3"/>
    <s v="OFF-AR-10003752"/>
    <x v="1"/>
    <x v="6"/>
    <x v="684"/>
    <n v="57.75"/>
    <n v="5"/>
    <n v="0"/>
    <n v="26.565000000000001"/>
    <s v="Loss"/>
    <x v="0"/>
    <n v="0.46"/>
    <n v="5"/>
  </r>
  <r>
    <n v="3074"/>
    <x v="1528"/>
    <x v="835"/>
    <x v="708"/>
    <x v="2"/>
    <s v="LR-16915"/>
    <s v="Lena Radford"/>
    <x v="0"/>
    <s v="United States"/>
    <s v="Los Angeles"/>
    <s v="California"/>
    <n v="90045"/>
    <x v="1"/>
    <s v="OFF-ST-10003692"/>
    <x v="1"/>
    <x v="4"/>
    <x v="1262"/>
    <n v="114.46"/>
    <n v="2"/>
    <n v="0"/>
    <n v="28.614999999999998"/>
    <s v="Loss"/>
    <x v="9"/>
    <n v="0.25"/>
    <n v="2"/>
  </r>
  <r>
    <n v="3075"/>
    <x v="1529"/>
    <x v="292"/>
    <x v="688"/>
    <x v="1"/>
    <s v="BS-11755"/>
    <s v="Bruce Stewart"/>
    <x v="0"/>
    <s v="United States"/>
    <s v="Los Angeles"/>
    <s v="California"/>
    <n v="90032"/>
    <x v="1"/>
    <s v="FUR-BO-10004409"/>
    <x v="0"/>
    <x v="0"/>
    <x v="631"/>
    <n v="120.666"/>
    <n v="2"/>
    <n v="0.15"/>
    <n v="18.454799999999999"/>
    <s v="Loss"/>
    <x v="2"/>
    <n v="0.15294117647058822"/>
    <n v="5"/>
  </r>
  <r>
    <n v="3076"/>
    <x v="1530"/>
    <x v="836"/>
    <x v="885"/>
    <x v="1"/>
    <s v="KM-16375"/>
    <s v="Katherine Murray"/>
    <x v="2"/>
    <s v="United States"/>
    <s v="Dallas"/>
    <s v="Texas"/>
    <n v="75217"/>
    <x v="2"/>
    <s v="OFF-ST-10003306"/>
    <x v="1"/>
    <x v="4"/>
    <x v="385"/>
    <n v="342.86399999999998"/>
    <n v="3"/>
    <n v="0.2"/>
    <n v="38.572200000000002"/>
    <s v="Profit"/>
    <x v="7"/>
    <n v="0.11250000000000002"/>
    <n v="4"/>
  </r>
  <r>
    <n v="3077"/>
    <x v="1530"/>
    <x v="836"/>
    <x v="885"/>
    <x v="1"/>
    <s v="KM-16375"/>
    <s v="Katherine Murray"/>
    <x v="2"/>
    <s v="United States"/>
    <s v="Dallas"/>
    <s v="Texas"/>
    <n v="75217"/>
    <x v="2"/>
    <s v="FUR-FU-10003724"/>
    <x v="0"/>
    <x v="5"/>
    <x v="896"/>
    <n v="16.739999999999998"/>
    <n v="5"/>
    <n v="0.6"/>
    <n v="-14.228999999999999"/>
    <s v="Loss"/>
    <x v="7"/>
    <n v="-0.85"/>
    <n v="4"/>
  </r>
  <r>
    <n v="3078"/>
    <x v="1530"/>
    <x v="836"/>
    <x v="885"/>
    <x v="1"/>
    <s v="KM-16375"/>
    <s v="Katherine Murray"/>
    <x v="2"/>
    <s v="United States"/>
    <s v="Dallas"/>
    <s v="Texas"/>
    <n v="75217"/>
    <x v="2"/>
    <s v="FUR-CH-10002024"/>
    <x v="0"/>
    <x v="1"/>
    <x v="483"/>
    <n v="981.37199999999996"/>
    <n v="2"/>
    <n v="0.3"/>
    <n v="-140.196"/>
    <s v="Loss"/>
    <x v="7"/>
    <n v="-0.14285714285714285"/>
    <n v="4"/>
  </r>
  <r>
    <n v="3079"/>
    <x v="1531"/>
    <x v="371"/>
    <x v="396"/>
    <x v="1"/>
    <s v="BT-11530"/>
    <s v="Bradley Talbott"/>
    <x v="2"/>
    <s v="United States"/>
    <s v="San Diego"/>
    <s v="California"/>
    <n v="92037"/>
    <x v="1"/>
    <s v="OFF-AR-10003514"/>
    <x v="1"/>
    <x v="6"/>
    <x v="182"/>
    <n v="31.84"/>
    <n v="8"/>
    <n v="0"/>
    <n v="10.507199999999999"/>
    <s v="Loss"/>
    <x v="5"/>
    <n v="0.32999999999999996"/>
    <n v="4"/>
  </r>
  <r>
    <n v="3080"/>
    <x v="1532"/>
    <x v="507"/>
    <x v="559"/>
    <x v="2"/>
    <s v="KB-16405"/>
    <s v="Katrina Bavinger"/>
    <x v="2"/>
    <s v="United States"/>
    <s v="Apple Valley"/>
    <s v="California"/>
    <n v="92307"/>
    <x v="1"/>
    <s v="OFF-PA-10001800"/>
    <x v="1"/>
    <x v="10"/>
    <x v="585"/>
    <n v="12.96"/>
    <n v="2"/>
    <n v="0"/>
    <n v="6.2207999999999997"/>
    <s v="Loss"/>
    <x v="8"/>
    <n v="0.47999999999999993"/>
    <n v="1"/>
  </r>
  <r>
    <n v="3081"/>
    <x v="1532"/>
    <x v="507"/>
    <x v="559"/>
    <x v="2"/>
    <s v="KB-16405"/>
    <s v="Katrina Bavinger"/>
    <x v="2"/>
    <s v="United States"/>
    <s v="Apple Valley"/>
    <s v="California"/>
    <n v="92307"/>
    <x v="1"/>
    <s v="TEC-PH-10003589"/>
    <x v="2"/>
    <x v="7"/>
    <x v="826"/>
    <n v="43.176000000000002"/>
    <n v="3"/>
    <n v="0.2"/>
    <n v="15.111599999999999"/>
    <s v="Loss"/>
    <x v="8"/>
    <n v="0.35"/>
    <n v="1"/>
  </r>
  <r>
    <n v="3082"/>
    <x v="1533"/>
    <x v="837"/>
    <x v="886"/>
    <x v="1"/>
    <s v="DW-13480"/>
    <s v="Dianna Wilson"/>
    <x v="2"/>
    <s v="United States"/>
    <s v="Louisville"/>
    <s v="Kentucky"/>
    <n v="40214"/>
    <x v="0"/>
    <s v="OFF-BI-10003364"/>
    <x v="1"/>
    <x v="8"/>
    <x v="705"/>
    <n v="58.34"/>
    <n v="2"/>
    <n v="0"/>
    <n v="28.0032"/>
    <s v="Loss"/>
    <x v="5"/>
    <n v="0.48"/>
    <n v="6"/>
  </r>
  <r>
    <n v="3083"/>
    <x v="1533"/>
    <x v="837"/>
    <x v="886"/>
    <x v="1"/>
    <s v="DW-13480"/>
    <s v="Dianna Wilson"/>
    <x v="2"/>
    <s v="United States"/>
    <s v="Louisville"/>
    <s v="Kentucky"/>
    <n v="40214"/>
    <x v="0"/>
    <s v="TEC-PH-10002834"/>
    <x v="2"/>
    <x v="7"/>
    <x v="1387"/>
    <n v="539.97"/>
    <n v="3"/>
    <n v="0"/>
    <n v="134.99250000000001"/>
    <s v="Profit"/>
    <x v="5"/>
    <n v="0.25"/>
    <n v="6"/>
  </r>
  <r>
    <n v="3084"/>
    <x v="1534"/>
    <x v="838"/>
    <x v="224"/>
    <x v="1"/>
    <s v="JC-15340"/>
    <s v="Jasper Cacioppo"/>
    <x v="0"/>
    <s v="United States"/>
    <s v="New York City"/>
    <s v="New York"/>
    <n v="10024"/>
    <x v="3"/>
    <s v="OFF-BI-10000343"/>
    <x v="1"/>
    <x v="8"/>
    <x v="186"/>
    <n v="3.9279999999999999"/>
    <n v="1"/>
    <n v="0.2"/>
    <n v="1.3257000000000001"/>
    <s v="Loss"/>
    <x v="9"/>
    <n v="0.33750000000000002"/>
    <n v="6"/>
  </r>
  <r>
    <n v="3085"/>
    <x v="1535"/>
    <x v="839"/>
    <x v="556"/>
    <x v="1"/>
    <s v="TP-21415"/>
    <s v="Tom Prescott"/>
    <x v="0"/>
    <s v="United States"/>
    <s v="Houston"/>
    <s v="Texas"/>
    <n v="77070"/>
    <x v="2"/>
    <s v="OFF-BI-10004584"/>
    <x v="1"/>
    <x v="8"/>
    <x v="383"/>
    <n v="252.78399999999999"/>
    <n v="4"/>
    <n v="0.8"/>
    <n v="-417.09359999999998"/>
    <s v="Loss"/>
    <x v="11"/>
    <n v="-1.65"/>
    <n v="5"/>
  </r>
  <r>
    <n v="3086"/>
    <x v="1535"/>
    <x v="839"/>
    <x v="556"/>
    <x v="1"/>
    <s v="TP-21415"/>
    <s v="Tom Prescott"/>
    <x v="0"/>
    <s v="United States"/>
    <s v="Houston"/>
    <s v="Texas"/>
    <n v="77070"/>
    <x v="2"/>
    <s v="TEC-AC-10002402"/>
    <x v="2"/>
    <x v="11"/>
    <x v="657"/>
    <n v="127.98399999999999"/>
    <n v="2"/>
    <n v="0.2"/>
    <n v="15.997999999999999"/>
    <s v="Loss"/>
    <x v="11"/>
    <n v="0.125"/>
    <n v="5"/>
  </r>
  <r>
    <n v="3087"/>
    <x v="1535"/>
    <x v="839"/>
    <x v="556"/>
    <x v="1"/>
    <s v="TP-21415"/>
    <s v="Tom Prescott"/>
    <x v="0"/>
    <s v="United States"/>
    <s v="Houston"/>
    <s v="Texas"/>
    <n v="77070"/>
    <x v="2"/>
    <s v="FUR-FU-10000550"/>
    <x v="0"/>
    <x v="5"/>
    <x v="1454"/>
    <n v="3.984"/>
    <n v="2"/>
    <n v="0.6"/>
    <n v="-2.6892"/>
    <s v="Loss"/>
    <x v="11"/>
    <n v="-0.67500000000000004"/>
    <n v="5"/>
  </r>
  <r>
    <n v="3088"/>
    <x v="1535"/>
    <x v="839"/>
    <x v="556"/>
    <x v="1"/>
    <s v="TP-21415"/>
    <s v="Tom Prescott"/>
    <x v="0"/>
    <s v="United States"/>
    <s v="Houston"/>
    <s v="Texas"/>
    <n v="77070"/>
    <x v="2"/>
    <s v="OFF-AP-10000055"/>
    <x v="1"/>
    <x v="9"/>
    <x v="789"/>
    <n v="12.992000000000001"/>
    <n v="2"/>
    <n v="0.8"/>
    <n v="-32.479999999999997"/>
    <s v="Loss"/>
    <x v="11"/>
    <n v="-2.4999999999999996"/>
    <n v="5"/>
  </r>
  <r>
    <n v="3089"/>
    <x v="1536"/>
    <x v="185"/>
    <x v="504"/>
    <x v="0"/>
    <s v="DB-12910"/>
    <s v="Daniel Byrd"/>
    <x v="2"/>
    <s v="United States"/>
    <s v="Henderson"/>
    <s v="Kentucky"/>
    <n v="42420"/>
    <x v="0"/>
    <s v="FUR-FU-10001591"/>
    <x v="0"/>
    <x v="5"/>
    <x v="1110"/>
    <n v="61"/>
    <n v="5"/>
    <n v="0"/>
    <n v="25.62"/>
    <s v="Loss"/>
    <x v="10"/>
    <n v="0.42000000000000004"/>
    <n v="2"/>
  </r>
  <r>
    <n v="3090"/>
    <x v="1536"/>
    <x v="185"/>
    <x v="504"/>
    <x v="0"/>
    <s v="DB-12910"/>
    <s v="Daniel Byrd"/>
    <x v="2"/>
    <s v="United States"/>
    <s v="Henderson"/>
    <s v="Kentucky"/>
    <n v="42420"/>
    <x v="0"/>
    <s v="TEC-PH-10000526"/>
    <x v="2"/>
    <x v="7"/>
    <x v="1472"/>
    <n v="671.93"/>
    <n v="7"/>
    <n v="0"/>
    <n v="188.1404"/>
    <s v="Profit"/>
    <x v="10"/>
    <n v="0.28000000000000003"/>
    <n v="2"/>
  </r>
  <r>
    <n v="3091"/>
    <x v="1537"/>
    <x v="840"/>
    <x v="599"/>
    <x v="1"/>
    <s v="BH-11710"/>
    <s v="Brosina Hoffman"/>
    <x v="0"/>
    <s v="United States"/>
    <s v="Newark"/>
    <s v="Delaware"/>
    <n v="19711"/>
    <x v="3"/>
    <s v="OFF-BI-10001071"/>
    <x v="1"/>
    <x v="8"/>
    <x v="669"/>
    <n v="447.86"/>
    <n v="7"/>
    <n v="0"/>
    <n v="219.45140000000001"/>
    <s v="Profit"/>
    <x v="10"/>
    <n v="0.49"/>
    <n v="5"/>
  </r>
  <r>
    <n v="3092"/>
    <x v="1537"/>
    <x v="840"/>
    <x v="599"/>
    <x v="1"/>
    <s v="BH-11710"/>
    <s v="Brosina Hoffman"/>
    <x v="0"/>
    <s v="United States"/>
    <s v="Newark"/>
    <s v="Delaware"/>
    <n v="19711"/>
    <x v="3"/>
    <s v="TEC-PH-10001557"/>
    <x v="2"/>
    <x v="7"/>
    <x v="664"/>
    <n v="479.95"/>
    <n v="5"/>
    <n v="0"/>
    <n v="129.5865"/>
    <s v="Profit"/>
    <x v="10"/>
    <n v="0.27"/>
    <n v="5"/>
  </r>
  <r>
    <n v="3093"/>
    <x v="1537"/>
    <x v="840"/>
    <x v="599"/>
    <x v="1"/>
    <s v="BH-11710"/>
    <s v="Brosina Hoffman"/>
    <x v="0"/>
    <s v="United States"/>
    <s v="Newark"/>
    <s v="Delaware"/>
    <n v="19711"/>
    <x v="3"/>
    <s v="OFF-PA-10001977"/>
    <x v="1"/>
    <x v="10"/>
    <x v="1473"/>
    <n v="166.44"/>
    <n v="3"/>
    <n v="0"/>
    <n v="79.891199999999998"/>
    <s v="Profit"/>
    <x v="10"/>
    <n v="0.48"/>
    <n v="5"/>
  </r>
  <r>
    <n v="3094"/>
    <x v="1538"/>
    <x v="841"/>
    <x v="309"/>
    <x v="3"/>
    <s v="TD-20995"/>
    <s v="Tamara Dahlen"/>
    <x v="0"/>
    <s v="United States"/>
    <s v="Bolingbrook"/>
    <s v="Illinois"/>
    <n v="60440"/>
    <x v="2"/>
    <s v="OFF-SU-10004231"/>
    <x v="1"/>
    <x v="14"/>
    <x v="557"/>
    <n v="31.68"/>
    <n v="4"/>
    <n v="0.2"/>
    <n v="2.7719999999999998"/>
    <s v="Loss"/>
    <x v="6"/>
    <n v="8.7499999999999994E-2"/>
    <n v="0"/>
  </r>
  <r>
    <n v="3095"/>
    <x v="1538"/>
    <x v="841"/>
    <x v="309"/>
    <x v="3"/>
    <s v="TD-20995"/>
    <s v="Tamara Dahlen"/>
    <x v="0"/>
    <s v="United States"/>
    <s v="Bolingbrook"/>
    <s v="Illinois"/>
    <n v="60440"/>
    <x v="2"/>
    <s v="OFF-PA-10000809"/>
    <x v="1"/>
    <x v="10"/>
    <x v="1133"/>
    <n v="10.368"/>
    <n v="2"/>
    <n v="0.2"/>
    <n v="3.6288"/>
    <s v="Loss"/>
    <x v="6"/>
    <n v="0.35"/>
    <n v="0"/>
  </r>
  <r>
    <n v="3096"/>
    <x v="1538"/>
    <x v="841"/>
    <x v="309"/>
    <x v="3"/>
    <s v="TD-20995"/>
    <s v="Tamara Dahlen"/>
    <x v="0"/>
    <s v="United States"/>
    <s v="Bolingbrook"/>
    <s v="Illinois"/>
    <n v="60440"/>
    <x v="2"/>
    <s v="OFF-FA-10003021"/>
    <x v="1"/>
    <x v="13"/>
    <x v="128"/>
    <n v="12.032"/>
    <n v="8"/>
    <n v="0.2"/>
    <n v="2.2559999999999998"/>
    <s v="Loss"/>
    <x v="6"/>
    <n v="0.18749999999999997"/>
    <n v="0"/>
  </r>
  <r>
    <n v="3097"/>
    <x v="1538"/>
    <x v="841"/>
    <x v="309"/>
    <x v="3"/>
    <s v="TD-20995"/>
    <s v="Tamara Dahlen"/>
    <x v="0"/>
    <s v="United States"/>
    <s v="Bolingbrook"/>
    <s v="Illinois"/>
    <n v="60440"/>
    <x v="2"/>
    <s v="OFF-AP-10000696"/>
    <x v="1"/>
    <x v="9"/>
    <x v="336"/>
    <n v="5.7679999999999998"/>
    <n v="2"/>
    <n v="0.8"/>
    <n v="-13.5548"/>
    <s v="Loss"/>
    <x v="6"/>
    <n v="-2.35"/>
    <n v="0"/>
  </r>
  <r>
    <n v="3098"/>
    <x v="1539"/>
    <x v="842"/>
    <x v="869"/>
    <x v="1"/>
    <s v="CV-12805"/>
    <s v="Cynthia Voltz"/>
    <x v="1"/>
    <s v="United States"/>
    <s v="Fort Worth"/>
    <s v="Texas"/>
    <n v="76106"/>
    <x v="2"/>
    <s v="OFF-LA-10001158"/>
    <x v="1"/>
    <x v="2"/>
    <x v="322"/>
    <n v="33.119999999999997"/>
    <n v="4"/>
    <n v="0.2"/>
    <n v="11.592000000000001"/>
    <s v="Loss"/>
    <x v="3"/>
    <n v="0.35000000000000003"/>
    <n v="4"/>
  </r>
  <r>
    <n v="3099"/>
    <x v="1539"/>
    <x v="842"/>
    <x v="869"/>
    <x v="1"/>
    <s v="CV-12805"/>
    <s v="Cynthia Voltz"/>
    <x v="1"/>
    <s v="United States"/>
    <s v="Fort Worth"/>
    <s v="Texas"/>
    <n v="76106"/>
    <x v="2"/>
    <s v="FUR-BO-10002268"/>
    <x v="0"/>
    <x v="0"/>
    <x v="317"/>
    <n v="220.26560000000001"/>
    <n v="4"/>
    <n v="0.32"/>
    <n v="-42.1096"/>
    <s v="Loss"/>
    <x v="3"/>
    <n v="-0.19117647058823528"/>
    <n v="4"/>
  </r>
  <r>
    <n v="3100"/>
    <x v="1540"/>
    <x v="349"/>
    <x v="887"/>
    <x v="1"/>
    <s v="CS-12355"/>
    <s v="Christine Sundaresam"/>
    <x v="0"/>
    <s v="United States"/>
    <s v="New York City"/>
    <s v="New York"/>
    <n v="10024"/>
    <x v="3"/>
    <s v="OFF-BI-10000829"/>
    <x v="1"/>
    <x v="8"/>
    <x v="307"/>
    <n v="10.776"/>
    <n v="3"/>
    <n v="0.2"/>
    <n v="3.5022000000000002"/>
    <s v="Loss"/>
    <x v="3"/>
    <n v="0.32500000000000001"/>
    <n v="5"/>
  </r>
  <r>
    <n v="3101"/>
    <x v="1540"/>
    <x v="349"/>
    <x v="887"/>
    <x v="1"/>
    <s v="CS-12355"/>
    <s v="Christine Sundaresam"/>
    <x v="0"/>
    <s v="United States"/>
    <s v="New York City"/>
    <s v="New York"/>
    <n v="10024"/>
    <x v="3"/>
    <s v="FUR-BO-10003441"/>
    <x v="0"/>
    <x v="0"/>
    <x v="712"/>
    <n v="242.352"/>
    <n v="3"/>
    <n v="0.2"/>
    <n v="9.0882000000000005"/>
    <s v="Loss"/>
    <x v="3"/>
    <n v="3.7499999999999999E-2"/>
    <n v="5"/>
  </r>
  <r>
    <n v="3102"/>
    <x v="1541"/>
    <x v="66"/>
    <x v="63"/>
    <x v="0"/>
    <s v="JG-15310"/>
    <s v="Jason Gross"/>
    <x v="1"/>
    <s v="United States"/>
    <s v="Providence"/>
    <s v="Rhode Island"/>
    <n v="2908"/>
    <x v="3"/>
    <s v="OFF-SU-10003505"/>
    <x v="1"/>
    <x v="14"/>
    <x v="413"/>
    <n v="695.16"/>
    <n v="6"/>
    <n v="0"/>
    <n v="34.758000000000003"/>
    <s v="Profit"/>
    <x v="4"/>
    <n v="0.05"/>
    <n v="5"/>
  </r>
  <r>
    <n v="3103"/>
    <x v="1541"/>
    <x v="66"/>
    <x v="63"/>
    <x v="0"/>
    <s v="JG-15310"/>
    <s v="Jason Gross"/>
    <x v="1"/>
    <s v="United States"/>
    <s v="Providence"/>
    <s v="Rhode Island"/>
    <n v="2908"/>
    <x v="3"/>
    <s v="FUR-BO-10003660"/>
    <x v="0"/>
    <x v="0"/>
    <x v="1474"/>
    <n v="220.98"/>
    <n v="1"/>
    <n v="0"/>
    <n v="50.825400000000002"/>
    <s v="Profit"/>
    <x v="4"/>
    <n v="0.23"/>
    <n v="5"/>
  </r>
  <r>
    <n v="3104"/>
    <x v="1542"/>
    <x v="16"/>
    <x v="485"/>
    <x v="1"/>
    <s v="JP-16135"/>
    <s v="Julie Prescott"/>
    <x v="2"/>
    <s v="United States"/>
    <s v="Columbus"/>
    <s v="Ohio"/>
    <n v="43229"/>
    <x v="3"/>
    <s v="OFF-BI-10001267"/>
    <x v="1"/>
    <x v="8"/>
    <x v="1475"/>
    <n v="12.957000000000001"/>
    <n v="7"/>
    <n v="0.7"/>
    <n v="-9.5017999999999994"/>
    <s v="Loss"/>
    <x v="4"/>
    <n v="-0.73333333333333328"/>
    <n v="4"/>
  </r>
  <r>
    <n v="3105"/>
    <x v="1543"/>
    <x v="721"/>
    <x v="655"/>
    <x v="1"/>
    <s v="EC-14050"/>
    <s v="Erin Creighton"/>
    <x v="0"/>
    <s v="United States"/>
    <s v="New York City"/>
    <s v="New York"/>
    <n v="10024"/>
    <x v="3"/>
    <s v="OFF-PA-10002741"/>
    <x v="1"/>
    <x v="10"/>
    <x v="1476"/>
    <n v="25.68"/>
    <n v="6"/>
    <n v="0"/>
    <n v="11.555999999999999"/>
    <s v="Loss"/>
    <x v="10"/>
    <n v="0.44999999999999996"/>
    <n v="6"/>
  </r>
  <r>
    <n v="3106"/>
    <x v="1544"/>
    <x v="197"/>
    <x v="879"/>
    <x v="1"/>
    <s v="KH-16630"/>
    <s v="Ken Heidel"/>
    <x v="1"/>
    <s v="United States"/>
    <s v="Houston"/>
    <s v="Texas"/>
    <n v="77070"/>
    <x v="2"/>
    <s v="OFF-LA-10004345"/>
    <x v="1"/>
    <x v="2"/>
    <x v="522"/>
    <n v="15.712"/>
    <n v="4"/>
    <n v="0.2"/>
    <n v="5.6955999999999998"/>
    <s v="Loss"/>
    <x v="7"/>
    <n v="0.36249999999999999"/>
    <n v="4"/>
  </r>
  <r>
    <n v="3107"/>
    <x v="1545"/>
    <x v="815"/>
    <x v="730"/>
    <x v="1"/>
    <s v="FG-14260"/>
    <s v="Frank Gastineau"/>
    <x v="2"/>
    <s v="United States"/>
    <s v="Aurora"/>
    <s v="Illinois"/>
    <n v="60505"/>
    <x v="2"/>
    <s v="OFF-ST-10004340"/>
    <x v="1"/>
    <x v="4"/>
    <x v="817"/>
    <n v="298.464"/>
    <n v="6"/>
    <n v="0.2"/>
    <n v="26.115600000000001"/>
    <s v="Loss"/>
    <x v="7"/>
    <n v="8.7500000000000008E-2"/>
    <n v="4"/>
  </r>
  <r>
    <n v="3108"/>
    <x v="1546"/>
    <x v="19"/>
    <x v="18"/>
    <x v="1"/>
    <s v="AA-10480"/>
    <s v="Andrew Allen"/>
    <x v="0"/>
    <s v="United States"/>
    <s v="Springfield"/>
    <s v="Missouri"/>
    <n v="65807"/>
    <x v="2"/>
    <s v="OFF-PA-10001471"/>
    <x v="1"/>
    <x v="10"/>
    <x v="1477"/>
    <n v="21.93"/>
    <n v="3"/>
    <n v="0"/>
    <n v="10.0878"/>
    <s v="Loss"/>
    <x v="7"/>
    <n v="0.45999999999999996"/>
    <n v="5"/>
  </r>
  <r>
    <n v="3109"/>
    <x v="1546"/>
    <x v="19"/>
    <x v="18"/>
    <x v="1"/>
    <s v="AA-10480"/>
    <s v="Andrew Allen"/>
    <x v="0"/>
    <s v="United States"/>
    <s v="Springfield"/>
    <s v="Missouri"/>
    <n v="65807"/>
    <x v="2"/>
    <s v="OFF-ST-10002344"/>
    <x v="1"/>
    <x v="4"/>
    <x v="865"/>
    <n v="242.94"/>
    <n v="3"/>
    <n v="0"/>
    <n v="4.8587999999999996"/>
    <s v="Loss"/>
    <x v="7"/>
    <n v="1.9999999999999997E-2"/>
    <n v="5"/>
  </r>
  <r>
    <n v="3110"/>
    <x v="1546"/>
    <x v="19"/>
    <x v="18"/>
    <x v="1"/>
    <s v="AA-10480"/>
    <s v="Andrew Allen"/>
    <x v="0"/>
    <s v="United States"/>
    <s v="Springfield"/>
    <s v="Missouri"/>
    <n v="65807"/>
    <x v="2"/>
    <s v="OFF-PA-10001892"/>
    <x v="1"/>
    <x v="10"/>
    <x v="823"/>
    <n v="7.64"/>
    <n v="1"/>
    <n v="0"/>
    <n v="3.7435999999999998"/>
    <s v="Loss"/>
    <x v="7"/>
    <n v="0.49"/>
    <n v="5"/>
  </r>
  <r>
    <n v="3111"/>
    <x v="1546"/>
    <x v="19"/>
    <x v="18"/>
    <x v="1"/>
    <s v="AA-10480"/>
    <s v="Andrew Allen"/>
    <x v="0"/>
    <s v="United States"/>
    <s v="Springfield"/>
    <s v="Missouri"/>
    <n v="65807"/>
    <x v="2"/>
    <s v="OFF-PA-10001934"/>
    <x v="1"/>
    <x v="10"/>
    <x v="548"/>
    <n v="51.84"/>
    <n v="8"/>
    <n v="0"/>
    <n v="25.401599999999998"/>
    <s v="Loss"/>
    <x v="7"/>
    <n v="0.48999999999999994"/>
    <n v="5"/>
  </r>
  <r>
    <n v="3112"/>
    <x v="1546"/>
    <x v="19"/>
    <x v="18"/>
    <x v="1"/>
    <s v="AA-10480"/>
    <s v="Andrew Allen"/>
    <x v="0"/>
    <s v="United States"/>
    <s v="Springfield"/>
    <s v="Missouri"/>
    <n v="65807"/>
    <x v="2"/>
    <s v="OFF-ST-10000078"/>
    <x v="1"/>
    <x v="4"/>
    <x v="1227"/>
    <n v="265.17"/>
    <n v="1"/>
    <n v="0"/>
    <n v="47.730600000000003"/>
    <s v="Profit"/>
    <x v="7"/>
    <n v="0.18"/>
    <n v="5"/>
  </r>
  <r>
    <n v="3113"/>
    <x v="1547"/>
    <x v="828"/>
    <x v="881"/>
    <x v="1"/>
    <s v="MS-17770"/>
    <s v="Maxwell Schwartz"/>
    <x v="0"/>
    <s v="United States"/>
    <s v="Seattle"/>
    <s v="Washington"/>
    <n v="98105"/>
    <x v="1"/>
    <s v="TEC-MA-10001972"/>
    <x v="2"/>
    <x v="15"/>
    <x v="1478"/>
    <n v="837.6"/>
    <n v="3"/>
    <n v="0.2"/>
    <n v="62.82"/>
    <s v="Profit"/>
    <x v="6"/>
    <n v="7.4999999999999997E-2"/>
    <n v="7"/>
  </r>
  <r>
    <n v="3114"/>
    <x v="1547"/>
    <x v="828"/>
    <x v="881"/>
    <x v="1"/>
    <s v="MS-17770"/>
    <s v="Maxwell Schwartz"/>
    <x v="0"/>
    <s v="United States"/>
    <s v="Seattle"/>
    <s v="Washington"/>
    <n v="98105"/>
    <x v="1"/>
    <s v="OFF-EN-10002504"/>
    <x v="1"/>
    <x v="12"/>
    <x v="113"/>
    <n v="135.9"/>
    <n v="5"/>
    <n v="0"/>
    <n v="63.872999999999998"/>
    <s v="Profit"/>
    <x v="6"/>
    <n v="0.47"/>
    <n v="7"/>
  </r>
  <r>
    <n v="3115"/>
    <x v="1547"/>
    <x v="828"/>
    <x v="881"/>
    <x v="1"/>
    <s v="MS-17770"/>
    <s v="Maxwell Schwartz"/>
    <x v="0"/>
    <s v="United States"/>
    <s v="Seattle"/>
    <s v="Washington"/>
    <n v="98105"/>
    <x v="1"/>
    <s v="OFF-PA-10002160"/>
    <x v="1"/>
    <x v="10"/>
    <x v="1199"/>
    <n v="34.68"/>
    <n v="6"/>
    <n v="0"/>
    <n v="16.993200000000002"/>
    <s v="Loss"/>
    <x v="6"/>
    <n v="0.49000000000000005"/>
    <n v="7"/>
  </r>
  <r>
    <n v="3116"/>
    <x v="1547"/>
    <x v="828"/>
    <x v="881"/>
    <x v="1"/>
    <s v="MS-17770"/>
    <s v="Maxwell Schwartz"/>
    <x v="0"/>
    <s v="United States"/>
    <s v="Seattle"/>
    <s v="Washington"/>
    <n v="98105"/>
    <x v="1"/>
    <s v="FUR-CH-10001973"/>
    <x v="0"/>
    <x v="1"/>
    <x v="905"/>
    <n v="532.70399999999995"/>
    <n v="6"/>
    <n v="0.2"/>
    <n v="-39.952800000000003"/>
    <s v="Loss"/>
    <x v="6"/>
    <n v="-7.5000000000000011E-2"/>
    <n v="7"/>
  </r>
  <r>
    <n v="3117"/>
    <x v="1547"/>
    <x v="828"/>
    <x v="881"/>
    <x v="1"/>
    <s v="MS-17770"/>
    <s v="Maxwell Schwartz"/>
    <x v="0"/>
    <s v="United States"/>
    <s v="Seattle"/>
    <s v="Washington"/>
    <n v="98105"/>
    <x v="1"/>
    <s v="OFF-AP-10001492"/>
    <x v="1"/>
    <x v="9"/>
    <x v="22"/>
    <n v="43.1"/>
    <n v="5"/>
    <n v="0"/>
    <n v="11.206"/>
    <s v="Loss"/>
    <x v="6"/>
    <n v="0.25999999999999995"/>
    <n v="7"/>
  </r>
  <r>
    <n v="3118"/>
    <x v="1547"/>
    <x v="828"/>
    <x v="881"/>
    <x v="1"/>
    <s v="MS-17770"/>
    <s v="Maxwell Schwartz"/>
    <x v="0"/>
    <s v="United States"/>
    <s v="Seattle"/>
    <s v="Washington"/>
    <n v="98105"/>
    <x v="1"/>
    <s v="OFF-SU-10002189"/>
    <x v="1"/>
    <x v="14"/>
    <x v="169"/>
    <n v="15.88"/>
    <n v="4"/>
    <n v="0"/>
    <n v="0.1588"/>
    <s v="Loss"/>
    <x v="6"/>
    <n v="9.9999999999999985E-3"/>
    <n v="7"/>
  </r>
  <r>
    <n v="3119"/>
    <x v="1548"/>
    <x v="832"/>
    <x v="888"/>
    <x v="2"/>
    <s v="JE-15610"/>
    <s v="Jim Epp"/>
    <x v="1"/>
    <s v="United States"/>
    <s v="Lakeland"/>
    <s v="Florida"/>
    <n v="33801"/>
    <x v="0"/>
    <s v="FUR-CH-10003312"/>
    <x v="0"/>
    <x v="1"/>
    <x v="299"/>
    <n v="1123.92"/>
    <n v="5"/>
    <n v="0.2"/>
    <n v="-182.637"/>
    <s v="Loss"/>
    <x v="1"/>
    <n v="-0.16249999999999998"/>
    <n v="1"/>
  </r>
  <r>
    <n v="3120"/>
    <x v="1548"/>
    <x v="832"/>
    <x v="888"/>
    <x v="2"/>
    <s v="JE-15610"/>
    <s v="Jim Epp"/>
    <x v="1"/>
    <s v="United States"/>
    <s v="Lakeland"/>
    <s v="Florida"/>
    <n v="33801"/>
    <x v="0"/>
    <s v="TEC-PH-10002496"/>
    <x v="2"/>
    <x v="7"/>
    <x v="495"/>
    <n v="249.584"/>
    <n v="2"/>
    <n v="0.2"/>
    <n v="31.198"/>
    <s v="Profit"/>
    <x v="1"/>
    <n v="0.125"/>
    <n v="1"/>
  </r>
  <r>
    <n v="3121"/>
    <x v="1548"/>
    <x v="832"/>
    <x v="888"/>
    <x v="2"/>
    <s v="JE-15610"/>
    <s v="Jim Epp"/>
    <x v="1"/>
    <s v="United States"/>
    <s v="Lakeland"/>
    <s v="Florida"/>
    <n v="33801"/>
    <x v="0"/>
    <s v="FUR-FU-10003464"/>
    <x v="0"/>
    <x v="5"/>
    <x v="1479"/>
    <n v="48.671999999999997"/>
    <n v="3"/>
    <n v="0.2"/>
    <n v="7.3007999999999997"/>
    <s v="Loss"/>
    <x v="1"/>
    <n v="0.15"/>
    <n v="1"/>
  </r>
  <r>
    <n v="3122"/>
    <x v="1548"/>
    <x v="832"/>
    <x v="888"/>
    <x v="2"/>
    <s v="JE-15610"/>
    <s v="Jim Epp"/>
    <x v="1"/>
    <s v="United States"/>
    <s v="Lakeland"/>
    <s v="Florida"/>
    <n v="33801"/>
    <x v="0"/>
    <s v="OFF-AR-10000380"/>
    <x v="1"/>
    <x v="6"/>
    <x v="108"/>
    <n v="60.768000000000001"/>
    <n v="2"/>
    <n v="0.2"/>
    <n v="7.5960000000000001"/>
    <s v="Loss"/>
    <x v="1"/>
    <n v="0.125"/>
    <n v="1"/>
  </r>
  <r>
    <n v="3123"/>
    <x v="1548"/>
    <x v="832"/>
    <x v="888"/>
    <x v="2"/>
    <s v="JE-15610"/>
    <s v="Jim Epp"/>
    <x v="1"/>
    <s v="United States"/>
    <s v="Lakeland"/>
    <s v="Florida"/>
    <n v="33801"/>
    <x v="0"/>
    <s v="OFF-BI-10004593"/>
    <x v="1"/>
    <x v="8"/>
    <x v="270"/>
    <n v="78.599999999999994"/>
    <n v="5"/>
    <n v="0.7"/>
    <n v="-62.88"/>
    <s v="Loss"/>
    <x v="1"/>
    <n v="-0.8"/>
    <n v="1"/>
  </r>
  <r>
    <n v="3124"/>
    <x v="1548"/>
    <x v="832"/>
    <x v="888"/>
    <x v="2"/>
    <s v="JE-15610"/>
    <s v="Jim Epp"/>
    <x v="1"/>
    <s v="United States"/>
    <s v="Lakeland"/>
    <s v="Florida"/>
    <n v="33801"/>
    <x v="0"/>
    <s v="OFF-BI-10001308"/>
    <x v="1"/>
    <x v="8"/>
    <x v="1360"/>
    <n v="3.7679999999999998"/>
    <n v="2"/>
    <n v="0.7"/>
    <n v="-3.14"/>
    <s v="Loss"/>
    <x v="1"/>
    <n v="-0.83333333333333337"/>
    <n v="1"/>
  </r>
  <r>
    <n v="3125"/>
    <x v="1548"/>
    <x v="832"/>
    <x v="888"/>
    <x v="2"/>
    <s v="JE-15610"/>
    <s v="Jim Epp"/>
    <x v="1"/>
    <s v="United States"/>
    <s v="Lakeland"/>
    <s v="Florida"/>
    <n v="33801"/>
    <x v="0"/>
    <s v="OFF-ST-10001780"/>
    <x v="1"/>
    <x v="4"/>
    <x v="486"/>
    <n v="1036.624"/>
    <n v="2"/>
    <n v="0.2"/>
    <n v="51.831200000000003"/>
    <s v="Profit"/>
    <x v="1"/>
    <n v="0.05"/>
    <n v="1"/>
  </r>
  <r>
    <n v="3126"/>
    <x v="1548"/>
    <x v="832"/>
    <x v="888"/>
    <x v="2"/>
    <s v="JE-15610"/>
    <s v="Jim Epp"/>
    <x v="1"/>
    <s v="United States"/>
    <s v="Lakeland"/>
    <s v="Florida"/>
    <n v="33801"/>
    <x v="0"/>
    <s v="OFF-ST-10003816"/>
    <x v="1"/>
    <x v="4"/>
    <x v="717"/>
    <n v="563.80799999999999"/>
    <n v="4"/>
    <n v="0.2"/>
    <n v="21.142800000000001"/>
    <s v="Loss"/>
    <x v="1"/>
    <n v="3.7500000000000006E-2"/>
    <n v="1"/>
  </r>
  <r>
    <n v="3127"/>
    <x v="1549"/>
    <x v="565"/>
    <x v="230"/>
    <x v="1"/>
    <s v="EB-14110"/>
    <s v="Eugene Barchas"/>
    <x v="0"/>
    <s v="United States"/>
    <s v="Philadelphia"/>
    <s v="Pennsylvania"/>
    <n v="19134"/>
    <x v="3"/>
    <s v="TEC-PH-10002200"/>
    <x v="2"/>
    <x v="7"/>
    <x v="1480"/>
    <n v="258.52800000000002"/>
    <n v="2"/>
    <n v="0.4"/>
    <n v="-47.396799999999999"/>
    <s v="Loss"/>
    <x v="8"/>
    <n v="-0.18333333333333332"/>
    <n v="4"/>
  </r>
  <r>
    <n v="3128"/>
    <x v="1550"/>
    <x v="280"/>
    <x v="299"/>
    <x v="1"/>
    <s v="BP-11155"/>
    <s v="Becky Pak"/>
    <x v="0"/>
    <s v="United States"/>
    <s v="New York City"/>
    <s v="New York"/>
    <n v="10011"/>
    <x v="3"/>
    <s v="OFF-PA-10004438"/>
    <x v="1"/>
    <x v="10"/>
    <x v="1481"/>
    <n v="49.12"/>
    <n v="4"/>
    <n v="0"/>
    <n v="23.086400000000001"/>
    <s v="Loss"/>
    <x v="2"/>
    <n v="0.47000000000000003"/>
    <n v="4"/>
  </r>
  <r>
    <n v="3129"/>
    <x v="1551"/>
    <x v="757"/>
    <x v="709"/>
    <x v="2"/>
    <s v="CC-12100"/>
    <s v="Chad Cunningham"/>
    <x v="2"/>
    <s v="United States"/>
    <s v="Los Angeles"/>
    <s v="California"/>
    <n v="90049"/>
    <x v="1"/>
    <s v="FUR-FU-10004090"/>
    <x v="0"/>
    <x v="5"/>
    <x v="642"/>
    <n v="44.46"/>
    <n v="2"/>
    <n v="0"/>
    <n v="14.671799999999999"/>
    <s v="Loss"/>
    <x v="4"/>
    <n v="0.32999999999999996"/>
    <n v="1"/>
  </r>
  <r>
    <n v="3130"/>
    <x v="1551"/>
    <x v="757"/>
    <x v="709"/>
    <x v="2"/>
    <s v="CC-12100"/>
    <s v="Chad Cunningham"/>
    <x v="2"/>
    <s v="United States"/>
    <s v="Los Angeles"/>
    <s v="California"/>
    <n v="90049"/>
    <x v="1"/>
    <s v="FUR-CH-10002602"/>
    <x v="0"/>
    <x v="1"/>
    <x v="291"/>
    <n v="241.56800000000001"/>
    <n v="2"/>
    <n v="0.2"/>
    <n v="18.117599999999999"/>
    <s v="Loss"/>
    <x v="4"/>
    <n v="7.4999999999999997E-2"/>
    <n v="1"/>
  </r>
  <r>
    <n v="3131"/>
    <x v="1551"/>
    <x v="757"/>
    <x v="709"/>
    <x v="2"/>
    <s v="CC-12100"/>
    <s v="Chad Cunningham"/>
    <x v="2"/>
    <s v="United States"/>
    <s v="Los Angeles"/>
    <s v="California"/>
    <n v="90049"/>
    <x v="1"/>
    <s v="TEC-AC-10001142"/>
    <x v="2"/>
    <x v="11"/>
    <x v="551"/>
    <n v="395"/>
    <n v="5"/>
    <n v="0"/>
    <n v="39.5"/>
    <s v="Profit"/>
    <x v="4"/>
    <n v="0.1"/>
    <n v="1"/>
  </r>
  <r>
    <n v="3132"/>
    <x v="1551"/>
    <x v="757"/>
    <x v="709"/>
    <x v="2"/>
    <s v="CC-12100"/>
    <s v="Chad Cunningham"/>
    <x v="2"/>
    <s v="United States"/>
    <s v="Los Angeles"/>
    <s v="California"/>
    <n v="90049"/>
    <x v="1"/>
    <s v="TEC-PH-10004977"/>
    <x v="2"/>
    <x v="7"/>
    <x v="34"/>
    <n v="627.16800000000001"/>
    <n v="4"/>
    <n v="0.2"/>
    <n v="70.556399999999996"/>
    <s v="Profit"/>
    <x v="4"/>
    <n v="0.11249999999999999"/>
    <n v="1"/>
  </r>
  <r>
    <n v="3133"/>
    <x v="1552"/>
    <x v="829"/>
    <x v="889"/>
    <x v="2"/>
    <s v="JP-15460"/>
    <s v="Jennifer Patt"/>
    <x v="1"/>
    <s v="United States"/>
    <s v="Oceanside"/>
    <s v="New York"/>
    <n v="11572"/>
    <x v="3"/>
    <s v="FUR-FU-10004586"/>
    <x v="0"/>
    <x v="5"/>
    <x v="1482"/>
    <n v="13.28"/>
    <n v="2"/>
    <n v="0"/>
    <n v="6.3743999999999996"/>
    <s v="Loss"/>
    <x v="6"/>
    <n v="0.48"/>
    <n v="2"/>
  </r>
  <r>
    <n v="3134"/>
    <x v="1552"/>
    <x v="829"/>
    <x v="889"/>
    <x v="2"/>
    <s v="JP-15460"/>
    <s v="Jennifer Patt"/>
    <x v="1"/>
    <s v="United States"/>
    <s v="Oceanside"/>
    <s v="New York"/>
    <n v="11572"/>
    <x v="3"/>
    <s v="OFF-BI-10001116"/>
    <x v="1"/>
    <x v="8"/>
    <x v="1075"/>
    <n v="12.672000000000001"/>
    <n v="3"/>
    <n v="0.2"/>
    <n v="4.4352"/>
    <s v="Loss"/>
    <x v="6"/>
    <n v="0.35"/>
    <n v="2"/>
  </r>
  <r>
    <n v="3135"/>
    <x v="1553"/>
    <x v="105"/>
    <x v="551"/>
    <x v="1"/>
    <s v="LS-16975"/>
    <s v="Lindsay Shagiari"/>
    <x v="2"/>
    <s v="United States"/>
    <s v="Dallas"/>
    <s v="Texas"/>
    <n v="75081"/>
    <x v="2"/>
    <s v="OFF-BI-10000666"/>
    <x v="1"/>
    <x v="8"/>
    <x v="989"/>
    <n v="30.56"/>
    <n v="5"/>
    <n v="0.8"/>
    <n v="-45.84"/>
    <s v="Loss"/>
    <x v="0"/>
    <n v="-1.5000000000000002"/>
    <n v="6"/>
  </r>
  <r>
    <n v="3136"/>
    <x v="1553"/>
    <x v="105"/>
    <x v="551"/>
    <x v="1"/>
    <s v="LS-16975"/>
    <s v="Lindsay Shagiari"/>
    <x v="2"/>
    <s v="United States"/>
    <s v="Dallas"/>
    <s v="Texas"/>
    <n v="75081"/>
    <x v="2"/>
    <s v="OFF-ST-10002583"/>
    <x v="1"/>
    <x v="4"/>
    <x v="571"/>
    <n v="77.951999999999998"/>
    <n v="3"/>
    <n v="0.2"/>
    <n v="-15.590400000000001"/>
    <s v="Loss"/>
    <x v="0"/>
    <n v="-0.2"/>
    <n v="6"/>
  </r>
  <r>
    <n v="3137"/>
    <x v="1553"/>
    <x v="105"/>
    <x v="551"/>
    <x v="1"/>
    <s v="LS-16975"/>
    <s v="Lindsay Shagiari"/>
    <x v="2"/>
    <s v="United States"/>
    <s v="Dallas"/>
    <s v="Texas"/>
    <n v="75081"/>
    <x v="2"/>
    <s v="TEC-PH-10004908"/>
    <x v="2"/>
    <x v="7"/>
    <x v="1483"/>
    <n v="67.992000000000004"/>
    <n v="1"/>
    <n v="0.2"/>
    <n v="8.4990000000000006"/>
    <s v="Loss"/>
    <x v="0"/>
    <n v="0.125"/>
    <n v="6"/>
  </r>
  <r>
    <n v="3138"/>
    <x v="1553"/>
    <x v="105"/>
    <x v="551"/>
    <x v="1"/>
    <s v="LS-16975"/>
    <s v="Lindsay Shagiari"/>
    <x v="2"/>
    <s v="United States"/>
    <s v="Dallas"/>
    <s v="Texas"/>
    <n v="75081"/>
    <x v="2"/>
    <s v="OFF-EN-10001219"/>
    <x v="1"/>
    <x v="12"/>
    <x v="588"/>
    <n v="12.224"/>
    <n v="2"/>
    <n v="0.2"/>
    <n v="4.4311999999999996"/>
    <s v="Loss"/>
    <x v="0"/>
    <n v="0.36249999999999993"/>
    <n v="6"/>
  </r>
  <r>
    <n v="3139"/>
    <x v="1553"/>
    <x v="105"/>
    <x v="551"/>
    <x v="1"/>
    <s v="LS-16975"/>
    <s v="Lindsay Shagiari"/>
    <x v="2"/>
    <s v="United States"/>
    <s v="Dallas"/>
    <s v="Texas"/>
    <n v="75081"/>
    <x v="2"/>
    <s v="TEC-AC-10004568"/>
    <x v="2"/>
    <x v="11"/>
    <x v="1118"/>
    <n v="44.783999999999999"/>
    <n v="2"/>
    <n v="0.2"/>
    <n v="-0.55979999999999996"/>
    <s v="Loss"/>
    <x v="0"/>
    <n v="-1.2499999999999999E-2"/>
    <n v="6"/>
  </r>
  <r>
    <n v="3140"/>
    <x v="1553"/>
    <x v="105"/>
    <x v="551"/>
    <x v="1"/>
    <s v="LS-16975"/>
    <s v="Lindsay Shagiari"/>
    <x v="2"/>
    <s v="United States"/>
    <s v="Dallas"/>
    <s v="Texas"/>
    <n v="75081"/>
    <x v="2"/>
    <s v="FUR-FU-10001756"/>
    <x v="0"/>
    <x v="5"/>
    <x v="285"/>
    <n v="22.847999999999999"/>
    <n v="3"/>
    <n v="0.6"/>
    <n v="-17.7072"/>
    <s v="Loss"/>
    <x v="0"/>
    <n v="-0.77500000000000002"/>
    <n v="6"/>
  </r>
  <r>
    <n v="3141"/>
    <x v="1554"/>
    <x v="334"/>
    <x v="353"/>
    <x v="2"/>
    <s v="JL-15850"/>
    <s v="John Lucas"/>
    <x v="0"/>
    <s v="United States"/>
    <s v="New York City"/>
    <s v="New York"/>
    <n v="10035"/>
    <x v="3"/>
    <s v="OFF-AP-10002311"/>
    <x v="1"/>
    <x v="9"/>
    <x v="14"/>
    <n v="206.43"/>
    <n v="3"/>
    <n v="0"/>
    <n v="90.8292"/>
    <s v="Profit"/>
    <x v="3"/>
    <n v="0.44"/>
    <n v="3"/>
  </r>
  <r>
    <n v="3142"/>
    <x v="1555"/>
    <x v="432"/>
    <x v="367"/>
    <x v="3"/>
    <s v="CY-12745"/>
    <s v="Craig Yedwab"/>
    <x v="1"/>
    <s v="United States"/>
    <s v="San Antonio"/>
    <s v="Texas"/>
    <n v="78207"/>
    <x v="2"/>
    <s v="OFF-BI-10003650"/>
    <x v="1"/>
    <x v="8"/>
    <x v="115"/>
    <n v="210.392"/>
    <n v="2"/>
    <n v="0.8"/>
    <n v="-336.62720000000002"/>
    <s v="Loss"/>
    <x v="4"/>
    <n v="-1.6"/>
    <n v="0"/>
  </r>
  <r>
    <n v="3143"/>
    <x v="1556"/>
    <x v="145"/>
    <x v="474"/>
    <x v="0"/>
    <s v="RB-19360"/>
    <s v="Raymond Buch"/>
    <x v="0"/>
    <s v="United States"/>
    <s v="Cincinnati"/>
    <s v="Ohio"/>
    <n v="45231"/>
    <x v="3"/>
    <s v="TEC-AC-10003628"/>
    <x v="2"/>
    <x v="11"/>
    <x v="247"/>
    <n v="119.96"/>
    <n v="5"/>
    <n v="0.2"/>
    <n v="35.988"/>
    <s v="Profit"/>
    <x v="8"/>
    <n v="0.3"/>
    <n v="2"/>
  </r>
  <r>
    <n v="3144"/>
    <x v="1556"/>
    <x v="145"/>
    <x v="474"/>
    <x v="0"/>
    <s v="RB-19360"/>
    <s v="Raymond Buch"/>
    <x v="0"/>
    <s v="United States"/>
    <s v="Cincinnati"/>
    <s v="Ohio"/>
    <n v="45231"/>
    <x v="3"/>
    <s v="OFF-AR-10001547"/>
    <x v="1"/>
    <x v="6"/>
    <x v="148"/>
    <n v="10.608000000000001"/>
    <n v="6"/>
    <n v="0.2"/>
    <n v="0.92820000000000003"/>
    <s v="Loss"/>
    <x v="8"/>
    <n v="8.7499999999999994E-2"/>
    <n v="2"/>
  </r>
  <r>
    <n v="3145"/>
    <x v="1557"/>
    <x v="64"/>
    <x v="47"/>
    <x v="1"/>
    <s v="AR-10825"/>
    <s v="Anthony Rawles"/>
    <x v="1"/>
    <s v="United States"/>
    <s v="Austin"/>
    <s v="Texas"/>
    <n v="78745"/>
    <x v="2"/>
    <s v="FUR-CH-10002647"/>
    <x v="0"/>
    <x v="1"/>
    <x v="475"/>
    <n v="347.80200000000002"/>
    <n v="7"/>
    <n v="0.3"/>
    <n v="-24.843"/>
    <s v="Loss"/>
    <x v="8"/>
    <n v="-7.1428571428571425E-2"/>
    <n v="6"/>
  </r>
  <r>
    <n v="3146"/>
    <x v="1558"/>
    <x v="512"/>
    <x v="758"/>
    <x v="0"/>
    <s v="CS-11845"/>
    <s v="Cari Sayre"/>
    <x v="1"/>
    <s v="United States"/>
    <s v="Seattle"/>
    <s v="Washington"/>
    <n v="98105"/>
    <x v="1"/>
    <s v="FUR-CH-10004495"/>
    <x v="0"/>
    <x v="1"/>
    <x v="1484"/>
    <n v="963.13599999999997"/>
    <n v="4"/>
    <n v="0.2"/>
    <n v="108.3528"/>
    <s v="Profit"/>
    <x v="11"/>
    <n v="0.1125"/>
    <n v="2"/>
  </r>
  <r>
    <n v="3147"/>
    <x v="1558"/>
    <x v="512"/>
    <x v="758"/>
    <x v="0"/>
    <s v="CS-11845"/>
    <s v="Cari Sayre"/>
    <x v="1"/>
    <s v="United States"/>
    <s v="Seattle"/>
    <s v="Washington"/>
    <n v="98105"/>
    <x v="1"/>
    <s v="TEC-PH-10002923"/>
    <x v="2"/>
    <x v="7"/>
    <x v="687"/>
    <n v="88.775999999999996"/>
    <n v="3"/>
    <n v="0.2"/>
    <n v="7.7679"/>
    <s v="Loss"/>
    <x v="11"/>
    <n v="8.7500000000000008E-2"/>
    <n v="2"/>
  </r>
  <r>
    <n v="3148"/>
    <x v="1559"/>
    <x v="479"/>
    <x v="890"/>
    <x v="0"/>
    <s v="AR-10825"/>
    <s v="Anthony Rawles"/>
    <x v="1"/>
    <s v="United States"/>
    <s v="Los Angeles"/>
    <s v="California"/>
    <n v="90004"/>
    <x v="1"/>
    <s v="OFF-AR-10001374"/>
    <x v="1"/>
    <x v="6"/>
    <x v="313"/>
    <n v="32.4"/>
    <n v="5"/>
    <n v="0"/>
    <n v="10.368"/>
    <s v="Loss"/>
    <x v="1"/>
    <n v="0.32"/>
    <n v="3"/>
  </r>
  <r>
    <n v="3149"/>
    <x v="1560"/>
    <x v="843"/>
    <x v="891"/>
    <x v="2"/>
    <s v="RD-19810"/>
    <s v="Ross DeVincentis"/>
    <x v="2"/>
    <s v="United States"/>
    <s v="New York City"/>
    <s v="New York"/>
    <n v="10035"/>
    <x v="3"/>
    <s v="OFF-PA-10003441"/>
    <x v="1"/>
    <x v="10"/>
    <x v="490"/>
    <n v="32.4"/>
    <n v="5"/>
    <n v="0"/>
    <n v="15.552"/>
    <s v="Loss"/>
    <x v="1"/>
    <n v="0.48"/>
    <n v="3"/>
  </r>
  <r>
    <n v="3150"/>
    <x v="1561"/>
    <x v="414"/>
    <x v="182"/>
    <x v="1"/>
    <s v="KH-16510"/>
    <s v="Keith Herrera"/>
    <x v="0"/>
    <s v="United States"/>
    <s v="Seattle"/>
    <s v="Washington"/>
    <n v="98103"/>
    <x v="1"/>
    <s v="OFF-LA-10002043"/>
    <x v="1"/>
    <x v="2"/>
    <x v="255"/>
    <n v="31.05"/>
    <n v="3"/>
    <n v="0"/>
    <n v="14.904"/>
    <s v="Loss"/>
    <x v="4"/>
    <n v="0.48"/>
    <n v="5"/>
  </r>
  <r>
    <n v="3151"/>
    <x v="1562"/>
    <x v="83"/>
    <x v="735"/>
    <x v="2"/>
    <s v="NF-18385"/>
    <s v="Natalie Fritzler"/>
    <x v="0"/>
    <s v="United States"/>
    <s v="Newark"/>
    <s v="Ohio"/>
    <n v="43055"/>
    <x v="3"/>
    <s v="TEC-AC-10002049"/>
    <x v="2"/>
    <x v="11"/>
    <x v="1062"/>
    <n v="2025.36"/>
    <n v="6"/>
    <n v="0.2"/>
    <n v="607.60799999999995"/>
    <s v="Profit"/>
    <x v="4"/>
    <n v="0.3"/>
    <n v="3"/>
  </r>
  <r>
    <n v="3152"/>
    <x v="1562"/>
    <x v="83"/>
    <x v="735"/>
    <x v="2"/>
    <s v="NF-18385"/>
    <s v="Natalie Fritzler"/>
    <x v="0"/>
    <s v="United States"/>
    <s v="Newark"/>
    <s v="Ohio"/>
    <n v="43055"/>
    <x v="3"/>
    <s v="TEC-MA-10000418"/>
    <x v="2"/>
    <x v="15"/>
    <x v="1485"/>
    <n v="1799.9939999999999"/>
    <n v="2"/>
    <n v="0.7"/>
    <n v="-2639.9911999999999"/>
    <s v="Loss"/>
    <x v="4"/>
    <n v="-1.4666666666666668"/>
    <n v="3"/>
  </r>
  <r>
    <n v="3153"/>
    <x v="1562"/>
    <x v="83"/>
    <x v="735"/>
    <x v="2"/>
    <s v="NF-18385"/>
    <s v="Natalie Fritzler"/>
    <x v="0"/>
    <s v="United States"/>
    <s v="Newark"/>
    <s v="Ohio"/>
    <n v="43055"/>
    <x v="3"/>
    <s v="TEC-PH-10004908"/>
    <x v="2"/>
    <x v="7"/>
    <x v="1483"/>
    <n v="101.988"/>
    <n v="2"/>
    <n v="0.4"/>
    <n v="-16.998000000000001"/>
    <s v="Loss"/>
    <x v="4"/>
    <n v="-0.16666666666666669"/>
    <n v="3"/>
  </r>
  <r>
    <n v="3154"/>
    <x v="1562"/>
    <x v="83"/>
    <x v="735"/>
    <x v="2"/>
    <s v="NF-18385"/>
    <s v="Natalie Fritzler"/>
    <x v="0"/>
    <s v="United States"/>
    <s v="Newark"/>
    <s v="Ohio"/>
    <n v="43055"/>
    <x v="3"/>
    <s v="FUR-FU-10004091"/>
    <x v="0"/>
    <x v="5"/>
    <x v="267"/>
    <n v="262.86399999999998"/>
    <n v="7"/>
    <n v="0.2"/>
    <n v="69.001800000000003"/>
    <s v="Profit"/>
    <x v="4"/>
    <n v="0.26250000000000001"/>
    <n v="3"/>
  </r>
  <r>
    <n v="3155"/>
    <x v="1563"/>
    <x v="228"/>
    <x v="892"/>
    <x v="1"/>
    <s v="SM-20950"/>
    <s v="Suzanne McNair"/>
    <x v="1"/>
    <s v="United States"/>
    <s v="Maple Grove"/>
    <s v="Minnesota"/>
    <n v="55369"/>
    <x v="2"/>
    <s v="OFF-BI-10004600"/>
    <x v="1"/>
    <x v="8"/>
    <x v="1486"/>
    <n v="735.98"/>
    <n v="2"/>
    <n v="0"/>
    <n v="331.19099999999997"/>
    <s v="Profit"/>
    <x v="7"/>
    <n v="0.44999999999999996"/>
    <n v="4"/>
  </r>
  <r>
    <n v="3156"/>
    <x v="1564"/>
    <x v="93"/>
    <x v="90"/>
    <x v="0"/>
    <s v="GH-14410"/>
    <s v="Gary Hansen"/>
    <x v="2"/>
    <s v="United States"/>
    <s v="Glendale"/>
    <s v="Arizona"/>
    <n v="85301"/>
    <x v="1"/>
    <s v="OFF-PA-10001289"/>
    <x v="1"/>
    <x v="10"/>
    <x v="961"/>
    <n v="93.024000000000001"/>
    <n v="3"/>
    <n v="0.2"/>
    <n v="33.721200000000003"/>
    <s v="Profit"/>
    <x v="6"/>
    <n v="0.36250000000000004"/>
    <n v="2"/>
  </r>
  <r>
    <n v="3157"/>
    <x v="1565"/>
    <x v="252"/>
    <x v="269"/>
    <x v="1"/>
    <s v="EM-13810"/>
    <s v="Eleni McCrary"/>
    <x v="1"/>
    <s v="United States"/>
    <s v="New York City"/>
    <s v="New York"/>
    <n v="10009"/>
    <x v="3"/>
    <s v="FUR-TA-10001539"/>
    <x v="0"/>
    <x v="3"/>
    <x v="10"/>
    <n v="284.36399999999998"/>
    <n v="2"/>
    <n v="0.4"/>
    <n v="-75.830399999999997"/>
    <s v="Loss"/>
    <x v="6"/>
    <n v="-0.26666666666666666"/>
    <n v="4"/>
  </r>
  <r>
    <n v="3158"/>
    <x v="1565"/>
    <x v="252"/>
    <x v="269"/>
    <x v="1"/>
    <s v="EM-13810"/>
    <s v="Eleni McCrary"/>
    <x v="1"/>
    <s v="United States"/>
    <s v="New York City"/>
    <s v="New York"/>
    <n v="10009"/>
    <x v="3"/>
    <s v="TEC-AC-10001266"/>
    <x v="2"/>
    <x v="11"/>
    <x v="198"/>
    <n v="26"/>
    <n v="2"/>
    <n v="0"/>
    <n v="11.7"/>
    <s v="Loss"/>
    <x v="6"/>
    <n v="0.44999999999999996"/>
    <n v="4"/>
  </r>
  <r>
    <n v="3159"/>
    <x v="1566"/>
    <x v="253"/>
    <x v="893"/>
    <x v="2"/>
    <s v="DB-13210"/>
    <s v="Dean Braden"/>
    <x v="0"/>
    <s v="United States"/>
    <s v="Jacksonville"/>
    <s v="North Carolina"/>
    <n v="28540"/>
    <x v="0"/>
    <s v="OFF-ST-10001291"/>
    <x v="1"/>
    <x v="4"/>
    <x v="1026"/>
    <n v="67.64"/>
    <n v="5"/>
    <n v="0.2"/>
    <n v="5.9184999999999999"/>
    <s v="Loss"/>
    <x v="10"/>
    <n v="8.7499999999999994E-2"/>
    <n v="1"/>
  </r>
  <r>
    <n v="3160"/>
    <x v="1566"/>
    <x v="253"/>
    <x v="893"/>
    <x v="2"/>
    <s v="DB-13210"/>
    <s v="Dean Braden"/>
    <x v="0"/>
    <s v="United States"/>
    <s v="Jacksonville"/>
    <s v="North Carolina"/>
    <n v="28540"/>
    <x v="0"/>
    <s v="TEC-AC-10001314"/>
    <x v="2"/>
    <x v="11"/>
    <x v="952"/>
    <n v="119.976"/>
    <n v="3"/>
    <n v="0.2"/>
    <n v="-17.996400000000001"/>
    <s v="Loss"/>
    <x v="10"/>
    <n v="-0.15000000000000002"/>
    <n v="1"/>
  </r>
  <r>
    <n v="3161"/>
    <x v="1567"/>
    <x v="171"/>
    <x v="370"/>
    <x v="0"/>
    <s v="PT-19090"/>
    <s v="Pete Takahito"/>
    <x v="0"/>
    <s v="United States"/>
    <s v="Houston"/>
    <s v="Texas"/>
    <n v="77070"/>
    <x v="2"/>
    <s v="OFF-BI-10004040"/>
    <x v="1"/>
    <x v="8"/>
    <x v="1487"/>
    <n v="5.18"/>
    <n v="5"/>
    <n v="0.8"/>
    <n v="-8.0289999999999999"/>
    <s v="Loss"/>
    <x v="8"/>
    <n v="-1.55"/>
    <n v="4"/>
  </r>
  <r>
    <n v="3162"/>
    <x v="1568"/>
    <x v="158"/>
    <x v="59"/>
    <x v="1"/>
    <s v="HF-14995"/>
    <s v="Herbert Flentye"/>
    <x v="0"/>
    <s v="United States"/>
    <s v="San Francisco"/>
    <s v="California"/>
    <n v="94109"/>
    <x v="1"/>
    <s v="OFF-EN-10001539"/>
    <x v="1"/>
    <x v="12"/>
    <x v="153"/>
    <n v="15.56"/>
    <n v="2"/>
    <n v="0"/>
    <n v="7.3132000000000001"/>
    <s v="Loss"/>
    <x v="8"/>
    <n v="0.47"/>
    <n v="4"/>
  </r>
  <r>
    <n v="3163"/>
    <x v="1568"/>
    <x v="158"/>
    <x v="59"/>
    <x v="1"/>
    <s v="HF-14995"/>
    <s v="Herbert Flentye"/>
    <x v="0"/>
    <s v="United States"/>
    <s v="San Francisco"/>
    <s v="California"/>
    <n v="94109"/>
    <x v="1"/>
    <s v="OFF-EN-10004483"/>
    <x v="1"/>
    <x v="12"/>
    <x v="1344"/>
    <n v="78.349999999999994"/>
    <n v="5"/>
    <n v="0"/>
    <n v="36.8245"/>
    <s v="Profit"/>
    <x v="8"/>
    <n v="0.47000000000000003"/>
    <n v="4"/>
  </r>
  <r>
    <n v="3164"/>
    <x v="1568"/>
    <x v="158"/>
    <x v="59"/>
    <x v="1"/>
    <s v="HF-14995"/>
    <s v="Herbert Flentye"/>
    <x v="0"/>
    <s v="United States"/>
    <s v="San Francisco"/>
    <s v="California"/>
    <n v="94109"/>
    <x v="1"/>
    <s v="OFF-AR-10001615"/>
    <x v="1"/>
    <x v="6"/>
    <x v="1488"/>
    <n v="59.52"/>
    <n v="3"/>
    <n v="0"/>
    <n v="15.475199999999999"/>
    <s v="Loss"/>
    <x v="8"/>
    <n v="0.25999999999999995"/>
    <n v="4"/>
  </r>
  <r>
    <n v="3165"/>
    <x v="1568"/>
    <x v="158"/>
    <x v="59"/>
    <x v="1"/>
    <s v="HF-14995"/>
    <s v="Herbert Flentye"/>
    <x v="0"/>
    <s v="United States"/>
    <s v="San Francisco"/>
    <s v="California"/>
    <n v="94109"/>
    <x v="1"/>
    <s v="OFF-PA-10000327"/>
    <x v="1"/>
    <x v="10"/>
    <x v="1437"/>
    <n v="38.520000000000003"/>
    <n v="9"/>
    <n v="0"/>
    <n v="17.334"/>
    <s v="Loss"/>
    <x v="8"/>
    <n v="0.44999999999999996"/>
    <n v="4"/>
  </r>
  <r>
    <n v="3166"/>
    <x v="1568"/>
    <x v="158"/>
    <x v="59"/>
    <x v="1"/>
    <s v="HF-14995"/>
    <s v="Herbert Flentye"/>
    <x v="0"/>
    <s v="United States"/>
    <s v="San Francisco"/>
    <s v="California"/>
    <n v="94109"/>
    <x v="1"/>
    <s v="TEC-PH-10001299"/>
    <x v="2"/>
    <x v="7"/>
    <x v="1489"/>
    <n v="239.98400000000001"/>
    <n v="2"/>
    <n v="0.2"/>
    <n v="23.9984"/>
    <s v="Loss"/>
    <x v="8"/>
    <n v="9.9999999999999992E-2"/>
    <n v="4"/>
  </r>
  <r>
    <n v="3167"/>
    <x v="1568"/>
    <x v="158"/>
    <x v="59"/>
    <x v="1"/>
    <s v="HF-14995"/>
    <s v="Herbert Flentye"/>
    <x v="0"/>
    <s v="United States"/>
    <s v="San Francisco"/>
    <s v="California"/>
    <n v="94109"/>
    <x v="1"/>
    <s v="OFF-PA-10002246"/>
    <x v="1"/>
    <x v="10"/>
    <x v="1395"/>
    <n v="19.350000000000001"/>
    <n v="3"/>
    <n v="0"/>
    <n v="9.4815000000000005"/>
    <s v="Loss"/>
    <x v="8"/>
    <n v="0.49"/>
    <n v="4"/>
  </r>
  <r>
    <n v="3168"/>
    <x v="1569"/>
    <x v="517"/>
    <x v="894"/>
    <x v="2"/>
    <s v="KW-16435"/>
    <s v="Katrina Willman"/>
    <x v="0"/>
    <s v="United States"/>
    <s v="Lansing"/>
    <s v="Michigan"/>
    <n v="48911"/>
    <x v="2"/>
    <s v="FUR-FU-10002671"/>
    <x v="0"/>
    <x v="5"/>
    <x v="278"/>
    <n v="67"/>
    <n v="5"/>
    <n v="0"/>
    <n v="32.159999999999997"/>
    <s v="Profit"/>
    <x v="2"/>
    <n v="0.47999999999999993"/>
    <n v="2"/>
  </r>
  <r>
    <n v="3169"/>
    <x v="1570"/>
    <x v="316"/>
    <x v="895"/>
    <x v="1"/>
    <s v="KC-16675"/>
    <s v="Kimberly Carter"/>
    <x v="1"/>
    <s v="United States"/>
    <s v="Tallahassee"/>
    <s v="Florida"/>
    <n v="32303"/>
    <x v="0"/>
    <s v="FUR-CH-10003833"/>
    <x v="0"/>
    <x v="1"/>
    <x v="1209"/>
    <n v="390.27199999999999"/>
    <n v="8"/>
    <n v="0.2"/>
    <n v="-24.391999999999999"/>
    <s v="Loss"/>
    <x v="5"/>
    <n v="-6.25E-2"/>
    <n v="6"/>
  </r>
  <r>
    <n v="3170"/>
    <x v="1570"/>
    <x v="316"/>
    <x v="895"/>
    <x v="1"/>
    <s v="KC-16675"/>
    <s v="Kimberly Carter"/>
    <x v="1"/>
    <s v="United States"/>
    <s v="Tallahassee"/>
    <s v="Florida"/>
    <n v="32303"/>
    <x v="0"/>
    <s v="OFF-PA-10001667"/>
    <x v="1"/>
    <x v="10"/>
    <x v="458"/>
    <n v="62.192"/>
    <n v="13"/>
    <n v="0.2"/>
    <n v="19.434999999999999"/>
    <s v="Loss"/>
    <x v="5"/>
    <n v="0.3125"/>
    <n v="6"/>
  </r>
  <r>
    <n v="3171"/>
    <x v="1571"/>
    <x v="202"/>
    <x v="738"/>
    <x v="0"/>
    <s v="PK-19075"/>
    <s v="Pete Kriz"/>
    <x v="0"/>
    <s v="United States"/>
    <s v="Columbia"/>
    <s v="South Carolina"/>
    <n v="29203"/>
    <x v="0"/>
    <s v="OFF-BI-10002003"/>
    <x v="1"/>
    <x v="8"/>
    <x v="1393"/>
    <n v="23.88"/>
    <n v="6"/>
    <n v="0"/>
    <n v="11.223599999999999"/>
    <s v="Loss"/>
    <x v="4"/>
    <n v="0.47"/>
    <n v="5"/>
  </r>
  <r>
    <n v="3172"/>
    <x v="1572"/>
    <x v="844"/>
    <x v="882"/>
    <x v="1"/>
    <s v="KT-16465"/>
    <s v="Kean Takahito"/>
    <x v="0"/>
    <s v="United States"/>
    <s v="Chicago"/>
    <s v="Illinois"/>
    <n v="60623"/>
    <x v="2"/>
    <s v="OFF-BI-10004465"/>
    <x v="1"/>
    <x v="8"/>
    <x v="739"/>
    <n v="3.1680000000000001"/>
    <n v="2"/>
    <n v="0.8"/>
    <n v="-4.7519999999999998"/>
    <s v="Loss"/>
    <x v="10"/>
    <n v="-1.4999999999999998"/>
    <n v="7"/>
  </r>
  <r>
    <n v="3173"/>
    <x v="1572"/>
    <x v="844"/>
    <x v="882"/>
    <x v="1"/>
    <s v="KT-16465"/>
    <s v="Kean Takahito"/>
    <x v="0"/>
    <s v="United States"/>
    <s v="Chicago"/>
    <s v="Illinois"/>
    <n v="60623"/>
    <x v="2"/>
    <s v="FUR-CH-10000665"/>
    <x v="0"/>
    <x v="1"/>
    <x v="662"/>
    <n v="528.42999999999995"/>
    <n v="5"/>
    <n v="0.3"/>
    <n v="0"/>
    <s v="Loss"/>
    <x v="10"/>
    <n v="0"/>
    <n v="7"/>
  </r>
  <r>
    <n v="3174"/>
    <x v="1572"/>
    <x v="844"/>
    <x v="882"/>
    <x v="1"/>
    <s v="KT-16465"/>
    <s v="Kean Takahito"/>
    <x v="0"/>
    <s v="United States"/>
    <s v="Chicago"/>
    <s v="Illinois"/>
    <n v="60623"/>
    <x v="2"/>
    <s v="OFF-AR-10004956"/>
    <x v="1"/>
    <x v="6"/>
    <x v="1244"/>
    <n v="13.391999999999999"/>
    <n v="3"/>
    <n v="0.2"/>
    <n v="1.5065999999999999"/>
    <s v="Loss"/>
    <x v="10"/>
    <n v="0.1125"/>
    <n v="7"/>
  </r>
  <r>
    <n v="3175"/>
    <x v="1573"/>
    <x v="343"/>
    <x v="551"/>
    <x v="1"/>
    <s v="EP-13915"/>
    <s v="Emily Phan"/>
    <x v="0"/>
    <s v="United States"/>
    <s v="Detroit"/>
    <s v="Michigan"/>
    <n v="48227"/>
    <x v="2"/>
    <s v="OFF-AR-10004260"/>
    <x v="1"/>
    <x v="6"/>
    <x v="1490"/>
    <n v="181.86"/>
    <n v="7"/>
    <n v="0"/>
    <n v="50.9208"/>
    <s v="Profit"/>
    <x v="0"/>
    <n v="0.27999999999999997"/>
    <n v="7"/>
  </r>
  <r>
    <n v="3176"/>
    <x v="1574"/>
    <x v="397"/>
    <x v="289"/>
    <x v="1"/>
    <s v="AP-10915"/>
    <s v="Arthur Prichep"/>
    <x v="0"/>
    <s v="United States"/>
    <s v="Fort Collins"/>
    <s v="Colorado"/>
    <n v="80525"/>
    <x v="1"/>
    <s v="FUR-BO-10001811"/>
    <x v="0"/>
    <x v="0"/>
    <x v="787"/>
    <n v="180.58799999999999"/>
    <n v="2"/>
    <n v="0.7"/>
    <n v="-240.78399999999999"/>
    <s v="Loss"/>
    <x v="8"/>
    <n v="-1.3333333333333333"/>
    <n v="6"/>
  </r>
  <r>
    <n v="3177"/>
    <x v="1574"/>
    <x v="397"/>
    <x v="289"/>
    <x v="1"/>
    <s v="AP-10915"/>
    <s v="Arthur Prichep"/>
    <x v="0"/>
    <s v="United States"/>
    <s v="Fort Collins"/>
    <s v="Colorado"/>
    <n v="80525"/>
    <x v="1"/>
    <s v="TEC-AC-10003280"/>
    <x v="2"/>
    <x v="11"/>
    <x v="1037"/>
    <n v="47.984000000000002"/>
    <n v="2"/>
    <n v="0.2"/>
    <n v="0.5998"/>
    <s v="Loss"/>
    <x v="8"/>
    <n v="1.2499999999999999E-2"/>
    <n v="6"/>
  </r>
  <r>
    <n v="3178"/>
    <x v="1575"/>
    <x v="18"/>
    <x v="643"/>
    <x v="3"/>
    <s v="SH-20395"/>
    <s v="Shahid Hopkins"/>
    <x v="0"/>
    <s v="United States"/>
    <s v="New York City"/>
    <s v="New York"/>
    <n v="10024"/>
    <x v="3"/>
    <s v="OFF-PA-10004911"/>
    <x v="1"/>
    <x v="10"/>
    <x v="938"/>
    <n v="18.760000000000002"/>
    <n v="2"/>
    <n v="0"/>
    <n v="9.0047999999999995"/>
    <s v="Loss"/>
    <x v="8"/>
    <n v="0.47999999999999993"/>
    <n v="0"/>
  </r>
  <r>
    <n v="3179"/>
    <x v="1576"/>
    <x v="256"/>
    <x v="33"/>
    <x v="1"/>
    <s v="SM-20950"/>
    <s v="Suzanne McNair"/>
    <x v="1"/>
    <s v="United States"/>
    <s v="New York City"/>
    <s v="New York"/>
    <n v="10011"/>
    <x v="3"/>
    <s v="FUR-FU-10001487"/>
    <x v="0"/>
    <x v="5"/>
    <x v="5"/>
    <n v="20.94"/>
    <n v="3"/>
    <n v="0"/>
    <n v="6.0726000000000004"/>
    <s v="Loss"/>
    <x v="4"/>
    <n v="0.28999999999999998"/>
    <n v="6"/>
  </r>
  <r>
    <n v="3180"/>
    <x v="1576"/>
    <x v="256"/>
    <x v="33"/>
    <x v="1"/>
    <s v="SM-20950"/>
    <s v="Suzanne McNair"/>
    <x v="1"/>
    <s v="United States"/>
    <s v="New York City"/>
    <s v="New York"/>
    <n v="10011"/>
    <x v="3"/>
    <s v="FUR-FU-10000521"/>
    <x v="0"/>
    <x v="5"/>
    <x v="139"/>
    <n v="58.68"/>
    <n v="2"/>
    <n v="0"/>
    <n v="18.190799999999999"/>
    <s v="Loss"/>
    <x v="4"/>
    <n v="0.31"/>
    <n v="6"/>
  </r>
  <r>
    <n v="3181"/>
    <x v="1576"/>
    <x v="256"/>
    <x v="33"/>
    <x v="1"/>
    <s v="SM-20950"/>
    <s v="Suzanne McNair"/>
    <x v="1"/>
    <s v="United States"/>
    <s v="New York City"/>
    <s v="New York"/>
    <n v="10011"/>
    <x v="3"/>
    <s v="OFF-AP-10001271"/>
    <x v="1"/>
    <x v="9"/>
    <x v="474"/>
    <n v="254.9"/>
    <n v="5"/>
    <n v="0"/>
    <n v="68.822999999999993"/>
    <s v="Profit"/>
    <x v="4"/>
    <n v="0.26999999999999996"/>
    <n v="6"/>
  </r>
  <r>
    <n v="3182"/>
    <x v="1577"/>
    <x v="45"/>
    <x v="44"/>
    <x v="0"/>
    <s v="BM-11650"/>
    <s v="Brian Moss"/>
    <x v="1"/>
    <s v="United States"/>
    <s v="Columbia"/>
    <s v="Maryland"/>
    <n v="21044"/>
    <x v="3"/>
    <s v="OFF-BI-10004728"/>
    <x v="1"/>
    <x v="8"/>
    <x v="544"/>
    <n v="9.64"/>
    <n v="2"/>
    <n v="0"/>
    <n v="4.4344000000000001"/>
    <s v="Loss"/>
    <x v="0"/>
    <n v="0.45999999999999996"/>
    <n v="3"/>
  </r>
  <r>
    <n v="3183"/>
    <x v="1577"/>
    <x v="45"/>
    <x v="44"/>
    <x v="0"/>
    <s v="BM-11650"/>
    <s v="Brian Moss"/>
    <x v="1"/>
    <s v="United States"/>
    <s v="Columbia"/>
    <s v="Maryland"/>
    <n v="21044"/>
    <x v="3"/>
    <s v="TEC-AC-10004666"/>
    <x v="2"/>
    <x v="11"/>
    <x v="716"/>
    <n v="826.62"/>
    <n v="3"/>
    <n v="0"/>
    <n v="355.44659999999999"/>
    <s v="Profit"/>
    <x v="0"/>
    <n v="0.43"/>
    <n v="3"/>
  </r>
  <r>
    <n v="3184"/>
    <x v="1577"/>
    <x v="45"/>
    <x v="44"/>
    <x v="0"/>
    <s v="BM-11650"/>
    <s v="Brian Moss"/>
    <x v="1"/>
    <s v="United States"/>
    <s v="Columbia"/>
    <s v="Maryland"/>
    <n v="21044"/>
    <x v="3"/>
    <s v="OFF-ST-10003208"/>
    <x v="1"/>
    <x v="4"/>
    <x v="246"/>
    <n v="1633.14"/>
    <n v="9"/>
    <n v="0"/>
    <n v="473.61059999999998"/>
    <s v="Profit"/>
    <x v="0"/>
    <n v="0.28999999999999998"/>
    <n v="3"/>
  </r>
  <r>
    <n v="3185"/>
    <x v="1577"/>
    <x v="45"/>
    <x v="44"/>
    <x v="0"/>
    <s v="BM-11650"/>
    <s v="Brian Moss"/>
    <x v="1"/>
    <s v="United States"/>
    <s v="Columbia"/>
    <s v="Maryland"/>
    <n v="21044"/>
    <x v="3"/>
    <s v="OFF-ST-10003208"/>
    <x v="1"/>
    <x v="4"/>
    <x v="246"/>
    <n v="544.38"/>
    <n v="3"/>
    <n v="0"/>
    <n v="157.87020000000001"/>
    <s v="Profit"/>
    <x v="0"/>
    <n v="0.29000000000000004"/>
    <n v="3"/>
  </r>
  <r>
    <n v="3186"/>
    <x v="1578"/>
    <x v="845"/>
    <x v="130"/>
    <x v="2"/>
    <s v="TC-20980"/>
    <s v="Tamara Chand"/>
    <x v="1"/>
    <s v="United States"/>
    <s v="Houston"/>
    <s v="Texas"/>
    <n v="77041"/>
    <x v="2"/>
    <s v="OFF-BI-10000632"/>
    <x v="1"/>
    <x v="8"/>
    <x v="1297"/>
    <n v="26.045999999999999"/>
    <n v="3"/>
    <n v="0.8"/>
    <n v="-44.278199999999998"/>
    <s v="Loss"/>
    <x v="0"/>
    <n v="-1.7"/>
    <n v="2"/>
  </r>
  <r>
    <n v="3187"/>
    <x v="1578"/>
    <x v="845"/>
    <x v="130"/>
    <x v="2"/>
    <s v="TC-20980"/>
    <s v="Tamara Chand"/>
    <x v="1"/>
    <s v="United States"/>
    <s v="Houston"/>
    <s v="Texas"/>
    <n v="77041"/>
    <x v="2"/>
    <s v="OFF-EN-10004773"/>
    <x v="1"/>
    <x v="12"/>
    <x v="153"/>
    <n v="74.352000000000004"/>
    <n v="3"/>
    <n v="0.2"/>
    <n v="26.9526"/>
    <s v="Loss"/>
    <x v="0"/>
    <n v="0.36249999999999999"/>
    <n v="2"/>
  </r>
  <r>
    <n v="3188"/>
    <x v="1579"/>
    <x v="846"/>
    <x v="875"/>
    <x v="1"/>
    <s v="KB-16585"/>
    <s v="Ken Black"/>
    <x v="1"/>
    <s v="United States"/>
    <s v="Lowell"/>
    <s v="Massachusetts"/>
    <n v="1852"/>
    <x v="3"/>
    <s v="TEC-PH-10004700"/>
    <x v="2"/>
    <x v="7"/>
    <x v="851"/>
    <n v="69.930000000000007"/>
    <n v="7"/>
    <n v="0"/>
    <n v="32.1678"/>
    <s v="Profit"/>
    <x v="10"/>
    <n v="0.45999999999999996"/>
    <n v="5"/>
  </r>
  <r>
    <n v="3189"/>
    <x v="1580"/>
    <x v="179"/>
    <x v="661"/>
    <x v="0"/>
    <s v="JE-16165"/>
    <s v="Justin Ellison"/>
    <x v="1"/>
    <s v="United States"/>
    <s v="Woodland"/>
    <s v="California"/>
    <n v="95695"/>
    <x v="1"/>
    <s v="OFF-LA-10003714"/>
    <x v="1"/>
    <x v="2"/>
    <x v="1157"/>
    <n v="3.75"/>
    <n v="1"/>
    <n v="0"/>
    <n v="1.8"/>
    <s v="Loss"/>
    <x v="2"/>
    <n v="0.48000000000000004"/>
    <n v="2"/>
  </r>
  <r>
    <n v="3190"/>
    <x v="1580"/>
    <x v="179"/>
    <x v="661"/>
    <x v="0"/>
    <s v="JE-16165"/>
    <s v="Justin Ellison"/>
    <x v="1"/>
    <s v="United States"/>
    <s v="Woodland"/>
    <s v="California"/>
    <n v="95695"/>
    <x v="1"/>
    <s v="OFF-BI-10001787"/>
    <x v="1"/>
    <x v="8"/>
    <x v="1491"/>
    <n v="20.928000000000001"/>
    <n v="4"/>
    <n v="0.2"/>
    <n v="7.5864000000000003"/>
    <s v="Loss"/>
    <x v="2"/>
    <n v="0.36249999999999999"/>
    <n v="2"/>
  </r>
  <r>
    <n v="3191"/>
    <x v="1581"/>
    <x v="17"/>
    <x v="896"/>
    <x v="1"/>
    <s v="DR-12940"/>
    <s v="Daniel Raglin"/>
    <x v="2"/>
    <s v="United States"/>
    <s v="Chicago"/>
    <s v="Illinois"/>
    <n v="60610"/>
    <x v="2"/>
    <s v="OFF-ST-10002957"/>
    <x v="1"/>
    <x v="4"/>
    <x v="1492"/>
    <n v="12.672000000000001"/>
    <n v="3"/>
    <n v="0.2"/>
    <n v="-3.1680000000000001"/>
    <s v="Loss"/>
    <x v="4"/>
    <n v="-0.25"/>
    <n v="5"/>
  </r>
  <r>
    <n v="3192"/>
    <x v="1582"/>
    <x v="280"/>
    <x v="179"/>
    <x v="1"/>
    <s v="RW-19630"/>
    <s v="Rob Williams"/>
    <x v="1"/>
    <s v="United States"/>
    <s v="New York City"/>
    <s v="New York"/>
    <n v="10035"/>
    <x v="3"/>
    <s v="TEC-PH-10002115"/>
    <x v="2"/>
    <x v="7"/>
    <x v="801"/>
    <n v="65.989999999999995"/>
    <n v="1"/>
    <n v="0"/>
    <n v="17.157399999999999"/>
    <s v="Loss"/>
    <x v="2"/>
    <n v="0.26"/>
    <n v="6"/>
  </r>
  <r>
    <n v="3193"/>
    <x v="1583"/>
    <x v="400"/>
    <x v="475"/>
    <x v="1"/>
    <s v="ML-18040"/>
    <s v="Michelle Lonsdale"/>
    <x v="1"/>
    <s v="United States"/>
    <s v="Missouri City"/>
    <s v="Texas"/>
    <n v="77489"/>
    <x v="2"/>
    <s v="OFF-BI-10002557"/>
    <x v="1"/>
    <x v="8"/>
    <x v="249"/>
    <n v="6.37"/>
    <n v="7"/>
    <n v="0.8"/>
    <n v="-9.5549999999999997"/>
    <s v="Loss"/>
    <x v="1"/>
    <n v="-1.5"/>
    <n v="4"/>
  </r>
  <r>
    <n v="3194"/>
    <x v="1584"/>
    <x v="416"/>
    <x v="897"/>
    <x v="2"/>
    <s v="JL-15130"/>
    <s v="Jack Lebron"/>
    <x v="0"/>
    <s v="United States"/>
    <s v="Houston"/>
    <s v="Texas"/>
    <n v="77036"/>
    <x v="2"/>
    <s v="OFF-BI-10002949"/>
    <x v="1"/>
    <x v="8"/>
    <x v="525"/>
    <n v="3.6480000000000001"/>
    <n v="3"/>
    <n v="0.8"/>
    <n v="-6.0191999999999997"/>
    <s v="Loss"/>
    <x v="8"/>
    <n v="-1.65"/>
    <n v="3"/>
  </r>
  <r>
    <n v="3195"/>
    <x v="1584"/>
    <x v="416"/>
    <x v="897"/>
    <x v="2"/>
    <s v="JL-15130"/>
    <s v="Jack Lebron"/>
    <x v="0"/>
    <s v="United States"/>
    <s v="Houston"/>
    <s v="Texas"/>
    <n v="77036"/>
    <x v="2"/>
    <s v="OFF-PA-10004100"/>
    <x v="1"/>
    <x v="10"/>
    <x v="260"/>
    <n v="31.103999999999999"/>
    <n v="6"/>
    <n v="0.2"/>
    <n v="10.8864"/>
    <s v="Loss"/>
    <x v="8"/>
    <n v="0.35000000000000003"/>
    <n v="3"/>
  </r>
  <r>
    <n v="3196"/>
    <x v="1585"/>
    <x v="590"/>
    <x v="898"/>
    <x v="1"/>
    <s v="CM-12655"/>
    <s v="Corinna Mitchell"/>
    <x v="2"/>
    <s v="United States"/>
    <s v="Jackson"/>
    <s v="Mississippi"/>
    <n v="39212"/>
    <x v="0"/>
    <s v="OFF-FA-10001883"/>
    <x v="1"/>
    <x v="13"/>
    <x v="1493"/>
    <n v="23.34"/>
    <n v="3"/>
    <n v="0"/>
    <n v="0.2334"/>
    <s v="Loss"/>
    <x v="6"/>
    <n v="0.01"/>
    <n v="5"/>
  </r>
  <r>
    <n v="3197"/>
    <x v="1586"/>
    <x v="847"/>
    <x v="303"/>
    <x v="1"/>
    <s v="FH-14365"/>
    <s v="Fred Hopkins"/>
    <x v="1"/>
    <s v="United States"/>
    <s v="New York City"/>
    <s v="New York"/>
    <n v="10009"/>
    <x v="3"/>
    <s v="TEC-PH-10000702"/>
    <x v="2"/>
    <x v="7"/>
    <x v="312"/>
    <n v="29.97"/>
    <n v="3"/>
    <n v="0"/>
    <n v="14.085900000000001"/>
    <s v="Loss"/>
    <x v="7"/>
    <n v="0.47000000000000003"/>
    <n v="6"/>
  </r>
  <r>
    <n v="3198"/>
    <x v="1587"/>
    <x v="848"/>
    <x v="401"/>
    <x v="3"/>
    <s v="EH-13945"/>
    <s v="Eric Hoffmann"/>
    <x v="0"/>
    <s v="United States"/>
    <s v="Tempe"/>
    <s v="Arizona"/>
    <n v="85281"/>
    <x v="1"/>
    <s v="OFF-BI-10003196"/>
    <x v="1"/>
    <x v="8"/>
    <x v="1376"/>
    <n v="3.3660000000000001"/>
    <n v="3"/>
    <n v="0.7"/>
    <n v="-2.2440000000000002"/>
    <s v="Loss"/>
    <x v="7"/>
    <n v="-0.66666666666666674"/>
    <n v="0"/>
  </r>
  <r>
    <n v="3199"/>
    <x v="1588"/>
    <x v="588"/>
    <x v="899"/>
    <x v="1"/>
    <s v="TB-21280"/>
    <s v="Toby Braunhardt"/>
    <x v="0"/>
    <s v="United States"/>
    <s v="Jacksonville"/>
    <s v="North Carolina"/>
    <n v="28540"/>
    <x v="0"/>
    <s v="TEC-PH-10001644"/>
    <x v="2"/>
    <x v="7"/>
    <x v="1494"/>
    <n v="95.968000000000004"/>
    <n v="4"/>
    <n v="0.2"/>
    <n v="9.5968"/>
    <s v="Loss"/>
    <x v="4"/>
    <n v="9.9999999999999992E-2"/>
    <n v="6"/>
  </r>
  <r>
    <n v="3200"/>
    <x v="1589"/>
    <x v="404"/>
    <x v="847"/>
    <x v="1"/>
    <s v="AH-10030"/>
    <s v="Aaron Hawkins"/>
    <x v="1"/>
    <s v="United States"/>
    <s v="Philadelphia"/>
    <s v="Pennsylvania"/>
    <n v="19134"/>
    <x v="3"/>
    <s v="OFF-AR-10003183"/>
    <x v="1"/>
    <x v="6"/>
    <x v="1399"/>
    <n v="18.704000000000001"/>
    <n v="7"/>
    <n v="0.2"/>
    <n v="2.3380000000000001"/>
    <s v="Loss"/>
    <x v="4"/>
    <n v="0.125"/>
    <n v="4"/>
  </r>
  <r>
    <n v="3201"/>
    <x v="1590"/>
    <x v="598"/>
    <x v="307"/>
    <x v="0"/>
    <s v="TT-21070"/>
    <s v="Ted Trevino"/>
    <x v="0"/>
    <s v="United States"/>
    <s v="Akron"/>
    <s v="Ohio"/>
    <n v="44312"/>
    <x v="3"/>
    <s v="FUR-FU-10000308"/>
    <x v="0"/>
    <x v="5"/>
    <x v="1278"/>
    <n v="149.232"/>
    <n v="3"/>
    <n v="0.2"/>
    <n v="3.7307999999999999"/>
    <s v="Loss"/>
    <x v="5"/>
    <n v="2.4999999999999998E-2"/>
    <n v="2"/>
  </r>
  <r>
    <n v="3202"/>
    <x v="1590"/>
    <x v="598"/>
    <x v="307"/>
    <x v="0"/>
    <s v="TT-21070"/>
    <s v="Ted Trevino"/>
    <x v="0"/>
    <s v="United States"/>
    <s v="Akron"/>
    <s v="Ohio"/>
    <n v="44312"/>
    <x v="3"/>
    <s v="OFF-PA-10001526"/>
    <x v="1"/>
    <x v="10"/>
    <x v="1039"/>
    <n v="15.936"/>
    <n v="4"/>
    <n v="0.2"/>
    <n v="5.7767999999999997"/>
    <s v="Loss"/>
    <x v="5"/>
    <n v="0.36249999999999999"/>
    <n v="2"/>
  </r>
  <r>
    <n v="3203"/>
    <x v="1591"/>
    <x v="849"/>
    <x v="723"/>
    <x v="1"/>
    <s v="RD-19900"/>
    <s v="Ruben Dartt"/>
    <x v="0"/>
    <s v="United States"/>
    <s v="San Diego"/>
    <s v="California"/>
    <n v="92037"/>
    <x v="1"/>
    <s v="TEC-PH-10002103"/>
    <x v="2"/>
    <x v="7"/>
    <x v="539"/>
    <n v="601.53599999999994"/>
    <n v="8"/>
    <n v="0.2"/>
    <n v="60.153599999999997"/>
    <s v="Profit"/>
    <x v="0"/>
    <n v="0.1"/>
    <n v="6"/>
  </r>
  <r>
    <n v="3204"/>
    <x v="1591"/>
    <x v="849"/>
    <x v="723"/>
    <x v="1"/>
    <s v="RD-19900"/>
    <s v="Ruben Dartt"/>
    <x v="0"/>
    <s v="United States"/>
    <s v="San Diego"/>
    <s v="California"/>
    <n v="92037"/>
    <x v="1"/>
    <s v="TEC-AC-10004209"/>
    <x v="2"/>
    <x v="11"/>
    <x v="908"/>
    <n v="10.99"/>
    <n v="1"/>
    <n v="0"/>
    <n v="4.2861000000000002"/>
    <s v="Loss"/>
    <x v="0"/>
    <n v="0.39"/>
    <n v="6"/>
  </r>
  <r>
    <n v="3205"/>
    <x v="1591"/>
    <x v="849"/>
    <x v="723"/>
    <x v="1"/>
    <s v="RD-19900"/>
    <s v="Ruben Dartt"/>
    <x v="0"/>
    <s v="United States"/>
    <s v="San Diego"/>
    <s v="California"/>
    <n v="92037"/>
    <x v="1"/>
    <s v="FUR-FU-10000397"/>
    <x v="0"/>
    <x v="5"/>
    <x v="63"/>
    <n v="39.880000000000003"/>
    <n v="2"/>
    <n v="0"/>
    <n v="11.166399999999999"/>
    <s v="Loss"/>
    <x v="0"/>
    <n v="0.27999999999999997"/>
    <n v="6"/>
  </r>
  <r>
    <n v="3206"/>
    <x v="1591"/>
    <x v="849"/>
    <x v="723"/>
    <x v="1"/>
    <s v="RD-19900"/>
    <s v="Ruben Dartt"/>
    <x v="0"/>
    <s v="United States"/>
    <s v="San Diego"/>
    <s v="California"/>
    <n v="92037"/>
    <x v="1"/>
    <s v="OFF-PA-10002137"/>
    <x v="1"/>
    <x v="10"/>
    <x v="565"/>
    <n v="62.24"/>
    <n v="8"/>
    <n v="0"/>
    <n v="28.007999999999999"/>
    <s v="Loss"/>
    <x v="0"/>
    <n v="0.44999999999999996"/>
    <n v="6"/>
  </r>
  <r>
    <n v="3207"/>
    <x v="1591"/>
    <x v="849"/>
    <x v="723"/>
    <x v="1"/>
    <s v="RD-19900"/>
    <s v="Ruben Dartt"/>
    <x v="0"/>
    <s v="United States"/>
    <s v="San Diego"/>
    <s v="California"/>
    <n v="92037"/>
    <x v="1"/>
    <s v="FUR-FU-10001867"/>
    <x v="0"/>
    <x v="5"/>
    <x v="876"/>
    <n v="53.2"/>
    <n v="5"/>
    <n v="0"/>
    <n v="14.896000000000001"/>
    <s v="Loss"/>
    <x v="0"/>
    <n v="0.28000000000000003"/>
    <n v="6"/>
  </r>
  <r>
    <n v="3208"/>
    <x v="1591"/>
    <x v="849"/>
    <x v="723"/>
    <x v="1"/>
    <s v="RD-19900"/>
    <s v="Ruben Dartt"/>
    <x v="0"/>
    <s v="United States"/>
    <s v="San Diego"/>
    <s v="California"/>
    <n v="92037"/>
    <x v="1"/>
    <s v="OFF-LA-10000407"/>
    <x v="1"/>
    <x v="2"/>
    <x v="1495"/>
    <n v="39.840000000000003"/>
    <n v="8"/>
    <n v="0"/>
    <n v="18.3264"/>
    <s v="Loss"/>
    <x v="0"/>
    <n v="0.45999999999999996"/>
    <n v="6"/>
  </r>
  <r>
    <n v="3209"/>
    <x v="1592"/>
    <x v="850"/>
    <x v="900"/>
    <x v="1"/>
    <s v="LA-16780"/>
    <s v="Laura Armstrong"/>
    <x v="1"/>
    <s v="United States"/>
    <s v="Fresno"/>
    <s v="California"/>
    <n v="93727"/>
    <x v="1"/>
    <s v="TEC-AC-10000420"/>
    <x v="2"/>
    <x v="11"/>
    <x v="1496"/>
    <n v="349.95"/>
    <n v="5"/>
    <n v="0"/>
    <n v="118.983"/>
    <s v="Profit"/>
    <x v="9"/>
    <n v="0.34"/>
    <n v="6"/>
  </r>
  <r>
    <n v="3210"/>
    <x v="1592"/>
    <x v="850"/>
    <x v="900"/>
    <x v="1"/>
    <s v="LA-16780"/>
    <s v="Laura Armstrong"/>
    <x v="1"/>
    <s v="United States"/>
    <s v="Fresno"/>
    <s v="California"/>
    <n v="93727"/>
    <x v="1"/>
    <s v="TEC-PH-10002726"/>
    <x v="2"/>
    <x v="7"/>
    <x v="66"/>
    <n v="377.928"/>
    <n v="9"/>
    <n v="0.2"/>
    <n v="141.72300000000001"/>
    <s v="Profit"/>
    <x v="9"/>
    <n v="0.37500000000000006"/>
    <n v="6"/>
  </r>
  <r>
    <n v="3211"/>
    <x v="1593"/>
    <x v="585"/>
    <x v="474"/>
    <x v="1"/>
    <s v="SH-19975"/>
    <s v="Sally Hughsby"/>
    <x v="1"/>
    <s v="United States"/>
    <s v="Pearland"/>
    <s v="Texas"/>
    <n v="77581"/>
    <x v="2"/>
    <s v="OFF-EN-10001415"/>
    <x v="1"/>
    <x v="12"/>
    <x v="153"/>
    <n v="13.391999999999999"/>
    <n v="3"/>
    <n v="0.2"/>
    <n v="5.0220000000000002"/>
    <s v="Loss"/>
    <x v="8"/>
    <n v="0.37500000000000006"/>
    <n v="5"/>
  </r>
  <r>
    <n v="3212"/>
    <x v="1593"/>
    <x v="585"/>
    <x v="474"/>
    <x v="1"/>
    <s v="SH-19975"/>
    <s v="Sally Hughsby"/>
    <x v="1"/>
    <s v="United States"/>
    <s v="Pearland"/>
    <s v="Texas"/>
    <n v="77581"/>
    <x v="2"/>
    <s v="OFF-BI-10000773"/>
    <x v="1"/>
    <x v="8"/>
    <x v="386"/>
    <n v="11.228"/>
    <n v="7"/>
    <n v="0.8"/>
    <n v="-18.526199999999999"/>
    <s v="Loss"/>
    <x v="8"/>
    <n v="-1.65"/>
    <n v="5"/>
  </r>
  <r>
    <n v="3213"/>
    <x v="1594"/>
    <x v="851"/>
    <x v="58"/>
    <x v="1"/>
    <s v="SF-20200"/>
    <s v="Sarah Foster"/>
    <x v="0"/>
    <s v="United States"/>
    <s v="Richmond"/>
    <s v="Indiana"/>
    <n v="47374"/>
    <x v="2"/>
    <s v="OFF-AP-10002350"/>
    <x v="1"/>
    <x v="9"/>
    <x v="550"/>
    <n v="207.24"/>
    <n v="11"/>
    <n v="0"/>
    <n v="58.027200000000001"/>
    <s v="Profit"/>
    <x v="4"/>
    <n v="0.27999999999999997"/>
    <n v="5"/>
  </r>
  <r>
    <n v="3214"/>
    <x v="1595"/>
    <x v="439"/>
    <x v="219"/>
    <x v="1"/>
    <s v="TH-21235"/>
    <s v="Tiffany House"/>
    <x v="1"/>
    <s v="United States"/>
    <s v="Philadelphia"/>
    <s v="Pennsylvania"/>
    <n v="19134"/>
    <x v="3"/>
    <s v="OFF-AR-10001919"/>
    <x v="1"/>
    <x v="6"/>
    <x v="862"/>
    <n v="1.504"/>
    <n v="1"/>
    <n v="0.2"/>
    <n v="0.16919999999999999"/>
    <s v="Loss"/>
    <x v="5"/>
    <n v="0.11249999999999999"/>
    <n v="6"/>
  </r>
  <r>
    <n v="3215"/>
    <x v="1595"/>
    <x v="439"/>
    <x v="219"/>
    <x v="1"/>
    <s v="TH-21235"/>
    <s v="Tiffany House"/>
    <x v="1"/>
    <s v="United States"/>
    <s v="Philadelphia"/>
    <s v="Pennsylvania"/>
    <n v="19134"/>
    <x v="3"/>
    <s v="OFF-AP-10002082"/>
    <x v="1"/>
    <x v="9"/>
    <x v="1101"/>
    <n v="34.847999999999999"/>
    <n v="2"/>
    <n v="0.2"/>
    <n v="6.5339999999999998"/>
    <s v="Loss"/>
    <x v="5"/>
    <n v="0.1875"/>
    <n v="6"/>
  </r>
  <r>
    <n v="3216"/>
    <x v="1596"/>
    <x v="141"/>
    <x v="778"/>
    <x v="2"/>
    <s v="VG-21790"/>
    <s v="Vivek Gonzalez"/>
    <x v="0"/>
    <s v="United States"/>
    <s v="San Mateo"/>
    <s v="California"/>
    <n v="94403"/>
    <x v="1"/>
    <s v="OFF-LA-10002762"/>
    <x v="1"/>
    <x v="2"/>
    <x v="49"/>
    <n v="75.180000000000007"/>
    <n v="6"/>
    <n v="0"/>
    <n v="35.334600000000002"/>
    <s v="Profit"/>
    <x v="7"/>
    <n v="0.47"/>
    <n v="2"/>
  </r>
  <r>
    <n v="3217"/>
    <x v="1597"/>
    <x v="8"/>
    <x v="613"/>
    <x v="1"/>
    <s v="NP-18325"/>
    <s v="Naresj Patel"/>
    <x v="0"/>
    <s v="United States"/>
    <s v="Oakland"/>
    <s v="California"/>
    <n v="94601"/>
    <x v="1"/>
    <s v="TEC-AC-10002800"/>
    <x v="2"/>
    <x v="11"/>
    <x v="1216"/>
    <n v="149.97"/>
    <n v="3"/>
    <n v="0"/>
    <n v="52.4895"/>
    <s v="Profit"/>
    <x v="5"/>
    <n v="0.35"/>
    <n v="4"/>
  </r>
  <r>
    <n v="3218"/>
    <x v="1598"/>
    <x v="468"/>
    <x v="38"/>
    <x v="1"/>
    <s v="FH-14275"/>
    <s v="Frank Hawley"/>
    <x v="1"/>
    <s v="United States"/>
    <s v="New York City"/>
    <s v="New York"/>
    <n v="10024"/>
    <x v="3"/>
    <s v="OFF-BI-10003925"/>
    <x v="1"/>
    <x v="8"/>
    <x v="758"/>
    <n v="931.17600000000004"/>
    <n v="3"/>
    <n v="0.2"/>
    <n v="314.27190000000002"/>
    <s v="Profit"/>
    <x v="0"/>
    <n v="0.33750000000000002"/>
    <n v="6"/>
  </r>
  <r>
    <n v="3219"/>
    <x v="1598"/>
    <x v="468"/>
    <x v="38"/>
    <x v="1"/>
    <s v="FH-14275"/>
    <s v="Frank Hawley"/>
    <x v="1"/>
    <s v="United States"/>
    <s v="New York City"/>
    <s v="New York"/>
    <n v="10024"/>
    <x v="3"/>
    <s v="TEC-PH-10002200"/>
    <x v="2"/>
    <x v="7"/>
    <x v="1480"/>
    <n v="430.88"/>
    <n v="2"/>
    <n v="0"/>
    <n v="124.9552"/>
    <s v="Profit"/>
    <x v="0"/>
    <n v="0.29000000000000004"/>
    <n v="6"/>
  </r>
  <r>
    <n v="3220"/>
    <x v="1599"/>
    <x v="653"/>
    <x v="688"/>
    <x v="1"/>
    <s v="JP-15460"/>
    <s v="Jennifer Patt"/>
    <x v="1"/>
    <s v="United States"/>
    <s v="Lakewood"/>
    <s v="New Jersey"/>
    <n v="8701"/>
    <x v="3"/>
    <s v="OFF-PA-10001295"/>
    <x v="1"/>
    <x v="10"/>
    <x v="1220"/>
    <n v="94.85"/>
    <n v="5"/>
    <n v="0"/>
    <n v="45.527999999999999"/>
    <s v="Profit"/>
    <x v="2"/>
    <n v="0.48000000000000004"/>
    <n v="6"/>
  </r>
  <r>
    <n v="3221"/>
    <x v="1599"/>
    <x v="653"/>
    <x v="688"/>
    <x v="1"/>
    <s v="JP-15460"/>
    <s v="Jennifer Patt"/>
    <x v="1"/>
    <s v="United States"/>
    <s v="Lakewood"/>
    <s v="New Jersey"/>
    <n v="8701"/>
    <x v="3"/>
    <s v="OFF-EN-10002500"/>
    <x v="1"/>
    <x v="12"/>
    <x v="118"/>
    <n v="51.12"/>
    <n v="4"/>
    <n v="0"/>
    <n v="23.004000000000001"/>
    <s v="Loss"/>
    <x v="2"/>
    <n v="0.45000000000000007"/>
    <n v="6"/>
  </r>
  <r>
    <n v="3222"/>
    <x v="1599"/>
    <x v="653"/>
    <x v="688"/>
    <x v="1"/>
    <s v="JP-15460"/>
    <s v="Jennifer Patt"/>
    <x v="1"/>
    <s v="United States"/>
    <s v="Lakewood"/>
    <s v="New Jersey"/>
    <n v="8701"/>
    <x v="3"/>
    <s v="TEC-AC-10000892"/>
    <x v="2"/>
    <x v="11"/>
    <x v="293"/>
    <n v="90"/>
    <n v="1"/>
    <n v="0"/>
    <n v="32.4"/>
    <s v="Profit"/>
    <x v="2"/>
    <n v="0.36"/>
    <n v="6"/>
  </r>
  <r>
    <n v="3223"/>
    <x v="1600"/>
    <x v="852"/>
    <x v="703"/>
    <x v="2"/>
    <s v="ES-14080"/>
    <s v="Erin Smith"/>
    <x v="1"/>
    <s v="United States"/>
    <s v="Tempe"/>
    <s v="Arizona"/>
    <n v="85281"/>
    <x v="1"/>
    <s v="OFF-PA-10001838"/>
    <x v="1"/>
    <x v="10"/>
    <x v="1008"/>
    <n v="9.4079999999999995"/>
    <n v="2"/>
    <n v="0.2"/>
    <n v="3.4104000000000001"/>
    <s v="Loss"/>
    <x v="2"/>
    <n v="0.36250000000000004"/>
    <n v="3"/>
  </r>
  <r>
    <n v="3224"/>
    <x v="1600"/>
    <x v="852"/>
    <x v="703"/>
    <x v="2"/>
    <s v="ES-14080"/>
    <s v="Erin Smith"/>
    <x v="1"/>
    <s v="United States"/>
    <s v="Tempe"/>
    <s v="Arizona"/>
    <n v="85281"/>
    <x v="1"/>
    <s v="OFF-FA-10000735"/>
    <x v="1"/>
    <x v="13"/>
    <x v="128"/>
    <n v="4.6719999999999997"/>
    <n v="2"/>
    <n v="0.2"/>
    <n v="1.46"/>
    <s v="Loss"/>
    <x v="2"/>
    <n v="0.3125"/>
    <n v="3"/>
  </r>
  <r>
    <n v="3225"/>
    <x v="1600"/>
    <x v="852"/>
    <x v="703"/>
    <x v="2"/>
    <s v="ES-14080"/>
    <s v="Erin Smith"/>
    <x v="1"/>
    <s v="United States"/>
    <s v="Tempe"/>
    <s v="Arizona"/>
    <n v="85281"/>
    <x v="1"/>
    <s v="TEC-PH-10001760"/>
    <x v="2"/>
    <x v="7"/>
    <x v="257"/>
    <n v="318.39999999999998"/>
    <n v="2"/>
    <n v="0.2"/>
    <n v="107.46"/>
    <s v="Profit"/>
    <x v="2"/>
    <n v="0.33750000000000002"/>
    <n v="3"/>
  </r>
  <r>
    <n v="3226"/>
    <x v="1600"/>
    <x v="852"/>
    <x v="703"/>
    <x v="2"/>
    <s v="ES-14080"/>
    <s v="Erin Smith"/>
    <x v="1"/>
    <s v="United States"/>
    <s v="Tempe"/>
    <s v="Arizona"/>
    <n v="85281"/>
    <x v="1"/>
    <s v="OFF-EN-10004846"/>
    <x v="1"/>
    <x v="12"/>
    <x v="1497"/>
    <n v="12.768000000000001"/>
    <n v="6"/>
    <n v="0.2"/>
    <n v="4.6284000000000001"/>
    <s v="Loss"/>
    <x v="2"/>
    <n v="0.36249999999999999"/>
    <n v="3"/>
  </r>
  <r>
    <n v="3227"/>
    <x v="1600"/>
    <x v="852"/>
    <x v="703"/>
    <x v="2"/>
    <s v="ES-14080"/>
    <s v="Erin Smith"/>
    <x v="1"/>
    <s v="United States"/>
    <s v="Tempe"/>
    <s v="Arizona"/>
    <n v="85281"/>
    <x v="1"/>
    <s v="OFF-SU-10003567"/>
    <x v="1"/>
    <x v="14"/>
    <x v="1498"/>
    <n v="15.36"/>
    <n v="2"/>
    <n v="0.2"/>
    <n v="-3.2639999999999998"/>
    <s v="Loss"/>
    <x v="2"/>
    <n v="-0.21249999999999999"/>
    <n v="3"/>
  </r>
  <r>
    <n v="3228"/>
    <x v="1600"/>
    <x v="852"/>
    <x v="703"/>
    <x v="2"/>
    <s v="ES-14080"/>
    <s v="Erin Smith"/>
    <x v="1"/>
    <s v="United States"/>
    <s v="Tempe"/>
    <s v="Arizona"/>
    <n v="85281"/>
    <x v="1"/>
    <s v="TEC-PH-10001557"/>
    <x v="2"/>
    <x v="7"/>
    <x v="664"/>
    <n v="230.376"/>
    <n v="3"/>
    <n v="0.2"/>
    <n v="20.157900000000001"/>
    <s v="Loss"/>
    <x v="2"/>
    <n v="8.7500000000000008E-2"/>
    <n v="3"/>
  </r>
  <r>
    <n v="3229"/>
    <x v="1600"/>
    <x v="852"/>
    <x v="703"/>
    <x v="2"/>
    <s v="ES-14080"/>
    <s v="Erin Smith"/>
    <x v="1"/>
    <s v="United States"/>
    <s v="Tempe"/>
    <s v="Arizona"/>
    <n v="85281"/>
    <x v="1"/>
    <s v="TEC-AC-10003038"/>
    <x v="2"/>
    <x v="11"/>
    <x v="1033"/>
    <n v="7.16"/>
    <n v="1"/>
    <n v="0.2"/>
    <n v="-8.9499999999999996E-2"/>
    <s v="Loss"/>
    <x v="2"/>
    <n v="-1.2499999999999999E-2"/>
    <n v="3"/>
  </r>
  <r>
    <n v="3230"/>
    <x v="1601"/>
    <x v="430"/>
    <x v="128"/>
    <x v="1"/>
    <s v="KL-16645"/>
    <s v="Ken Lonsdale"/>
    <x v="0"/>
    <s v="United States"/>
    <s v="New York City"/>
    <s v="New York"/>
    <n v="10035"/>
    <x v="3"/>
    <s v="OFF-ST-10004459"/>
    <x v="1"/>
    <x v="4"/>
    <x v="459"/>
    <n v="375.34"/>
    <n v="1"/>
    <n v="0"/>
    <n v="18.766999999999999"/>
    <s v="Loss"/>
    <x v="6"/>
    <n v="0.05"/>
    <n v="5"/>
  </r>
  <r>
    <n v="3231"/>
    <x v="1602"/>
    <x v="853"/>
    <x v="559"/>
    <x v="0"/>
    <s v="BN-11515"/>
    <s v="Bradley Nguyen"/>
    <x v="0"/>
    <s v="United States"/>
    <s v="New York City"/>
    <s v="New York"/>
    <n v="10009"/>
    <x v="3"/>
    <s v="FUR-FU-10004960"/>
    <x v="0"/>
    <x v="5"/>
    <x v="928"/>
    <n v="114.9"/>
    <n v="5"/>
    <n v="0"/>
    <n v="39.066000000000003"/>
    <s v="Profit"/>
    <x v="8"/>
    <n v="0.34"/>
    <n v="4"/>
  </r>
  <r>
    <n v="3232"/>
    <x v="1603"/>
    <x v="513"/>
    <x v="901"/>
    <x v="1"/>
    <s v="ND-18370"/>
    <s v="Natalie DeCherney"/>
    <x v="0"/>
    <s v="United States"/>
    <s v="Houston"/>
    <s v="Texas"/>
    <n v="77095"/>
    <x v="2"/>
    <s v="OFF-BI-10000632"/>
    <x v="1"/>
    <x v="8"/>
    <x v="1297"/>
    <n v="26.045999999999999"/>
    <n v="3"/>
    <n v="0.8"/>
    <n v="-44.278199999999998"/>
    <s v="Loss"/>
    <x v="3"/>
    <n v="-1.7"/>
    <n v="6"/>
  </r>
  <r>
    <n v="3233"/>
    <x v="1603"/>
    <x v="513"/>
    <x v="901"/>
    <x v="1"/>
    <s v="ND-18370"/>
    <s v="Natalie DeCherney"/>
    <x v="0"/>
    <s v="United States"/>
    <s v="Houston"/>
    <s v="Texas"/>
    <n v="77095"/>
    <x v="2"/>
    <s v="OFF-BI-10001107"/>
    <x v="1"/>
    <x v="8"/>
    <x v="497"/>
    <n v="2.8959999999999999"/>
    <n v="1"/>
    <n v="0.8"/>
    <n v="-4.7784000000000004"/>
    <s v="Loss"/>
    <x v="3"/>
    <n v="-1.6500000000000001"/>
    <n v="6"/>
  </r>
  <r>
    <n v="3234"/>
    <x v="1603"/>
    <x v="513"/>
    <x v="901"/>
    <x v="1"/>
    <s v="ND-18370"/>
    <s v="Natalie DeCherney"/>
    <x v="0"/>
    <s v="United States"/>
    <s v="Houston"/>
    <s v="Texas"/>
    <n v="77095"/>
    <x v="2"/>
    <s v="OFF-ST-10002301"/>
    <x v="1"/>
    <x v="4"/>
    <x v="1499"/>
    <n v="32.543999999999997"/>
    <n v="2"/>
    <n v="0.2"/>
    <n v="-7.7291999999999996"/>
    <s v="Loss"/>
    <x v="3"/>
    <n v="-0.23750000000000002"/>
    <n v="6"/>
  </r>
  <r>
    <n v="3235"/>
    <x v="1604"/>
    <x v="423"/>
    <x v="132"/>
    <x v="2"/>
    <s v="JL-15130"/>
    <s v="Jack Lebron"/>
    <x v="0"/>
    <s v="United States"/>
    <s v="Riverside"/>
    <s v="California"/>
    <n v="92503"/>
    <x v="1"/>
    <s v="OFF-BI-10003355"/>
    <x v="1"/>
    <x v="8"/>
    <x v="591"/>
    <n v="3.984"/>
    <n v="1"/>
    <n v="0.2"/>
    <n v="1.3944000000000001"/>
    <s v="Loss"/>
    <x v="3"/>
    <n v="0.35000000000000003"/>
    <n v="3"/>
  </r>
  <r>
    <n v="3236"/>
    <x v="1605"/>
    <x v="804"/>
    <x v="900"/>
    <x v="3"/>
    <s v="RC-19825"/>
    <s v="Roy Collins"/>
    <x v="0"/>
    <s v="United States"/>
    <s v="Fairfield"/>
    <s v="Connecticut"/>
    <n v="6824"/>
    <x v="3"/>
    <s v="FUR-TA-10002903"/>
    <x v="0"/>
    <x v="3"/>
    <x v="258"/>
    <n v="181.797"/>
    <n v="1"/>
    <n v="0.3"/>
    <n v="-15.582599999999999"/>
    <s v="Loss"/>
    <x v="9"/>
    <n v="-8.5714285714285715E-2"/>
    <n v="0"/>
  </r>
  <r>
    <n v="3237"/>
    <x v="1606"/>
    <x v="440"/>
    <x v="422"/>
    <x v="3"/>
    <s v="CC-12475"/>
    <s v="Cindy Chapman"/>
    <x v="0"/>
    <s v="United States"/>
    <s v="New York City"/>
    <s v="New York"/>
    <n v="10024"/>
    <x v="3"/>
    <s v="OFF-ST-10001580"/>
    <x v="1"/>
    <x v="4"/>
    <x v="355"/>
    <n v="44.94"/>
    <n v="3"/>
    <n v="0"/>
    <n v="12.5832"/>
    <s v="Loss"/>
    <x v="5"/>
    <n v="0.28000000000000003"/>
    <n v="0"/>
  </r>
  <r>
    <n v="3238"/>
    <x v="1606"/>
    <x v="440"/>
    <x v="422"/>
    <x v="3"/>
    <s v="CC-12475"/>
    <s v="Cindy Chapman"/>
    <x v="0"/>
    <s v="United States"/>
    <s v="New York City"/>
    <s v="New York"/>
    <n v="10024"/>
    <x v="3"/>
    <s v="OFF-BI-10000315"/>
    <x v="1"/>
    <x v="8"/>
    <x v="412"/>
    <n v="45.576000000000001"/>
    <n v="3"/>
    <n v="0.2"/>
    <n v="15.951599999999999"/>
    <s v="Loss"/>
    <x v="5"/>
    <n v="0.35"/>
    <n v="0"/>
  </r>
  <r>
    <n v="3239"/>
    <x v="1607"/>
    <x v="73"/>
    <x v="902"/>
    <x v="1"/>
    <s v="DW-13195"/>
    <s v="David Wiener"/>
    <x v="1"/>
    <s v="United States"/>
    <s v="Houston"/>
    <s v="Texas"/>
    <n v="77095"/>
    <x v="2"/>
    <s v="FUR-CH-10003774"/>
    <x v="0"/>
    <x v="1"/>
    <x v="1194"/>
    <n v="318.43"/>
    <n v="5"/>
    <n v="0.3"/>
    <n v="-77.332999999999998"/>
    <s v="Loss"/>
    <x v="0"/>
    <n v="-0.24285714285714285"/>
    <n v="7"/>
  </r>
  <r>
    <n v="3240"/>
    <x v="1607"/>
    <x v="73"/>
    <x v="902"/>
    <x v="1"/>
    <s v="DW-13195"/>
    <s v="David Wiener"/>
    <x v="1"/>
    <s v="United States"/>
    <s v="Houston"/>
    <s v="Texas"/>
    <n v="77095"/>
    <x v="2"/>
    <s v="TEC-PH-10003095"/>
    <x v="2"/>
    <x v="7"/>
    <x v="1500"/>
    <n v="122.92"/>
    <n v="7"/>
    <n v="0.2"/>
    <n v="46.094999999999999"/>
    <s v="Profit"/>
    <x v="0"/>
    <n v="0.375"/>
    <n v="7"/>
  </r>
  <r>
    <n v="3241"/>
    <x v="1607"/>
    <x v="73"/>
    <x v="902"/>
    <x v="1"/>
    <s v="DW-13195"/>
    <s v="David Wiener"/>
    <x v="1"/>
    <s v="United States"/>
    <s v="Houston"/>
    <s v="Texas"/>
    <n v="77095"/>
    <x v="2"/>
    <s v="FUR-FU-10000023"/>
    <x v="0"/>
    <x v="5"/>
    <x v="325"/>
    <n v="7.0679999999999996"/>
    <n v="3"/>
    <n v="0.6"/>
    <n v="-2.8271999999999999"/>
    <s v="Loss"/>
    <x v="0"/>
    <n v="-0.4"/>
    <n v="7"/>
  </r>
  <r>
    <n v="3242"/>
    <x v="1608"/>
    <x v="854"/>
    <x v="855"/>
    <x v="2"/>
    <s v="CK-12760"/>
    <s v="Cyma Kinney"/>
    <x v="1"/>
    <s v="United States"/>
    <s v="Arlington"/>
    <s v="Virginia"/>
    <n v="22204"/>
    <x v="0"/>
    <s v="OFF-ST-10002214"/>
    <x v="1"/>
    <x v="4"/>
    <x v="1003"/>
    <n v="56.45"/>
    <n v="5"/>
    <n v="0"/>
    <n v="14.677"/>
    <s v="Loss"/>
    <x v="11"/>
    <n v="0.25999999999999995"/>
    <n v="2"/>
  </r>
  <r>
    <n v="3243"/>
    <x v="1609"/>
    <x v="185"/>
    <x v="710"/>
    <x v="0"/>
    <s v="EG-13900"/>
    <s v="Emily Grady"/>
    <x v="0"/>
    <s v="United States"/>
    <s v="Chicago"/>
    <s v="Illinois"/>
    <n v="60623"/>
    <x v="2"/>
    <s v="OFF-BI-10002799"/>
    <x v="1"/>
    <x v="8"/>
    <x v="1459"/>
    <n v="13.468"/>
    <n v="13"/>
    <n v="0.8"/>
    <n v="-22.895600000000002"/>
    <s v="Loss"/>
    <x v="10"/>
    <n v="-1.7000000000000002"/>
    <n v="5"/>
  </r>
  <r>
    <n v="3244"/>
    <x v="1610"/>
    <x v="96"/>
    <x v="241"/>
    <x v="1"/>
    <s v="SJ-20215"/>
    <s v="Sarah Jordon"/>
    <x v="0"/>
    <s v="United States"/>
    <s v="Grand Prairie"/>
    <s v="Texas"/>
    <n v="75051"/>
    <x v="2"/>
    <s v="TEC-PH-10004912"/>
    <x v="2"/>
    <x v="7"/>
    <x v="1501"/>
    <n v="219.8"/>
    <n v="5"/>
    <n v="0.2"/>
    <n v="24.727499999999999"/>
    <s v="Loss"/>
    <x v="4"/>
    <n v="0.11249999999999999"/>
    <n v="4"/>
  </r>
  <r>
    <n v="3245"/>
    <x v="1610"/>
    <x v="96"/>
    <x v="241"/>
    <x v="1"/>
    <s v="SJ-20215"/>
    <s v="Sarah Jordon"/>
    <x v="0"/>
    <s v="United States"/>
    <s v="Grand Prairie"/>
    <s v="Texas"/>
    <n v="75051"/>
    <x v="2"/>
    <s v="FUR-CH-10002602"/>
    <x v="0"/>
    <x v="1"/>
    <x v="291"/>
    <n v="317.05799999999999"/>
    <n v="3"/>
    <n v="0.3"/>
    <n v="-18.117599999999999"/>
    <s v="Loss"/>
    <x v="4"/>
    <n v="-5.7142857142857141E-2"/>
    <n v="4"/>
  </r>
  <r>
    <n v="3246"/>
    <x v="1611"/>
    <x v="389"/>
    <x v="169"/>
    <x v="0"/>
    <s v="BP-11185"/>
    <s v="Ben Peterman"/>
    <x v="1"/>
    <s v="United States"/>
    <s v="Seattle"/>
    <s v="Washington"/>
    <n v="98103"/>
    <x v="1"/>
    <s v="TEC-AC-10004510"/>
    <x v="2"/>
    <x v="11"/>
    <x v="953"/>
    <n v="49.08"/>
    <n v="3"/>
    <n v="0"/>
    <n v="4.9080000000000004"/>
    <s v="Loss"/>
    <x v="4"/>
    <n v="0.1"/>
    <n v="2"/>
  </r>
  <r>
    <n v="3247"/>
    <x v="1611"/>
    <x v="389"/>
    <x v="169"/>
    <x v="0"/>
    <s v="BP-11185"/>
    <s v="Ben Peterman"/>
    <x v="1"/>
    <s v="United States"/>
    <s v="Seattle"/>
    <s v="Washington"/>
    <n v="98103"/>
    <x v="1"/>
    <s v="OFF-ST-10000060"/>
    <x v="1"/>
    <x v="4"/>
    <x v="392"/>
    <n v="324.89999999999998"/>
    <n v="5"/>
    <n v="0"/>
    <n v="38.988"/>
    <s v="Profit"/>
    <x v="4"/>
    <n v="0.12000000000000001"/>
    <n v="2"/>
  </r>
  <r>
    <n v="3248"/>
    <x v="1611"/>
    <x v="389"/>
    <x v="169"/>
    <x v="0"/>
    <s v="BP-11185"/>
    <s v="Ben Peterman"/>
    <x v="1"/>
    <s v="United States"/>
    <s v="Seattle"/>
    <s v="Washington"/>
    <n v="98103"/>
    <x v="1"/>
    <s v="OFF-AR-10000799"/>
    <x v="1"/>
    <x v="6"/>
    <x v="1502"/>
    <n v="18.239999999999998"/>
    <n v="3"/>
    <n v="0"/>
    <n v="5.2896000000000001"/>
    <s v="Loss"/>
    <x v="4"/>
    <n v="0.29000000000000004"/>
    <n v="2"/>
  </r>
  <r>
    <n v="3249"/>
    <x v="1612"/>
    <x v="42"/>
    <x v="684"/>
    <x v="1"/>
    <s v="SJ-20125"/>
    <s v="Sanjit Jacobs"/>
    <x v="2"/>
    <s v="United States"/>
    <s v="Seattle"/>
    <s v="Washington"/>
    <n v="98103"/>
    <x v="1"/>
    <s v="FUR-CH-10004875"/>
    <x v="0"/>
    <x v="1"/>
    <x v="1445"/>
    <n v="113.88800000000001"/>
    <n v="2"/>
    <n v="0.2"/>
    <n v="9.9651999999999994"/>
    <s v="Loss"/>
    <x v="8"/>
    <n v="8.7499999999999994E-2"/>
    <n v="4"/>
  </r>
  <r>
    <n v="3250"/>
    <x v="1612"/>
    <x v="42"/>
    <x v="684"/>
    <x v="1"/>
    <s v="SJ-20125"/>
    <s v="Sanjit Jacobs"/>
    <x v="2"/>
    <s v="United States"/>
    <s v="Seattle"/>
    <s v="Washington"/>
    <n v="98103"/>
    <x v="1"/>
    <s v="TEC-PH-10002085"/>
    <x v="2"/>
    <x v="7"/>
    <x v="665"/>
    <n v="105.584"/>
    <n v="2"/>
    <n v="0.2"/>
    <n v="7.9188000000000001"/>
    <s v="Loss"/>
    <x v="8"/>
    <n v="7.4999999999999997E-2"/>
    <n v="4"/>
  </r>
  <r>
    <n v="3251"/>
    <x v="1613"/>
    <x v="443"/>
    <x v="903"/>
    <x v="1"/>
    <s v="MC-17590"/>
    <s v="Matt Collister"/>
    <x v="1"/>
    <s v="United States"/>
    <s v="Grand Rapids"/>
    <s v="Michigan"/>
    <n v="49505"/>
    <x v="2"/>
    <s v="OFF-FA-10000992"/>
    <x v="1"/>
    <x v="13"/>
    <x v="1042"/>
    <n v="24.85"/>
    <n v="7"/>
    <n v="0"/>
    <n v="11.679500000000001"/>
    <s v="Loss"/>
    <x v="4"/>
    <n v="0.47000000000000003"/>
    <n v="6"/>
  </r>
  <r>
    <n v="3252"/>
    <x v="1614"/>
    <x v="827"/>
    <x v="887"/>
    <x v="2"/>
    <s v="BG-11740"/>
    <s v="Bruce Geld"/>
    <x v="0"/>
    <s v="United States"/>
    <s v="Philadelphia"/>
    <s v="Pennsylvania"/>
    <n v="19120"/>
    <x v="3"/>
    <s v="FUR-FU-10001473"/>
    <x v="0"/>
    <x v="5"/>
    <x v="1253"/>
    <n v="60.311999999999998"/>
    <n v="3"/>
    <n v="0.2"/>
    <n v="5.2773000000000003"/>
    <s v="Loss"/>
    <x v="3"/>
    <n v="8.7500000000000008E-2"/>
    <n v="2"/>
  </r>
  <r>
    <n v="3253"/>
    <x v="1615"/>
    <x v="855"/>
    <x v="904"/>
    <x v="0"/>
    <s v="MA-17560"/>
    <s v="Matt Abelman"/>
    <x v="2"/>
    <s v="United States"/>
    <s v="Chicago"/>
    <s v="Illinois"/>
    <n v="60610"/>
    <x v="2"/>
    <s v="OFF-AR-10003045"/>
    <x v="1"/>
    <x v="6"/>
    <x v="425"/>
    <n v="7.056"/>
    <n v="3"/>
    <n v="0.2"/>
    <n v="2.2050000000000001"/>
    <s v="Loss"/>
    <x v="2"/>
    <n v="0.3125"/>
    <n v="3"/>
  </r>
  <r>
    <n v="3254"/>
    <x v="1615"/>
    <x v="855"/>
    <x v="904"/>
    <x v="0"/>
    <s v="MA-17560"/>
    <s v="Matt Abelman"/>
    <x v="2"/>
    <s v="United States"/>
    <s v="Chicago"/>
    <s v="Illinois"/>
    <n v="60610"/>
    <x v="2"/>
    <s v="TEC-PH-10001536"/>
    <x v="2"/>
    <x v="7"/>
    <x v="1243"/>
    <n v="27.184000000000001"/>
    <n v="2"/>
    <n v="0.2"/>
    <n v="2.0388000000000002"/>
    <s v="Loss"/>
    <x v="2"/>
    <n v="7.4999999999999997E-2"/>
    <n v="3"/>
  </r>
  <r>
    <n v="3255"/>
    <x v="1616"/>
    <x v="630"/>
    <x v="607"/>
    <x v="1"/>
    <s v="CC-12220"/>
    <s v="Chris Cortes"/>
    <x v="0"/>
    <s v="United States"/>
    <s v="Seattle"/>
    <s v="Washington"/>
    <n v="98105"/>
    <x v="1"/>
    <s v="TEC-PH-10001580"/>
    <x v="2"/>
    <x v="7"/>
    <x v="234"/>
    <n v="107.98399999999999"/>
    <n v="1"/>
    <n v="0.2"/>
    <n v="9.4486000000000008"/>
    <s v="Loss"/>
    <x v="7"/>
    <n v="8.7500000000000008E-2"/>
    <n v="6"/>
  </r>
  <r>
    <n v="3256"/>
    <x v="1616"/>
    <x v="630"/>
    <x v="607"/>
    <x v="1"/>
    <s v="CC-12220"/>
    <s v="Chris Cortes"/>
    <x v="0"/>
    <s v="United States"/>
    <s v="Seattle"/>
    <s v="Washington"/>
    <n v="98105"/>
    <x v="1"/>
    <s v="OFF-BI-10004209"/>
    <x v="1"/>
    <x v="8"/>
    <x v="1215"/>
    <n v="19.295999999999999"/>
    <n v="3"/>
    <n v="0.2"/>
    <n v="6.03"/>
    <s v="Loss"/>
    <x v="7"/>
    <n v="0.3125"/>
    <n v="6"/>
  </r>
  <r>
    <n v="3257"/>
    <x v="1617"/>
    <x v="101"/>
    <x v="905"/>
    <x v="1"/>
    <s v="RA-19885"/>
    <s v="Ruben Ausman"/>
    <x v="1"/>
    <s v="United States"/>
    <s v="Jacksonville"/>
    <s v="Florida"/>
    <n v="32216"/>
    <x v="0"/>
    <s v="OFF-LA-10001613"/>
    <x v="1"/>
    <x v="2"/>
    <x v="743"/>
    <n v="4.6079999999999997"/>
    <n v="2"/>
    <n v="0.2"/>
    <n v="1.6704000000000001"/>
    <s v="Loss"/>
    <x v="6"/>
    <n v="0.36250000000000004"/>
    <n v="5"/>
  </r>
  <r>
    <n v="3258"/>
    <x v="1618"/>
    <x v="10"/>
    <x v="906"/>
    <x v="0"/>
    <s v="DK-12835"/>
    <s v="Damala Kotsonis"/>
    <x v="1"/>
    <s v="United States"/>
    <s v="Franklin"/>
    <s v="Tennessee"/>
    <n v="37064"/>
    <x v="0"/>
    <s v="FUR-TA-10001676"/>
    <x v="0"/>
    <x v="3"/>
    <x v="966"/>
    <n v="79.974000000000004"/>
    <n v="3"/>
    <n v="0.4"/>
    <n v="-29.323799999999999"/>
    <s v="Loss"/>
    <x v="4"/>
    <n v="-0.36666666666666664"/>
    <n v="5"/>
  </r>
  <r>
    <n v="3259"/>
    <x v="1618"/>
    <x v="10"/>
    <x v="906"/>
    <x v="0"/>
    <s v="DK-12835"/>
    <s v="Damala Kotsonis"/>
    <x v="1"/>
    <s v="United States"/>
    <s v="Franklin"/>
    <s v="Tennessee"/>
    <n v="37064"/>
    <x v="0"/>
    <s v="OFF-BI-10003712"/>
    <x v="1"/>
    <x v="8"/>
    <x v="696"/>
    <n v="2.9460000000000002"/>
    <n v="2"/>
    <n v="0.7"/>
    <n v="-2.0621999999999998"/>
    <s v="Loss"/>
    <x v="4"/>
    <n v="-0.69999999999999984"/>
    <n v="5"/>
  </r>
  <r>
    <n v="3260"/>
    <x v="1619"/>
    <x v="373"/>
    <x v="398"/>
    <x v="1"/>
    <s v="LB-16795"/>
    <s v="Laurel Beltran"/>
    <x v="2"/>
    <s v="United States"/>
    <s v="Highland Park"/>
    <s v="Illinois"/>
    <n v="60035"/>
    <x v="2"/>
    <s v="OFF-BI-10000285"/>
    <x v="1"/>
    <x v="8"/>
    <x v="461"/>
    <n v="3.1360000000000001"/>
    <n v="2"/>
    <n v="0.8"/>
    <n v="-4.7039999999999997"/>
    <s v="Loss"/>
    <x v="0"/>
    <n v="-1.4999999999999998"/>
    <n v="4"/>
  </r>
  <r>
    <n v="3261"/>
    <x v="1620"/>
    <x v="687"/>
    <x v="907"/>
    <x v="2"/>
    <s v="CM-11815"/>
    <s v="Candace McMahon"/>
    <x v="1"/>
    <s v="United States"/>
    <s v="Pasadena"/>
    <s v="Texas"/>
    <n v="77506"/>
    <x v="2"/>
    <s v="OFF-PA-10004609"/>
    <x v="1"/>
    <x v="10"/>
    <x v="1503"/>
    <n v="20.736000000000001"/>
    <n v="4"/>
    <n v="0.2"/>
    <n v="7.2576000000000001"/>
    <s v="Loss"/>
    <x v="0"/>
    <n v="0.35"/>
    <n v="1"/>
  </r>
  <r>
    <n v="3262"/>
    <x v="1621"/>
    <x v="664"/>
    <x v="908"/>
    <x v="2"/>
    <s v="TS-21205"/>
    <s v="Thomas Seio"/>
    <x v="1"/>
    <s v="United States"/>
    <s v="San Francisco"/>
    <s v="California"/>
    <n v="94109"/>
    <x v="1"/>
    <s v="TEC-AC-10001314"/>
    <x v="2"/>
    <x v="11"/>
    <x v="952"/>
    <n v="99.98"/>
    <n v="2"/>
    <n v="0"/>
    <n v="7.9984000000000002"/>
    <s v="Loss"/>
    <x v="0"/>
    <n v="0.08"/>
    <n v="2"/>
  </r>
  <r>
    <n v="3263"/>
    <x v="1621"/>
    <x v="664"/>
    <x v="908"/>
    <x v="2"/>
    <s v="TS-21205"/>
    <s v="Thomas Seio"/>
    <x v="1"/>
    <s v="United States"/>
    <s v="San Francisco"/>
    <s v="California"/>
    <n v="94109"/>
    <x v="1"/>
    <s v="OFF-PA-10003395"/>
    <x v="1"/>
    <x v="10"/>
    <x v="656"/>
    <n v="733.95"/>
    <n v="7"/>
    <n v="0"/>
    <n v="352.29599999999999"/>
    <s v="Profit"/>
    <x v="0"/>
    <n v="0.48"/>
    <n v="2"/>
  </r>
  <r>
    <n v="3264"/>
    <x v="1621"/>
    <x v="664"/>
    <x v="908"/>
    <x v="2"/>
    <s v="TS-21205"/>
    <s v="Thomas Seio"/>
    <x v="1"/>
    <s v="United States"/>
    <s v="San Francisco"/>
    <s v="California"/>
    <n v="94109"/>
    <x v="1"/>
    <s v="OFF-AP-10001242"/>
    <x v="1"/>
    <x v="9"/>
    <x v="1417"/>
    <n v="241.44"/>
    <n v="3"/>
    <n v="0"/>
    <n v="72.432000000000002"/>
    <s v="Profit"/>
    <x v="0"/>
    <n v="0.3"/>
    <n v="2"/>
  </r>
  <r>
    <n v="3265"/>
    <x v="1622"/>
    <x v="758"/>
    <x v="599"/>
    <x v="0"/>
    <s v="RF-19345"/>
    <s v="Randy Ferguson"/>
    <x v="1"/>
    <s v="United States"/>
    <s v="Miami"/>
    <s v="Florida"/>
    <n v="33180"/>
    <x v="0"/>
    <s v="OFF-LA-10001641"/>
    <x v="1"/>
    <x v="2"/>
    <x v="1031"/>
    <n v="10.08"/>
    <n v="4"/>
    <n v="0.2"/>
    <n v="3.528"/>
    <s v="Loss"/>
    <x v="10"/>
    <n v="0.35"/>
    <n v="4"/>
  </r>
  <r>
    <n v="3266"/>
    <x v="1623"/>
    <x v="856"/>
    <x v="323"/>
    <x v="1"/>
    <s v="JF-15565"/>
    <s v="Jill Fjeld"/>
    <x v="0"/>
    <s v="United States"/>
    <s v="Philadelphia"/>
    <s v="Pennsylvania"/>
    <n v="19120"/>
    <x v="3"/>
    <s v="OFF-ST-10003816"/>
    <x v="1"/>
    <x v="4"/>
    <x v="717"/>
    <n v="281.904"/>
    <n v="2"/>
    <n v="0.2"/>
    <n v="10.571400000000001"/>
    <s v="Loss"/>
    <x v="2"/>
    <n v="3.7500000000000006E-2"/>
    <n v="4"/>
  </r>
  <r>
    <n v="3267"/>
    <x v="1623"/>
    <x v="856"/>
    <x v="323"/>
    <x v="1"/>
    <s v="JF-15565"/>
    <s v="Jill Fjeld"/>
    <x v="0"/>
    <s v="United States"/>
    <s v="Philadelphia"/>
    <s v="Pennsylvania"/>
    <n v="19120"/>
    <x v="3"/>
    <s v="OFF-EN-10002230"/>
    <x v="1"/>
    <x v="12"/>
    <x v="555"/>
    <n v="201.43199999999999"/>
    <n v="3"/>
    <n v="0.2"/>
    <n v="67.9833"/>
    <s v="Profit"/>
    <x v="2"/>
    <n v="0.33750000000000002"/>
    <n v="4"/>
  </r>
  <r>
    <n v="3268"/>
    <x v="1624"/>
    <x v="857"/>
    <x v="632"/>
    <x v="1"/>
    <s v="EH-14185"/>
    <s v="Evan Henry"/>
    <x v="0"/>
    <s v="United States"/>
    <s v="Decatur"/>
    <s v="Alabama"/>
    <n v="35601"/>
    <x v="0"/>
    <s v="TEC-PH-10002660"/>
    <x v="2"/>
    <x v="7"/>
    <x v="704"/>
    <n v="135.97999999999999"/>
    <n v="2"/>
    <n v="0"/>
    <n v="33.994999999999997"/>
    <s v="Profit"/>
    <x v="5"/>
    <n v="0.25"/>
    <n v="7"/>
  </r>
  <r>
    <n v="3269"/>
    <x v="1624"/>
    <x v="857"/>
    <x v="632"/>
    <x v="1"/>
    <s v="EH-14185"/>
    <s v="Evan Henry"/>
    <x v="0"/>
    <s v="United States"/>
    <s v="Decatur"/>
    <s v="Alabama"/>
    <n v="35601"/>
    <x v="0"/>
    <s v="TEC-PH-10003171"/>
    <x v="2"/>
    <x v="7"/>
    <x v="1504"/>
    <n v="44.95"/>
    <n v="1"/>
    <n v="0"/>
    <n v="12.586"/>
    <s v="Loss"/>
    <x v="5"/>
    <n v="0.27999999999999997"/>
    <n v="7"/>
  </r>
  <r>
    <n v="3270"/>
    <x v="1625"/>
    <x v="858"/>
    <x v="909"/>
    <x v="1"/>
    <s v="VW-21775"/>
    <s v="Victoria Wilson"/>
    <x v="1"/>
    <s v="United States"/>
    <s v="Sioux Falls"/>
    <s v="South Dakota"/>
    <n v="57103"/>
    <x v="2"/>
    <s v="TEC-AC-10003709"/>
    <x v="2"/>
    <x v="11"/>
    <x v="1413"/>
    <n v="2.97"/>
    <n v="3"/>
    <n v="0"/>
    <n v="1.3068"/>
    <s v="Loss"/>
    <x v="7"/>
    <n v="0.43999999999999995"/>
    <n v="4"/>
  </r>
  <r>
    <n v="3271"/>
    <x v="1625"/>
    <x v="858"/>
    <x v="909"/>
    <x v="1"/>
    <s v="VW-21775"/>
    <s v="Victoria Wilson"/>
    <x v="1"/>
    <s v="United States"/>
    <s v="Sioux Falls"/>
    <s v="South Dakota"/>
    <n v="57103"/>
    <x v="2"/>
    <s v="OFF-FA-10000304"/>
    <x v="1"/>
    <x v="13"/>
    <x v="52"/>
    <n v="6.54"/>
    <n v="3"/>
    <n v="0"/>
    <n v="2.6814"/>
    <s v="Loss"/>
    <x v="7"/>
    <n v="0.41"/>
    <n v="4"/>
  </r>
  <r>
    <n v="3272"/>
    <x v="1626"/>
    <x v="17"/>
    <x v="693"/>
    <x v="0"/>
    <s v="KN-16450"/>
    <s v="Kean Nguyen"/>
    <x v="1"/>
    <s v="United States"/>
    <s v="Visalia"/>
    <s v="California"/>
    <n v="93277"/>
    <x v="1"/>
    <s v="TEC-AC-10003709"/>
    <x v="2"/>
    <x v="11"/>
    <x v="1413"/>
    <n v="7.92"/>
    <n v="8"/>
    <n v="0"/>
    <n v="3.4847999999999999"/>
    <s v="Loss"/>
    <x v="4"/>
    <n v="0.44"/>
    <n v="2"/>
  </r>
  <r>
    <n v="3273"/>
    <x v="1627"/>
    <x v="97"/>
    <x v="910"/>
    <x v="1"/>
    <s v="SJ-20215"/>
    <s v="Sarah Jordon"/>
    <x v="0"/>
    <s v="United States"/>
    <s v="Los Angeles"/>
    <s v="California"/>
    <n v="90049"/>
    <x v="1"/>
    <s v="FUR-CH-10002774"/>
    <x v="0"/>
    <x v="1"/>
    <x v="23"/>
    <n v="203.92"/>
    <n v="5"/>
    <n v="0.2"/>
    <n v="22.940999999999999"/>
    <s v="Loss"/>
    <x v="11"/>
    <n v="0.1125"/>
    <n v="7"/>
  </r>
  <r>
    <n v="3274"/>
    <x v="1628"/>
    <x v="540"/>
    <x v="582"/>
    <x v="1"/>
    <s v="PS-19045"/>
    <s v="Penelope Sewall"/>
    <x v="2"/>
    <s v="United States"/>
    <s v="Los Angeles"/>
    <s v="California"/>
    <n v="90032"/>
    <x v="1"/>
    <s v="TEC-CO-10001046"/>
    <x v="2"/>
    <x v="16"/>
    <x v="883"/>
    <n v="3359.9520000000002"/>
    <n v="6"/>
    <n v="0.2"/>
    <n v="1049.9849999999999"/>
    <s v="Profit"/>
    <x v="5"/>
    <n v="0.31249999999999994"/>
    <n v="4"/>
  </r>
  <r>
    <n v="3275"/>
    <x v="1629"/>
    <x v="808"/>
    <x v="373"/>
    <x v="1"/>
    <s v="KM-16225"/>
    <s v="Kalyca Meade"/>
    <x v="1"/>
    <s v="United States"/>
    <s v="Overland Park"/>
    <s v="Kansas"/>
    <n v="66212"/>
    <x v="2"/>
    <s v="OFF-FA-10003495"/>
    <x v="1"/>
    <x v="13"/>
    <x v="128"/>
    <n v="18.239999999999998"/>
    <n v="3"/>
    <n v="0"/>
    <n v="9.1199999999999992"/>
    <s v="Loss"/>
    <x v="0"/>
    <n v="0.5"/>
    <n v="4"/>
  </r>
  <r>
    <n v="3276"/>
    <x v="1629"/>
    <x v="808"/>
    <x v="373"/>
    <x v="1"/>
    <s v="KM-16225"/>
    <s v="Kalyca Meade"/>
    <x v="1"/>
    <s v="United States"/>
    <s v="Overland Park"/>
    <s v="Kansas"/>
    <n v="66212"/>
    <x v="2"/>
    <s v="OFF-AR-10004685"/>
    <x v="1"/>
    <x v="6"/>
    <x v="183"/>
    <n v="27.78"/>
    <n v="6"/>
    <n v="0"/>
    <n v="9.1674000000000007"/>
    <s v="Loss"/>
    <x v="0"/>
    <n v="0.33"/>
    <n v="4"/>
  </r>
  <r>
    <n v="3277"/>
    <x v="1630"/>
    <x v="267"/>
    <x v="568"/>
    <x v="0"/>
    <s v="GM-14695"/>
    <s v="Greg Maxwell"/>
    <x v="1"/>
    <s v="United States"/>
    <s v="Alexandria"/>
    <s v="Virginia"/>
    <n v="22304"/>
    <x v="0"/>
    <s v="OFF-AR-10004757"/>
    <x v="1"/>
    <x v="6"/>
    <x v="346"/>
    <n v="22.96"/>
    <n v="7"/>
    <n v="0"/>
    <n v="7.5768000000000004"/>
    <s v="Loss"/>
    <x v="3"/>
    <n v="0.33"/>
    <n v="4"/>
  </r>
  <r>
    <n v="3278"/>
    <x v="1630"/>
    <x v="267"/>
    <x v="568"/>
    <x v="0"/>
    <s v="GM-14695"/>
    <s v="Greg Maxwell"/>
    <x v="1"/>
    <s v="United States"/>
    <s v="Alexandria"/>
    <s v="Virginia"/>
    <n v="22304"/>
    <x v="0"/>
    <s v="TEC-PH-10001615"/>
    <x v="2"/>
    <x v="7"/>
    <x v="1117"/>
    <n v="28.99"/>
    <n v="1"/>
    <n v="0"/>
    <n v="8.4070999999999998"/>
    <s v="Loss"/>
    <x v="3"/>
    <n v="0.29000000000000004"/>
    <n v="4"/>
  </r>
  <r>
    <n v="3279"/>
    <x v="1630"/>
    <x v="267"/>
    <x v="568"/>
    <x v="0"/>
    <s v="GM-14695"/>
    <s v="Greg Maxwell"/>
    <x v="1"/>
    <s v="United States"/>
    <s v="Alexandria"/>
    <s v="Virginia"/>
    <n v="22304"/>
    <x v="0"/>
    <s v="OFF-PA-10003349"/>
    <x v="1"/>
    <x v="10"/>
    <x v="220"/>
    <n v="12.96"/>
    <n v="2"/>
    <n v="0"/>
    <n v="6.3503999999999996"/>
    <s v="Loss"/>
    <x v="3"/>
    <n v="0.48999999999999994"/>
    <n v="4"/>
  </r>
  <r>
    <n v="3280"/>
    <x v="1630"/>
    <x v="267"/>
    <x v="568"/>
    <x v="0"/>
    <s v="GM-14695"/>
    <s v="Greg Maxwell"/>
    <x v="1"/>
    <s v="United States"/>
    <s v="Alexandria"/>
    <s v="Virginia"/>
    <n v="22304"/>
    <x v="0"/>
    <s v="OFF-AR-10000127"/>
    <x v="1"/>
    <x v="6"/>
    <x v="1195"/>
    <n v="22.96"/>
    <n v="7"/>
    <n v="0"/>
    <n v="6.6584000000000003"/>
    <s v="Loss"/>
    <x v="3"/>
    <n v="0.28999999999999998"/>
    <n v="4"/>
  </r>
  <r>
    <n v="3281"/>
    <x v="1630"/>
    <x v="267"/>
    <x v="568"/>
    <x v="0"/>
    <s v="GM-14695"/>
    <s v="Greg Maxwell"/>
    <x v="1"/>
    <s v="United States"/>
    <s v="Alexandria"/>
    <s v="Virginia"/>
    <n v="22304"/>
    <x v="0"/>
    <s v="OFF-SU-10002881"/>
    <x v="1"/>
    <x v="14"/>
    <x v="466"/>
    <n v="4164.05"/>
    <n v="5"/>
    <n v="0"/>
    <n v="83.281000000000006"/>
    <s v="Profit"/>
    <x v="3"/>
    <n v="0.02"/>
    <n v="4"/>
  </r>
  <r>
    <n v="3282"/>
    <x v="1631"/>
    <x v="328"/>
    <x v="131"/>
    <x v="1"/>
    <s v="KT-16465"/>
    <s v="Kean Takahito"/>
    <x v="0"/>
    <s v="United States"/>
    <s v="Raleigh"/>
    <s v="North Carolina"/>
    <n v="27604"/>
    <x v="0"/>
    <s v="TEC-AC-10001109"/>
    <x v="2"/>
    <x v="11"/>
    <x v="1007"/>
    <n v="47.984000000000002"/>
    <n v="2"/>
    <n v="0.2"/>
    <n v="13.195600000000001"/>
    <s v="Loss"/>
    <x v="8"/>
    <n v="0.27500000000000002"/>
    <n v="7"/>
  </r>
  <r>
    <n v="3283"/>
    <x v="1631"/>
    <x v="328"/>
    <x v="131"/>
    <x v="1"/>
    <s v="KT-16465"/>
    <s v="Kean Takahito"/>
    <x v="0"/>
    <s v="United States"/>
    <s v="Raleigh"/>
    <s v="North Carolina"/>
    <n v="27604"/>
    <x v="0"/>
    <s v="OFF-PA-10000682"/>
    <x v="1"/>
    <x v="10"/>
    <x v="868"/>
    <n v="4.6239999999999997"/>
    <n v="1"/>
    <n v="0.2"/>
    <n v="1.6761999999999999"/>
    <s v="Loss"/>
    <x v="8"/>
    <n v="0.36249999999999999"/>
    <n v="7"/>
  </r>
  <r>
    <n v="3284"/>
    <x v="1632"/>
    <x v="587"/>
    <x v="911"/>
    <x v="1"/>
    <s v="MH-17785"/>
    <s v="Maya Herman"/>
    <x v="1"/>
    <s v="United States"/>
    <s v="New York City"/>
    <s v="New York"/>
    <n v="10035"/>
    <x v="3"/>
    <s v="FUR-FU-10000221"/>
    <x v="0"/>
    <x v="5"/>
    <x v="534"/>
    <n v="15.24"/>
    <n v="3"/>
    <n v="0"/>
    <n v="5.1816000000000004"/>
    <s v="Loss"/>
    <x v="8"/>
    <n v="0.34"/>
    <n v="6"/>
  </r>
  <r>
    <n v="3285"/>
    <x v="1633"/>
    <x v="171"/>
    <x v="101"/>
    <x v="1"/>
    <s v="AF-10885"/>
    <s v="Art Foster"/>
    <x v="0"/>
    <s v="United States"/>
    <s v="Fairfield"/>
    <s v="Ohio"/>
    <n v="45014"/>
    <x v="3"/>
    <s v="OFF-BI-10002429"/>
    <x v="1"/>
    <x v="8"/>
    <x v="472"/>
    <n v="63.923999999999999"/>
    <n v="7"/>
    <n v="0.7"/>
    <n v="-46.877600000000001"/>
    <s v="Loss"/>
    <x v="8"/>
    <n v="-0.73333333333333339"/>
    <n v="5"/>
  </r>
  <r>
    <n v="3286"/>
    <x v="1634"/>
    <x v="297"/>
    <x v="912"/>
    <x v="1"/>
    <s v="JP-16135"/>
    <s v="Julie Prescott"/>
    <x v="2"/>
    <s v="United States"/>
    <s v="Muskogee"/>
    <s v="Oklahoma"/>
    <n v="74403"/>
    <x v="2"/>
    <s v="OFF-AR-10002375"/>
    <x v="1"/>
    <x v="6"/>
    <x v="831"/>
    <n v="6.56"/>
    <n v="2"/>
    <n v="0"/>
    <n v="1.9024000000000001"/>
    <s v="Loss"/>
    <x v="11"/>
    <n v="0.29000000000000004"/>
    <n v="5"/>
  </r>
  <r>
    <n v="3287"/>
    <x v="1634"/>
    <x v="297"/>
    <x v="912"/>
    <x v="1"/>
    <s v="JP-16135"/>
    <s v="Julie Prescott"/>
    <x v="2"/>
    <s v="United States"/>
    <s v="Muskogee"/>
    <s v="Oklahoma"/>
    <n v="74403"/>
    <x v="2"/>
    <s v="OFF-AP-10000595"/>
    <x v="1"/>
    <x v="9"/>
    <x v="1505"/>
    <n v="13.11"/>
    <n v="3"/>
    <n v="0"/>
    <n v="3.4085999999999999"/>
    <s v="Loss"/>
    <x v="11"/>
    <n v="0.26"/>
    <n v="5"/>
  </r>
  <r>
    <n v="3288"/>
    <x v="1635"/>
    <x v="350"/>
    <x v="631"/>
    <x v="2"/>
    <s v="RD-19585"/>
    <s v="Rob Dowd"/>
    <x v="0"/>
    <s v="United States"/>
    <s v="Temecula"/>
    <s v="California"/>
    <n v="92592"/>
    <x v="1"/>
    <s v="TEC-PH-10001530"/>
    <x v="2"/>
    <x v="7"/>
    <x v="759"/>
    <n v="494.37599999999998"/>
    <n v="3"/>
    <n v="0.2"/>
    <n v="49.437600000000003"/>
    <s v="Profit"/>
    <x v="4"/>
    <n v="0.1"/>
    <n v="2"/>
  </r>
  <r>
    <n v="3289"/>
    <x v="1635"/>
    <x v="350"/>
    <x v="631"/>
    <x v="2"/>
    <s v="RD-19585"/>
    <s v="Rob Dowd"/>
    <x v="0"/>
    <s v="United States"/>
    <s v="Temecula"/>
    <s v="California"/>
    <n v="92592"/>
    <x v="1"/>
    <s v="OFF-BI-10000050"/>
    <x v="1"/>
    <x v="8"/>
    <x v="347"/>
    <n v="29.2"/>
    <n v="5"/>
    <n v="0.2"/>
    <n v="9.8550000000000004"/>
    <s v="Loss"/>
    <x v="4"/>
    <n v="0.33750000000000002"/>
    <n v="2"/>
  </r>
  <r>
    <n v="3290"/>
    <x v="1635"/>
    <x v="350"/>
    <x v="631"/>
    <x v="2"/>
    <s v="RD-19585"/>
    <s v="Rob Dowd"/>
    <x v="0"/>
    <s v="United States"/>
    <s v="Temecula"/>
    <s v="California"/>
    <n v="92592"/>
    <x v="1"/>
    <s v="TEC-AC-10001552"/>
    <x v="2"/>
    <x v="11"/>
    <x v="100"/>
    <n v="248.85"/>
    <n v="5"/>
    <n v="0"/>
    <n v="27.3735"/>
    <s v="Loss"/>
    <x v="4"/>
    <n v="0.11"/>
    <n v="2"/>
  </r>
  <r>
    <n v="3291"/>
    <x v="1635"/>
    <x v="350"/>
    <x v="631"/>
    <x v="2"/>
    <s v="RD-19585"/>
    <s v="Rob Dowd"/>
    <x v="0"/>
    <s v="United States"/>
    <s v="Temecula"/>
    <s v="California"/>
    <n v="92592"/>
    <x v="1"/>
    <s v="TEC-AC-10003399"/>
    <x v="2"/>
    <x v="11"/>
    <x v="1506"/>
    <n v="36.24"/>
    <n v="1"/>
    <n v="0"/>
    <n v="15.220800000000001"/>
    <s v="Loss"/>
    <x v="4"/>
    <n v="0.42"/>
    <n v="2"/>
  </r>
  <r>
    <n v="3292"/>
    <x v="1636"/>
    <x v="859"/>
    <x v="271"/>
    <x v="1"/>
    <s v="JF-15295"/>
    <s v="Jason Fortune-"/>
    <x v="0"/>
    <s v="United States"/>
    <s v="Sterling Heights"/>
    <s v="Michigan"/>
    <n v="48310"/>
    <x v="2"/>
    <s v="OFF-AR-10004078"/>
    <x v="1"/>
    <x v="6"/>
    <x v="512"/>
    <n v="11.68"/>
    <n v="2"/>
    <n v="0"/>
    <n v="3.504"/>
    <s v="Loss"/>
    <x v="2"/>
    <n v="0.3"/>
    <n v="5"/>
  </r>
  <r>
    <n v="3293"/>
    <x v="1637"/>
    <x v="58"/>
    <x v="129"/>
    <x v="1"/>
    <s v="CK-12595"/>
    <s v="Clytie Kelty"/>
    <x v="0"/>
    <s v="United States"/>
    <s v="San Diego"/>
    <s v="California"/>
    <n v="92024"/>
    <x v="1"/>
    <s v="OFF-SU-10002189"/>
    <x v="1"/>
    <x v="14"/>
    <x v="169"/>
    <n v="11.91"/>
    <n v="3"/>
    <n v="0"/>
    <n v="0.1191"/>
    <s v="Loss"/>
    <x v="4"/>
    <n v="0.01"/>
    <n v="4"/>
  </r>
  <r>
    <n v="3294"/>
    <x v="1637"/>
    <x v="58"/>
    <x v="129"/>
    <x v="1"/>
    <s v="CK-12595"/>
    <s v="Clytie Kelty"/>
    <x v="0"/>
    <s v="United States"/>
    <s v="San Diego"/>
    <s v="California"/>
    <n v="92024"/>
    <x v="1"/>
    <s v="FUR-FU-10001852"/>
    <x v="0"/>
    <x v="5"/>
    <x v="845"/>
    <n v="3.48"/>
    <n v="2"/>
    <n v="0"/>
    <n v="1.1135999999999999"/>
    <s v="Loss"/>
    <x v="4"/>
    <n v="0.32"/>
    <n v="4"/>
  </r>
  <r>
    <n v="3295"/>
    <x v="1638"/>
    <x v="860"/>
    <x v="913"/>
    <x v="2"/>
    <s v="KH-16510"/>
    <s v="Keith Herrera"/>
    <x v="0"/>
    <s v="United States"/>
    <s v="Dallas"/>
    <s v="Texas"/>
    <n v="75081"/>
    <x v="2"/>
    <s v="OFF-BI-10003638"/>
    <x v="1"/>
    <x v="8"/>
    <x v="612"/>
    <n v="30.96"/>
    <n v="8"/>
    <n v="0.8"/>
    <n v="-52.631999999999998"/>
    <s v="Loss"/>
    <x v="6"/>
    <n v="-1.7"/>
    <n v="3"/>
  </r>
  <r>
    <n v="3296"/>
    <x v="1639"/>
    <x v="172"/>
    <x v="914"/>
    <x v="2"/>
    <s v="CM-12655"/>
    <s v="Corinna Mitchell"/>
    <x v="2"/>
    <s v="United States"/>
    <s v="New York City"/>
    <s v="New York"/>
    <n v="10035"/>
    <x v="3"/>
    <s v="TEC-MA-10002428"/>
    <x v="2"/>
    <x v="15"/>
    <x v="1507"/>
    <n v="1704.89"/>
    <n v="11"/>
    <n v="0"/>
    <n v="767.20050000000003"/>
    <s v="Profit"/>
    <x v="2"/>
    <n v="0.45"/>
    <n v="2"/>
  </r>
  <r>
    <n v="3297"/>
    <x v="1640"/>
    <x v="293"/>
    <x v="915"/>
    <x v="1"/>
    <s v="EB-13870"/>
    <s v="Emily Burns"/>
    <x v="0"/>
    <s v="United States"/>
    <s v="Phoenix"/>
    <s v="Arizona"/>
    <n v="85023"/>
    <x v="1"/>
    <s v="OFF-BI-10001036"/>
    <x v="1"/>
    <x v="8"/>
    <x v="624"/>
    <n v="19.193999999999999"/>
    <n v="7"/>
    <n v="0.7"/>
    <n v="-12.795999999999999"/>
    <s v="Loss"/>
    <x v="5"/>
    <n v="-0.66666666666666663"/>
    <n v="7"/>
  </r>
  <r>
    <n v="3298"/>
    <x v="1640"/>
    <x v="293"/>
    <x v="915"/>
    <x v="1"/>
    <s v="EB-13870"/>
    <s v="Emily Burns"/>
    <x v="0"/>
    <s v="United States"/>
    <s v="Phoenix"/>
    <s v="Arizona"/>
    <n v="85023"/>
    <x v="1"/>
    <s v="OFF-AP-10004708"/>
    <x v="1"/>
    <x v="9"/>
    <x v="513"/>
    <n v="121.792"/>
    <n v="4"/>
    <n v="0.2"/>
    <n v="13.701599999999999"/>
    <s v="Loss"/>
    <x v="5"/>
    <n v="0.11249999999999999"/>
    <n v="7"/>
  </r>
  <r>
    <n v="3299"/>
    <x v="1641"/>
    <x v="673"/>
    <x v="38"/>
    <x v="3"/>
    <s v="MW-18235"/>
    <s v="Mitch Willingham"/>
    <x v="1"/>
    <s v="United States"/>
    <s v="San Francisco"/>
    <s v="California"/>
    <n v="94122"/>
    <x v="1"/>
    <s v="TEC-MA-10000488"/>
    <x v="2"/>
    <x v="15"/>
    <x v="1138"/>
    <n v="1919.9760000000001"/>
    <n v="3"/>
    <n v="0.2"/>
    <n v="215.9973"/>
    <s v="Profit"/>
    <x v="0"/>
    <n v="0.11249999999999999"/>
    <n v="0"/>
  </r>
  <r>
    <n v="3300"/>
    <x v="1642"/>
    <x v="728"/>
    <x v="794"/>
    <x v="1"/>
    <s v="CS-11950"/>
    <s v="Carlos Soltero"/>
    <x v="0"/>
    <s v="United States"/>
    <s v="Philadelphia"/>
    <s v="Pennsylvania"/>
    <n v="19140"/>
    <x v="3"/>
    <s v="OFF-BI-10003656"/>
    <x v="1"/>
    <x v="8"/>
    <x v="13"/>
    <n v="50.997"/>
    <n v="1"/>
    <n v="0.7"/>
    <n v="-40.797600000000003"/>
    <s v="Loss"/>
    <x v="0"/>
    <n v="-0.8"/>
    <n v="4"/>
  </r>
  <r>
    <n v="3301"/>
    <x v="1642"/>
    <x v="728"/>
    <x v="794"/>
    <x v="1"/>
    <s v="CS-11950"/>
    <s v="Carlos Soltero"/>
    <x v="0"/>
    <s v="United States"/>
    <s v="Philadelphia"/>
    <s v="Pennsylvania"/>
    <n v="19140"/>
    <x v="3"/>
    <s v="OFF-ST-10003656"/>
    <x v="1"/>
    <x v="4"/>
    <x v="82"/>
    <n v="76.792000000000002"/>
    <n v="1"/>
    <n v="0.2"/>
    <n v="-16.318300000000001"/>
    <s v="Loss"/>
    <x v="0"/>
    <n v="-0.21249999999999999"/>
    <n v="4"/>
  </r>
  <r>
    <n v="3302"/>
    <x v="1642"/>
    <x v="728"/>
    <x v="794"/>
    <x v="1"/>
    <s v="CS-11950"/>
    <s v="Carlos Soltero"/>
    <x v="0"/>
    <s v="United States"/>
    <s v="Philadelphia"/>
    <s v="Pennsylvania"/>
    <n v="19140"/>
    <x v="3"/>
    <s v="TEC-PH-10001128"/>
    <x v="2"/>
    <x v="7"/>
    <x v="1508"/>
    <n v="539.96400000000006"/>
    <n v="6"/>
    <n v="0.4"/>
    <n v="-107.9928"/>
    <s v="Loss"/>
    <x v="0"/>
    <n v="-0.19999999999999998"/>
    <n v="4"/>
  </r>
  <r>
    <n v="3303"/>
    <x v="1642"/>
    <x v="728"/>
    <x v="794"/>
    <x v="1"/>
    <s v="CS-11950"/>
    <s v="Carlos Soltero"/>
    <x v="0"/>
    <s v="United States"/>
    <s v="Philadelphia"/>
    <s v="Pennsylvania"/>
    <n v="19140"/>
    <x v="3"/>
    <s v="FUR-FU-10001473"/>
    <x v="0"/>
    <x v="5"/>
    <x v="1253"/>
    <n v="60.311999999999998"/>
    <n v="3"/>
    <n v="0.2"/>
    <n v="5.2773000000000003"/>
    <s v="Loss"/>
    <x v="0"/>
    <n v="8.7500000000000008E-2"/>
    <n v="4"/>
  </r>
  <r>
    <n v="3304"/>
    <x v="1642"/>
    <x v="728"/>
    <x v="794"/>
    <x v="1"/>
    <s v="CS-11950"/>
    <s v="Carlos Soltero"/>
    <x v="0"/>
    <s v="United States"/>
    <s v="Philadelphia"/>
    <s v="Pennsylvania"/>
    <n v="19140"/>
    <x v="3"/>
    <s v="OFF-BI-10004656"/>
    <x v="1"/>
    <x v="8"/>
    <x v="864"/>
    <n v="1.944"/>
    <n v="3"/>
    <n v="0.7"/>
    <n v="-1.4256"/>
    <s v="Loss"/>
    <x v="0"/>
    <n v="-0.73333333333333339"/>
    <n v="4"/>
  </r>
  <r>
    <n v="3305"/>
    <x v="1643"/>
    <x v="125"/>
    <x v="916"/>
    <x v="0"/>
    <s v="SP-20620"/>
    <s v="Stefania Perrino"/>
    <x v="1"/>
    <s v="United States"/>
    <s v="Laredo"/>
    <s v="Texas"/>
    <n v="78041"/>
    <x v="2"/>
    <s v="OFF-EN-10004955"/>
    <x v="1"/>
    <x v="12"/>
    <x v="890"/>
    <n v="12.984"/>
    <n v="3"/>
    <n v="0.2"/>
    <n v="4.7066999999999997"/>
    <s v="Loss"/>
    <x v="4"/>
    <n v="0.36249999999999999"/>
    <n v="2"/>
  </r>
  <r>
    <n v="3306"/>
    <x v="1643"/>
    <x v="125"/>
    <x v="916"/>
    <x v="0"/>
    <s v="SP-20620"/>
    <s v="Stefania Perrino"/>
    <x v="1"/>
    <s v="United States"/>
    <s v="Laredo"/>
    <s v="Texas"/>
    <n v="78041"/>
    <x v="2"/>
    <s v="TEC-PH-10002468"/>
    <x v="2"/>
    <x v="7"/>
    <x v="1219"/>
    <n v="217.584"/>
    <n v="2"/>
    <n v="0.2"/>
    <n v="19.038599999999999"/>
    <s v="Loss"/>
    <x v="4"/>
    <n v="8.7499999999999994E-2"/>
    <n v="2"/>
  </r>
  <r>
    <n v="3307"/>
    <x v="1643"/>
    <x v="125"/>
    <x v="916"/>
    <x v="0"/>
    <s v="SP-20620"/>
    <s v="Stefania Perrino"/>
    <x v="1"/>
    <s v="United States"/>
    <s v="Laredo"/>
    <s v="Texas"/>
    <n v="78041"/>
    <x v="2"/>
    <s v="TEC-PH-10000576"/>
    <x v="2"/>
    <x v="7"/>
    <x v="815"/>
    <n v="328.77600000000001"/>
    <n v="3"/>
    <n v="0.2"/>
    <n v="28.767900000000001"/>
    <s v="Profit"/>
    <x v="4"/>
    <n v="8.7499999999999994E-2"/>
    <n v="2"/>
  </r>
  <r>
    <n v="3308"/>
    <x v="1643"/>
    <x v="125"/>
    <x v="916"/>
    <x v="0"/>
    <s v="SP-20620"/>
    <s v="Stefania Perrino"/>
    <x v="1"/>
    <s v="United States"/>
    <s v="Laredo"/>
    <s v="Texas"/>
    <n v="78041"/>
    <x v="2"/>
    <s v="OFF-BI-10002160"/>
    <x v="1"/>
    <x v="8"/>
    <x v="315"/>
    <n v="2.286"/>
    <n v="3"/>
    <n v="0.8"/>
    <n v="-3.6576"/>
    <s v="Loss"/>
    <x v="4"/>
    <n v="-1.5999999999999999"/>
    <n v="2"/>
  </r>
  <r>
    <n v="3309"/>
    <x v="1643"/>
    <x v="125"/>
    <x v="916"/>
    <x v="0"/>
    <s v="SP-20620"/>
    <s v="Stefania Perrino"/>
    <x v="1"/>
    <s v="United States"/>
    <s v="Laredo"/>
    <s v="Texas"/>
    <n v="78041"/>
    <x v="2"/>
    <s v="TEC-AC-10003628"/>
    <x v="2"/>
    <x v="11"/>
    <x v="247"/>
    <n v="47.984000000000002"/>
    <n v="2"/>
    <n v="0.2"/>
    <n v="14.395200000000001"/>
    <s v="Loss"/>
    <x v="4"/>
    <n v="0.3"/>
    <n v="2"/>
  </r>
  <r>
    <n v="3310"/>
    <x v="1644"/>
    <x v="599"/>
    <x v="917"/>
    <x v="1"/>
    <s v="GT-14635"/>
    <s v="Grant Thornton"/>
    <x v="1"/>
    <s v="United States"/>
    <s v="New York City"/>
    <s v="New York"/>
    <n v="10009"/>
    <x v="3"/>
    <s v="OFF-BI-10001116"/>
    <x v="1"/>
    <x v="8"/>
    <x v="1075"/>
    <n v="25.344000000000001"/>
    <n v="6"/>
    <n v="0.2"/>
    <n v="8.8704000000000001"/>
    <s v="Loss"/>
    <x v="0"/>
    <n v="0.35"/>
    <n v="6"/>
  </r>
  <r>
    <n v="3311"/>
    <x v="1645"/>
    <x v="42"/>
    <x v="42"/>
    <x v="1"/>
    <s v="LW-17215"/>
    <s v="Luke Weiss"/>
    <x v="0"/>
    <s v="United States"/>
    <s v="New York City"/>
    <s v="New York"/>
    <n v="10035"/>
    <x v="3"/>
    <s v="OFF-BI-10002026"/>
    <x v="1"/>
    <x v="8"/>
    <x v="912"/>
    <n v="232.4"/>
    <n v="5"/>
    <n v="0.2"/>
    <n v="78.435000000000002"/>
    <s v="Profit"/>
    <x v="8"/>
    <n v="0.33750000000000002"/>
    <n v="5"/>
  </r>
  <r>
    <n v="3312"/>
    <x v="1646"/>
    <x v="231"/>
    <x v="595"/>
    <x v="0"/>
    <s v="AH-10030"/>
    <s v="Aaron Hawkins"/>
    <x v="1"/>
    <s v="United States"/>
    <s v="Gulfport"/>
    <s v="Mississippi"/>
    <n v="39503"/>
    <x v="0"/>
    <s v="FUR-FU-10003691"/>
    <x v="0"/>
    <x v="5"/>
    <x v="886"/>
    <n v="86.45"/>
    <n v="7"/>
    <n v="0"/>
    <n v="38.037999999999997"/>
    <s v="Profit"/>
    <x v="10"/>
    <n v="0.43999999999999995"/>
    <n v="5"/>
  </r>
  <r>
    <n v="3313"/>
    <x v="1647"/>
    <x v="127"/>
    <x v="511"/>
    <x v="1"/>
    <s v="TH-21100"/>
    <s v="Thea Hendricks"/>
    <x v="0"/>
    <s v="United States"/>
    <s v="San Diego"/>
    <s v="California"/>
    <n v="92037"/>
    <x v="1"/>
    <s v="FUR-CH-10002602"/>
    <x v="0"/>
    <x v="1"/>
    <x v="291"/>
    <n v="603.91999999999996"/>
    <n v="5"/>
    <n v="0.2"/>
    <n v="45.293999999999997"/>
    <s v="Profit"/>
    <x v="8"/>
    <n v="7.4999999999999997E-2"/>
    <n v="4"/>
  </r>
  <r>
    <n v="3314"/>
    <x v="1647"/>
    <x v="127"/>
    <x v="511"/>
    <x v="1"/>
    <s v="TH-21100"/>
    <s v="Thea Hendricks"/>
    <x v="0"/>
    <s v="United States"/>
    <s v="San Diego"/>
    <s v="California"/>
    <n v="92037"/>
    <x v="1"/>
    <s v="OFF-PA-10000675"/>
    <x v="1"/>
    <x v="10"/>
    <x v="1115"/>
    <n v="81.98"/>
    <n v="2"/>
    <n v="0"/>
    <n v="40.170200000000001"/>
    <s v="Profit"/>
    <x v="8"/>
    <n v="0.49"/>
    <n v="4"/>
  </r>
  <r>
    <n v="3315"/>
    <x v="1648"/>
    <x v="165"/>
    <x v="675"/>
    <x v="1"/>
    <s v="HG-15025"/>
    <s v="Hunter Glantz"/>
    <x v="0"/>
    <s v="United States"/>
    <s v="Oceanside"/>
    <s v="New York"/>
    <n v="11572"/>
    <x v="3"/>
    <s v="FUR-CH-10002602"/>
    <x v="0"/>
    <x v="1"/>
    <x v="291"/>
    <n v="271.76400000000001"/>
    <n v="2"/>
    <n v="0.1"/>
    <n v="48.313600000000001"/>
    <s v="Profit"/>
    <x v="4"/>
    <n v="0.17777777777777778"/>
    <n v="4"/>
  </r>
  <r>
    <n v="3316"/>
    <x v="1648"/>
    <x v="165"/>
    <x v="675"/>
    <x v="1"/>
    <s v="HG-15025"/>
    <s v="Hunter Glantz"/>
    <x v="0"/>
    <s v="United States"/>
    <s v="Oceanside"/>
    <s v="New York"/>
    <n v="11572"/>
    <x v="3"/>
    <s v="OFF-BI-10001900"/>
    <x v="1"/>
    <x v="8"/>
    <x v="1108"/>
    <n v="14.375999999999999"/>
    <n v="3"/>
    <n v="0.2"/>
    <n v="4.8518999999999997"/>
    <s v="Loss"/>
    <x v="4"/>
    <n v="0.33749999999999997"/>
    <n v="4"/>
  </r>
  <r>
    <n v="3317"/>
    <x v="1649"/>
    <x v="468"/>
    <x v="205"/>
    <x v="0"/>
    <s v="EB-13750"/>
    <s v="Edward Becker"/>
    <x v="1"/>
    <s v="United States"/>
    <s v="Round Rock"/>
    <s v="Texas"/>
    <n v="78664"/>
    <x v="2"/>
    <s v="FUR-FU-10001468"/>
    <x v="0"/>
    <x v="5"/>
    <x v="1289"/>
    <n v="341.96"/>
    <n v="5"/>
    <n v="0.6"/>
    <n v="-427.45"/>
    <s v="Loss"/>
    <x v="0"/>
    <n v="-1.25"/>
    <n v="5"/>
  </r>
  <r>
    <n v="3318"/>
    <x v="1650"/>
    <x v="861"/>
    <x v="459"/>
    <x v="1"/>
    <s v="SC-20725"/>
    <s v="Steven Cartwright"/>
    <x v="0"/>
    <s v="United States"/>
    <s v="Redlands"/>
    <s v="California"/>
    <n v="92374"/>
    <x v="1"/>
    <s v="OFF-AR-10004648"/>
    <x v="1"/>
    <x v="6"/>
    <x v="626"/>
    <n v="181.35"/>
    <n v="9"/>
    <n v="0"/>
    <n v="48.964500000000001"/>
    <s v="Profit"/>
    <x v="8"/>
    <n v="0.27"/>
    <n v="4"/>
  </r>
  <r>
    <n v="3319"/>
    <x v="1650"/>
    <x v="861"/>
    <x v="459"/>
    <x v="1"/>
    <s v="SC-20725"/>
    <s v="Steven Cartwright"/>
    <x v="0"/>
    <s v="United States"/>
    <s v="Redlands"/>
    <s v="California"/>
    <n v="92374"/>
    <x v="1"/>
    <s v="OFF-LA-10003190"/>
    <x v="1"/>
    <x v="2"/>
    <x v="1172"/>
    <n v="8.64"/>
    <n v="3"/>
    <n v="0"/>
    <n v="4.2336"/>
    <s v="Loss"/>
    <x v="8"/>
    <n v="0.49"/>
    <n v="4"/>
  </r>
  <r>
    <n v="3320"/>
    <x v="1651"/>
    <x v="414"/>
    <x v="182"/>
    <x v="1"/>
    <s v="TS-21505"/>
    <s v="Tony Sayre"/>
    <x v="0"/>
    <s v="United States"/>
    <s v="Columbia"/>
    <s v="Tennessee"/>
    <n v="38401"/>
    <x v="0"/>
    <s v="OFF-AP-10004868"/>
    <x v="1"/>
    <x v="9"/>
    <x v="1027"/>
    <n v="43.512"/>
    <n v="7"/>
    <n v="0.2"/>
    <n v="3.8073000000000001"/>
    <s v="Loss"/>
    <x v="4"/>
    <n v="8.7500000000000008E-2"/>
    <n v="5"/>
  </r>
  <r>
    <n v="3321"/>
    <x v="1651"/>
    <x v="414"/>
    <x v="182"/>
    <x v="1"/>
    <s v="TS-21505"/>
    <s v="Tony Sayre"/>
    <x v="0"/>
    <s v="United States"/>
    <s v="Columbia"/>
    <s v="Tennessee"/>
    <n v="38401"/>
    <x v="0"/>
    <s v="FUR-CH-10004287"/>
    <x v="0"/>
    <x v="1"/>
    <x v="158"/>
    <n v="662.88"/>
    <n v="3"/>
    <n v="0.2"/>
    <n v="74.573999999999998"/>
    <s v="Profit"/>
    <x v="4"/>
    <n v="0.1125"/>
    <n v="5"/>
  </r>
  <r>
    <n v="3322"/>
    <x v="1651"/>
    <x v="414"/>
    <x v="182"/>
    <x v="1"/>
    <s v="TS-21505"/>
    <s v="Tony Sayre"/>
    <x v="0"/>
    <s v="United States"/>
    <s v="Columbia"/>
    <s v="Tennessee"/>
    <n v="38401"/>
    <x v="0"/>
    <s v="OFF-PA-10002689"/>
    <x v="1"/>
    <x v="10"/>
    <x v="1066"/>
    <n v="25.92"/>
    <n v="5"/>
    <n v="0.2"/>
    <n v="9.0719999999999992"/>
    <s v="Loss"/>
    <x v="4"/>
    <n v="0.34999999999999992"/>
    <n v="5"/>
  </r>
  <r>
    <n v="3323"/>
    <x v="1652"/>
    <x v="862"/>
    <x v="836"/>
    <x v="1"/>
    <s v="TH-21550"/>
    <s v="Tracy Hopkins"/>
    <x v="2"/>
    <s v="United States"/>
    <s v="New York City"/>
    <s v="New York"/>
    <n v="10009"/>
    <x v="3"/>
    <s v="OFF-AP-10002892"/>
    <x v="1"/>
    <x v="9"/>
    <x v="9"/>
    <n v="68.94"/>
    <n v="3"/>
    <n v="0"/>
    <n v="20.681999999999999"/>
    <s v="Loss"/>
    <x v="7"/>
    <n v="0.3"/>
    <n v="4"/>
  </r>
  <r>
    <n v="3324"/>
    <x v="1652"/>
    <x v="862"/>
    <x v="836"/>
    <x v="1"/>
    <s v="TH-21550"/>
    <s v="Tracy Hopkins"/>
    <x v="2"/>
    <s v="United States"/>
    <s v="New York City"/>
    <s v="New York"/>
    <n v="10009"/>
    <x v="3"/>
    <s v="FUR-FU-10002253"/>
    <x v="0"/>
    <x v="5"/>
    <x v="592"/>
    <n v="128.82"/>
    <n v="3"/>
    <n v="0"/>
    <n v="50.239800000000002"/>
    <s v="Profit"/>
    <x v="7"/>
    <n v="0.39"/>
    <n v="4"/>
  </r>
  <r>
    <n v="3325"/>
    <x v="1653"/>
    <x v="7"/>
    <x v="907"/>
    <x v="1"/>
    <s v="KD-16270"/>
    <s v="Karen Daniels"/>
    <x v="0"/>
    <s v="United States"/>
    <s v="Houston"/>
    <s v="Texas"/>
    <n v="77095"/>
    <x v="2"/>
    <s v="OFF-BI-10001359"/>
    <x v="1"/>
    <x v="8"/>
    <x v="1162"/>
    <n v="896.99"/>
    <n v="5"/>
    <n v="0.8"/>
    <n v="-1480.0335"/>
    <s v="Loss"/>
    <x v="0"/>
    <n v="-1.65"/>
    <n v="4"/>
  </r>
  <r>
    <n v="3326"/>
    <x v="1653"/>
    <x v="7"/>
    <x v="907"/>
    <x v="1"/>
    <s v="KD-16270"/>
    <s v="Karen Daniels"/>
    <x v="0"/>
    <s v="United States"/>
    <s v="Houston"/>
    <s v="Texas"/>
    <n v="77095"/>
    <x v="2"/>
    <s v="OFF-BI-10001267"/>
    <x v="1"/>
    <x v="8"/>
    <x v="1475"/>
    <n v="1.234"/>
    <n v="1"/>
    <n v="0.8"/>
    <n v="-1.9743999999999999"/>
    <s v="Loss"/>
    <x v="0"/>
    <n v="-1.5999999999999999"/>
    <n v="4"/>
  </r>
  <r>
    <n v="3327"/>
    <x v="1653"/>
    <x v="7"/>
    <x v="907"/>
    <x v="1"/>
    <s v="KD-16270"/>
    <s v="Karen Daniels"/>
    <x v="0"/>
    <s v="United States"/>
    <s v="Houston"/>
    <s v="Texas"/>
    <n v="77095"/>
    <x v="2"/>
    <s v="OFF-AR-10003582"/>
    <x v="1"/>
    <x v="6"/>
    <x v="1460"/>
    <n v="67.56"/>
    <n v="3"/>
    <n v="0.2"/>
    <n v="6.7560000000000002"/>
    <s v="Loss"/>
    <x v="0"/>
    <n v="0.1"/>
    <n v="4"/>
  </r>
  <r>
    <n v="3328"/>
    <x v="1653"/>
    <x v="7"/>
    <x v="907"/>
    <x v="1"/>
    <s v="KD-16270"/>
    <s v="Karen Daniels"/>
    <x v="0"/>
    <s v="United States"/>
    <s v="Houston"/>
    <s v="Texas"/>
    <n v="77095"/>
    <x v="2"/>
    <s v="OFF-PA-10003724"/>
    <x v="1"/>
    <x v="10"/>
    <x v="362"/>
    <n v="21.72"/>
    <n v="5"/>
    <n v="0.2"/>
    <n v="7.8734999999999999"/>
    <s v="Loss"/>
    <x v="0"/>
    <n v="0.36249999999999999"/>
    <n v="4"/>
  </r>
  <r>
    <n v="3329"/>
    <x v="1653"/>
    <x v="7"/>
    <x v="907"/>
    <x v="1"/>
    <s v="KD-16270"/>
    <s v="Karen Daniels"/>
    <x v="0"/>
    <s v="United States"/>
    <s v="Houston"/>
    <s v="Texas"/>
    <n v="77095"/>
    <x v="2"/>
    <s v="OFF-PA-10001033"/>
    <x v="1"/>
    <x v="10"/>
    <x v="1509"/>
    <n v="262.33600000000001"/>
    <n v="8"/>
    <n v="0.2"/>
    <n v="95.096800000000002"/>
    <s v="Profit"/>
    <x v="0"/>
    <n v="0.36249999999999999"/>
    <n v="4"/>
  </r>
  <r>
    <n v="3330"/>
    <x v="1653"/>
    <x v="7"/>
    <x v="907"/>
    <x v="1"/>
    <s v="KD-16270"/>
    <s v="Karen Daniels"/>
    <x v="0"/>
    <s v="United States"/>
    <s v="Houston"/>
    <s v="Texas"/>
    <n v="77095"/>
    <x v="2"/>
    <s v="TEC-PH-10003505"/>
    <x v="2"/>
    <x v="7"/>
    <x v="910"/>
    <n v="148.47999999999999"/>
    <n v="2"/>
    <n v="0.2"/>
    <n v="16.704000000000001"/>
    <s v="Loss"/>
    <x v="0"/>
    <n v="0.11250000000000002"/>
    <n v="4"/>
  </r>
  <r>
    <n v="3331"/>
    <x v="1653"/>
    <x v="7"/>
    <x v="907"/>
    <x v="1"/>
    <s v="KD-16270"/>
    <s v="Karen Daniels"/>
    <x v="0"/>
    <s v="United States"/>
    <s v="Houston"/>
    <s v="Texas"/>
    <n v="77095"/>
    <x v="2"/>
    <s v="TEC-PH-10004959"/>
    <x v="2"/>
    <x v="7"/>
    <x v="1148"/>
    <n v="241.17599999999999"/>
    <n v="3"/>
    <n v="0.2"/>
    <n v="15.073499999999999"/>
    <s v="Loss"/>
    <x v="0"/>
    <n v="6.25E-2"/>
    <n v="4"/>
  </r>
  <r>
    <n v="3332"/>
    <x v="1654"/>
    <x v="817"/>
    <x v="404"/>
    <x v="1"/>
    <s v="GM-14455"/>
    <s v="Gary Mitchum"/>
    <x v="2"/>
    <s v="United States"/>
    <s v="Chicago"/>
    <s v="Illinois"/>
    <n v="60653"/>
    <x v="2"/>
    <s v="TEC-AC-10000474"/>
    <x v="2"/>
    <x v="11"/>
    <x v="1510"/>
    <n v="227.976"/>
    <n v="3"/>
    <n v="0.2"/>
    <n v="28.497"/>
    <s v="Loss"/>
    <x v="4"/>
    <n v="0.125"/>
    <n v="6"/>
  </r>
  <r>
    <n v="3333"/>
    <x v="1654"/>
    <x v="817"/>
    <x v="404"/>
    <x v="1"/>
    <s v="GM-14455"/>
    <s v="Gary Mitchum"/>
    <x v="2"/>
    <s v="United States"/>
    <s v="Chicago"/>
    <s v="Illinois"/>
    <n v="60653"/>
    <x v="2"/>
    <s v="TEC-PH-10003095"/>
    <x v="2"/>
    <x v="7"/>
    <x v="1500"/>
    <n v="52.68"/>
    <n v="3"/>
    <n v="0.2"/>
    <n v="19.754999999999999"/>
    <s v="Loss"/>
    <x v="4"/>
    <n v="0.375"/>
    <n v="6"/>
  </r>
  <r>
    <n v="3334"/>
    <x v="1654"/>
    <x v="817"/>
    <x v="404"/>
    <x v="1"/>
    <s v="GM-14455"/>
    <s v="Gary Mitchum"/>
    <x v="2"/>
    <s v="United States"/>
    <s v="Chicago"/>
    <s v="Illinois"/>
    <n v="60653"/>
    <x v="2"/>
    <s v="FUR-FU-10002963"/>
    <x v="0"/>
    <x v="5"/>
    <x v="1511"/>
    <n v="2.032"/>
    <n v="1"/>
    <n v="0.6"/>
    <n v="-1.3208"/>
    <s v="Loss"/>
    <x v="4"/>
    <n v="-0.65"/>
    <n v="6"/>
  </r>
  <r>
    <n v="3335"/>
    <x v="1655"/>
    <x v="170"/>
    <x v="554"/>
    <x v="2"/>
    <s v="PR-18880"/>
    <s v="Patrick Ryan"/>
    <x v="0"/>
    <s v="United States"/>
    <s v="Oakland"/>
    <s v="California"/>
    <n v="94601"/>
    <x v="1"/>
    <s v="OFF-AR-10000203"/>
    <x v="1"/>
    <x v="6"/>
    <x v="785"/>
    <n v="17.12"/>
    <n v="4"/>
    <n v="0"/>
    <n v="4.9648000000000003"/>
    <s v="Loss"/>
    <x v="6"/>
    <n v="0.28999999999999998"/>
    <n v="1"/>
  </r>
  <r>
    <n v="3336"/>
    <x v="1655"/>
    <x v="170"/>
    <x v="554"/>
    <x v="2"/>
    <s v="PR-18880"/>
    <s v="Patrick Ryan"/>
    <x v="0"/>
    <s v="United States"/>
    <s v="Oakland"/>
    <s v="California"/>
    <n v="94601"/>
    <x v="1"/>
    <s v="TEC-PH-10004667"/>
    <x v="2"/>
    <x v="7"/>
    <x v="524"/>
    <n v="431.96800000000002"/>
    <n v="4"/>
    <n v="0.2"/>
    <n v="37.797199999999997"/>
    <s v="Profit"/>
    <x v="6"/>
    <n v="8.7499999999999994E-2"/>
    <n v="1"/>
  </r>
  <r>
    <n v="3337"/>
    <x v="1655"/>
    <x v="170"/>
    <x v="554"/>
    <x v="2"/>
    <s v="PR-18880"/>
    <s v="Patrick Ryan"/>
    <x v="0"/>
    <s v="United States"/>
    <s v="Oakland"/>
    <s v="California"/>
    <n v="94601"/>
    <x v="1"/>
    <s v="FUR-FU-10000193"/>
    <x v="0"/>
    <x v="5"/>
    <x v="1512"/>
    <n v="129.91999999999999"/>
    <n v="4"/>
    <n v="0"/>
    <n v="10.393599999999999"/>
    <s v="Loss"/>
    <x v="6"/>
    <n v="0.08"/>
    <n v="1"/>
  </r>
  <r>
    <n v="3338"/>
    <x v="1655"/>
    <x v="170"/>
    <x v="554"/>
    <x v="2"/>
    <s v="PR-18880"/>
    <s v="Patrick Ryan"/>
    <x v="0"/>
    <s v="United States"/>
    <s v="Oakland"/>
    <s v="California"/>
    <n v="94601"/>
    <x v="1"/>
    <s v="FUR-TA-10001539"/>
    <x v="0"/>
    <x v="3"/>
    <x v="10"/>
    <n v="568.72799999999995"/>
    <n v="3"/>
    <n v="0.2"/>
    <n v="28.436399999999999"/>
    <s v="Loss"/>
    <x v="6"/>
    <n v="0.05"/>
    <n v="1"/>
  </r>
  <r>
    <n v="3339"/>
    <x v="1655"/>
    <x v="170"/>
    <x v="554"/>
    <x v="2"/>
    <s v="PR-18880"/>
    <s v="Patrick Ryan"/>
    <x v="0"/>
    <s v="United States"/>
    <s v="Oakland"/>
    <s v="California"/>
    <n v="94601"/>
    <x v="1"/>
    <s v="OFF-BI-10000962"/>
    <x v="1"/>
    <x v="8"/>
    <x v="1513"/>
    <n v="117.14400000000001"/>
    <n v="9"/>
    <n v="0.2"/>
    <n v="42.464700000000001"/>
    <s v="Profit"/>
    <x v="6"/>
    <n v="0.36249999999999999"/>
    <n v="1"/>
  </r>
  <r>
    <n v="3340"/>
    <x v="1655"/>
    <x v="170"/>
    <x v="554"/>
    <x v="2"/>
    <s v="PR-18880"/>
    <s v="Patrick Ryan"/>
    <x v="0"/>
    <s v="United States"/>
    <s v="Oakland"/>
    <s v="California"/>
    <n v="94601"/>
    <x v="1"/>
    <s v="OFF-AP-10002867"/>
    <x v="1"/>
    <x v="9"/>
    <x v="1514"/>
    <n v="203.52"/>
    <n v="3"/>
    <n v="0"/>
    <n v="54.950400000000002"/>
    <s v="Profit"/>
    <x v="6"/>
    <n v="0.27"/>
    <n v="1"/>
  </r>
  <r>
    <n v="3341"/>
    <x v="1655"/>
    <x v="170"/>
    <x v="554"/>
    <x v="2"/>
    <s v="PR-18880"/>
    <s v="Patrick Ryan"/>
    <x v="0"/>
    <s v="United States"/>
    <s v="Oakland"/>
    <s v="California"/>
    <n v="94601"/>
    <x v="1"/>
    <s v="OFF-LA-10001158"/>
    <x v="1"/>
    <x v="2"/>
    <x v="322"/>
    <n v="51.75"/>
    <n v="5"/>
    <n v="0"/>
    <n v="24.84"/>
    <s v="Loss"/>
    <x v="6"/>
    <n v="0.48"/>
    <n v="1"/>
  </r>
  <r>
    <n v="3342"/>
    <x v="1656"/>
    <x v="278"/>
    <x v="134"/>
    <x v="0"/>
    <s v="TB-21055"/>
    <s v="Ted Butterfield"/>
    <x v="0"/>
    <s v="United States"/>
    <s v="Quincy"/>
    <s v="Massachusetts"/>
    <n v="2169"/>
    <x v="3"/>
    <s v="OFF-PA-10000675"/>
    <x v="1"/>
    <x v="10"/>
    <x v="1115"/>
    <n v="122.97"/>
    <n v="3"/>
    <n v="0"/>
    <n v="60.255299999999998"/>
    <s v="Profit"/>
    <x v="6"/>
    <n v="0.49"/>
    <n v="5"/>
  </r>
  <r>
    <n v="3343"/>
    <x v="1656"/>
    <x v="278"/>
    <x v="134"/>
    <x v="0"/>
    <s v="TB-21055"/>
    <s v="Ted Butterfield"/>
    <x v="0"/>
    <s v="United States"/>
    <s v="Quincy"/>
    <s v="Massachusetts"/>
    <n v="2169"/>
    <x v="3"/>
    <s v="FUR-TA-10001307"/>
    <x v="0"/>
    <x v="3"/>
    <x v="1099"/>
    <n v="244.61500000000001"/>
    <n v="1"/>
    <n v="0.3"/>
    <n v="20.966999999999999"/>
    <s v="Loss"/>
    <x v="6"/>
    <n v="8.5714285714285701E-2"/>
    <n v="5"/>
  </r>
  <r>
    <n v="3344"/>
    <x v="1656"/>
    <x v="278"/>
    <x v="134"/>
    <x v="0"/>
    <s v="TB-21055"/>
    <s v="Ted Butterfield"/>
    <x v="0"/>
    <s v="United States"/>
    <s v="Quincy"/>
    <s v="Massachusetts"/>
    <n v="2169"/>
    <x v="3"/>
    <s v="TEC-PH-10000011"/>
    <x v="2"/>
    <x v="7"/>
    <x v="223"/>
    <n v="59.97"/>
    <n v="3"/>
    <n v="0"/>
    <n v="28.785599999999999"/>
    <s v="Profit"/>
    <x v="6"/>
    <n v="0.48"/>
    <n v="5"/>
  </r>
  <r>
    <n v="3345"/>
    <x v="1656"/>
    <x v="278"/>
    <x v="134"/>
    <x v="0"/>
    <s v="TB-21055"/>
    <s v="Ted Butterfield"/>
    <x v="0"/>
    <s v="United States"/>
    <s v="Quincy"/>
    <s v="Massachusetts"/>
    <n v="2169"/>
    <x v="3"/>
    <s v="OFF-PA-10002666"/>
    <x v="1"/>
    <x v="10"/>
    <x v="188"/>
    <n v="81.540000000000006"/>
    <n v="9"/>
    <n v="0"/>
    <n v="36.692999999999998"/>
    <s v="Profit"/>
    <x v="6"/>
    <n v="0.44999999999999996"/>
    <n v="5"/>
  </r>
  <r>
    <n v="3346"/>
    <x v="1656"/>
    <x v="278"/>
    <x v="134"/>
    <x v="0"/>
    <s v="TB-21055"/>
    <s v="Ted Butterfield"/>
    <x v="0"/>
    <s v="United States"/>
    <s v="Quincy"/>
    <s v="Massachusetts"/>
    <n v="2169"/>
    <x v="3"/>
    <s v="OFF-FA-10000735"/>
    <x v="1"/>
    <x v="13"/>
    <x v="128"/>
    <n v="11.68"/>
    <n v="4"/>
    <n v="0"/>
    <n v="5.2560000000000002"/>
    <s v="Loss"/>
    <x v="6"/>
    <n v="0.45"/>
    <n v="5"/>
  </r>
  <r>
    <n v="3347"/>
    <x v="1656"/>
    <x v="278"/>
    <x v="134"/>
    <x v="0"/>
    <s v="TB-21055"/>
    <s v="Ted Butterfield"/>
    <x v="0"/>
    <s v="United States"/>
    <s v="Quincy"/>
    <s v="Massachusetts"/>
    <n v="2169"/>
    <x v="3"/>
    <s v="OFF-BI-10000174"/>
    <x v="1"/>
    <x v="8"/>
    <x v="1444"/>
    <n v="29"/>
    <n v="5"/>
    <n v="0"/>
    <n v="13.92"/>
    <s v="Loss"/>
    <x v="6"/>
    <n v="0.48"/>
    <n v="5"/>
  </r>
  <r>
    <n v="3348"/>
    <x v="1657"/>
    <x v="863"/>
    <x v="918"/>
    <x v="1"/>
    <s v="ON-18715"/>
    <s v="Odella Nelson"/>
    <x v="1"/>
    <s v="United States"/>
    <s v="Yucaipa"/>
    <s v="California"/>
    <n v="92399"/>
    <x v="1"/>
    <s v="OFF-AR-10003156"/>
    <x v="1"/>
    <x v="6"/>
    <x v="401"/>
    <n v="50.8"/>
    <n v="5"/>
    <n v="0"/>
    <n v="13.208"/>
    <s v="Loss"/>
    <x v="6"/>
    <n v="0.26"/>
    <n v="7"/>
  </r>
  <r>
    <n v="3349"/>
    <x v="1658"/>
    <x v="60"/>
    <x v="170"/>
    <x v="2"/>
    <s v="AH-10195"/>
    <s v="Alan Haines"/>
    <x v="1"/>
    <s v="United States"/>
    <s v="Chicago"/>
    <s v="Illinois"/>
    <n v="60623"/>
    <x v="2"/>
    <s v="OFF-BI-10000474"/>
    <x v="1"/>
    <x v="8"/>
    <x v="27"/>
    <n v="16.03"/>
    <n v="5"/>
    <n v="0.8"/>
    <n v="-25.648"/>
    <s v="Loss"/>
    <x v="0"/>
    <n v="-1.5999999999999999"/>
    <n v="2"/>
  </r>
  <r>
    <n v="3350"/>
    <x v="1659"/>
    <x v="864"/>
    <x v="257"/>
    <x v="1"/>
    <s v="NM-18520"/>
    <s v="Neoma Murray"/>
    <x v="0"/>
    <s v="United States"/>
    <s v="Seattle"/>
    <s v="Washington"/>
    <n v="98105"/>
    <x v="1"/>
    <s v="OFF-BI-10003712"/>
    <x v="1"/>
    <x v="8"/>
    <x v="696"/>
    <n v="15.712"/>
    <n v="4"/>
    <n v="0.2"/>
    <n v="5.6955999999999998"/>
    <s v="Loss"/>
    <x v="6"/>
    <n v="0.36249999999999999"/>
    <n v="4"/>
  </r>
  <r>
    <n v="3351"/>
    <x v="1660"/>
    <x v="482"/>
    <x v="844"/>
    <x v="1"/>
    <s v="AR-10510"/>
    <s v="Andrew Roberts"/>
    <x v="0"/>
    <s v="United States"/>
    <s v="New York City"/>
    <s v="New York"/>
    <n v="10024"/>
    <x v="3"/>
    <s v="TEC-AC-10003280"/>
    <x v="2"/>
    <x v="11"/>
    <x v="1037"/>
    <n v="89.97"/>
    <n v="3"/>
    <n v="0"/>
    <n v="18.893699999999999"/>
    <s v="Loss"/>
    <x v="4"/>
    <n v="0.21"/>
    <n v="5"/>
  </r>
  <r>
    <n v="3352"/>
    <x v="1661"/>
    <x v="865"/>
    <x v="919"/>
    <x v="1"/>
    <s v="BM-11650"/>
    <s v="Brian Moss"/>
    <x v="1"/>
    <s v="United States"/>
    <s v="San Diego"/>
    <s v="California"/>
    <n v="92037"/>
    <x v="1"/>
    <s v="FUR-BO-10002916"/>
    <x v="0"/>
    <x v="0"/>
    <x v="1515"/>
    <n v="435.99900000000002"/>
    <n v="3"/>
    <n v="0.15"/>
    <n v="20.517600000000002"/>
    <s v="Loss"/>
    <x v="8"/>
    <n v="4.7058823529411764E-2"/>
    <n v="5"/>
  </r>
  <r>
    <n v="3353"/>
    <x v="1661"/>
    <x v="865"/>
    <x v="919"/>
    <x v="1"/>
    <s v="BM-11650"/>
    <s v="Brian Moss"/>
    <x v="1"/>
    <s v="United States"/>
    <s v="San Diego"/>
    <s v="California"/>
    <n v="92037"/>
    <x v="1"/>
    <s v="TEC-PH-10002726"/>
    <x v="2"/>
    <x v="7"/>
    <x v="66"/>
    <n v="83.983999999999995"/>
    <n v="2"/>
    <n v="0.2"/>
    <n v="31.494"/>
    <s v="Profit"/>
    <x v="8"/>
    <n v="0.375"/>
    <n v="5"/>
  </r>
  <r>
    <n v="3354"/>
    <x v="1662"/>
    <x v="866"/>
    <x v="885"/>
    <x v="1"/>
    <s v="CA-12310"/>
    <s v="Christine Abelman"/>
    <x v="1"/>
    <s v="United States"/>
    <s v="Bristol"/>
    <s v="Connecticut"/>
    <n v="6010"/>
    <x v="3"/>
    <s v="TEC-PH-10000895"/>
    <x v="2"/>
    <x v="7"/>
    <x v="1137"/>
    <n v="359.98"/>
    <n v="2"/>
    <n v="0"/>
    <n v="93.594800000000006"/>
    <s v="Profit"/>
    <x v="7"/>
    <n v="0.26"/>
    <n v="5"/>
  </r>
  <r>
    <n v="3355"/>
    <x v="1662"/>
    <x v="866"/>
    <x v="885"/>
    <x v="1"/>
    <s v="CA-12310"/>
    <s v="Christine Abelman"/>
    <x v="1"/>
    <s v="United States"/>
    <s v="Bristol"/>
    <s v="Connecticut"/>
    <n v="6010"/>
    <x v="3"/>
    <s v="FUR-TA-10004152"/>
    <x v="0"/>
    <x v="3"/>
    <x v="1516"/>
    <n v="70.56"/>
    <n v="1"/>
    <n v="0.3"/>
    <n v="-4.032"/>
    <s v="Loss"/>
    <x v="7"/>
    <n v="-5.7142857142857141E-2"/>
    <n v="5"/>
  </r>
  <r>
    <n v="3356"/>
    <x v="1662"/>
    <x v="866"/>
    <x v="885"/>
    <x v="1"/>
    <s v="CA-12310"/>
    <s v="Christine Abelman"/>
    <x v="1"/>
    <s v="United States"/>
    <s v="Bristol"/>
    <s v="Connecticut"/>
    <n v="6010"/>
    <x v="3"/>
    <s v="OFF-BI-10003694"/>
    <x v="1"/>
    <x v="8"/>
    <x v="858"/>
    <n v="20.88"/>
    <n v="2"/>
    <n v="0"/>
    <n v="9.6047999999999991"/>
    <s v="Loss"/>
    <x v="7"/>
    <n v="0.45999999999999996"/>
    <n v="5"/>
  </r>
  <r>
    <n v="3357"/>
    <x v="1662"/>
    <x v="866"/>
    <x v="885"/>
    <x v="1"/>
    <s v="CA-12310"/>
    <s v="Christine Abelman"/>
    <x v="1"/>
    <s v="United States"/>
    <s v="Bristol"/>
    <s v="Connecticut"/>
    <n v="6010"/>
    <x v="3"/>
    <s v="OFF-BI-10002160"/>
    <x v="1"/>
    <x v="8"/>
    <x v="315"/>
    <n v="3.81"/>
    <n v="1"/>
    <n v="0"/>
    <n v="1.8288"/>
    <s v="Loss"/>
    <x v="7"/>
    <n v="0.48"/>
    <n v="5"/>
  </r>
  <r>
    <n v="3358"/>
    <x v="1663"/>
    <x v="210"/>
    <x v="462"/>
    <x v="1"/>
    <s v="NF-18595"/>
    <s v="Nicole Fjeld"/>
    <x v="2"/>
    <s v="United States"/>
    <s v="Chicago"/>
    <s v="Illinois"/>
    <n v="60610"/>
    <x v="2"/>
    <s v="OFF-PA-10001685"/>
    <x v="1"/>
    <x v="10"/>
    <x v="33"/>
    <n v="73.007999999999996"/>
    <n v="9"/>
    <n v="0.2"/>
    <n v="26.465399999999999"/>
    <s v="Loss"/>
    <x v="8"/>
    <n v="0.36249999999999999"/>
    <n v="6"/>
  </r>
  <r>
    <n v="3359"/>
    <x v="1664"/>
    <x v="715"/>
    <x v="761"/>
    <x v="1"/>
    <s v="AF-10870"/>
    <s v="Art Ferguson"/>
    <x v="0"/>
    <s v="United States"/>
    <s v="Chicago"/>
    <s v="Illinois"/>
    <n v="60610"/>
    <x v="2"/>
    <s v="OFF-BI-10000773"/>
    <x v="1"/>
    <x v="8"/>
    <x v="386"/>
    <n v="3.2080000000000002"/>
    <n v="2"/>
    <n v="0.8"/>
    <n v="-5.2931999999999997"/>
    <s v="Loss"/>
    <x v="5"/>
    <n v="-1.65"/>
    <n v="4"/>
  </r>
  <r>
    <n v="3360"/>
    <x v="1664"/>
    <x v="715"/>
    <x v="761"/>
    <x v="1"/>
    <s v="AF-10870"/>
    <s v="Art Ferguson"/>
    <x v="0"/>
    <s v="United States"/>
    <s v="Chicago"/>
    <s v="Illinois"/>
    <n v="60610"/>
    <x v="2"/>
    <s v="TEC-AC-10004510"/>
    <x v="2"/>
    <x v="11"/>
    <x v="953"/>
    <n v="26.175999999999998"/>
    <n v="2"/>
    <n v="0.2"/>
    <n v="-3.2719999999999998"/>
    <s v="Loss"/>
    <x v="5"/>
    <n v="-0.125"/>
    <n v="4"/>
  </r>
  <r>
    <n v="3361"/>
    <x v="1665"/>
    <x v="593"/>
    <x v="920"/>
    <x v="0"/>
    <s v="TC-21535"/>
    <s v="Tracy Collins"/>
    <x v="2"/>
    <s v="United States"/>
    <s v="New York City"/>
    <s v="New York"/>
    <n v="10024"/>
    <x v="3"/>
    <s v="OFF-PA-10004569"/>
    <x v="1"/>
    <x v="10"/>
    <x v="230"/>
    <n v="30.44"/>
    <n v="4"/>
    <n v="0"/>
    <n v="14.306800000000001"/>
    <s v="Loss"/>
    <x v="1"/>
    <n v="0.47000000000000003"/>
    <n v="4"/>
  </r>
  <r>
    <n v="3362"/>
    <x v="1665"/>
    <x v="593"/>
    <x v="920"/>
    <x v="0"/>
    <s v="TC-21535"/>
    <s v="Tracy Collins"/>
    <x v="2"/>
    <s v="United States"/>
    <s v="New York City"/>
    <s v="New York"/>
    <n v="10024"/>
    <x v="3"/>
    <s v="FUR-FU-10000672"/>
    <x v="0"/>
    <x v="5"/>
    <x v="1517"/>
    <n v="35.28"/>
    <n v="3"/>
    <n v="0"/>
    <n v="11.995200000000001"/>
    <s v="Loss"/>
    <x v="1"/>
    <n v="0.34"/>
    <n v="4"/>
  </r>
  <r>
    <n v="3363"/>
    <x v="1666"/>
    <x v="350"/>
    <x v="604"/>
    <x v="1"/>
    <s v="Dp-13240"/>
    <s v="Dean percer"/>
    <x v="2"/>
    <s v="United States"/>
    <s v="Revere"/>
    <s v="Massachusetts"/>
    <n v="2151"/>
    <x v="3"/>
    <s v="OFF-PA-10004451"/>
    <x v="1"/>
    <x v="10"/>
    <x v="498"/>
    <n v="19.440000000000001"/>
    <n v="3"/>
    <n v="0"/>
    <n v="9.3312000000000008"/>
    <s v="Loss"/>
    <x v="4"/>
    <n v="0.48000000000000004"/>
    <n v="7"/>
  </r>
  <r>
    <n v="3364"/>
    <x v="1666"/>
    <x v="350"/>
    <x v="604"/>
    <x v="1"/>
    <s v="Dp-13240"/>
    <s v="Dean percer"/>
    <x v="2"/>
    <s v="United States"/>
    <s v="Revere"/>
    <s v="Massachusetts"/>
    <n v="2151"/>
    <x v="3"/>
    <s v="OFF-BI-10004738"/>
    <x v="1"/>
    <x v="8"/>
    <x v="92"/>
    <n v="37.880000000000003"/>
    <n v="2"/>
    <n v="0"/>
    <n v="18.940000000000001"/>
    <s v="Loss"/>
    <x v="4"/>
    <n v="0.5"/>
    <n v="7"/>
  </r>
  <r>
    <n v="3365"/>
    <x v="1667"/>
    <x v="87"/>
    <x v="461"/>
    <x v="0"/>
    <s v="MC-17425"/>
    <s v="Mark Cousins"/>
    <x v="1"/>
    <s v="United States"/>
    <s v="Houston"/>
    <s v="Texas"/>
    <n v="77036"/>
    <x v="2"/>
    <s v="FUR-FU-10001940"/>
    <x v="0"/>
    <x v="5"/>
    <x v="222"/>
    <n v="9.5519999999999996"/>
    <n v="3"/>
    <n v="0.6"/>
    <n v="-3.8208000000000002"/>
    <s v="Loss"/>
    <x v="7"/>
    <n v="-0.4"/>
    <n v="2"/>
  </r>
  <r>
    <n v="3366"/>
    <x v="1668"/>
    <x v="867"/>
    <x v="921"/>
    <x v="2"/>
    <s v="LC-17050"/>
    <s v="Liz Carlisle"/>
    <x v="0"/>
    <s v="United States"/>
    <s v="Mission Viejo"/>
    <s v="California"/>
    <n v="92691"/>
    <x v="1"/>
    <s v="FUR-BO-10003966"/>
    <x v="0"/>
    <x v="0"/>
    <x v="1095"/>
    <n v="290.666"/>
    <n v="2"/>
    <n v="0.15"/>
    <n v="3.4196"/>
    <s v="Loss"/>
    <x v="9"/>
    <n v="1.1764705882352941E-2"/>
    <n v="2"/>
  </r>
  <r>
    <n v="3367"/>
    <x v="1669"/>
    <x v="868"/>
    <x v="406"/>
    <x v="1"/>
    <s v="BM-11650"/>
    <s v="Brian Moss"/>
    <x v="1"/>
    <s v="United States"/>
    <s v="Dallas"/>
    <s v="Texas"/>
    <n v="75217"/>
    <x v="2"/>
    <s v="OFF-PA-10003072"/>
    <x v="1"/>
    <x v="10"/>
    <x v="927"/>
    <n v="10.368"/>
    <n v="2"/>
    <n v="0.2"/>
    <n v="3.6288"/>
    <s v="Loss"/>
    <x v="7"/>
    <n v="0.35"/>
    <n v="6"/>
  </r>
  <r>
    <n v="3368"/>
    <x v="1669"/>
    <x v="868"/>
    <x v="406"/>
    <x v="1"/>
    <s v="BM-11650"/>
    <s v="Brian Moss"/>
    <x v="1"/>
    <s v="United States"/>
    <s v="Dallas"/>
    <s v="Texas"/>
    <n v="75217"/>
    <x v="2"/>
    <s v="OFF-PA-10002245"/>
    <x v="1"/>
    <x v="10"/>
    <x v="1343"/>
    <n v="14.352"/>
    <n v="3"/>
    <n v="0.2"/>
    <n v="4.4850000000000003"/>
    <s v="Loss"/>
    <x v="7"/>
    <n v="0.3125"/>
    <n v="6"/>
  </r>
  <r>
    <n v="3369"/>
    <x v="1670"/>
    <x v="82"/>
    <x v="332"/>
    <x v="1"/>
    <s v="NW-18400"/>
    <s v="Natalie Webber"/>
    <x v="0"/>
    <s v="United States"/>
    <s v="Las Vegas"/>
    <s v="Nevada"/>
    <n v="89115"/>
    <x v="1"/>
    <s v="FUR-BO-10002598"/>
    <x v="0"/>
    <x v="0"/>
    <x v="1518"/>
    <n v="141.96"/>
    <n v="2"/>
    <n v="0"/>
    <n v="41.168399999999998"/>
    <s v="Profit"/>
    <x v="0"/>
    <n v="0.28999999999999998"/>
    <n v="4"/>
  </r>
  <r>
    <n v="3370"/>
    <x v="1670"/>
    <x v="82"/>
    <x v="332"/>
    <x v="1"/>
    <s v="NW-18400"/>
    <s v="Natalie Webber"/>
    <x v="0"/>
    <s v="United States"/>
    <s v="Las Vegas"/>
    <s v="Nevada"/>
    <n v="89115"/>
    <x v="1"/>
    <s v="OFF-BI-10002225"/>
    <x v="1"/>
    <x v="8"/>
    <x v="340"/>
    <n v="66.048000000000002"/>
    <n v="4"/>
    <n v="0.2"/>
    <n v="23.116800000000001"/>
    <s v="Loss"/>
    <x v="0"/>
    <n v="0.35000000000000003"/>
    <n v="4"/>
  </r>
  <r>
    <n v="3371"/>
    <x v="1671"/>
    <x v="869"/>
    <x v="595"/>
    <x v="3"/>
    <s v="TB-21280"/>
    <s v="Toby Braunhardt"/>
    <x v="0"/>
    <s v="United States"/>
    <s v="Norman"/>
    <s v="Oklahoma"/>
    <n v="73071"/>
    <x v="2"/>
    <s v="TEC-AC-10003832"/>
    <x v="2"/>
    <x v="11"/>
    <x v="218"/>
    <n v="1287.45"/>
    <n v="5"/>
    <n v="0"/>
    <n v="244.6155"/>
    <s v="Profit"/>
    <x v="10"/>
    <n v="0.19"/>
    <n v="0"/>
  </r>
  <r>
    <n v="3372"/>
    <x v="1672"/>
    <x v="397"/>
    <x v="420"/>
    <x v="1"/>
    <s v="BS-11755"/>
    <s v="Bruce Stewart"/>
    <x v="0"/>
    <s v="United States"/>
    <s v="San Francisco"/>
    <s v="California"/>
    <n v="94122"/>
    <x v="1"/>
    <s v="OFF-BI-10000822"/>
    <x v="1"/>
    <x v="8"/>
    <x v="967"/>
    <n v="25.824000000000002"/>
    <n v="6"/>
    <n v="0.2"/>
    <n v="9.0383999999999993"/>
    <s v="Loss"/>
    <x v="8"/>
    <n v="0.35"/>
    <n v="7"/>
  </r>
  <r>
    <n v="3373"/>
    <x v="1672"/>
    <x v="397"/>
    <x v="420"/>
    <x v="1"/>
    <s v="BS-11755"/>
    <s v="Bruce Stewart"/>
    <x v="0"/>
    <s v="United States"/>
    <s v="San Francisco"/>
    <s v="California"/>
    <n v="94122"/>
    <x v="1"/>
    <s v="OFF-AP-10001242"/>
    <x v="1"/>
    <x v="9"/>
    <x v="1417"/>
    <n v="160.96"/>
    <n v="2"/>
    <n v="0"/>
    <n v="48.287999999999997"/>
    <s v="Profit"/>
    <x v="8"/>
    <n v="0.3"/>
    <n v="7"/>
  </r>
  <r>
    <n v="3374"/>
    <x v="1673"/>
    <x v="784"/>
    <x v="763"/>
    <x v="1"/>
    <s v="SO-20335"/>
    <s v="Sean O'Donnell"/>
    <x v="0"/>
    <s v="United States"/>
    <s v="Hempstead"/>
    <s v="New York"/>
    <n v="11550"/>
    <x v="3"/>
    <s v="FUR-FU-10002445"/>
    <x v="0"/>
    <x v="5"/>
    <x v="1448"/>
    <n v="28.44"/>
    <n v="3"/>
    <n v="0"/>
    <n v="11.375999999999999"/>
    <s v="Loss"/>
    <x v="4"/>
    <n v="0.39999999999999997"/>
    <n v="6"/>
  </r>
  <r>
    <n v="3375"/>
    <x v="1673"/>
    <x v="784"/>
    <x v="763"/>
    <x v="1"/>
    <s v="SO-20335"/>
    <s v="Sean O'Donnell"/>
    <x v="0"/>
    <s v="United States"/>
    <s v="Hempstead"/>
    <s v="New York"/>
    <n v="11550"/>
    <x v="3"/>
    <s v="FUR-CH-10002372"/>
    <x v="0"/>
    <x v="1"/>
    <x v="395"/>
    <n v="364.41"/>
    <n v="5"/>
    <n v="0.1"/>
    <n v="8.0980000000000008"/>
    <s v="Loss"/>
    <x v="4"/>
    <n v="2.2222222222222223E-2"/>
    <n v="6"/>
  </r>
  <r>
    <n v="3376"/>
    <x v="1673"/>
    <x v="784"/>
    <x v="763"/>
    <x v="1"/>
    <s v="SO-20335"/>
    <s v="Sean O'Donnell"/>
    <x v="0"/>
    <s v="United States"/>
    <s v="Hempstead"/>
    <s v="New York"/>
    <n v="11550"/>
    <x v="3"/>
    <s v="TEC-PH-10000376"/>
    <x v="2"/>
    <x v="7"/>
    <x v="433"/>
    <n v="39.96"/>
    <n v="4"/>
    <n v="0"/>
    <n v="10.3896"/>
    <s v="Loss"/>
    <x v="4"/>
    <n v="0.26"/>
    <n v="6"/>
  </r>
  <r>
    <n v="3377"/>
    <x v="1673"/>
    <x v="784"/>
    <x v="763"/>
    <x v="1"/>
    <s v="SO-20335"/>
    <s v="Sean O'Donnell"/>
    <x v="0"/>
    <s v="United States"/>
    <s v="Hempstead"/>
    <s v="New York"/>
    <n v="11550"/>
    <x v="3"/>
    <s v="FUR-CH-10002965"/>
    <x v="0"/>
    <x v="1"/>
    <x v="229"/>
    <n v="361.76400000000001"/>
    <n v="2"/>
    <n v="0.1"/>
    <n v="68.333200000000005"/>
    <s v="Profit"/>
    <x v="4"/>
    <n v="0.18888888888888888"/>
    <n v="6"/>
  </r>
  <r>
    <n v="3378"/>
    <x v="1674"/>
    <x v="474"/>
    <x v="271"/>
    <x v="2"/>
    <s v="CS-12490"/>
    <s v="Cindy Schnelling"/>
    <x v="1"/>
    <s v="United States"/>
    <s v="Conroe"/>
    <s v="Texas"/>
    <n v="77301"/>
    <x v="2"/>
    <s v="OFF-ST-10004950"/>
    <x v="1"/>
    <x v="4"/>
    <x v="1519"/>
    <n v="111.672"/>
    <n v="9"/>
    <n v="0.2"/>
    <n v="6.9794999999999998"/>
    <s v="Loss"/>
    <x v="0"/>
    <n v="6.25E-2"/>
    <n v="3"/>
  </r>
  <r>
    <n v="3379"/>
    <x v="1675"/>
    <x v="294"/>
    <x v="312"/>
    <x v="1"/>
    <s v="PO-19180"/>
    <s v="Philisse Overcash"/>
    <x v="2"/>
    <s v="United States"/>
    <s v="Houston"/>
    <s v="Texas"/>
    <n v="77095"/>
    <x v="2"/>
    <s v="OFF-BI-10003166"/>
    <x v="1"/>
    <x v="8"/>
    <x v="1414"/>
    <n v="13.776"/>
    <n v="6"/>
    <n v="0.8"/>
    <n v="-22.041599999999999"/>
    <s v="Loss"/>
    <x v="10"/>
    <n v="-1.5999999999999999"/>
    <n v="4"/>
  </r>
  <r>
    <n v="3380"/>
    <x v="1675"/>
    <x v="294"/>
    <x v="312"/>
    <x v="1"/>
    <s v="PO-19180"/>
    <s v="Philisse Overcash"/>
    <x v="2"/>
    <s v="United States"/>
    <s v="Houston"/>
    <s v="Texas"/>
    <n v="77095"/>
    <x v="2"/>
    <s v="OFF-PA-10004610"/>
    <x v="1"/>
    <x v="10"/>
    <x v="1520"/>
    <n v="10.272"/>
    <n v="3"/>
    <n v="0.2"/>
    <n v="3.21"/>
    <s v="Loss"/>
    <x v="10"/>
    <n v="0.3125"/>
    <n v="4"/>
  </r>
  <r>
    <n v="3381"/>
    <x v="1676"/>
    <x v="51"/>
    <x v="865"/>
    <x v="2"/>
    <s v="TD-20995"/>
    <s v="Tamara Dahlen"/>
    <x v="0"/>
    <s v="United States"/>
    <s v="Philadelphia"/>
    <s v="Pennsylvania"/>
    <n v="19120"/>
    <x v="3"/>
    <s v="FUR-FU-10000320"/>
    <x v="0"/>
    <x v="5"/>
    <x v="1521"/>
    <n v="24.047999999999998"/>
    <n v="9"/>
    <n v="0.2"/>
    <n v="7.2144000000000004"/>
    <s v="Loss"/>
    <x v="0"/>
    <n v="0.30000000000000004"/>
    <n v="1"/>
  </r>
  <r>
    <n v="3382"/>
    <x v="1677"/>
    <x v="151"/>
    <x v="624"/>
    <x v="2"/>
    <s v="SP-20620"/>
    <s v="Stefania Perrino"/>
    <x v="1"/>
    <s v="United States"/>
    <s v="Tampa"/>
    <s v="Florida"/>
    <n v="33614"/>
    <x v="0"/>
    <s v="OFF-EN-10004030"/>
    <x v="1"/>
    <x v="12"/>
    <x v="136"/>
    <n v="2.8959999999999999"/>
    <n v="1"/>
    <n v="0.2"/>
    <n v="0.97740000000000005"/>
    <s v="Loss"/>
    <x v="6"/>
    <n v="0.33750000000000002"/>
    <n v="3"/>
  </r>
  <r>
    <n v="3383"/>
    <x v="1678"/>
    <x v="784"/>
    <x v="234"/>
    <x v="0"/>
    <s v="MS-17365"/>
    <s v="Maribeth Schnelling"/>
    <x v="0"/>
    <s v="United States"/>
    <s v="New York City"/>
    <s v="New York"/>
    <n v="10035"/>
    <x v="3"/>
    <s v="OFF-EN-10004147"/>
    <x v="1"/>
    <x v="12"/>
    <x v="1288"/>
    <n v="17.940000000000001"/>
    <n v="3"/>
    <n v="0"/>
    <n v="8.7905999999999995"/>
    <s v="Loss"/>
    <x v="4"/>
    <n v="0.48999999999999994"/>
    <n v="5"/>
  </r>
  <r>
    <n v="3384"/>
    <x v="1678"/>
    <x v="784"/>
    <x v="234"/>
    <x v="0"/>
    <s v="MS-17365"/>
    <s v="Maribeth Schnelling"/>
    <x v="0"/>
    <s v="United States"/>
    <s v="New York City"/>
    <s v="New York"/>
    <n v="10035"/>
    <x v="3"/>
    <s v="FUR-CH-10003535"/>
    <x v="0"/>
    <x v="1"/>
    <x v="1522"/>
    <n v="384.17399999999998"/>
    <n v="7"/>
    <n v="0.1"/>
    <n v="29.880199999999999"/>
    <s v="Profit"/>
    <x v="4"/>
    <n v="7.7777777777777779E-2"/>
    <n v="5"/>
  </r>
  <r>
    <n v="3385"/>
    <x v="1678"/>
    <x v="784"/>
    <x v="234"/>
    <x v="0"/>
    <s v="MS-17365"/>
    <s v="Maribeth Schnelling"/>
    <x v="0"/>
    <s v="United States"/>
    <s v="New York City"/>
    <s v="New York"/>
    <n v="10035"/>
    <x v="3"/>
    <s v="TEC-PH-10004586"/>
    <x v="2"/>
    <x v="7"/>
    <x v="899"/>
    <n v="1799.75"/>
    <n v="5"/>
    <n v="0"/>
    <n v="539.92499999999995"/>
    <s v="Profit"/>
    <x v="4"/>
    <n v="0.3"/>
    <n v="5"/>
  </r>
  <r>
    <n v="3386"/>
    <x v="1679"/>
    <x v="566"/>
    <x v="768"/>
    <x v="1"/>
    <s v="Dp-13240"/>
    <s v="Dean percer"/>
    <x v="2"/>
    <s v="United States"/>
    <s v="Charlotte"/>
    <s v="North Carolina"/>
    <n v="28205"/>
    <x v="0"/>
    <s v="OFF-ST-10003208"/>
    <x v="1"/>
    <x v="4"/>
    <x v="246"/>
    <n v="580.67200000000003"/>
    <n v="4"/>
    <n v="0.2"/>
    <n v="65.325599999999994"/>
    <s v="Profit"/>
    <x v="2"/>
    <n v="0.11249999999999999"/>
    <n v="4"/>
  </r>
  <r>
    <n v="3387"/>
    <x v="1679"/>
    <x v="566"/>
    <x v="768"/>
    <x v="1"/>
    <s v="Dp-13240"/>
    <s v="Dean percer"/>
    <x v="2"/>
    <s v="United States"/>
    <s v="Charlotte"/>
    <s v="North Carolina"/>
    <n v="28205"/>
    <x v="0"/>
    <s v="OFF-FA-10003112"/>
    <x v="1"/>
    <x v="13"/>
    <x v="128"/>
    <n v="18.936"/>
    <n v="3"/>
    <n v="0.2"/>
    <n v="5.9175000000000004"/>
    <s v="Loss"/>
    <x v="2"/>
    <n v="0.3125"/>
    <n v="4"/>
  </r>
  <r>
    <n v="3388"/>
    <x v="1679"/>
    <x v="566"/>
    <x v="768"/>
    <x v="1"/>
    <s v="Dp-13240"/>
    <s v="Dean percer"/>
    <x v="2"/>
    <s v="United States"/>
    <s v="Charlotte"/>
    <s v="North Carolina"/>
    <n v="28205"/>
    <x v="0"/>
    <s v="TEC-PH-10004447"/>
    <x v="2"/>
    <x v="7"/>
    <x v="866"/>
    <n v="222.38399999999999"/>
    <n v="2"/>
    <n v="0.2"/>
    <n v="16.678799999999999"/>
    <s v="Loss"/>
    <x v="2"/>
    <n v="7.4999999999999997E-2"/>
    <n v="4"/>
  </r>
  <r>
    <n v="3389"/>
    <x v="1679"/>
    <x v="566"/>
    <x v="768"/>
    <x v="1"/>
    <s v="Dp-13240"/>
    <s v="Dean percer"/>
    <x v="2"/>
    <s v="United States"/>
    <s v="Charlotte"/>
    <s v="North Carolina"/>
    <n v="28205"/>
    <x v="0"/>
    <s v="OFF-BI-10002854"/>
    <x v="1"/>
    <x v="8"/>
    <x v="904"/>
    <n v="50.454000000000001"/>
    <n v="6"/>
    <n v="0.7"/>
    <n v="-33.636000000000003"/>
    <s v="Loss"/>
    <x v="2"/>
    <n v="-0.66666666666666674"/>
    <n v="4"/>
  </r>
  <r>
    <n v="3390"/>
    <x v="1679"/>
    <x v="566"/>
    <x v="768"/>
    <x v="1"/>
    <s v="Dp-13240"/>
    <s v="Dean percer"/>
    <x v="2"/>
    <s v="United States"/>
    <s v="Charlotte"/>
    <s v="North Carolina"/>
    <n v="28205"/>
    <x v="0"/>
    <s v="FUR-TA-10001039"/>
    <x v="0"/>
    <x v="3"/>
    <x v="832"/>
    <n v="154.76400000000001"/>
    <n v="3"/>
    <n v="0.4"/>
    <n v="-36.111600000000003"/>
    <s v="Loss"/>
    <x v="2"/>
    <n v="-0.23333333333333334"/>
    <n v="4"/>
  </r>
  <r>
    <n v="3391"/>
    <x v="1680"/>
    <x v="613"/>
    <x v="922"/>
    <x v="0"/>
    <s v="DB-13660"/>
    <s v="Duane Benoit"/>
    <x v="0"/>
    <s v="United States"/>
    <s v="Dallas"/>
    <s v="Texas"/>
    <n v="75081"/>
    <x v="2"/>
    <s v="OFF-PA-10004239"/>
    <x v="1"/>
    <x v="10"/>
    <x v="1421"/>
    <n v="6.8479999999999999"/>
    <n v="2"/>
    <n v="0.2"/>
    <n v="2.14"/>
    <s v="Loss"/>
    <x v="10"/>
    <n v="0.3125"/>
    <n v="5"/>
  </r>
  <r>
    <n v="3392"/>
    <x v="1681"/>
    <x v="128"/>
    <x v="923"/>
    <x v="1"/>
    <s v="MG-17650"/>
    <s v="Matthew Grinstein"/>
    <x v="2"/>
    <s v="United States"/>
    <s v="Seattle"/>
    <s v="Washington"/>
    <n v="98103"/>
    <x v="1"/>
    <s v="TEC-PH-10001530"/>
    <x v="2"/>
    <x v="7"/>
    <x v="638"/>
    <n v="1091.1679999999999"/>
    <n v="4"/>
    <n v="0.2"/>
    <n v="68.197999999999993"/>
    <s v="Profit"/>
    <x v="6"/>
    <n v="6.25E-2"/>
    <n v="4"/>
  </r>
  <r>
    <n v="3393"/>
    <x v="1681"/>
    <x v="128"/>
    <x v="923"/>
    <x v="1"/>
    <s v="MG-17650"/>
    <s v="Matthew Grinstein"/>
    <x v="2"/>
    <s v="United States"/>
    <s v="Seattle"/>
    <s v="Washington"/>
    <n v="98103"/>
    <x v="1"/>
    <s v="TEC-PH-10000038"/>
    <x v="2"/>
    <x v="7"/>
    <x v="1065"/>
    <n v="219.16800000000001"/>
    <n v="2"/>
    <n v="0.2"/>
    <n v="-43.833599999999997"/>
    <s v="Loss"/>
    <x v="6"/>
    <n v="-0.19999999999999998"/>
    <n v="4"/>
  </r>
  <r>
    <n v="3394"/>
    <x v="1682"/>
    <x v="754"/>
    <x v="573"/>
    <x v="2"/>
    <s v="EH-14185"/>
    <s v="Evan Henry"/>
    <x v="0"/>
    <s v="United States"/>
    <s v="Pasadena"/>
    <s v="Texas"/>
    <n v="77506"/>
    <x v="2"/>
    <s v="OFF-BI-10001765"/>
    <x v="1"/>
    <x v="8"/>
    <x v="994"/>
    <n v="6.9279999999999999"/>
    <n v="1"/>
    <n v="0.8"/>
    <n v="-11.0848"/>
    <s v="Loss"/>
    <x v="0"/>
    <n v="-1.5999999999999999"/>
    <n v="3"/>
  </r>
  <r>
    <n v="3395"/>
    <x v="1683"/>
    <x v="193"/>
    <x v="272"/>
    <x v="3"/>
    <s v="CL-11890"/>
    <s v="Carl Ludwig"/>
    <x v="0"/>
    <s v="United States"/>
    <s v="Philadelphia"/>
    <s v="Pennsylvania"/>
    <n v="19143"/>
    <x v="3"/>
    <s v="OFF-PA-10000380"/>
    <x v="1"/>
    <x v="10"/>
    <x v="1290"/>
    <n v="40.031999999999996"/>
    <n v="6"/>
    <n v="0.2"/>
    <n v="15.012"/>
    <s v="Loss"/>
    <x v="1"/>
    <n v="0.37500000000000006"/>
    <n v="0"/>
  </r>
  <r>
    <n v="3396"/>
    <x v="1684"/>
    <x v="870"/>
    <x v="924"/>
    <x v="1"/>
    <s v="KF-16285"/>
    <s v="Karen Ferguson"/>
    <x v="2"/>
    <s v="United States"/>
    <s v="Indianapolis"/>
    <s v="Indiana"/>
    <n v="46203"/>
    <x v="2"/>
    <s v="OFF-ST-10001128"/>
    <x v="1"/>
    <x v="4"/>
    <x v="1427"/>
    <n v="443.92"/>
    <n v="4"/>
    <n v="0"/>
    <n v="13.317600000000001"/>
    <s v="Loss"/>
    <x v="7"/>
    <n v="0.03"/>
    <n v="7"/>
  </r>
  <r>
    <n v="3397"/>
    <x v="1684"/>
    <x v="870"/>
    <x v="924"/>
    <x v="1"/>
    <s v="KF-16285"/>
    <s v="Karen Ferguson"/>
    <x v="2"/>
    <s v="United States"/>
    <s v="Indianapolis"/>
    <s v="Indiana"/>
    <n v="46203"/>
    <x v="2"/>
    <s v="OFF-BI-10003656"/>
    <x v="1"/>
    <x v="8"/>
    <x v="13"/>
    <n v="169.99"/>
    <n v="1"/>
    <n v="0"/>
    <n v="78.195400000000006"/>
    <s v="Profit"/>
    <x v="7"/>
    <n v="0.46"/>
    <n v="7"/>
  </r>
  <r>
    <n v="3398"/>
    <x v="1684"/>
    <x v="870"/>
    <x v="924"/>
    <x v="1"/>
    <s v="KF-16285"/>
    <s v="Karen Ferguson"/>
    <x v="2"/>
    <s v="United States"/>
    <s v="Indianapolis"/>
    <s v="Indiana"/>
    <n v="46203"/>
    <x v="2"/>
    <s v="OFF-PA-10003441"/>
    <x v="1"/>
    <x v="10"/>
    <x v="490"/>
    <n v="25.92"/>
    <n v="4"/>
    <n v="0"/>
    <n v="12.441599999999999"/>
    <s v="Loss"/>
    <x v="7"/>
    <n v="0.47999999999999993"/>
    <n v="7"/>
  </r>
  <r>
    <n v="3399"/>
    <x v="1685"/>
    <x v="871"/>
    <x v="158"/>
    <x v="1"/>
    <s v="DH-13075"/>
    <s v="Dave Hallsten"/>
    <x v="1"/>
    <s v="United States"/>
    <s v="Richmond"/>
    <s v="Kentucky"/>
    <n v="40475"/>
    <x v="0"/>
    <s v="TEC-PH-10002923"/>
    <x v="2"/>
    <x v="7"/>
    <x v="687"/>
    <n v="36.99"/>
    <n v="1"/>
    <n v="0"/>
    <n v="9.9872999999999994"/>
    <s v="Loss"/>
    <x v="0"/>
    <n v="0.26999999999999996"/>
    <n v="5"/>
  </r>
  <r>
    <n v="3400"/>
    <x v="1685"/>
    <x v="871"/>
    <x v="158"/>
    <x v="1"/>
    <s v="DH-13075"/>
    <s v="Dave Hallsten"/>
    <x v="1"/>
    <s v="United States"/>
    <s v="Richmond"/>
    <s v="Kentucky"/>
    <n v="40475"/>
    <x v="0"/>
    <s v="OFF-PA-10004359"/>
    <x v="1"/>
    <x v="10"/>
    <x v="1068"/>
    <n v="629.1"/>
    <n v="6"/>
    <n v="0"/>
    <n v="301.96800000000002"/>
    <s v="Profit"/>
    <x v="0"/>
    <n v="0.48000000000000004"/>
    <n v="5"/>
  </r>
  <r>
    <n v="3401"/>
    <x v="1685"/>
    <x v="871"/>
    <x v="158"/>
    <x v="1"/>
    <s v="DH-13075"/>
    <s v="Dave Hallsten"/>
    <x v="1"/>
    <s v="United States"/>
    <s v="Richmond"/>
    <s v="Kentucky"/>
    <n v="40475"/>
    <x v="0"/>
    <s v="OFF-ST-10001511"/>
    <x v="1"/>
    <x v="4"/>
    <x v="556"/>
    <n v="193.95"/>
    <n v="3"/>
    <n v="0"/>
    <n v="9.6974999999999998"/>
    <s v="Loss"/>
    <x v="0"/>
    <n v="0.05"/>
    <n v="5"/>
  </r>
  <r>
    <n v="3402"/>
    <x v="1685"/>
    <x v="871"/>
    <x v="158"/>
    <x v="1"/>
    <s v="DH-13075"/>
    <s v="Dave Hallsten"/>
    <x v="1"/>
    <s v="United States"/>
    <s v="Richmond"/>
    <s v="Kentucky"/>
    <n v="40475"/>
    <x v="0"/>
    <s v="OFF-AR-10002833"/>
    <x v="1"/>
    <x v="6"/>
    <x v="6"/>
    <n v="5.46"/>
    <n v="3"/>
    <n v="0"/>
    <n v="1.4742"/>
    <s v="Loss"/>
    <x v="0"/>
    <n v="0.27"/>
    <n v="5"/>
  </r>
  <r>
    <n v="3403"/>
    <x v="1686"/>
    <x v="124"/>
    <x v="27"/>
    <x v="2"/>
    <s v="LA-16780"/>
    <s v="Laura Armstrong"/>
    <x v="1"/>
    <s v="United States"/>
    <s v="Tinley Park"/>
    <s v="Illinois"/>
    <n v="60477"/>
    <x v="2"/>
    <s v="FUR-FU-10001940"/>
    <x v="0"/>
    <x v="5"/>
    <x v="222"/>
    <n v="22.288"/>
    <n v="7"/>
    <n v="0.6"/>
    <n v="-8.9152000000000005"/>
    <s v="Loss"/>
    <x v="5"/>
    <n v="-0.4"/>
    <n v="1"/>
  </r>
  <r>
    <n v="3404"/>
    <x v="1687"/>
    <x v="148"/>
    <x v="742"/>
    <x v="1"/>
    <s v="HZ-14950"/>
    <s v="Henia Zydlo"/>
    <x v="0"/>
    <s v="United States"/>
    <s v="Houston"/>
    <s v="Texas"/>
    <n v="77095"/>
    <x v="2"/>
    <s v="FUR-FU-10003919"/>
    <x v="0"/>
    <x v="5"/>
    <x v="1523"/>
    <n v="65.424000000000007"/>
    <n v="4"/>
    <n v="0.6"/>
    <n v="-52.339199999999998"/>
    <s v="Loss"/>
    <x v="5"/>
    <n v="-0.79999999999999993"/>
    <n v="7"/>
  </r>
  <r>
    <n v="3405"/>
    <x v="1688"/>
    <x v="872"/>
    <x v="334"/>
    <x v="3"/>
    <s v="CM-12190"/>
    <s v="Charlotte Melton"/>
    <x v="0"/>
    <s v="United States"/>
    <s v="Los Angeles"/>
    <s v="California"/>
    <n v="90004"/>
    <x v="1"/>
    <s v="OFF-ST-10003479"/>
    <x v="1"/>
    <x v="4"/>
    <x v="41"/>
    <n v="77.88"/>
    <n v="2"/>
    <n v="0"/>
    <n v="3.8940000000000001"/>
    <s v="Loss"/>
    <x v="2"/>
    <n v="0.05"/>
    <n v="0"/>
  </r>
  <r>
    <n v="3406"/>
    <x v="1689"/>
    <x v="488"/>
    <x v="925"/>
    <x v="1"/>
    <s v="LB-16795"/>
    <s v="Laurel Beltran"/>
    <x v="2"/>
    <s v="United States"/>
    <s v="Columbus"/>
    <s v="Ohio"/>
    <n v="43229"/>
    <x v="3"/>
    <s v="FUR-CH-10002965"/>
    <x v="0"/>
    <x v="1"/>
    <x v="229"/>
    <n v="281.37200000000001"/>
    <n v="2"/>
    <n v="0.3"/>
    <n v="-12.0588"/>
    <s v="Loss"/>
    <x v="3"/>
    <n v="-4.2857142857142858E-2"/>
    <n v="4"/>
  </r>
  <r>
    <n v="3407"/>
    <x v="1689"/>
    <x v="488"/>
    <x v="925"/>
    <x v="1"/>
    <s v="LB-16795"/>
    <s v="Laurel Beltran"/>
    <x v="2"/>
    <s v="United States"/>
    <s v="Columbus"/>
    <s v="Ohio"/>
    <n v="43229"/>
    <x v="3"/>
    <s v="FUR-CH-10002965"/>
    <x v="0"/>
    <x v="1"/>
    <x v="229"/>
    <n v="281.37200000000001"/>
    <n v="2"/>
    <n v="0.3"/>
    <n v="-12.0588"/>
    <s v="Loss"/>
    <x v="3"/>
    <n v="-4.2857142857142858E-2"/>
    <n v="4"/>
  </r>
  <r>
    <n v="3408"/>
    <x v="1689"/>
    <x v="488"/>
    <x v="925"/>
    <x v="1"/>
    <s v="LB-16795"/>
    <s v="Laurel Beltran"/>
    <x v="2"/>
    <s v="United States"/>
    <s v="Columbus"/>
    <s v="Ohio"/>
    <n v="43229"/>
    <x v="3"/>
    <s v="OFF-BI-10000145"/>
    <x v="1"/>
    <x v="8"/>
    <x v="742"/>
    <n v="7.4880000000000004"/>
    <n v="8"/>
    <n v="0.7"/>
    <n v="-5.2416"/>
    <s v="Loss"/>
    <x v="3"/>
    <n v="-0.7"/>
    <n v="4"/>
  </r>
  <r>
    <n v="3409"/>
    <x v="1689"/>
    <x v="488"/>
    <x v="925"/>
    <x v="1"/>
    <s v="LB-16795"/>
    <s v="Laurel Beltran"/>
    <x v="2"/>
    <s v="United States"/>
    <s v="Columbus"/>
    <s v="Ohio"/>
    <n v="43229"/>
    <x v="3"/>
    <s v="FUR-FU-10002191"/>
    <x v="0"/>
    <x v="5"/>
    <x v="769"/>
    <n v="22.335999999999999"/>
    <n v="4"/>
    <n v="0.2"/>
    <n v="7.8175999999999997"/>
    <s v="Loss"/>
    <x v="3"/>
    <n v="0.35000000000000003"/>
    <n v="4"/>
  </r>
  <r>
    <n v="3410"/>
    <x v="1690"/>
    <x v="504"/>
    <x v="593"/>
    <x v="1"/>
    <s v="JF-15490"/>
    <s v="Jeremy Farry"/>
    <x v="0"/>
    <s v="United States"/>
    <s v="Columbus"/>
    <s v="Ohio"/>
    <n v="43229"/>
    <x v="3"/>
    <s v="OFF-PA-10004451"/>
    <x v="1"/>
    <x v="10"/>
    <x v="498"/>
    <n v="10.368"/>
    <n v="2"/>
    <n v="0.2"/>
    <n v="3.6288"/>
    <s v="Loss"/>
    <x v="3"/>
    <n v="0.35"/>
    <n v="6"/>
  </r>
  <r>
    <n v="3411"/>
    <x v="1691"/>
    <x v="873"/>
    <x v="926"/>
    <x v="1"/>
    <s v="GM-14695"/>
    <s v="Greg Maxwell"/>
    <x v="1"/>
    <s v="United States"/>
    <s v="San Francisco"/>
    <s v="California"/>
    <n v="94122"/>
    <x v="1"/>
    <s v="OFF-PA-10001471"/>
    <x v="1"/>
    <x v="10"/>
    <x v="1477"/>
    <n v="65.790000000000006"/>
    <n v="9"/>
    <n v="0"/>
    <n v="30.263400000000001"/>
    <s v="Profit"/>
    <x v="8"/>
    <n v="0.45999999999999996"/>
    <n v="4"/>
  </r>
  <r>
    <n v="3412"/>
    <x v="1691"/>
    <x v="873"/>
    <x v="926"/>
    <x v="1"/>
    <s v="GM-14695"/>
    <s v="Greg Maxwell"/>
    <x v="1"/>
    <s v="United States"/>
    <s v="San Francisco"/>
    <s v="California"/>
    <n v="94122"/>
    <x v="1"/>
    <s v="OFF-BI-10003656"/>
    <x v="1"/>
    <x v="8"/>
    <x v="13"/>
    <n v="271.98399999999998"/>
    <n v="2"/>
    <n v="0.2"/>
    <n v="88.394800000000004"/>
    <s v="Profit"/>
    <x v="8"/>
    <n v="0.32500000000000001"/>
    <n v="4"/>
  </r>
  <r>
    <n v="3413"/>
    <x v="1691"/>
    <x v="873"/>
    <x v="926"/>
    <x v="1"/>
    <s v="GM-14695"/>
    <s v="Greg Maxwell"/>
    <x v="1"/>
    <s v="United States"/>
    <s v="San Francisco"/>
    <s v="California"/>
    <n v="94122"/>
    <x v="1"/>
    <s v="OFF-AR-10000940"/>
    <x v="1"/>
    <x v="6"/>
    <x v="135"/>
    <n v="11.76"/>
    <n v="4"/>
    <n v="0"/>
    <n v="3.1751999999999998"/>
    <s v="Loss"/>
    <x v="8"/>
    <n v="0.26999999999999996"/>
    <n v="4"/>
  </r>
  <r>
    <n v="3414"/>
    <x v="1691"/>
    <x v="873"/>
    <x v="926"/>
    <x v="1"/>
    <s v="GM-14695"/>
    <s v="Greg Maxwell"/>
    <x v="1"/>
    <s v="United States"/>
    <s v="San Francisco"/>
    <s v="California"/>
    <n v="94122"/>
    <x v="1"/>
    <s v="OFF-PA-10002319"/>
    <x v="1"/>
    <x v="10"/>
    <x v="1400"/>
    <n v="77.52"/>
    <n v="2"/>
    <n v="0"/>
    <n v="37.9848"/>
    <s v="Profit"/>
    <x v="8"/>
    <n v="0.49000000000000005"/>
    <n v="4"/>
  </r>
  <r>
    <n v="3415"/>
    <x v="1691"/>
    <x v="873"/>
    <x v="926"/>
    <x v="1"/>
    <s v="GM-14695"/>
    <s v="Greg Maxwell"/>
    <x v="1"/>
    <s v="United States"/>
    <s v="San Francisco"/>
    <s v="California"/>
    <n v="94122"/>
    <x v="1"/>
    <s v="OFF-BI-10000977"/>
    <x v="1"/>
    <x v="8"/>
    <x v="991"/>
    <n v="48.64"/>
    <n v="2"/>
    <n v="0.2"/>
    <n v="15.808"/>
    <s v="Loss"/>
    <x v="8"/>
    <n v="0.32500000000000001"/>
    <n v="4"/>
  </r>
  <r>
    <n v="3416"/>
    <x v="1692"/>
    <x v="476"/>
    <x v="48"/>
    <x v="3"/>
    <s v="SS-20590"/>
    <s v="Sonia Sunley"/>
    <x v="0"/>
    <s v="United States"/>
    <s v="Madison"/>
    <s v="Wisconsin"/>
    <n v="53711"/>
    <x v="2"/>
    <s v="OFF-FA-10002676"/>
    <x v="1"/>
    <x v="13"/>
    <x v="1078"/>
    <n v="1.81"/>
    <n v="1"/>
    <n v="0"/>
    <n v="0.65159999999999996"/>
    <s v="Loss"/>
    <x v="8"/>
    <n v="0.36"/>
    <n v="0"/>
  </r>
  <r>
    <n v="3417"/>
    <x v="1692"/>
    <x v="476"/>
    <x v="48"/>
    <x v="3"/>
    <s v="SS-20590"/>
    <s v="Sonia Sunley"/>
    <x v="0"/>
    <s v="United States"/>
    <s v="Madison"/>
    <s v="Wisconsin"/>
    <n v="53711"/>
    <x v="2"/>
    <s v="OFF-BI-10004970"/>
    <x v="1"/>
    <x v="8"/>
    <x v="917"/>
    <n v="8.26"/>
    <n v="2"/>
    <n v="0"/>
    <n v="3.8822000000000001"/>
    <s v="Loss"/>
    <x v="8"/>
    <n v="0.47000000000000003"/>
    <n v="0"/>
  </r>
  <r>
    <n v="3418"/>
    <x v="1693"/>
    <x v="381"/>
    <x v="32"/>
    <x v="1"/>
    <s v="TC-21475"/>
    <s v="Tony Chapman"/>
    <x v="2"/>
    <s v="United States"/>
    <s v="Aurora"/>
    <s v="Colorado"/>
    <n v="80013"/>
    <x v="1"/>
    <s v="OFF-AP-10003971"/>
    <x v="1"/>
    <x v="9"/>
    <x v="923"/>
    <n v="43.56"/>
    <n v="5"/>
    <n v="0.2"/>
    <n v="3.2669999999999999"/>
    <s v="Loss"/>
    <x v="3"/>
    <n v="7.4999999999999997E-2"/>
    <n v="5"/>
  </r>
  <r>
    <n v="3419"/>
    <x v="1693"/>
    <x v="381"/>
    <x v="32"/>
    <x v="1"/>
    <s v="TC-21475"/>
    <s v="Tony Chapman"/>
    <x v="2"/>
    <s v="United States"/>
    <s v="Aurora"/>
    <s v="Colorado"/>
    <n v="80013"/>
    <x v="1"/>
    <s v="OFF-SU-10001574"/>
    <x v="1"/>
    <x v="14"/>
    <x v="503"/>
    <n v="5.84"/>
    <n v="2"/>
    <n v="0.2"/>
    <n v="0.73"/>
    <s v="Loss"/>
    <x v="3"/>
    <n v="0.125"/>
    <n v="5"/>
  </r>
  <r>
    <n v="3420"/>
    <x v="1694"/>
    <x v="684"/>
    <x v="927"/>
    <x v="1"/>
    <s v="CC-12430"/>
    <s v="Chuck Clark"/>
    <x v="2"/>
    <s v="United States"/>
    <s v="New York City"/>
    <s v="New York"/>
    <n v="10024"/>
    <x v="3"/>
    <s v="FUR-CH-10000665"/>
    <x v="0"/>
    <x v="1"/>
    <x v="662"/>
    <n v="271.76400000000001"/>
    <n v="2"/>
    <n v="0.1"/>
    <n v="60.392000000000003"/>
    <s v="Profit"/>
    <x v="8"/>
    <n v="0.22222222222222224"/>
    <n v="7"/>
  </r>
  <r>
    <n v="3421"/>
    <x v="1695"/>
    <x v="316"/>
    <x v="895"/>
    <x v="1"/>
    <s v="CL-12565"/>
    <s v="Clay Ludtke"/>
    <x v="0"/>
    <s v="United States"/>
    <s v="Los Angeles"/>
    <s v="California"/>
    <n v="90004"/>
    <x v="1"/>
    <s v="OFF-AP-10000891"/>
    <x v="1"/>
    <x v="9"/>
    <x v="165"/>
    <n v="262.24"/>
    <n v="2"/>
    <n v="0"/>
    <n v="78.671999999999997"/>
    <s v="Profit"/>
    <x v="5"/>
    <n v="0.3"/>
    <n v="6"/>
  </r>
  <r>
    <n v="3422"/>
    <x v="1695"/>
    <x v="316"/>
    <x v="895"/>
    <x v="1"/>
    <s v="CL-12565"/>
    <s v="Clay Ludtke"/>
    <x v="0"/>
    <s v="United States"/>
    <s v="Los Angeles"/>
    <s v="California"/>
    <n v="90004"/>
    <x v="1"/>
    <s v="OFF-PA-10003790"/>
    <x v="1"/>
    <x v="10"/>
    <x v="1259"/>
    <n v="182.72"/>
    <n v="8"/>
    <n v="0"/>
    <n v="84.051199999999994"/>
    <s v="Profit"/>
    <x v="5"/>
    <n v="0.45999999999999996"/>
    <n v="6"/>
  </r>
  <r>
    <n v="3423"/>
    <x v="1695"/>
    <x v="316"/>
    <x v="895"/>
    <x v="1"/>
    <s v="CL-12565"/>
    <s v="Clay Ludtke"/>
    <x v="0"/>
    <s v="United States"/>
    <s v="Los Angeles"/>
    <s v="California"/>
    <n v="90004"/>
    <x v="1"/>
    <s v="TEC-AC-10002217"/>
    <x v="2"/>
    <x v="11"/>
    <x v="1187"/>
    <n v="131.6"/>
    <n v="7"/>
    <n v="0"/>
    <n v="7.8959999999999999"/>
    <s v="Loss"/>
    <x v="5"/>
    <n v="6.0000000000000005E-2"/>
    <n v="6"/>
  </r>
  <r>
    <n v="3424"/>
    <x v="1695"/>
    <x v="316"/>
    <x v="895"/>
    <x v="1"/>
    <s v="CL-12565"/>
    <s v="Clay Ludtke"/>
    <x v="0"/>
    <s v="United States"/>
    <s v="Los Angeles"/>
    <s v="California"/>
    <n v="90004"/>
    <x v="1"/>
    <s v="OFF-BI-10002215"/>
    <x v="1"/>
    <x v="8"/>
    <x v="20"/>
    <n v="22.72"/>
    <n v="4"/>
    <n v="0.2"/>
    <n v="7.3840000000000003"/>
    <s v="Loss"/>
    <x v="5"/>
    <n v="0.32500000000000001"/>
    <n v="6"/>
  </r>
  <r>
    <n v="3425"/>
    <x v="1695"/>
    <x v="316"/>
    <x v="895"/>
    <x v="1"/>
    <s v="CL-12565"/>
    <s v="Clay Ludtke"/>
    <x v="0"/>
    <s v="United States"/>
    <s v="Los Angeles"/>
    <s v="California"/>
    <n v="90004"/>
    <x v="1"/>
    <s v="TEC-MA-10001972"/>
    <x v="2"/>
    <x v="15"/>
    <x v="1478"/>
    <n v="558.4"/>
    <n v="2"/>
    <n v="0.2"/>
    <n v="41.88"/>
    <s v="Profit"/>
    <x v="5"/>
    <n v="7.5000000000000011E-2"/>
    <n v="6"/>
  </r>
  <r>
    <n v="3426"/>
    <x v="1696"/>
    <x v="496"/>
    <x v="118"/>
    <x v="1"/>
    <s v="DE-13255"/>
    <s v="Deanra Eno"/>
    <x v="2"/>
    <s v="United States"/>
    <s v="Dubuque"/>
    <s v="Iowa"/>
    <n v="52001"/>
    <x v="2"/>
    <s v="OFF-BI-10001525"/>
    <x v="1"/>
    <x v="8"/>
    <x v="31"/>
    <n v="15.24"/>
    <n v="4"/>
    <n v="0"/>
    <n v="6.8579999999999997"/>
    <s v="Loss"/>
    <x v="8"/>
    <n v="0.44999999999999996"/>
    <n v="4"/>
  </r>
  <r>
    <n v="3427"/>
    <x v="1696"/>
    <x v="496"/>
    <x v="118"/>
    <x v="1"/>
    <s v="DE-13255"/>
    <s v="Deanra Eno"/>
    <x v="2"/>
    <s v="United States"/>
    <s v="Dubuque"/>
    <s v="Iowa"/>
    <n v="52001"/>
    <x v="2"/>
    <s v="FUR-CH-10000988"/>
    <x v="0"/>
    <x v="1"/>
    <x v="1141"/>
    <n v="1408.1"/>
    <n v="10"/>
    <n v="0"/>
    <n v="394.26799999999997"/>
    <s v="Profit"/>
    <x v="8"/>
    <n v="0.27999999999999997"/>
    <n v="4"/>
  </r>
  <r>
    <n v="3428"/>
    <x v="1697"/>
    <x v="445"/>
    <x v="663"/>
    <x v="0"/>
    <s v="SZ-20035"/>
    <s v="Sam Zeldin"/>
    <x v="2"/>
    <s v="United States"/>
    <s v="Lancaster"/>
    <s v="Ohio"/>
    <n v="43130"/>
    <x v="3"/>
    <s v="OFF-PA-10000174"/>
    <x v="1"/>
    <x v="10"/>
    <x v="1524"/>
    <n v="32.896000000000001"/>
    <n v="4"/>
    <n v="0.2"/>
    <n v="11.102399999999999"/>
    <s v="Loss"/>
    <x v="7"/>
    <n v="0.33749999999999997"/>
    <n v="3"/>
  </r>
  <r>
    <n v="3429"/>
    <x v="1697"/>
    <x v="445"/>
    <x v="663"/>
    <x v="0"/>
    <s v="SZ-20035"/>
    <s v="Sam Zeldin"/>
    <x v="2"/>
    <s v="United States"/>
    <s v="Lancaster"/>
    <s v="Ohio"/>
    <n v="43130"/>
    <x v="3"/>
    <s v="FUR-TA-10002041"/>
    <x v="0"/>
    <x v="3"/>
    <x v="363"/>
    <n v="215.148"/>
    <n v="2"/>
    <n v="0.4"/>
    <n v="-103.98820000000001"/>
    <s v="Loss"/>
    <x v="7"/>
    <n v="-0.48333333333333339"/>
    <n v="3"/>
  </r>
  <r>
    <n v="3430"/>
    <x v="1697"/>
    <x v="445"/>
    <x v="663"/>
    <x v="0"/>
    <s v="SZ-20035"/>
    <s v="Sam Zeldin"/>
    <x v="2"/>
    <s v="United States"/>
    <s v="Lancaster"/>
    <s v="Ohio"/>
    <n v="43130"/>
    <x v="3"/>
    <s v="OFF-PA-10002246"/>
    <x v="1"/>
    <x v="10"/>
    <x v="1395"/>
    <n v="30.96"/>
    <n v="6"/>
    <n v="0.2"/>
    <n v="11.223000000000001"/>
    <s v="Loss"/>
    <x v="7"/>
    <n v="0.36249999999999999"/>
    <n v="3"/>
  </r>
  <r>
    <n v="3431"/>
    <x v="1698"/>
    <x v="166"/>
    <x v="784"/>
    <x v="2"/>
    <s v="LF-17185"/>
    <s v="Luke Foster"/>
    <x v="0"/>
    <s v="United States"/>
    <s v="Inglewood"/>
    <s v="California"/>
    <n v="90301"/>
    <x v="1"/>
    <s v="OFF-ST-10003327"/>
    <x v="1"/>
    <x v="4"/>
    <x v="337"/>
    <n v="29.79"/>
    <n v="3"/>
    <n v="0"/>
    <n v="8.6390999999999991"/>
    <s v="Loss"/>
    <x v="4"/>
    <n v="0.28999999999999998"/>
    <n v="1"/>
  </r>
  <r>
    <n v="3432"/>
    <x v="1698"/>
    <x v="166"/>
    <x v="784"/>
    <x v="2"/>
    <s v="LF-17185"/>
    <s v="Luke Foster"/>
    <x v="0"/>
    <s v="United States"/>
    <s v="Inglewood"/>
    <s v="California"/>
    <n v="90301"/>
    <x v="1"/>
    <s v="FUR-FU-10002703"/>
    <x v="0"/>
    <x v="5"/>
    <x v="1525"/>
    <n v="128.9"/>
    <n v="2"/>
    <n v="0"/>
    <n v="15.468"/>
    <s v="Loss"/>
    <x v="4"/>
    <n v="0.12"/>
    <n v="1"/>
  </r>
  <r>
    <n v="3433"/>
    <x v="1698"/>
    <x v="166"/>
    <x v="784"/>
    <x v="2"/>
    <s v="LF-17185"/>
    <s v="Luke Foster"/>
    <x v="0"/>
    <s v="United States"/>
    <s v="Inglewood"/>
    <s v="California"/>
    <n v="90301"/>
    <x v="1"/>
    <s v="OFF-PA-10003651"/>
    <x v="1"/>
    <x v="10"/>
    <x v="652"/>
    <n v="60.12"/>
    <n v="9"/>
    <n v="0"/>
    <n v="28.857600000000001"/>
    <s v="Profit"/>
    <x v="4"/>
    <n v="0.48000000000000004"/>
    <n v="1"/>
  </r>
  <r>
    <n v="3434"/>
    <x v="1699"/>
    <x v="256"/>
    <x v="784"/>
    <x v="1"/>
    <s v="AB-10165"/>
    <s v="Alan Barnes"/>
    <x v="0"/>
    <s v="United States"/>
    <s v="Bellevue"/>
    <s v="Washington"/>
    <n v="98006"/>
    <x v="1"/>
    <s v="OFF-BI-10001617"/>
    <x v="1"/>
    <x v="8"/>
    <x v="1324"/>
    <n v="24.815999999999999"/>
    <n v="3"/>
    <n v="0.2"/>
    <n v="8.3754000000000008"/>
    <s v="Loss"/>
    <x v="4"/>
    <n v="0.33750000000000002"/>
    <n v="4"/>
  </r>
  <r>
    <n v="3435"/>
    <x v="1699"/>
    <x v="256"/>
    <x v="784"/>
    <x v="1"/>
    <s v="AB-10165"/>
    <s v="Alan Barnes"/>
    <x v="0"/>
    <s v="United States"/>
    <s v="Bellevue"/>
    <s v="Washington"/>
    <n v="98006"/>
    <x v="1"/>
    <s v="OFF-BI-10000145"/>
    <x v="1"/>
    <x v="8"/>
    <x v="742"/>
    <n v="14.976000000000001"/>
    <n v="6"/>
    <n v="0.2"/>
    <n v="5.4287999999999998"/>
    <s v="Loss"/>
    <x v="4"/>
    <n v="0.36249999999999999"/>
    <n v="4"/>
  </r>
  <r>
    <n v="3436"/>
    <x v="1700"/>
    <x v="874"/>
    <x v="591"/>
    <x v="2"/>
    <s v="NM-18520"/>
    <s v="Neoma Murray"/>
    <x v="0"/>
    <s v="United States"/>
    <s v="Chicago"/>
    <s v="Illinois"/>
    <n v="60610"/>
    <x v="2"/>
    <s v="OFF-BI-10001670"/>
    <x v="1"/>
    <x v="8"/>
    <x v="443"/>
    <n v="15.08"/>
    <n v="2"/>
    <n v="0.8"/>
    <n v="-22.62"/>
    <s v="Loss"/>
    <x v="8"/>
    <n v="-1.5"/>
    <n v="2"/>
  </r>
  <r>
    <n v="3437"/>
    <x v="1700"/>
    <x v="874"/>
    <x v="591"/>
    <x v="2"/>
    <s v="NM-18520"/>
    <s v="Neoma Murray"/>
    <x v="0"/>
    <s v="United States"/>
    <s v="Chicago"/>
    <s v="Illinois"/>
    <n v="60610"/>
    <x v="2"/>
    <s v="FUR-FU-10003849"/>
    <x v="0"/>
    <x v="5"/>
    <x v="526"/>
    <n v="24.288"/>
    <n v="3"/>
    <n v="0.6"/>
    <n v="-12.751200000000001"/>
    <s v="Loss"/>
    <x v="8"/>
    <n v="-0.52500000000000002"/>
    <n v="2"/>
  </r>
  <r>
    <n v="3438"/>
    <x v="1701"/>
    <x v="505"/>
    <x v="904"/>
    <x v="3"/>
    <s v="RA-19945"/>
    <s v="Ryan Akin"/>
    <x v="0"/>
    <s v="United States"/>
    <s v="Dallas"/>
    <s v="Texas"/>
    <n v="75217"/>
    <x v="2"/>
    <s v="FUR-FU-10003849"/>
    <x v="0"/>
    <x v="5"/>
    <x v="526"/>
    <n v="16.192"/>
    <n v="2"/>
    <n v="0.6"/>
    <n v="-8.5007999999999999"/>
    <s v="Loss"/>
    <x v="2"/>
    <n v="-0.52500000000000002"/>
    <n v="0"/>
  </r>
  <r>
    <n v="3439"/>
    <x v="1701"/>
    <x v="505"/>
    <x v="904"/>
    <x v="3"/>
    <s v="RA-19945"/>
    <s v="Ryan Akin"/>
    <x v="0"/>
    <s v="United States"/>
    <s v="Dallas"/>
    <s v="Texas"/>
    <n v="75217"/>
    <x v="2"/>
    <s v="FUR-TA-10002041"/>
    <x v="0"/>
    <x v="3"/>
    <x v="363"/>
    <n v="251.006"/>
    <n v="2"/>
    <n v="0.3"/>
    <n v="-68.130200000000002"/>
    <s v="Loss"/>
    <x v="2"/>
    <n v="-0.27142857142857146"/>
    <n v="0"/>
  </r>
  <r>
    <n v="3440"/>
    <x v="1701"/>
    <x v="505"/>
    <x v="904"/>
    <x v="3"/>
    <s v="RA-19945"/>
    <s v="Ryan Akin"/>
    <x v="0"/>
    <s v="United States"/>
    <s v="Dallas"/>
    <s v="Texas"/>
    <n v="75217"/>
    <x v="2"/>
    <s v="OFF-ST-10002214"/>
    <x v="1"/>
    <x v="4"/>
    <x v="1003"/>
    <n v="54.192"/>
    <n v="6"/>
    <n v="0.2"/>
    <n v="4.0644"/>
    <s v="Loss"/>
    <x v="2"/>
    <n v="7.4999999999999997E-2"/>
    <n v="0"/>
  </r>
  <r>
    <n v="3441"/>
    <x v="1702"/>
    <x v="239"/>
    <x v="26"/>
    <x v="3"/>
    <s v="PO-19195"/>
    <s v="Phillina Ober"/>
    <x v="2"/>
    <s v="United States"/>
    <s v="San Francisco"/>
    <s v="California"/>
    <n v="94122"/>
    <x v="1"/>
    <s v="OFF-BI-10001078"/>
    <x v="1"/>
    <x v="8"/>
    <x v="61"/>
    <n v="4.3040000000000003"/>
    <n v="1"/>
    <n v="0.2"/>
    <n v="1.5602"/>
    <s v="Loss"/>
    <x v="0"/>
    <n v="0.36249999999999999"/>
    <n v="1"/>
  </r>
  <r>
    <n v="3442"/>
    <x v="1703"/>
    <x v="518"/>
    <x v="451"/>
    <x v="0"/>
    <s v="KA-16525"/>
    <s v="Kelly Andreada"/>
    <x v="0"/>
    <s v="United States"/>
    <s v="New York City"/>
    <s v="New York"/>
    <n v="10024"/>
    <x v="3"/>
    <s v="OFF-PA-10002137"/>
    <x v="1"/>
    <x v="10"/>
    <x v="565"/>
    <n v="108.92"/>
    <n v="14"/>
    <n v="0"/>
    <n v="49.014000000000003"/>
    <s v="Profit"/>
    <x v="10"/>
    <n v="0.45"/>
    <n v="3"/>
  </r>
  <r>
    <n v="3443"/>
    <x v="1704"/>
    <x v="123"/>
    <x v="122"/>
    <x v="1"/>
    <s v="JD-16150"/>
    <s v="Justin Deggeller"/>
    <x v="1"/>
    <s v="United States"/>
    <s v="New York City"/>
    <s v="New York"/>
    <n v="10011"/>
    <x v="3"/>
    <s v="OFF-EN-10001415"/>
    <x v="1"/>
    <x v="12"/>
    <x v="153"/>
    <n v="16.739999999999998"/>
    <n v="3"/>
    <n v="0"/>
    <n v="8.3699999999999992"/>
    <s v="Loss"/>
    <x v="0"/>
    <n v="0.5"/>
    <n v="4"/>
  </r>
  <r>
    <n v="3444"/>
    <x v="1704"/>
    <x v="123"/>
    <x v="122"/>
    <x v="1"/>
    <s v="JD-16150"/>
    <s v="Justin Deggeller"/>
    <x v="1"/>
    <s v="United States"/>
    <s v="New York City"/>
    <s v="New York"/>
    <n v="10011"/>
    <x v="3"/>
    <s v="OFF-AP-10003849"/>
    <x v="1"/>
    <x v="9"/>
    <x v="841"/>
    <n v="2504.7399999999998"/>
    <n v="7"/>
    <n v="0"/>
    <n v="626.18499999999995"/>
    <s v="Profit"/>
    <x v="0"/>
    <n v="0.25"/>
    <n v="4"/>
  </r>
  <r>
    <n v="3445"/>
    <x v="1705"/>
    <x v="875"/>
    <x v="928"/>
    <x v="1"/>
    <s v="JO-15145"/>
    <s v="Jack O'Briant"/>
    <x v="1"/>
    <s v="United States"/>
    <s v="Philadelphia"/>
    <s v="Pennsylvania"/>
    <n v="19140"/>
    <x v="3"/>
    <s v="OFF-ST-10001713"/>
    <x v="1"/>
    <x v="4"/>
    <x v="45"/>
    <n v="84.784000000000006"/>
    <n v="2"/>
    <n v="0.2"/>
    <n v="-16.956800000000001"/>
    <s v="Loss"/>
    <x v="7"/>
    <n v="-0.2"/>
    <n v="4"/>
  </r>
  <r>
    <n v="3446"/>
    <x v="1706"/>
    <x v="821"/>
    <x v="871"/>
    <x v="1"/>
    <s v="LE-16810"/>
    <s v="Laurel Elliston"/>
    <x v="0"/>
    <s v="United States"/>
    <s v="Newark"/>
    <s v="Delaware"/>
    <n v="19711"/>
    <x v="3"/>
    <s v="OFF-ST-10001505"/>
    <x v="1"/>
    <x v="4"/>
    <x v="1183"/>
    <n v="29.9"/>
    <n v="5"/>
    <n v="0"/>
    <n v="5.0830000000000002"/>
    <s v="Loss"/>
    <x v="1"/>
    <n v="0.17"/>
    <n v="5"/>
  </r>
  <r>
    <n v="3447"/>
    <x v="1707"/>
    <x v="876"/>
    <x v="929"/>
    <x v="2"/>
    <s v="AH-10690"/>
    <s v="Anna Häberlin"/>
    <x v="1"/>
    <s v="United States"/>
    <s v="New York City"/>
    <s v="New York"/>
    <n v="10024"/>
    <x v="3"/>
    <s v="OFF-PA-10000474"/>
    <x v="1"/>
    <x v="10"/>
    <x v="33"/>
    <n v="70.88"/>
    <n v="2"/>
    <n v="0"/>
    <n v="33.313600000000001"/>
    <s v="Profit"/>
    <x v="6"/>
    <n v="0.47000000000000003"/>
    <n v="1"/>
  </r>
  <r>
    <n v="3448"/>
    <x v="1708"/>
    <x v="532"/>
    <x v="261"/>
    <x v="1"/>
    <s v="KN-16705"/>
    <s v="Kristina Nunn"/>
    <x v="2"/>
    <s v="United States"/>
    <s v="Auburn"/>
    <s v="Alabama"/>
    <n v="36830"/>
    <x v="0"/>
    <s v="OFF-AR-10001919"/>
    <x v="1"/>
    <x v="6"/>
    <x v="862"/>
    <n v="3.76"/>
    <n v="2"/>
    <n v="0"/>
    <n v="1.0904"/>
    <s v="Loss"/>
    <x v="1"/>
    <n v="0.29000000000000004"/>
    <n v="4"/>
  </r>
  <r>
    <n v="3449"/>
    <x v="1709"/>
    <x v="877"/>
    <x v="930"/>
    <x v="1"/>
    <s v="TB-21250"/>
    <s v="Tim Brockman"/>
    <x v="0"/>
    <s v="United States"/>
    <s v="Los Angeles"/>
    <s v="California"/>
    <n v="90049"/>
    <x v="1"/>
    <s v="OFF-BI-10004001"/>
    <x v="1"/>
    <x v="8"/>
    <x v="818"/>
    <n v="27.263999999999999"/>
    <n v="2"/>
    <n v="0.2"/>
    <n v="8.8607999999999993"/>
    <s v="Loss"/>
    <x v="2"/>
    <n v="0.32500000000000001"/>
    <n v="6"/>
  </r>
  <r>
    <n v="3450"/>
    <x v="1710"/>
    <x v="78"/>
    <x v="931"/>
    <x v="1"/>
    <s v="DP-13390"/>
    <s v="Dennis Pardue"/>
    <x v="2"/>
    <s v="United States"/>
    <s v="San Francisco"/>
    <s v="California"/>
    <n v="94110"/>
    <x v="1"/>
    <s v="OFF-AP-10004785"/>
    <x v="1"/>
    <x v="9"/>
    <x v="1186"/>
    <n v="56.65"/>
    <n v="5"/>
    <n v="0"/>
    <n v="24.359500000000001"/>
    <s v="Loss"/>
    <x v="8"/>
    <n v="0.43000000000000005"/>
    <n v="6"/>
  </r>
  <r>
    <n v="3451"/>
    <x v="1710"/>
    <x v="78"/>
    <x v="931"/>
    <x v="1"/>
    <s v="DP-13390"/>
    <s v="Dennis Pardue"/>
    <x v="2"/>
    <s v="United States"/>
    <s v="San Francisco"/>
    <s v="California"/>
    <n v="94110"/>
    <x v="1"/>
    <s v="OFF-ST-10002406"/>
    <x v="1"/>
    <x v="4"/>
    <x v="328"/>
    <n v="14.97"/>
    <n v="1"/>
    <n v="0"/>
    <n v="4.1916000000000002"/>
    <s v="Loss"/>
    <x v="8"/>
    <n v="0.28000000000000003"/>
    <n v="6"/>
  </r>
  <r>
    <n v="3452"/>
    <x v="1710"/>
    <x v="78"/>
    <x v="931"/>
    <x v="1"/>
    <s v="DP-13390"/>
    <s v="Dennis Pardue"/>
    <x v="2"/>
    <s v="United States"/>
    <s v="San Francisco"/>
    <s v="California"/>
    <n v="94110"/>
    <x v="1"/>
    <s v="OFF-FA-10002988"/>
    <x v="1"/>
    <x v="13"/>
    <x v="132"/>
    <n v="4.0199999999999996"/>
    <n v="2"/>
    <n v="0"/>
    <n v="1.9698"/>
    <s v="Loss"/>
    <x v="8"/>
    <n v="0.49000000000000005"/>
    <n v="6"/>
  </r>
  <r>
    <n v="3453"/>
    <x v="1711"/>
    <x v="878"/>
    <x v="757"/>
    <x v="0"/>
    <s v="KN-16705"/>
    <s v="Kristina Nunn"/>
    <x v="2"/>
    <s v="United States"/>
    <s v="Raleigh"/>
    <s v="North Carolina"/>
    <n v="27604"/>
    <x v="0"/>
    <s v="TEC-PH-10002415"/>
    <x v="2"/>
    <x v="7"/>
    <x v="1526"/>
    <n v="471.92"/>
    <n v="2"/>
    <n v="0.2"/>
    <n v="29.495000000000001"/>
    <s v="Profit"/>
    <x v="10"/>
    <n v="6.25E-2"/>
    <n v="5"/>
  </r>
  <r>
    <n v="3454"/>
    <x v="1712"/>
    <x v="879"/>
    <x v="932"/>
    <x v="0"/>
    <s v="ST-20530"/>
    <s v="Shui Tom"/>
    <x v="0"/>
    <s v="United States"/>
    <s v="Macon"/>
    <s v="Georgia"/>
    <n v="31204"/>
    <x v="0"/>
    <s v="OFF-BI-10004236"/>
    <x v="1"/>
    <x v="8"/>
    <x v="900"/>
    <n v="58.72"/>
    <n v="4"/>
    <n v="0"/>
    <n v="27.011199999999999"/>
    <s v="Loss"/>
    <x v="10"/>
    <n v="0.45999999999999996"/>
    <n v="1"/>
  </r>
  <r>
    <n v="3455"/>
    <x v="1713"/>
    <x v="584"/>
    <x v="933"/>
    <x v="1"/>
    <s v="EB-13870"/>
    <s v="Emily Burns"/>
    <x v="0"/>
    <s v="United States"/>
    <s v="Nashville"/>
    <s v="Tennessee"/>
    <n v="37211"/>
    <x v="0"/>
    <s v="OFF-AR-10000657"/>
    <x v="1"/>
    <x v="6"/>
    <x v="1527"/>
    <n v="5.16"/>
    <n v="3"/>
    <n v="0.2"/>
    <n v="0.83850000000000002"/>
    <s v="Loss"/>
    <x v="7"/>
    <n v="0.16250000000000001"/>
    <n v="5"/>
  </r>
  <r>
    <n v="3456"/>
    <x v="1714"/>
    <x v="880"/>
    <x v="824"/>
    <x v="1"/>
    <s v="AH-10210"/>
    <s v="Alan Hwang"/>
    <x v="0"/>
    <s v="United States"/>
    <s v="Nashville"/>
    <s v="Tennessee"/>
    <n v="37211"/>
    <x v="0"/>
    <s v="OFF-PA-10004996"/>
    <x v="1"/>
    <x v="10"/>
    <x v="1528"/>
    <n v="16.495999999999999"/>
    <n v="2"/>
    <n v="0.2"/>
    <n v="5.5674000000000001"/>
    <s v="Loss"/>
    <x v="11"/>
    <n v="0.33750000000000002"/>
    <n v="7"/>
  </r>
  <r>
    <n v="3457"/>
    <x v="1715"/>
    <x v="118"/>
    <x v="934"/>
    <x v="2"/>
    <s v="AS-10090"/>
    <s v="Adam Shillingsburg"/>
    <x v="0"/>
    <s v="United States"/>
    <s v="Philadelphia"/>
    <s v="Pennsylvania"/>
    <n v="19143"/>
    <x v="3"/>
    <s v="TEC-AC-10001109"/>
    <x v="2"/>
    <x v="11"/>
    <x v="1007"/>
    <n v="71.975999999999999"/>
    <n v="3"/>
    <n v="0.2"/>
    <n v="19.793399999999998"/>
    <s v="Loss"/>
    <x v="8"/>
    <n v="0.27499999999999997"/>
    <n v="2"/>
  </r>
  <r>
    <n v="3458"/>
    <x v="1715"/>
    <x v="118"/>
    <x v="934"/>
    <x v="2"/>
    <s v="AS-10090"/>
    <s v="Adam Shillingsburg"/>
    <x v="0"/>
    <s v="United States"/>
    <s v="Philadelphia"/>
    <s v="Pennsylvania"/>
    <n v="19143"/>
    <x v="3"/>
    <s v="FUR-FU-10003832"/>
    <x v="0"/>
    <x v="5"/>
    <x v="1429"/>
    <n v="22.512"/>
    <n v="3"/>
    <n v="0.2"/>
    <n v="2.2511999999999999"/>
    <s v="Loss"/>
    <x v="8"/>
    <n v="9.9999999999999992E-2"/>
    <n v="2"/>
  </r>
  <r>
    <n v="3459"/>
    <x v="1715"/>
    <x v="118"/>
    <x v="934"/>
    <x v="2"/>
    <s v="AS-10090"/>
    <s v="Adam Shillingsburg"/>
    <x v="0"/>
    <s v="United States"/>
    <s v="Philadelphia"/>
    <s v="Pennsylvania"/>
    <n v="19143"/>
    <x v="3"/>
    <s v="OFF-BI-10002393"/>
    <x v="1"/>
    <x v="8"/>
    <x v="1197"/>
    <n v="3.444"/>
    <n v="2"/>
    <n v="0.7"/>
    <n v="-2.7551999999999999"/>
    <s v="Loss"/>
    <x v="8"/>
    <n v="-0.79999999999999993"/>
    <n v="2"/>
  </r>
  <r>
    <n v="3460"/>
    <x v="1715"/>
    <x v="118"/>
    <x v="934"/>
    <x v="2"/>
    <s v="AS-10090"/>
    <s v="Adam Shillingsburg"/>
    <x v="0"/>
    <s v="United States"/>
    <s v="Philadelphia"/>
    <s v="Pennsylvania"/>
    <n v="19143"/>
    <x v="3"/>
    <s v="OFF-BI-10001359"/>
    <x v="1"/>
    <x v="8"/>
    <x v="1162"/>
    <n v="538.19399999999996"/>
    <n v="2"/>
    <n v="0.7"/>
    <n v="-412.61540000000002"/>
    <s v="Loss"/>
    <x v="8"/>
    <n v="-0.76666666666666672"/>
    <n v="2"/>
  </r>
  <r>
    <n v="3461"/>
    <x v="1715"/>
    <x v="118"/>
    <x v="934"/>
    <x v="2"/>
    <s v="AS-10090"/>
    <s v="Adam Shillingsburg"/>
    <x v="0"/>
    <s v="United States"/>
    <s v="Philadelphia"/>
    <s v="Pennsylvania"/>
    <n v="19143"/>
    <x v="3"/>
    <s v="TEC-AC-10003628"/>
    <x v="2"/>
    <x v="11"/>
    <x v="247"/>
    <n v="47.984000000000002"/>
    <n v="2"/>
    <n v="0.2"/>
    <n v="14.395200000000001"/>
    <s v="Loss"/>
    <x v="8"/>
    <n v="0.3"/>
    <n v="2"/>
  </r>
  <r>
    <n v="3462"/>
    <x v="1716"/>
    <x v="60"/>
    <x v="173"/>
    <x v="0"/>
    <s v="EM-13825"/>
    <s v="Elizabeth Moffitt"/>
    <x v="1"/>
    <s v="United States"/>
    <s v="Dallas"/>
    <s v="Texas"/>
    <n v="75081"/>
    <x v="2"/>
    <s v="TEC-PH-10003012"/>
    <x v="2"/>
    <x v="7"/>
    <x v="348"/>
    <n v="492.76799999999997"/>
    <n v="4"/>
    <n v="0.2"/>
    <n v="55.436399999999999"/>
    <s v="Profit"/>
    <x v="0"/>
    <n v="0.1125"/>
    <n v="5"/>
  </r>
  <r>
    <n v="3463"/>
    <x v="1717"/>
    <x v="763"/>
    <x v="823"/>
    <x v="0"/>
    <s v="KA-16525"/>
    <s v="Kelly Andreada"/>
    <x v="0"/>
    <s v="United States"/>
    <s v="Perth Amboy"/>
    <s v="New Jersey"/>
    <n v="8861"/>
    <x v="3"/>
    <s v="OFF-AR-10003903"/>
    <x v="1"/>
    <x v="6"/>
    <x v="887"/>
    <n v="286.79000000000002"/>
    <n v="7"/>
    <n v="0"/>
    <n v="74.565399999999997"/>
    <s v="Profit"/>
    <x v="11"/>
    <n v="0.25999999999999995"/>
    <n v="3"/>
  </r>
  <r>
    <n v="3464"/>
    <x v="1718"/>
    <x v="881"/>
    <x v="724"/>
    <x v="1"/>
    <s v="HJ-14875"/>
    <s v="Heather Jas"/>
    <x v="2"/>
    <s v="United States"/>
    <s v="Jacksonville"/>
    <s v="Florida"/>
    <n v="32216"/>
    <x v="0"/>
    <s v="OFF-PA-10004675"/>
    <x v="1"/>
    <x v="10"/>
    <x v="69"/>
    <n v="5.08"/>
    <n v="1"/>
    <n v="0.2"/>
    <n v="1.651"/>
    <s v="Loss"/>
    <x v="0"/>
    <n v="0.32500000000000001"/>
    <n v="5"/>
  </r>
  <r>
    <n v="3465"/>
    <x v="1719"/>
    <x v="734"/>
    <x v="241"/>
    <x v="0"/>
    <s v="ND-18370"/>
    <s v="Natalie DeCherney"/>
    <x v="0"/>
    <s v="United States"/>
    <s v="Jacksonville"/>
    <s v="Florida"/>
    <n v="32216"/>
    <x v="0"/>
    <s v="TEC-AC-10001990"/>
    <x v="2"/>
    <x v="11"/>
    <x v="870"/>
    <n v="47.991999999999997"/>
    <n v="1"/>
    <n v="0.2"/>
    <n v="7.1988000000000003"/>
    <s v="Loss"/>
    <x v="4"/>
    <n v="0.15000000000000002"/>
    <n v="2"/>
  </r>
  <r>
    <n v="3466"/>
    <x v="1720"/>
    <x v="229"/>
    <x v="240"/>
    <x v="1"/>
    <s v="EH-13765"/>
    <s v="Edward Hooks"/>
    <x v="1"/>
    <s v="United States"/>
    <s v="Revere"/>
    <s v="Massachusetts"/>
    <n v="2151"/>
    <x v="3"/>
    <s v="OFF-AP-10003842"/>
    <x v="1"/>
    <x v="9"/>
    <x v="1256"/>
    <n v="61.96"/>
    <n v="2"/>
    <n v="0"/>
    <n v="16.1096"/>
    <s v="Loss"/>
    <x v="8"/>
    <n v="0.26"/>
    <n v="4"/>
  </r>
  <r>
    <n v="3467"/>
    <x v="1720"/>
    <x v="229"/>
    <x v="240"/>
    <x v="1"/>
    <s v="EH-13765"/>
    <s v="Edward Hooks"/>
    <x v="1"/>
    <s v="United States"/>
    <s v="Revere"/>
    <s v="Massachusetts"/>
    <n v="2151"/>
    <x v="3"/>
    <s v="FUR-BO-10004695"/>
    <x v="0"/>
    <x v="0"/>
    <x v="200"/>
    <n v="361.96"/>
    <n v="2"/>
    <n v="0"/>
    <n v="83.250799999999998"/>
    <s v="Profit"/>
    <x v="8"/>
    <n v="0.23"/>
    <n v="4"/>
  </r>
  <r>
    <n v="3468"/>
    <x v="1720"/>
    <x v="229"/>
    <x v="240"/>
    <x v="1"/>
    <s v="EH-13765"/>
    <s v="Edward Hooks"/>
    <x v="1"/>
    <s v="United States"/>
    <s v="Revere"/>
    <s v="Massachusetts"/>
    <n v="2151"/>
    <x v="3"/>
    <s v="OFF-PA-10003039"/>
    <x v="1"/>
    <x v="10"/>
    <x v="334"/>
    <n v="278.82"/>
    <n v="9"/>
    <n v="0"/>
    <n v="125.46899999999999"/>
    <s v="Profit"/>
    <x v="8"/>
    <n v="0.45"/>
    <n v="4"/>
  </r>
  <r>
    <n v="3469"/>
    <x v="1721"/>
    <x v="882"/>
    <x v="292"/>
    <x v="1"/>
    <s v="MC-17845"/>
    <s v="Michael Chen"/>
    <x v="0"/>
    <s v="United States"/>
    <s v="Jackson"/>
    <s v="Mississippi"/>
    <n v="39212"/>
    <x v="0"/>
    <s v="FUR-FU-10002045"/>
    <x v="0"/>
    <x v="5"/>
    <x v="1365"/>
    <n v="133.38"/>
    <n v="6"/>
    <n v="0"/>
    <n v="58.687199999999997"/>
    <s v="Profit"/>
    <x v="4"/>
    <n v="0.44"/>
    <n v="5"/>
  </r>
  <r>
    <n v="3470"/>
    <x v="1722"/>
    <x v="744"/>
    <x v="57"/>
    <x v="1"/>
    <s v="MH-17455"/>
    <s v="Mark Hamilton"/>
    <x v="0"/>
    <s v="United States"/>
    <s v="Jacksonville"/>
    <s v="North Carolina"/>
    <n v="28540"/>
    <x v="0"/>
    <s v="OFF-PA-10001019"/>
    <x v="1"/>
    <x v="10"/>
    <x v="681"/>
    <n v="47.951999999999998"/>
    <n v="3"/>
    <n v="0.2"/>
    <n v="16.183800000000002"/>
    <s v="Loss"/>
    <x v="3"/>
    <n v="0.33750000000000002"/>
    <n v="4"/>
  </r>
  <r>
    <n v="3471"/>
    <x v="1723"/>
    <x v="49"/>
    <x v="455"/>
    <x v="1"/>
    <s v="CL-11890"/>
    <s v="Carl Ludwig"/>
    <x v="0"/>
    <s v="United States"/>
    <s v="San Francisco"/>
    <s v="California"/>
    <n v="94122"/>
    <x v="1"/>
    <s v="FUR-FU-10003724"/>
    <x v="0"/>
    <x v="5"/>
    <x v="896"/>
    <n v="16.739999999999998"/>
    <n v="2"/>
    <n v="0"/>
    <n v="4.3524000000000003"/>
    <s v="Loss"/>
    <x v="4"/>
    <n v="0.26000000000000006"/>
    <n v="4"/>
  </r>
  <r>
    <n v="3472"/>
    <x v="1724"/>
    <x v="105"/>
    <x v="251"/>
    <x v="1"/>
    <s v="SF-20965"/>
    <s v="Sylvia Foulston"/>
    <x v="1"/>
    <s v="United States"/>
    <s v="Columbus"/>
    <s v="Ohio"/>
    <n v="43229"/>
    <x v="3"/>
    <s v="OFF-PA-10003673"/>
    <x v="1"/>
    <x v="10"/>
    <x v="980"/>
    <n v="10.848000000000001"/>
    <n v="2"/>
    <n v="0.2"/>
    <n v="3.5255999999999998"/>
    <s v="Loss"/>
    <x v="0"/>
    <n v="0.32499999999999996"/>
    <n v="5"/>
  </r>
  <r>
    <n v="3473"/>
    <x v="1724"/>
    <x v="105"/>
    <x v="251"/>
    <x v="1"/>
    <s v="SF-20965"/>
    <s v="Sylvia Foulston"/>
    <x v="1"/>
    <s v="United States"/>
    <s v="Columbus"/>
    <s v="Ohio"/>
    <n v="43229"/>
    <x v="3"/>
    <s v="TEC-AC-10003614"/>
    <x v="2"/>
    <x v="11"/>
    <x v="567"/>
    <n v="18.544"/>
    <n v="2"/>
    <n v="0.2"/>
    <n v="3.0133999999999999"/>
    <s v="Loss"/>
    <x v="0"/>
    <n v="0.16249999999999998"/>
    <n v="5"/>
  </r>
  <r>
    <n v="3474"/>
    <x v="1725"/>
    <x v="448"/>
    <x v="935"/>
    <x v="1"/>
    <s v="EP-13915"/>
    <s v="Emily Phan"/>
    <x v="0"/>
    <s v="United States"/>
    <s v="Dearborn Heights"/>
    <s v="Michigan"/>
    <n v="48127"/>
    <x v="2"/>
    <s v="FUR-CH-10000785"/>
    <x v="0"/>
    <x v="1"/>
    <x v="323"/>
    <n v="180.98"/>
    <n v="1"/>
    <n v="0"/>
    <n v="47.0548"/>
    <s v="Profit"/>
    <x v="10"/>
    <n v="0.26"/>
    <n v="7"/>
  </r>
  <r>
    <n v="3475"/>
    <x v="1725"/>
    <x v="448"/>
    <x v="935"/>
    <x v="1"/>
    <s v="EP-13915"/>
    <s v="Emily Phan"/>
    <x v="0"/>
    <s v="United States"/>
    <s v="Dearborn Heights"/>
    <s v="Michigan"/>
    <n v="48127"/>
    <x v="2"/>
    <s v="TEC-AC-10002926"/>
    <x v="2"/>
    <x v="11"/>
    <x v="1123"/>
    <n v="99.98"/>
    <n v="2"/>
    <n v="0"/>
    <n v="42.991399999999999"/>
    <s v="Profit"/>
    <x v="10"/>
    <n v="0.43"/>
    <n v="7"/>
  </r>
  <r>
    <n v="3476"/>
    <x v="1726"/>
    <x v="581"/>
    <x v="724"/>
    <x v="2"/>
    <s v="RW-19630"/>
    <s v="Rob Williams"/>
    <x v="1"/>
    <s v="United States"/>
    <s v="Overland Park"/>
    <s v="Kansas"/>
    <n v="66212"/>
    <x v="2"/>
    <s v="TEC-AC-10004633"/>
    <x v="2"/>
    <x v="11"/>
    <x v="60"/>
    <n v="34.950000000000003"/>
    <n v="5"/>
    <n v="0"/>
    <n v="15.378"/>
    <s v="Loss"/>
    <x v="0"/>
    <n v="0.43999999999999995"/>
    <n v="3"/>
  </r>
  <r>
    <n v="3477"/>
    <x v="1726"/>
    <x v="581"/>
    <x v="724"/>
    <x v="2"/>
    <s v="RW-19630"/>
    <s v="Rob Williams"/>
    <x v="1"/>
    <s v="United States"/>
    <s v="Overland Park"/>
    <s v="Kansas"/>
    <n v="66212"/>
    <x v="2"/>
    <s v="OFF-BI-10000977"/>
    <x v="1"/>
    <x v="8"/>
    <x v="991"/>
    <n v="152"/>
    <n v="5"/>
    <n v="0"/>
    <n v="69.92"/>
    <s v="Profit"/>
    <x v="0"/>
    <n v="0.46"/>
    <n v="3"/>
  </r>
  <r>
    <n v="3478"/>
    <x v="1727"/>
    <x v="883"/>
    <x v="447"/>
    <x v="1"/>
    <s v="SJ-20500"/>
    <s v="Shirley Jackson"/>
    <x v="0"/>
    <s v="United States"/>
    <s v="Santa Fe"/>
    <s v="New Mexico"/>
    <n v="87505"/>
    <x v="1"/>
    <s v="TEC-AC-10001635"/>
    <x v="2"/>
    <x v="11"/>
    <x v="1372"/>
    <n v="92.52"/>
    <n v="9"/>
    <n v="0"/>
    <n v="18.504000000000001"/>
    <s v="Loss"/>
    <x v="6"/>
    <n v="0.2"/>
    <n v="5"/>
  </r>
  <r>
    <n v="3479"/>
    <x v="1728"/>
    <x v="16"/>
    <x v="906"/>
    <x v="1"/>
    <s v="SP-20620"/>
    <s v="Stefania Perrino"/>
    <x v="1"/>
    <s v="United States"/>
    <s v="San Francisco"/>
    <s v="California"/>
    <n v="94110"/>
    <x v="1"/>
    <s v="OFF-AR-10003056"/>
    <x v="1"/>
    <x v="6"/>
    <x v="18"/>
    <n v="8.56"/>
    <n v="2"/>
    <n v="0"/>
    <n v="2.4824000000000002"/>
    <s v="Loss"/>
    <x v="4"/>
    <n v="0.28999999999999998"/>
    <n v="6"/>
  </r>
  <r>
    <n v="3480"/>
    <x v="1728"/>
    <x v="16"/>
    <x v="906"/>
    <x v="1"/>
    <s v="SP-20620"/>
    <s v="Stefania Perrino"/>
    <x v="1"/>
    <s v="United States"/>
    <s v="San Francisco"/>
    <s v="California"/>
    <n v="94110"/>
    <x v="1"/>
    <s v="OFF-PA-10003363"/>
    <x v="1"/>
    <x v="10"/>
    <x v="1529"/>
    <n v="45.36"/>
    <n v="7"/>
    <n v="0"/>
    <n v="21.7728"/>
    <s v="Loss"/>
    <x v="4"/>
    <n v="0.48"/>
    <n v="6"/>
  </r>
  <r>
    <n v="3481"/>
    <x v="1728"/>
    <x v="16"/>
    <x v="906"/>
    <x v="1"/>
    <s v="SP-20620"/>
    <s v="Stefania Perrino"/>
    <x v="1"/>
    <s v="United States"/>
    <s v="San Francisco"/>
    <s v="California"/>
    <n v="94110"/>
    <x v="1"/>
    <s v="FUR-TA-10003954"/>
    <x v="0"/>
    <x v="3"/>
    <x v="1217"/>
    <n v="1421.664"/>
    <n v="6"/>
    <n v="0.2"/>
    <n v="-195.47880000000001"/>
    <s v="Loss"/>
    <x v="4"/>
    <n v="-0.13750000000000001"/>
    <n v="6"/>
  </r>
  <r>
    <n v="3482"/>
    <x v="1729"/>
    <x v="884"/>
    <x v="343"/>
    <x v="2"/>
    <s v="PJ-19015"/>
    <s v="Pauline Johnson"/>
    <x v="0"/>
    <s v="United States"/>
    <s v="Mobile"/>
    <s v="Alabama"/>
    <n v="36608"/>
    <x v="0"/>
    <s v="FUR-FU-10004415"/>
    <x v="0"/>
    <x v="5"/>
    <x v="1063"/>
    <n v="8.9600000000000009"/>
    <n v="2"/>
    <n v="0"/>
    <n v="2.7776000000000001"/>
    <s v="Loss"/>
    <x v="3"/>
    <n v="0.31"/>
    <n v="3"/>
  </r>
  <r>
    <n v="3483"/>
    <x v="1730"/>
    <x v="9"/>
    <x v="592"/>
    <x v="2"/>
    <s v="CC-12610"/>
    <s v="Corey Catlett"/>
    <x v="1"/>
    <s v="United States"/>
    <s v="Springfield"/>
    <s v="Virginia"/>
    <n v="22153"/>
    <x v="0"/>
    <s v="TEC-PH-10000455"/>
    <x v="2"/>
    <x v="7"/>
    <x v="1121"/>
    <n v="579.95000000000005"/>
    <n v="5"/>
    <n v="0"/>
    <n v="168.18549999999999"/>
    <s v="Profit"/>
    <x v="6"/>
    <n v="0.28999999999999998"/>
    <n v="2"/>
  </r>
  <r>
    <n v="3484"/>
    <x v="1730"/>
    <x v="9"/>
    <x v="592"/>
    <x v="2"/>
    <s v="CC-12610"/>
    <s v="Corey Catlett"/>
    <x v="1"/>
    <s v="United States"/>
    <s v="Springfield"/>
    <s v="Virginia"/>
    <n v="22153"/>
    <x v="0"/>
    <s v="FUR-FU-10002456"/>
    <x v="0"/>
    <x v="5"/>
    <x v="1018"/>
    <n v="29.12"/>
    <n v="4"/>
    <n v="0"/>
    <n v="12.521599999999999"/>
    <s v="Loss"/>
    <x v="6"/>
    <n v="0.42999999999999994"/>
    <n v="2"/>
  </r>
  <r>
    <n v="3485"/>
    <x v="1730"/>
    <x v="9"/>
    <x v="592"/>
    <x v="2"/>
    <s v="CC-12610"/>
    <s v="Corey Catlett"/>
    <x v="1"/>
    <s v="United States"/>
    <s v="Springfield"/>
    <s v="Virginia"/>
    <n v="22153"/>
    <x v="0"/>
    <s v="FUR-TA-10003569"/>
    <x v="0"/>
    <x v="3"/>
    <x v="1367"/>
    <n v="1202.94"/>
    <n v="3"/>
    <n v="0"/>
    <n v="300.73500000000001"/>
    <s v="Profit"/>
    <x v="6"/>
    <n v="0.25"/>
    <n v="2"/>
  </r>
  <r>
    <n v="3486"/>
    <x v="1731"/>
    <x v="147"/>
    <x v="936"/>
    <x v="1"/>
    <s v="MY-18295"/>
    <s v="Muhammed Yedwab"/>
    <x v="1"/>
    <s v="United States"/>
    <s v="Newark"/>
    <s v="Delaware"/>
    <n v="19711"/>
    <x v="3"/>
    <s v="OFF-BI-10002813"/>
    <x v="1"/>
    <x v="8"/>
    <x v="914"/>
    <n v="7.92"/>
    <n v="4"/>
    <n v="0"/>
    <n v="3.5640000000000001"/>
    <s v="Loss"/>
    <x v="2"/>
    <n v="0.45"/>
    <n v="5"/>
  </r>
  <r>
    <n v="3487"/>
    <x v="1732"/>
    <x v="885"/>
    <x v="724"/>
    <x v="3"/>
    <s v="DB-13210"/>
    <s v="Dean Braden"/>
    <x v="0"/>
    <s v="United States"/>
    <s v="Hickory"/>
    <s v="North Carolina"/>
    <n v="28601"/>
    <x v="0"/>
    <s v="TEC-PH-10002890"/>
    <x v="2"/>
    <x v="7"/>
    <x v="1396"/>
    <n v="36.192"/>
    <n v="1"/>
    <n v="0.2"/>
    <n v="2.7143999999999999"/>
    <s v="Loss"/>
    <x v="0"/>
    <n v="7.4999999999999997E-2"/>
    <n v="0"/>
  </r>
  <r>
    <n v="3488"/>
    <x v="1733"/>
    <x v="528"/>
    <x v="218"/>
    <x v="1"/>
    <s v="MG-17875"/>
    <s v="Michael Grace"/>
    <x v="2"/>
    <s v="United States"/>
    <s v="Fort Lauderdale"/>
    <s v="Florida"/>
    <n v="33311"/>
    <x v="0"/>
    <s v="OFF-ST-10001522"/>
    <x v="1"/>
    <x v="4"/>
    <x v="197"/>
    <n v="147.184"/>
    <n v="2"/>
    <n v="0.2"/>
    <n v="-29.436800000000002"/>
    <s v="Loss"/>
    <x v="8"/>
    <n v="-0.2"/>
    <n v="6"/>
  </r>
  <r>
    <n v="3489"/>
    <x v="1734"/>
    <x v="740"/>
    <x v="937"/>
    <x v="1"/>
    <s v="RH-19600"/>
    <s v="Rob Haberlin"/>
    <x v="0"/>
    <s v="United States"/>
    <s v="Carol Stream"/>
    <s v="Illinois"/>
    <n v="60188"/>
    <x v="2"/>
    <s v="FUR-CH-10004086"/>
    <x v="0"/>
    <x v="1"/>
    <x v="284"/>
    <n v="408.42200000000003"/>
    <n v="2"/>
    <n v="0.3"/>
    <n v="-5.8346"/>
    <s v="Loss"/>
    <x v="7"/>
    <n v="-1.4285714285714285E-2"/>
    <n v="4"/>
  </r>
  <r>
    <n v="3490"/>
    <x v="1734"/>
    <x v="740"/>
    <x v="937"/>
    <x v="1"/>
    <s v="RH-19600"/>
    <s v="Rob Haberlin"/>
    <x v="0"/>
    <s v="United States"/>
    <s v="Carol Stream"/>
    <s v="Illinois"/>
    <n v="60188"/>
    <x v="2"/>
    <s v="FUR-CH-10003774"/>
    <x v="0"/>
    <x v="1"/>
    <x v="1194"/>
    <n v="382.11599999999999"/>
    <n v="6"/>
    <n v="0.3"/>
    <n v="-92.799599999999998"/>
    <s v="Loss"/>
    <x v="7"/>
    <n v="-0.24285714285714285"/>
    <n v="4"/>
  </r>
  <r>
    <n v="3491"/>
    <x v="1734"/>
    <x v="740"/>
    <x v="937"/>
    <x v="1"/>
    <s v="RH-19600"/>
    <s v="Rob Haberlin"/>
    <x v="0"/>
    <s v="United States"/>
    <s v="Carol Stream"/>
    <s v="Illinois"/>
    <n v="60188"/>
    <x v="2"/>
    <s v="OFF-ST-10004507"/>
    <x v="1"/>
    <x v="4"/>
    <x v="457"/>
    <n v="68.599999999999994"/>
    <n v="5"/>
    <n v="0.2"/>
    <n v="6.0025000000000004"/>
    <s v="Loss"/>
    <x v="7"/>
    <n v="8.7500000000000008E-2"/>
    <n v="4"/>
  </r>
  <r>
    <n v="3492"/>
    <x v="1734"/>
    <x v="740"/>
    <x v="937"/>
    <x v="1"/>
    <s v="RH-19600"/>
    <s v="Rob Haberlin"/>
    <x v="0"/>
    <s v="United States"/>
    <s v="Carol Stream"/>
    <s v="Illinois"/>
    <n v="60188"/>
    <x v="2"/>
    <s v="OFF-ST-10003208"/>
    <x v="1"/>
    <x v="4"/>
    <x v="246"/>
    <n v="435.50400000000002"/>
    <n v="3"/>
    <n v="0.2"/>
    <n v="48.994199999999999"/>
    <s v="Profit"/>
    <x v="7"/>
    <n v="0.11249999999999999"/>
    <n v="4"/>
  </r>
  <r>
    <n v="3493"/>
    <x v="1734"/>
    <x v="740"/>
    <x v="937"/>
    <x v="1"/>
    <s v="RH-19600"/>
    <s v="Rob Haberlin"/>
    <x v="0"/>
    <s v="United States"/>
    <s v="Carol Stream"/>
    <s v="Illinois"/>
    <n v="60188"/>
    <x v="2"/>
    <s v="OFF-PA-10000659"/>
    <x v="1"/>
    <x v="10"/>
    <x v="162"/>
    <n v="11.167999999999999"/>
    <n v="2"/>
    <n v="0.2"/>
    <n v="3.7692000000000001"/>
    <s v="Loss"/>
    <x v="7"/>
    <n v="0.33750000000000002"/>
    <n v="4"/>
  </r>
  <r>
    <n v="3494"/>
    <x v="1735"/>
    <x v="241"/>
    <x v="938"/>
    <x v="1"/>
    <s v="KB-16240"/>
    <s v="Karen Bern"/>
    <x v="1"/>
    <s v="United States"/>
    <s v="Saint Cloud"/>
    <s v="Minnesota"/>
    <n v="56301"/>
    <x v="2"/>
    <s v="TEC-AC-10002305"/>
    <x v="2"/>
    <x v="11"/>
    <x v="1530"/>
    <n v="72"/>
    <n v="4"/>
    <n v="0"/>
    <n v="12.96"/>
    <s v="Loss"/>
    <x v="8"/>
    <n v="0.18000000000000002"/>
    <n v="4"/>
  </r>
  <r>
    <n v="3495"/>
    <x v="1735"/>
    <x v="241"/>
    <x v="938"/>
    <x v="1"/>
    <s v="KB-16240"/>
    <s v="Karen Bern"/>
    <x v="1"/>
    <s v="United States"/>
    <s v="Saint Cloud"/>
    <s v="Minnesota"/>
    <n v="56301"/>
    <x v="2"/>
    <s v="TEC-AC-10000990"/>
    <x v="2"/>
    <x v="11"/>
    <x v="1531"/>
    <n v="655.9"/>
    <n v="5"/>
    <n v="0"/>
    <n v="275.47800000000001"/>
    <s v="Profit"/>
    <x v="8"/>
    <n v="0.42000000000000004"/>
    <n v="4"/>
  </r>
  <r>
    <n v="3496"/>
    <x v="1735"/>
    <x v="241"/>
    <x v="938"/>
    <x v="1"/>
    <s v="KB-16240"/>
    <s v="Karen Bern"/>
    <x v="1"/>
    <s v="United States"/>
    <s v="Saint Cloud"/>
    <s v="Minnesota"/>
    <n v="56301"/>
    <x v="2"/>
    <s v="FUR-CH-10000665"/>
    <x v="0"/>
    <x v="1"/>
    <x v="662"/>
    <n v="603.91999999999996"/>
    <n v="4"/>
    <n v="0"/>
    <n v="181.17599999999999"/>
    <s v="Profit"/>
    <x v="8"/>
    <n v="0.3"/>
    <n v="4"/>
  </r>
  <r>
    <n v="3497"/>
    <x v="1736"/>
    <x v="590"/>
    <x v="805"/>
    <x v="1"/>
    <s v="CA-12055"/>
    <s v="Cathy Armstrong"/>
    <x v="2"/>
    <s v="United States"/>
    <s v="Los Angeles"/>
    <s v="California"/>
    <n v="90036"/>
    <x v="1"/>
    <s v="FUR-TA-10001932"/>
    <x v="0"/>
    <x v="3"/>
    <x v="848"/>
    <n v="513.024"/>
    <n v="2"/>
    <n v="0.2"/>
    <n v="12.8256"/>
    <s v="Loss"/>
    <x v="6"/>
    <n v="2.4999999999999998E-2"/>
    <n v="7"/>
  </r>
  <r>
    <n v="3498"/>
    <x v="1736"/>
    <x v="590"/>
    <x v="805"/>
    <x v="1"/>
    <s v="CA-12055"/>
    <s v="Cathy Armstrong"/>
    <x v="2"/>
    <s v="United States"/>
    <s v="Los Angeles"/>
    <s v="California"/>
    <n v="90036"/>
    <x v="1"/>
    <s v="OFF-AP-10004487"/>
    <x v="1"/>
    <x v="9"/>
    <x v="722"/>
    <n v="487.92"/>
    <n v="6"/>
    <n v="0"/>
    <n v="136.61760000000001"/>
    <s v="Profit"/>
    <x v="6"/>
    <n v="0.28000000000000003"/>
    <n v="7"/>
  </r>
  <r>
    <n v="3499"/>
    <x v="1736"/>
    <x v="590"/>
    <x v="805"/>
    <x v="1"/>
    <s v="CA-12055"/>
    <s v="Cathy Armstrong"/>
    <x v="2"/>
    <s v="United States"/>
    <s v="Los Angeles"/>
    <s v="California"/>
    <n v="90036"/>
    <x v="1"/>
    <s v="OFF-BI-10002160"/>
    <x v="1"/>
    <x v="8"/>
    <x v="315"/>
    <n v="15.24"/>
    <n v="5"/>
    <n v="0.2"/>
    <n v="5.3339999999999996"/>
    <s v="Loss"/>
    <x v="6"/>
    <n v="0.35"/>
    <n v="7"/>
  </r>
  <r>
    <n v="3500"/>
    <x v="1737"/>
    <x v="321"/>
    <x v="767"/>
    <x v="1"/>
    <s v="JK-15730"/>
    <s v="Joe Kamberova"/>
    <x v="0"/>
    <s v="United States"/>
    <s v="Mobile"/>
    <s v="Alabama"/>
    <n v="36608"/>
    <x v="0"/>
    <s v="TEC-AC-10000420"/>
    <x v="2"/>
    <x v="11"/>
    <x v="1496"/>
    <n v="209.97"/>
    <n v="3"/>
    <n v="0"/>
    <n v="71.389799999999994"/>
    <s v="Profit"/>
    <x v="8"/>
    <n v="0.33999999999999997"/>
    <n v="4"/>
  </r>
  <r>
    <n v="3501"/>
    <x v="1737"/>
    <x v="321"/>
    <x v="767"/>
    <x v="1"/>
    <s v="JK-15730"/>
    <s v="Joe Kamberova"/>
    <x v="0"/>
    <s v="United States"/>
    <s v="Mobile"/>
    <s v="Alabama"/>
    <n v="36608"/>
    <x v="0"/>
    <s v="OFF-BI-10001989"/>
    <x v="1"/>
    <x v="8"/>
    <x v="542"/>
    <n v="62.94"/>
    <n v="3"/>
    <n v="0"/>
    <n v="30.211200000000002"/>
    <s v="Profit"/>
    <x v="8"/>
    <n v="0.48000000000000004"/>
    <n v="4"/>
  </r>
  <r>
    <n v="3502"/>
    <x v="1737"/>
    <x v="321"/>
    <x v="767"/>
    <x v="1"/>
    <s v="JK-15730"/>
    <s v="Joe Kamberova"/>
    <x v="0"/>
    <s v="United States"/>
    <s v="Mobile"/>
    <s v="Alabama"/>
    <n v="36608"/>
    <x v="0"/>
    <s v="OFF-AR-10001149"/>
    <x v="1"/>
    <x v="6"/>
    <x v="131"/>
    <n v="25.92"/>
    <n v="9"/>
    <n v="0"/>
    <n v="7.7759999999999998"/>
    <s v="Loss"/>
    <x v="8"/>
    <n v="0.3"/>
    <n v="4"/>
  </r>
  <r>
    <n v="3503"/>
    <x v="1738"/>
    <x v="318"/>
    <x v="939"/>
    <x v="3"/>
    <s v="RD-19930"/>
    <s v="Russell D'Ascenzo"/>
    <x v="0"/>
    <s v="United States"/>
    <s v="Austin"/>
    <s v="Texas"/>
    <n v="78745"/>
    <x v="2"/>
    <s v="OFF-PA-10004101"/>
    <x v="1"/>
    <x v="10"/>
    <x v="511"/>
    <n v="10.368"/>
    <n v="2"/>
    <n v="0.2"/>
    <n v="3.6288"/>
    <s v="Loss"/>
    <x v="3"/>
    <n v="0.35"/>
    <n v="0"/>
  </r>
  <r>
    <n v="3504"/>
    <x v="1738"/>
    <x v="318"/>
    <x v="939"/>
    <x v="3"/>
    <s v="RD-19930"/>
    <s v="Russell D'Ascenzo"/>
    <x v="0"/>
    <s v="United States"/>
    <s v="Austin"/>
    <s v="Texas"/>
    <n v="78745"/>
    <x v="2"/>
    <s v="TEC-AC-10001714"/>
    <x v="2"/>
    <x v="11"/>
    <x v="685"/>
    <n v="95.736000000000004"/>
    <n v="3"/>
    <n v="0.2"/>
    <n v="20.343900000000001"/>
    <s v="Loss"/>
    <x v="3"/>
    <n v="0.21249999999999999"/>
    <n v="0"/>
  </r>
  <r>
    <n v="3505"/>
    <x v="1739"/>
    <x v="122"/>
    <x v="120"/>
    <x v="0"/>
    <s v="JK-16120"/>
    <s v="Julie Kriz"/>
    <x v="2"/>
    <s v="United States"/>
    <s v="New York City"/>
    <s v="New York"/>
    <n v="10009"/>
    <x v="3"/>
    <s v="OFF-ST-10003716"/>
    <x v="1"/>
    <x v="4"/>
    <x v="898"/>
    <n v="900.08"/>
    <n v="4"/>
    <n v="0"/>
    <n v="117.0104"/>
    <s v="Profit"/>
    <x v="4"/>
    <n v="0.13"/>
    <n v="2"/>
  </r>
  <r>
    <n v="3506"/>
    <x v="1740"/>
    <x v="886"/>
    <x v="637"/>
    <x v="1"/>
    <s v="SC-20020"/>
    <s v="Sam Craven"/>
    <x v="0"/>
    <s v="United States"/>
    <s v="Plano"/>
    <s v="Texas"/>
    <n v="75023"/>
    <x v="2"/>
    <s v="TEC-PH-10000369"/>
    <x v="2"/>
    <x v="7"/>
    <x v="1355"/>
    <n v="201.584"/>
    <n v="2"/>
    <n v="0.2"/>
    <n v="20.1584"/>
    <s v="Loss"/>
    <x v="1"/>
    <n v="0.1"/>
    <n v="4"/>
  </r>
  <r>
    <n v="3507"/>
    <x v="1740"/>
    <x v="886"/>
    <x v="637"/>
    <x v="1"/>
    <s v="SC-20020"/>
    <s v="Sam Craven"/>
    <x v="0"/>
    <s v="United States"/>
    <s v="Plano"/>
    <s v="Texas"/>
    <n v="75023"/>
    <x v="2"/>
    <s v="OFF-BI-10000756"/>
    <x v="1"/>
    <x v="8"/>
    <x v="15"/>
    <n v="3.3919999999999999"/>
    <n v="4"/>
    <n v="0.8"/>
    <n v="-5.0880000000000001"/>
    <s v="Loss"/>
    <x v="1"/>
    <n v="-1.5"/>
    <n v="4"/>
  </r>
  <r>
    <n v="3508"/>
    <x v="1740"/>
    <x v="886"/>
    <x v="637"/>
    <x v="1"/>
    <s v="SC-20020"/>
    <s v="Sam Craven"/>
    <x v="0"/>
    <s v="United States"/>
    <s v="Plano"/>
    <s v="Texas"/>
    <n v="75023"/>
    <x v="2"/>
    <s v="FUR-BO-10001608"/>
    <x v="0"/>
    <x v="0"/>
    <x v="1532"/>
    <n v="193.06559999999999"/>
    <n v="4"/>
    <n v="0.32"/>
    <n v="-19.874400000000001"/>
    <s v="Loss"/>
    <x v="1"/>
    <n v="-0.10294117647058824"/>
    <n v="4"/>
  </r>
  <r>
    <n v="3509"/>
    <x v="1740"/>
    <x v="886"/>
    <x v="637"/>
    <x v="1"/>
    <s v="SC-20020"/>
    <s v="Sam Craven"/>
    <x v="0"/>
    <s v="United States"/>
    <s v="Plano"/>
    <s v="Texas"/>
    <n v="75023"/>
    <x v="2"/>
    <s v="OFF-PA-10001166"/>
    <x v="1"/>
    <x v="10"/>
    <x v="777"/>
    <n v="15.552"/>
    <n v="3"/>
    <n v="0.2"/>
    <n v="5.4432"/>
    <s v="Loss"/>
    <x v="1"/>
    <n v="0.35000000000000003"/>
    <n v="4"/>
  </r>
  <r>
    <n v="3510"/>
    <x v="1740"/>
    <x v="886"/>
    <x v="637"/>
    <x v="1"/>
    <s v="SC-20020"/>
    <s v="Sam Craven"/>
    <x v="0"/>
    <s v="United States"/>
    <s v="Plano"/>
    <s v="Texas"/>
    <n v="75023"/>
    <x v="2"/>
    <s v="OFF-PA-10000587"/>
    <x v="1"/>
    <x v="10"/>
    <x v="57"/>
    <n v="11.648"/>
    <n v="2"/>
    <n v="0.2"/>
    <n v="4.0768000000000004"/>
    <s v="Loss"/>
    <x v="1"/>
    <n v="0.35000000000000003"/>
    <n v="4"/>
  </r>
  <r>
    <n v="3511"/>
    <x v="1740"/>
    <x v="886"/>
    <x v="637"/>
    <x v="1"/>
    <s v="SC-20020"/>
    <s v="Sam Craven"/>
    <x v="0"/>
    <s v="United States"/>
    <s v="Plano"/>
    <s v="Texas"/>
    <n v="75023"/>
    <x v="2"/>
    <s v="TEC-MA-10001972"/>
    <x v="2"/>
    <x v="15"/>
    <x v="1478"/>
    <n v="418.8"/>
    <n v="2"/>
    <n v="0.4"/>
    <n v="-97.72"/>
    <s v="Loss"/>
    <x v="1"/>
    <n v="-0.23333333333333334"/>
    <n v="4"/>
  </r>
  <r>
    <n v="3512"/>
    <x v="1740"/>
    <x v="886"/>
    <x v="637"/>
    <x v="1"/>
    <s v="SC-20020"/>
    <s v="Sam Craven"/>
    <x v="0"/>
    <s v="United States"/>
    <s v="Plano"/>
    <s v="Texas"/>
    <n v="75023"/>
    <x v="2"/>
    <s v="OFF-ST-10004123"/>
    <x v="1"/>
    <x v="4"/>
    <x v="72"/>
    <n v="509.488"/>
    <n v="7"/>
    <n v="0.2"/>
    <n v="-127.372"/>
    <s v="Loss"/>
    <x v="1"/>
    <n v="-0.25"/>
    <n v="4"/>
  </r>
  <r>
    <n v="3513"/>
    <x v="1741"/>
    <x v="507"/>
    <x v="371"/>
    <x v="2"/>
    <s v="HW-14935"/>
    <s v="Helen Wasserman"/>
    <x v="1"/>
    <s v="United States"/>
    <s v="Chicago"/>
    <s v="Illinois"/>
    <n v="60653"/>
    <x v="2"/>
    <s v="FUR-BO-10000112"/>
    <x v="0"/>
    <x v="0"/>
    <x v="1533"/>
    <n v="825.17399999999998"/>
    <n v="9"/>
    <n v="0.3"/>
    <n v="-117.88200000000001"/>
    <s v="Loss"/>
    <x v="8"/>
    <n v="-0.14285714285714288"/>
    <n v="2"/>
  </r>
  <r>
    <n v="3514"/>
    <x v="1741"/>
    <x v="507"/>
    <x v="371"/>
    <x v="2"/>
    <s v="HW-14935"/>
    <s v="Helen Wasserman"/>
    <x v="1"/>
    <s v="United States"/>
    <s v="Chicago"/>
    <s v="Illinois"/>
    <n v="60653"/>
    <x v="2"/>
    <s v="OFF-PA-10004041"/>
    <x v="1"/>
    <x v="10"/>
    <x v="949"/>
    <n v="17.760000000000002"/>
    <n v="3"/>
    <n v="0.2"/>
    <n v="5.55"/>
    <s v="Loss"/>
    <x v="8"/>
    <n v="0.31249999999999994"/>
    <n v="2"/>
  </r>
  <r>
    <n v="3515"/>
    <x v="1741"/>
    <x v="507"/>
    <x v="371"/>
    <x v="2"/>
    <s v="HW-14935"/>
    <s v="Helen Wasserman"/>
    <x v="1"/>
    <s v="United States"/>
    <s v="Chicago"/>
    <s v="Illinois"/>
    <n v="60653"/>
    <x v="2"/>
    <s v="OFF-AR-10001149"/>
    <x v="1"/>
    <x v="6"/>
    <x v="131"/>
    <n v="6.9119999999999999"/>
    <n v="3"/>
    <n v="0.2"/>
    <n v="0.86399999999999999"/>
    <s v="Loss"/>
    <x v="8"/>
    <n v="0.125"/>
    <n v="2"/>
  </r>
  <r>
    <n v="3516"/>
    <x v="1742"/>
    <x v="887"/>
    <x v="746"/>
    <x v="1"/>
    <s v="SC-20800"/>
    <s v="Stuart Calhoun"/>
    <x v="0"/>
    <s v="United States"/>
    <s v="Jackson"/>
    <s v="Mississippi"/>
    <n v="39212"/>
    <x v="0"/>
    <s v="TEC-AC-10002323"/>
    <x v="2"/>
    <x v="11"/>
    <x v="177"/>
    <n v="66.3"/>
    <n v="3"/>
    <n v="0"/>
    <n v="8.6189999999999998"/>
    <s v="Loss"/>
    <x v="4"/>
    <n v="0.13"/>
    <n v="4"/>
  </r>
  <r>
    <n v="3517"/>
    <x v="1743"/>
    <x v="888"/>
    <x v="427"/>
    <x v="2"/>
    <s v="HA-14920"/>
    <s v="Helen Andreada"/>
    <x v="0"/>
    <s v="United States"/>
    <s v="Fayetteville"/>
    <s v="North Carolina"/>
    <n v="28314"/>
    <x v="0"/>
    <s v="OFF-PA-10000130"/>
    <x v="1"/>
    <x v="10"/>
    <x v="1004"/>
    <n v="30.815999999999999"/>
    <n v="9"/>
    <n v="0.2"/>
    <n v="9.6300000000000008"/>
    <s v="Loss"/>
    <x v="6"/>
    <n v="0.31250000000000006"/>
    <n v="3"/>
  </r>
  <r>
    <n v="3518"/>
    <x v="1743"/>
    <x v="888"/>
    <x v="427"/>
    <x v="2"/>
    <s v="HA-14920"/>
    <s v="Helen Andreada"/>
    <x v="0"/>
    <s v="United States"/>
    <s v="Fayetteville"/>
    <s v="North Carolina"/>
    <n v="28314"/>
    <x v="0"/>
    <s v="TEC-PH-10002350"/>
    <x v="2"/>
    <x v="7"/>
    <x v="1467"/>
    <n v="44.783999999999999"/>
    <n v="2"/>
    <n v="0.2"/>
    <n v="4.4783999999999997"/>
    <s v="Loss"/>
    <x v="6"/>
    <n v="9.9999999999999992E-2"/>
    <n v="3"/>
  </r>
  <r>
    <n v="3519"/>
    <x v="1743"/>
    <x v="888"/>
    <x v="427"/>
    <x v="2"/>
    <s v="HA-14920"/>
    <s v="Helen Andreada"/>
    <x v="0"/>
    <s v="United States"/>
    <s v="Fayetteville"/>
    <s v="North Carolina"/>
    <n v="28314"/>
    <x v="0"/>
    <s v="OFF-AP-10002518"/>
    <x v="1"/>
    <x v="9"/>
    <x v="160"/>
    <n v="569.53599999999994"/>
    <n v="4"/>
    <n v="0.2"/>
    <n v="64.072800000000001"/>
    <s v="Profit"/>
    <x v="6"/>
    <n v="0.11250000000000002"/>
    <n v="3"/>
  </r>
  <r>
    <n v="3520"/>
    <x v="1744"/>
    <x v="137"/>
    <x v="579"/>
    <x v="2"/>
    <s v="MG-17875"/>
    <s v="Michael Grace"/>
    <x v="2"/>
    <s v="United States"/>
    <s v="Aurora"/>
    <s v="Illinois"/>
    <n v="60505"/>
    <x v="2"/>
    <s v="FUR-TA-10002645"/>
    <x v="0"/>
    <x v="3"/>
    <x v="1322"/>
    <n v="796.42499999999995"/>
    <n v="7"/>
    <n v="0.5"/>
    <n v="-525.64049999999997"/>
    <s v="Loss"/>
    <x v="1"/>
    <n v="-0.66"/>
    <n v="3"/>
  </r>
  <r>
    <n v="3521"/>
    <x v="1745"/>
    <x v="889"/>
    <x v="368"/>
    <x v="1"/>
    <s v="DM-12955"/>
    <s v="Dario Medina"/>
    <x v="1"/>
    <s v="United States"/>
    <s v="Sacramento"/>
    <s v="California"/>
    <n v="95823"/>
    <x v="1"/>
    <s v="OFF-BI-10000773"/>
    <x v="1"/>
    <x v="8"/>
    <x v="386"/>
    <n v="12.832000000000001"/>
    <n v="2"/>
    <n v="0.2"/>
    <n v="4.3308"/>
    <s v="Loss"/>
    <x v="3"/>
    <n v="0.33749999999999997"/>
    <n v="5"/>
  </r>
  <r>
    <n v="3522"/>
    <x v="1746"/>
    <x v="831"/>
    <x v="539"/>
    <x v="0"/>
    <s v="DM-13345"/>
    <s v="Denise Monton"/>
    <x v="1"/>
    <s v="United States"/>
    <s v="Des Moines"/>
    <s v="Iowa"/>
    <n v="50315"/>
    <x v="2"/>
    <s v="OFF-PA-10003845"/>
    <x v="1"/>
    <x v="10"/>
    <x v="372"/>
    <n v="40.46"/>
    <n v="7"/>
    <n v="0"/>
    <n v="19.825399999999998"/>
    <s v="Loss"/>
    <x v="0"/>
    <n v="0.48999999999999994"/>
    <n v="4"/>
  </r>
  <r>
    <n v="3523"/>
    <x v="1746"/>
    <x v="831"/>
    <x v="539"/>
    <x v="0"/>
    <s v="DM-13345"/>
    <s v="Denise Monton"/>
    <x v="1"/>
    <s v="United States"/>
    <s v="Des Moines"/>
    <s v="Iowa"/>
    <n v="50315"/>
    <x v="2"/>
    <s v="TEC-PH-10001580"/>
    <x v="2"/>
    <x v="7"/>
    <x v="234"/>
    <n v="404.94"/>
    <n v="3"/>
    <n v="0"/>
    <n v="109.3338"/>
    <s v="Profit"/>
    <x v="0"/>
    <n v="0.27"/>
    <n v="4"/>
  </r>
  <r>
    <n v="3524"/>
    <x v="1747"/>
    <x v="64"/>
    <x v="165"/>
    <x v="1"/>
    <s v="ML-17395"/>
    <s v="Marina Lichtenstein"/>
    <x v="1"/>
    <s v="United States"/>
    <s v="San Diego"/>
    <s v="California"/>
    <n v="92105"/>
    <x v="1"/>
    <s v="TEC-AC-10002345"/>
    <x v="2"/>
    <x v="11"/>
    <x v="175"/>
    <n v="116"/>
    <n v="8"/>
    <n v="0"/>
    <n v="29"/>
    <s v="Profit"/>
    <x v="8"/>
    <n v="0.25"/>
    <n v="5"/>
  </r>
  <r>
    <n v="3525"/>
    <x v="1748"/>
    <x v="390"/>
    <x v="940"/>
    <x v="1"/>
    <s v="GA-14515"/>
    <s v="George Ashbrook"/>
    <x v="0"/>
    <s v="United States"/>
    <s v="Dallas"/>
    <s v="Texas"/>
    <n v="75081"/>
    <x v="2"/>
    <s v="TEC-PH-10004120"/>
    <x v="2"/>
    <x v="7"/>
    <x v="1534"/>
    <n v="657.55200000000002"/>
    <n v="6"/>
    <n v="0.2"/>
    <n v="49.316400000000002"/>
    <s v="Profit"/>
    <x v="0"/>
    <n v="7.4999999999999997E-2"/>
    <n v="4"/>
  </r>
  <r>
    <n v="3526"/>
    <x v="1749"/>
    <x v="389"/>
    <x v="159"/>
    <x v="0"/>
    <s v="SU-20665"/>
    <s v="Stephanie Ulpright"/>
    <x v="2"/>
    <s v="United States"/>
    <s v="Jackson"/>
    <s v="Mississippi"/>
    <n v="39212"/>
    <x v="0"/>
    <s v="TEC-AC-10001838"/>
    <x v="2"/>
    <x v="11"/>
    <x v="651"/>
    <n v="599.97"/>
    <n v="3"/>
    <n v="0"/>
    <n v="257.9871"/>
    <s v="Profit"/>
    <x v="4"/>
    <n v="0.43"/>
    <n v="5"/>
  </r>
  <r>
    <n v="3527"/>
    <x v="1749"/>
    <x v="389"/>
    <x v="159"/>
    <x v="0"/>
    <s v="SU-20665"/>
    <s v="Stephanie Ulpright"/>
    <x v="2"/>
    <s v="United States"/>
    <s v="Jackson"/>
    <s v="Mississippi"/>
    <n v="39212"/>
    <x v="0"/>
    <s v="TEC-PH-10000148"/>
    <x v="2"/>
    <x v="7"/>
    <x v="779"/>
    <n v="38.97"/>
    <n v="3"/>
    <n v="0"/>
    <n v="0.77939999999999998"/>
    <s v="Loss"/>
    <x v="4"/>
    <n v="0.02"/>
    <n v="5"/>
  </r>
  <r>
    <n v="3528"/>
    <x v="1749"/>
    <x v="389"/>
    <x v="159"/>
    <x v="0"/>
    <s v="SU-20665"/>
    <s v="Stephanie Ulpright"/>
    <x v="2"/>
    <s v="United States"/>
    <s v="Jackson"/>
    <s v="Mississippi"/>
    <n v="39212"/>
    <x v="0"/>
    <s v="OFF-BI-10003476"/>
    <x v="1"/>
    <x v="8"/>
    <x v="1535"/>
    <n v="45.84"/>
    <n v="8"/>
    <n v="0"/>
    <n v="22.0032"/>
    <s v="Loss"/>
    <x v="4"/>
    <n v="0.48"/>
    <n v="5"/>
  </r>
  <r>
    <n v="3529"/>
    <x v="1750"/>
    <x v="890"/>
    <x v="597"/>
    <x v="1"/>
    <s v="BD-11320"/>
    <s v="Bill Donatelli"/>
    <x v="0"/>
    <s v="United States"/>
    <s v="San Diego"/>
    <s v="California"/>
    <n v="92024"/>
    <x v="1"/>
    <s v="TEC-PH-10004833"/>
    <x v="2"/>
    <x v="7"/>
    <x v="1363"/>
    <n v="38.24"/>
    <n v="4"/>
    <n v="0.2"/>
    <n v="-9.56"/>
    <s v="Loss"/>
    <x v="1"/>
    <n v="-0.25"/>
    <n v="5"/>
  </r>
  <r>
    <n v="3530"/>
    <x v="1751"/>
    <x v="14"/>
    <x v="832"/>
    <x v="1"/>
    <s v="DB-13405"/>
    <s v="Denny Blanton"/>
    <x v="0"/>
    <s v="United States"/>
    <s v="Orlando"/>
    <s v="Florida"/>
    <n v="32839"/>
    <x v="0"/>
    <s v="TEC-AC-10001465"/>
    <x v="2"/>
    <x v="11"/>
    <x v="478"/>
    <n v="87.168000000000006"/>
    <n v="3"/>
    <n v="0.2"/>
    <n v="10.896000000000001"/>
    <s v="Loss"/>
    <x v="8"/>
    <n v="0.125"/>
    <n v="6"/>
  </r>
  <r>
    <n v="3531"/>
    <x v="1752"/>
    <x v="288"/>
    <x v="213"/>
    <x v="1"/>
    <s v="RP-19855"/>
    <s v="Roy Phan"/>
    <x v="1"/>
    <s v="United States"/>
    <s v="Lafayette"/>
    <s v="Indiana"/>
    <n v="47905"/>
    <x v="2"/>
    <s v="OFF-AR-10003056"/>
    <x v="1"/>
    <x v="6"/>
    <x v="18"/>
    <n v="21.4"/>
    <n v="5"/>
    <n v="0"/>
    <n v="6.2060000000000004"/>
    <s v="Loss"/>
    <x v="5"/>
    <n v="0.29000000000000004"/>
    <n v="4"/>
  </r>
  <r>
    <n v="3532"/>
    <x v="1753"/>
    <x v="316"/>
    <x v="528"/>
    <x v="3"/>
    <s v="EH-13765"/>
    <s v="Edward Hooks"/>
    <x v="1"/>
    <s v="United States"/>
    <s v="New York City"/>
    <s v="New York"/>
    <n v="10035"/>
    <x v="3"/>
    <s v="OFF-SU-10001218"/>
    <x v="1"/>
    <x v="14"/>
    <x v="134"/>
    <n v="54.9"/>
    <n v="5"/>
    <n v="0"/>
    <n v="15.372"/>
    <s v="Loss"/>
    <x v="5"/>
    <n v="0.28000000000000003"/>
    <n v="0"/>
  </r>
  <r>
    <n v="3533"/>
    <x v="1754"/>
    <x v="891"/>
    <x v="941"/>
    <x v="1"/>
    <s v="JL-15835"/>
    <s v="John Lee"/>
    <x v="0"/>
    <s v="United States"/>
    <s v="Los Angeles"/>
    <s v="California"/>
    <n v="90049"/>
    <x v="1"/>
    <s v="TEC-MA-10002859"/>
    <x v="2"/>
    <x v="15"/>
    <x v="1536"/>
    <n v="287.96800000000002"/>
    <n v="4"/>
    <n v="0.2"/>
    <n v="97.1892"/>
    <s v="Profit"/>
    <x v="3"/>
    <n v="0.33749999999999997"/>
    <n v="5"/>
  </r>
  <r>
    <n v="3534"/>
    <x v="1754"/>
    <x v="891"/>
    <x v="941"/>
    <x v="1"/>
    <s v="JL-15835"/>
    <s v="John Lee"/>
    <x v="0"/>
    <s v="United States"/>
    <s v="Los Angeles"/>
    <s v="California"/>
    <n v="90049"/>
    <x v="1"/>
    <s v="OFF-AR-10002375"/>
    <x v="1"/>
    <x v="6"/>
    <x v="831"/>
    <n v="13.12"/>
    <n v="4"/>
    <n v="0"/>
    <n v="3.8048000000000002"/>
    <s v="Loss"/>
    <x v="3"/>
    <n v="0.29000000000000004"/>
    <n v="5"/>
  </r>
  <r>
    <n v="3535"/>
    <x v="1754"/>
    <x v="891"/>
    <x v="941"/>
    <x v="1"/>
    <s v="JL-15835"/>
    <s v="John Lee"/>
    <x v="0"/>
    <s v="United States"/>
    <s v="Los Angeles"/>
    <s v="California"/>
    <n v="90049"/>
    <x v="1"/>
    <s v="OFF-AR-10000657"/>
    <x v="1"/>
    <x v="6"/>
    <x v="1527"/>
    <n v="10.75"/>
    <n v="5"/>
    <n v="0"/>
    <n v="3.5474999999999999"/>
    <s v="Loss"/>
    <x v="3"/>
    <n v="0.33"/>
    <n v="5"/>
  </r>
  <r>
    <n v="3536"/>
    <x v="1754"/>
    <x v="891"/>
    <x v="941"/>
    <x v="1"/>
    <s v="JL-15835"/>
    <s v="John Lee"/>
    <x v="0"/>
    <s v="United States"/>
    <s v="Los Angeles"/>
    <s v="California"/>
    <n v="90049"/>
    <x v="1"/>
    <s v="OFF-FA-10000134"/>
    <x v="1"/>
    <x v="13"/>
    <x v="196"/>
    <n v="11.62"/>
    <n v="2"/>
    <n v="0"/>
    <n v="3.6021999999999998"/>
    <s v="Loss"/>
    <x v="3"/>
    <n v="0.31"/>
    <n v="5"/>
  </r>
  <r>
    <n v="3537"/>
    <x v="1755"/>
    <x v="26"/>
    <x v="375"/>
    <x v="0"/>
    <s v="FM-14380"/>
    <s v="Fred McMath"/>
    <x v="0"/>
    <s v="United States"/>
    <s v="New York City"/>
    <s v="New York"/>
    <n v="10024"/>
    <x v="3"/>
    <s v="OFF-ST-10000419"/>
    <x v="1"/>
    <x v="4"/>
    <x v="1024"/>
    <n v="40.74"/>
    <n v="3"/>
    <n v="0"/>
    <n v="0.40739999999999998"/>
    <s v="Loss"/>
    <x v="1"/>
    <n v="9.9999999999999985E-3"/>
    <n v="3"/>
  </r>
  <r>
    <n v="3538"/>
    <x v="1756"/>
    <x v="309"/>
    <x v="942"/>
    <x v="3"/>
    <s v="SB-20290"/>
    <s v="Sean Braxton"/>
    <x v="1"/>
    <s v="United States"/>
    <s v="Henderson"/>
    <s v="Kentucky"/>
    <n v="42420"/>
    <x v="0"/>
    <s v="OFF-ST-10000107"/>
    <x v="1"/>
    <x v="4"/>
    <x v="17"/>
    <n v="83.25"/>
    <n v="3"/>
    <n v="0"/>
    <n v="14.984999999999999"/>
    <s v="Loss"/>
    <x v="5"/>
    <n v="0.18"/>
    <n v="0"/>
  </r>
  <r>
    <n v="3539"/>
    <x v="1756"/>
    <x v="309"/>
    <x v="942"/>
    <x v="3"/>
    <s v="SB-20290"/>
    <s v="Sean Braxton"/>
    <x v="1"/>
    <s v="United States"/>
    <s v="Henderson"/>
    <s v="Kentucky"/>
    <n v="42420"/>
    <x v="0"/>
    <s v="OFF-LA-10001641"/>
    <x v="1"/>
    <x v="2"/>
    <x v="1031"/>
    <n v="9.4499999999999993"/>
    <n v="3"/>
    <n v="0"/>
    <n v="4.5359999999999996"/>
    <s v="Loss"/>
    <x v="5"/>
    <n v="0.48"/>
    <n v="0"/>
  </r>
  <r>
    <n v="3540"/>
    <x v="1756"/>
    <x v="309"/>
    <x v="942"/>
    <x v="3"/>
    <s v="SB-20290"/>
    <s v="Sean Braxton"/>
    <x v="1"/>
    <s v="United States"/>
    <s v="Henderson"/>
    <s v="Kentucky"/>
    <n v="42420"/>
    <x v="0"/>
    <s v="OFF-LA-10003121"/>
    <x v="1"/>
    <x v="2"/>
    <x v="1000"/>
    <n v="20.65"/>
    <n v="5"/>
    <n v="0"/>
    <n v="9.4990000000000006"/>
    <s v="Loss"/>
    <x v="5"/>
    <n v="0.46000000000000008"/>
    <n v="0"/>
  </r>
  <r>
    <n v="3541"/>
    <x v="1756"/>
    <x v="309"/>
    <x v="942"/>
    <x v="3"/>
    <s v="SB-20290"/>
    <s v="Sean Braxton"/>
    <x v="1"/>
    <s v="United States"/>
    <s v="Henderson"/>
    <s v="Kentucky"/>
    <n v="42420"/>
    <x v="0"/>
    <s v="OFF-PA-10002689"/>
    <x v="1"/>
    <x v="10"/>
    <x v="1066"/>
    <n v="45.36"/>
    <n v="7"/>
    <n v="0"/>
    <n v="21.7728"/>
    <s v="Loss"/>
    <x v="5"/>
    <n v="0.48"/>
    <n v="0"/>
  </r>
  <r>
    <n v="3542"/>
    <x v="1757"/>
    <x v="31"/>
    <x v="369"/>
    <x v="2"/>
    <s v="SV-20365"/>
    <s v="Seth Vernon"/>
    <x v="0"/>
    <s v="United States"/>
    <s v="Columbus"/>
    <s v="Ohio"/>
    <n v="43229"/>
    <x v="3"/>
    <s v="FUR-FU-10002107"/>
    <x v="0"/>
    <x v="5"/>
    <x v="1333"/>
    <n v="5.3520000000000003"/>
    <n v="3"/>
    <n v="0.2"/>
    <n v="1.6055999999999999"/>
    <s v="Loss"/>
    <x v="8"/>
    <n v="0.3"/>
    <n v="2"/>
  </r>
  <r>
    <n v="3543"/>
    <x v="1757"/>
    <x v="31"/>
    <x v="369"/>
    <x v="2"/>
    <s v="SV-20365"/>
    <s v="Seth Vernon"/>
    <x v="0"/>
    <s v="United States"/>
    <s v="Columbus"/>
    <s v="Ohio"/>
    <n v="43229"/>
    <x v="3"/>
    <s v="FUR-CH-10002647"/>
    <x v="0"/>
    <x v="1"/>
    <x v="475"/>
    <n v="99.372"/>
    <n v="2"/>
    <n v="0.3"/>
    <n v="-7.0979999999999999"/>
    <s v="Loss"/>
    <x v="8"/>
    <n v="-7.1428571428571425E-2"/>
    <n v="2"/>
  </r>
  <r>
    <n v="3544"/>
    <x v="1757"/>
    <x v="31"/>
    <x v="369"/>
    <x v="2"/>
    <s v="SV-20365"/>
    <s v="Seth Vernon"/>
    <x v="0"/>
    <s v="United States"/>
    <s v="Columbus"/>
    <s v="Ohio"/>
    <n v="43229"/>
    <x v="3"/>
    <s v="OFF-AR-10002257"/>
    <x v="1"/>
    <x v="6"/>
    <x v="1200"/>
    <n v="2.6720000000000002"/>
    <n v="1"/>
    <n v="0.2"/>
    <n v="0.3674"/>
    <s v="Loss"/>
    <x v="8"/>
    <n v="0.13749999999999998"/>
    <n v="2"/>
  </r>
  <r>
    <n v="3545"/>
    <x v="1758"/>
    <x v="331"/>
    <x v="209"/>
    <x v="0"/>
    <s v="MM-17920"/>
    <s v="Michael Moore"/>
    <x v="0"/>
    <s v="United States"/>
    <s v="College Station"/>
    <s v="Texas"/>
    <n v="77840"/>
    <x v="2"/>
    <s v="OFF-PA-10004519"/>
    <x v="1"/>
    <x v="10"/>
    <x v="1045"/>
    <n v="28.672000000000001"/>
    <n v="8"/>
    <n v="0.2"/>
    <n v="10.393599999999999"/>
    <s v="Loss"/>
    <x v="4"/>
    <n v="0.36249999999999999"/>
    <n v="2"/>
  </r>
  <r>
    <n v="3546"/>
    <x v="1758"/>
    <x v="331"/>
    <x v="209"/>
    <x v="0"/>
    <s v="MM-17920"/>
    <s v="Michael Moore"/>
    <x v="0"/>
    <s v="United States"/>
    <s v="College Station"/>
    <s v="Texas"/>
    <n v="77840"/>
    <x v="2"/>
    <s v="OFF-AP-10001947"/>
    <x v="1"/>
    <x v="9"/>
    <x v="1537"/>
    <n v="29.312000000000001"/>
    <n v="8"/>
    <n v="0.8"/>
    <n v="-74.745599999999996"/>
    <s v="Loss"/>
    <x v="4"/>
    <n v="-2.5499999999999998"/>
    <n v="2"/>
  </r>
  <r>
    <n v="3547"/>
    <x v="1759"/>
    <x v="505"/>
    <x v="943"/>
    <x v="2"/>
    <s v="RD-19810"/>
    <s v="Ross DeVincentis"/>
    <x v="2"/>
    <s v="United States"/>
    <s v="Richmond"/>
    <s v="Kentucky"/>
    <n v="40475"/>
    <x v="0"/>
    <s v="OFF-ST-10004963"/>
    <x v="1"/>
    <x v="4"/>
    <x v="465"/>
    <n v="105.98"/>
    <n v="7"/>
    <n v="0"/>
    <n v="4.2392000000000003"/>
    <s v="Loss"/>
    <x v="2"/>
    <n v="0.04"/>
    <n v="2"/>
  </r>
  <r>
    <n v="3548"/>
    <x v="1759"/>
    <x v="505"/>
    <x v="943"/>
    <x v="2"/>
    <s v="RD-19810"/>
    <s v="Ross DeVincentis"/>
    <x v="2"/>
    <s v="United States"/>
    <s v="Richmond"/>
    <s v="Kentucky"/>
    <n v="40475"/>
    <x v="0"/>
    <s v="OFF-SU-10002573"/>
    <x v="1"/>
    <x v="14"/>
    <x v="354"/>
    <n v="35.06"/>
    <n v="2"/>
    <n v="0"/>
    <n v="10.518000000000001"/>
    <s v="Loss"/>
    <x v="2"/>
    <n v="0.3"/>
    <n v="2"/>
  </r>
  <r>
    <n v="3549"/>
    <x v="1759"/>
    <x v="505"/>
    <x v="943"/>
    <x v="2"/>
    <s v="RD-19810"/>
    <s v="Ross DeVincentis"/>
    <x v="2"/>
    <s v="United States"/>
    <s v="Richmond"/>
    <s v="Kentucky"/>
    <n v="40475"/>
    <x v="0"/>
    <s v="FUR-CH-10000553"/>
    <x v="0"/>
    <x v="1"/>
    <x v="1257"/>
    <n v="33.94"/>
    <n v="1"/>
    <n v="0"/>
    <n v="9.1638000000000002"/>
    <s v="Loss"/>
    <x v="2"/>
    <n v="0.27"/>
    <n v="2"/>
  </r>
  <r>
    <n v="3550"/>
    <x v="1759"/>
    <x v="505"/>
    <x v="943"/>
    <x v="2"/>
    <s v="RD-19810"/>
    <s v="Ross DeVincentis"/>
    <x v="2"/>
    <s v="United States"/>
    <s v="Richmond"/>
    <s v="Kentucky"/>
    <n v="40475"/>
    <x v="0"/>
    <s v="OFF-LA-10001982"/>
    <x v="1"/>
    <x v="2"/>
    <x v="1538"/>
    <n v="30"/>
    <n v="8"/>
    <n v="0"/>
    <n v="14.4"/>
    <s v="Loss"/>
    <x v="2"/>
    <n v="0.48000000000000004"/>
    <n v="2"/>
  </r>
  <r>
    <n v="3551"/>
    <x v="1760"/>
    <x v="892"/>
    <x v="944"/>
    <x v="0"/>
    <s v="ME-17320"/>
    <s v="Maria Etezadi"/>
    <x v="2"/>
    <s v="United States"/>
    <s v="Chicago"/>
    <s v="Illinois"/>
    <n v="60653"/>
    <x v="2"/>
    <s v="OFF-PA-10001295"/>
    <x v="1"/>
    <x v="10"/>
    <x v="1220"/>
    <n v="45.527999999999999"/>
    <n v="3"/>
    <n v="0.2"/>
    <n v="15.934799999999999"/>
    <s v="Loss"/>
    <x v="10"/>
    <n v="0.35"/>
    <n v="4"/>
  </r>
  <r>
    <n v="3552"/>
    <x v="1760"/>
    <x v="892"/>
    <x v="944"/>
    <x v="0"/>
    <s v="ME-17320"/>
    <s v="Maria Etezadi"/>
    <x v="2"/>
    <s v="United States"/>
    <s v="Chicago"/>
    <s v="Illinois"/>
    <n v="60653"/>
    <x v="2"/>
    <s v="FUR-CH-10002965"/>
    <x v="0"/>
    <x v="1"/>
    <x v="229"/>
    <n v="844.11599999999999"/>
    <n v="6"/>
    <n v="0.3"/>
    <n v="-36.176400000000001"/>
    <s v="Loss"/>
    <x v="10"/>
    <n v="-4.2857142857142858E-2"/>
    <n v="4"/>
  </r>
  <r>
    <n v="3553"/>
    <x v="1760"/>
    <x v="892"/>
    <x v="944"/>
    <x v="0"/>
    <s v="ME-17320"/>
    <s v="Maria Etezadi"/>
    <x v="2"/>
    <s v="United States"/>
    <s v="Chicago"/>
    <s v="Illinois"/>
    <n v="60653"/>
    <x v="2"/>
    <s v="TEC-PH-10001254"/>
    <x v="2"/>
    <x v="7"/>
    <x v="144"/>
    <n v="812.73599999999999"/>
    <n v="8"/>
    <n v="0.2"/>
    <n v="60.955199999999998"/>
    <s v="Profit"/>
    <x v="10"/>
    <n v="7.4999999999999997E-2"/>
    <n v="4"/>
  </r>
  <r>
    <n v="3554"/>
    <x v="1761"/>
    <x v="51"/>
    <x v="177"/>
    <x v="0"/>
    <s v="FH-14275"/>
    <s v="Frank Hawley"/>
    <x v="1"/>
    <s v="United States"/>
    <s v="Philadelphia"/>
    <s v="Pennsylvania"/>
    <n v="19120"/>
    <x v="3"/>
    <s v="OFF-BI-10001658"/>
    <x v="1"/>
    <x v="8"/>
    <x v="444"/>
    <n v="7.476"/>
    <n v="1"/>
    <n v="0.7"/>
    <n v="-5.9808000000000003"/>
    <s v="Loss"/>
    <x v="0"/>
    <n v="-0.8"/>
    <n v="3"/>
  </r>
  <r>
    <n v="3555"/>
    <x v="1762"/>
    <x v="893"/>
    <x v="616"/>
    <x v="0"/>
    <s v="PO-18865"/>
    <s v="Patrick O'Donnell"/>
    <x v="0"/>
    <s v="United States"/>
    <s v="Los Angeles"/>
    <s v="California"/>
    <n v="90036"/>
    <x v="1"/>
    <s v="OFF-ST-10000585"/>
    <x v="1"/>
    <x v="4"/>
    <x v="546"/>
    <n v="330.4"/>
    <n v="2"/>
    <n v="0"/>
    <n v="85.903999999999996"/>
    <s v="Profit"/>
    <x v="10"/>
    <n v="0.26"/>
    <n v="3"/>
  </r>
  <r>
    <n v="3556"/>
    <x v="1762"/>
    <x v="893"/>
    <x v="616"/>
    <x v="0"/>
    <s v="PO-18865"/>
    <s v="Patrick O'Donnell"/>
    <x v="0"/>
    <s v="United States"/>
    <s v="Los Angeles"/>
    <s v="California"/>
    <n v="90036"/>
    <x v="1"/>
    <s v="TEC-PH-10003484"/>
    <x v="2"/>
    <x v="7"/>
    <x v="1539"/>
    <n v="604.75199999999995"/>
    <n v="6"/>
    <n v="0.2"/>
    <n v="37.796999999999997"/>
    <s v="Profit"/>
    <x v="10"/>
    <n v="6.25E-2"/>
    <n v="3"/>
  </r>
  <r>
    <n v="3557"/>
    <x v="1763"/>
    <x v="96"/>
    <x v="241"/>
    <x v="1"/>
    <s v="CC-12550"/>
    <s v="Clay Cheatham"/>
    <x v="0"/>
    <s v="United States"/>
    <s v="Los Angeles"/>
    <s v="California"/>
    <n v="90008"/>
    <x v="1"/>
    <s v="OFF-PA-10004735"/>
    <x v="1"/>
    <x v="10"/>
    <x v="827"/>
    <n v="45.36"/>
    <n v="7"/>
    <n v="0"/>
    <n v="21.7728"/>
    <s v="Loss"/>
    <x v="4"/>
    <n v="0.48"/>
    <n v="4"/>
  </r>
  <r>
    <n v="3558"/>
    <x v="1763"/>
    <x v="96"/>
    <x v="241"/>
    <x v="1"/>
    <s v="CC-12550"/>
    <s v="Clay Cheatham"/>
    <x v="0"/>
    <s v="United States"/>
    <s v="Los Angeles"/>
    <s v="California"/>
    <n v="90008"/>
    <x v="1"/>
    <s v="OFF-BI-10003429"/>
    <x v="1"/>
    <x v="8"/>
    <x v="852"/>
    <n v="10.128"/>
    <n v="2"/>
    <n v="0.2"/>
    <n v="3.6714000000000002"/>
    <s v="Loss"/>
    <x v="4"/>
    <n v="0.36250000000000004"/>
    <n v="4"/>
  </r>
  <r>
    <n v="3559"/>
    <x v="1764"/>
    <x v="659"/>
    <x v="44"/>
    <x v="1"/>
    <s v="TS-21505"/>
    <s v="Tony Sayre"/>
    <x v="0"/>
    <s v="United States"/>
    <s v="San Francisco"/>
    <s v="California"/>
    <n v="94122"/>
    <x v="1"/>
    <s v="OFF-BI-10002982"/>
    <x v="1"/>
    <x v="8"/>
    <x v="1267"/>
    <n v="21.792000000000002"/>
    <n v="4"/>
    <n v="0.2"/>
    <n v="7.6272000000000002"/>
    <s v="Loss"/>
    <x v="0"/>
    <n v="0.35"/>
    <n v="5"/>
  </r>
  <r>
    <n v="3560"/>
    <x v="1764"/>
    <x v="659"/>
    <x v="44"/>
    <x v="1"/>
    <s v="TS-21505"/>
    <s v="Tony Sayre"/>
    <x v="0"/>
    <s v="United States"/>
    <s v="San Francisco"/>
    <s v="California"/>
    <n v="94122"/>
    <x v="1"/>
    <s v="TEC-AC-10004975"/>
    <x v="2"/>
    <x v="11"/>
    <x v="982"/>
    <n v="439.8"/>
    <n v="4"/>
    <n v="0"/>
    <n v="145.13399999999999"/>
    <s v="Profit"/>
    <x v="0"/>
    <n v="0.32999999999999996"/>
    <n v="5"/>
  </r>
  <r>
    <n v="3561"/>
    <x v="1765"/>
    <x v="507"/>
    <x v="945"/>
    <x v="0"/>
    <s v="MD-17350"/>
    <s v="Maribeth Dona"/>
    <x v="0"/>
    <s v="United States"/>
    <s v="Akron"/>
    <s v="Ohio"/>
    <n v="44312"/>
    <x v="3"/>
    <s v="OFF-AR-10002335"/>
    <x v="1"/>
    <x v="6"/>
    <x v="679"/>
    <n v="8.2560000000000002"/>
    <n v="4"/>
    <n v="0.2"/>
    <n v="0.61919999999999997"/>
    <s v="Loss"/>
    <x v="8"/>
    <n v="7.4999999999999997E-2"/>
    <n v="5"/>
  </r>
  <r>
    <n v="3562"/>
    <x v="1765"/>
    <x v="507"/>
    <x v="945"/>
    <x v="0"/>
    <s v="MD-17350"/>
    <s v="Maribeth Dona"/>
    <x v="0"/>
    <s v="United States"/>
    <s v="Akron"/>
    <s v="Ohio"/>
    <n v="44312"/>
    <x v="3"/>
    <s v="OFF-BI-10004001"/>
    <x v="1"/>
    <x v="8"/>
    <x v="818"/>
    <n v="25.56"/>
    <n v="5"/>
    <n v="0.7"/>
    <n v="-20.448"/>
    <s v="Loss"/>
    <x v="8"/>
    <n v="-0.8"/>
    <n v="5"/>
  </r>
  <r>
    <n v="3563"/>
    <x v="1765"/>
    <x v="507"/>
    <x v="945"/>
    <x v="0"/>
    <s v="MD-17350"/>
    <s v="Maribeth Dona"/>
    <x v="0"/>
    <s v="United States"/>
    <s v="Akron"/>
    <s v="Ohio"/>
    <n v="44312"/>
    <x v="3"/>
    <s v="OFF-BI-10001634"/>
    <x v="1"/>
    <x v="8"/>
    <x v="24"/>
    <n v="4.3680000000000003"/>
    <n v="2"/>
    <n v="0.7"/>
    <n v="-3.0575999999999999"/>
    <s v="Loss"/>
    <x v="8"/>
    <n v="-0.7"/>
    <n v="5"/>
  </r>
  <r>
    <n v="3564"/>
    <x v="1765"/>
    <x v="507"/>
    <x v="945"/>
    <x v="0"/>
    <s v="MD-17350"/>
    <s v="Maribeth Dona"/>
    <x v="0"/>
    <s v="United States"/>
    <s v="Akron"/>
    <s v="Ohio"/>
    <n v="44312"/>
    <x v="3"/>
    <s v="OFF-PA-10000007"/>
    <x v="1"/>
    <x v="10"/>
    <x v="1540"/>
    <n v="11.52"/>
    <n v="4"/>
    <n v="0.2"/>
    <n v="3.7440000000000002"/>
    <s v="Loss"/>
    <x v="8"/>
    <n v="0.32500000000000001"/>
    <n v="5"/>
  </r>
  <r>
    <n v="3565"/>
    <x v="1766"/>
    <x v="894"/>
    <x v="946"/>
    <x v="2"/>
    <s v="GT-14755"/>
    <s v="Guy Thornton"/>
    <x v="0"/>
    <s v="United States"/>
    <s v="Los Angeles"/>
    <s v="California"/>
    <n v="90049"/>
    <x v="1"/>
    <s v="OFF-PA-10000552"/>
    <x v="1"/>
    <x v="10"/>
    <x v="1541"/>
    <n v="12.96"/>
    <n v="2"/>
    <n v="0"/>
    <n v="6.2207999999999997"/>
    <s v="Loss"/>
    <x v="7"/>
    <n v="0.47999999999999993"/>
    <n v="3"/>
  </r>
  <r>
    <n v="3566"/>
    <x v="1766"/>
    <x v="894"/>
    <x v="946"/>
    <x v="2"/>
    <s v="GT-14755"/>
    <s v="Guy Thornton"/>
    <x v="0"/>
    <s v="United States"/>
    <s v="Los Angeles"/>
    <s v="California"/>
    <n v="90049"/>
    <x v="1"/>
    <s v="OFF-FA-10001135"/>
    <x v="1"/>
    <x v="13"/>
    <x v="1069"/>
    <n v="3.96"/>
    <n v="2"/>
    <n v="0"/>
    <n v="7.9200000000000007E-2"/>
    <s v="Loss"/>
    <x v="7"/>
    <n v="0.02"/>
    <n v="3"/>
  </r>
  <r>
    <n v="3567"/>
    <x v="1767"/>
    <x v="210"/>
    <x v="947"/>
    <x v="1"/>
    <s v="RD-19660"/>
    <s v="Robert Dilbeck"/>
    <x v="2"/>
    <s v="United States"/>
    <s v="Independence"/>
    <s v="Missouri"/>
    <n v="64055"/>
    <x v="2"/>
    <s v="OFF-BI-10003650"/>
    <x v="1"/>
    <x v="8"/>
    <x v="115"/>
    <n v="1577.94"/>
    <n v="3"/>
    <n v="0"/>
    <n v="757.41120000000001"/>
    <s v="Profit"/>
    <x v="8"/>
    <n v="0.48"/>
    <n v="7"/>
  </r>
  <r>
    <n v="3568"/>
    <x v="1768"/>
    <x v="369"/>
    <x v="126"/>
    <x v="0"/>
    <s v="DB-12910"/>
    <s v="Daniel Byrd"/>
    <x v="2"/>
    <s v="United States"/>
    <s v="Dallas"/>
    <s v="Texas"/>
    <n v="75220"/>
    <x v="2"/>
    <s v="FUR-FU-10003832"/>
    <x v="0"/>
    <x v="5"/>
    <x v="1429"/>
    <n v="15.007999999999999"/>
    <n v="4"/>
    <n v="0.6"/>
    <n v="-12.006399999999999"/>
    <s v="Loss"/>
    <x v="8"/>
    <n v="-0.8"/>
    <n v="5"/>
  </r>
  <r>
    <n v="3569"/>
    <x v="1769"/>
    <x v="445"/>
    <x v="231"/>
    <x v="3"/>
    <s v="JK-15640"/>
    <s v="Jim Kriz"/>
    <x v="2"/>
    <s v="United States"/>
    <s v="Seattle"/>
    <s v="Washington"/>
    <n v="98105"/>
    <x v="1"/>
    <s v="TEC-AC-10003628"/>
    <x v="2"/>
    <x v="11"/>
    <x v="247"/>
    <n v="59.98"/>
    <n v="2"/>
    <n v="0"/>
    <n v="26.391200000000001"/>
    <s v="Loss"/>
    <x v="7"/>
    <n v="0.44000000000000006"/>
    <n v="0"/>
  </r>
  <r>
    <n v="3570"/>
    <x v="1769"/>
    <x v="445"/>
    <x v="231"/>
    <x v="3"/>
    <s v="JK-15640"/>
    <s v="Jim Kriz"/>
    <x v="2"/>
    <s v="United States"/>
    <s v="Seattle"/>
    <s v="Washington"/>
    <n v="98105"/>
    <x v="1"/>
    <s v="TEC-MA-10001148"/>
    <x v="2"/>
    <x v="15"/>
    <x v="1542"/>
    <n v="2395.1999999999998"/>
    <n v="6"/>
    <n v="0.2"/>
    <n v="209.58"/>
    <s v="Profit"/>
    <x v="7"/>
    <n v="8.7500000000000008E-2"/>
    <n v="0"/>
  </r>
  <r>
    <n v="3571"/>
    <x v="1769"/>
    <x v="445"/>
    <x v="231"/>
    <x v="3"/>
    <s v="JK-15640"/>
    <s v="Jim Kriz"/>
    <x v="2"/>
    <s v="United States"/>
    <s v="Seattle"/>
    <s v="Washington"/>
    <n v="98105"/>
    <x v="1"/>
    <s v="TEC-AC-10002049"/>
    <x v="2"/>
    <x v="11"/>
    <x v="1062"/>
    <n v="1687.8"/>
    <n v="4"/>
    <n v="0"/>
    <n v="742.63199999999995"/>
    <s v="Profit"/>
    <x v="7"/>
    <n v="0.44"/>
    <n v="0"/>
  </r>
  <r>
    <n v="3572"/>
    <x v="1769"/>
    <x v="445"/>
    <x v="231"/>
    <x v="3"/>
    <s v="JK-15640"/>
    <s v="Jim Kriz"/>
    <x v="2"/>
    <s v="United States"/>
    <s v="Seattle"/>
    <s v="Washington"/>
    <n v="98105"/>
    <x v="1"/>
    <s v="TEC-PH-10000702"/>
    <x v="2"/>
    <x v="7"/>
    <x v="312"/>
    <n v="7.992"/>
    <n v="1"/>
    <n v="0.2"/>
    <n v="2.6972999999999998"/>
    <s v="Loss"/>
    <x v="7"/>
    <n v="0.33749999999999997"/>
    <n v="0"/>
  </r>
  <r>
    <n v="3573"/>
    <x v="1770"/>
    <x v="222"/>
    <x v="446"/>
    <x v="1"/>
    <s v="FC-14335"/>
    <s v="Fred Chung"/>
    <x v="1"/>
    <s v="United States"/>
    <s v="Mesquite"/>
    <s v="Texas"/>
    <n v="75150"/>
    <x v="2"/>
    <s v="OFF-PA-10003953"/>
    <x v="1"/>
    <x v="10"/>
    <x v="644"/>
    <n v="5.1840000000000002"/>
    <n v="1"/>
    <n v="0.2"/>
    <n v="1.8144"/>
    <s v="Loss"/>
    <x v="1"/>
    <n v="0.35"/>
    <n v="5"/>
  </r>
  <r>
    <n v="3574"/>
    <x v="1771"/>
    <x v="783"/>
    <x v="948"/>
    <x v="1"/>
    <s v="JW-15955"/>
    <s v="Joni Wasserman"/>
    <x v="0"/>
    <s v="United States"/>
    <s v="Long Beach"/>
    <s v="New York"/>
    <n v="11561"/>
    <x v="3"/>
    <s v="OFF-AR-10003602"/>
    <x v="1"/>
    <x v="6"/>
    <x v="242"/>
    <n v="11.68"/>
    <n v="2"/>
    <n v="0"/>
    <n v="5.4896000000000003"/>
    <s v="Loss"/>
    <x v="6"/>
    <n v="0.47000000000000003"/>
    <n v="5"/>
  </r>
  <r>
    <n v="3575"/>
    <x v="1771"/>
    <x v="783"/>
    <x v="948"/>
    <x v="1"/>
    <s v="JW-15955"/>
    <s v="Joni Wasserman"/>
    <x v="0"/>
    <s v="United States"/>
    <s v="Long Beach"/>
    <s v="New York"/>
    <n v="11561"/>
    <x v="3"/>
    <s v="OFF-AR-10004062"/>
    <x v="1"/>
    <x v="6"/>
    <x v="772"/>
    <n v="104.8"/>
    <n v="10"/>
    <n v="0"/>
    <n v="26.2"/>
    <s v="Loss"/>
    <x v="6"/>
    <n v="0.25"/>
    <n v="5"/>
  </r>
  <r>
    <n v="3576"/>
    <x v="1772"/>
    <x v="531"/>
    <x v="949"/>
    <x v="1"/>
    <s v="DC-12850"/>
    <s v="Dan Campbell"/>
    <x v="0"/>
    <s v="United States"/>
    <s v="North Miami"/>
    <s v="Florida"/>
    <n v="33161"/>
    <x v="0"/>
    <s v="OFF-PA-10001560"/>
    <x v="1"/>
    <x v="10"/>
    <x v="670"/>
    <n v="14.496"/>
    <n v="3"/>
    <n v="0.2"/>
    <n v="4.8924000000000003"/>
    <s v="Loss"/>
    <x v="10"/>
    <n v="0.33750000000000002"/>
    <n v="5"/>
  </r>
  <r>
    <n v="3577"/>
    <x v="1773"/>
    <x v="843"/>
    <x v="950"/>
    <x v="1"/>
    <s v="FM-14290"/>
    <s v="Frank Merwin"/>
    <x v="2"/>
    <s v="United States"/>
    <s v="Bakersfield"/>
    <s v="California"/>
    <n v="93309"/>
    <x v="1"/>
    <s v="OFF-BI-10003305"/>
    <x v="1"/>
    <x v="8"/>
    <x v="570"/>
    <n v="4.7839999999999998"/>
    <n v="1"/>
    <n v="0.2"/>
    <n v="1.5548"/>
    <s v="Loss"/>
    <x v="1"/>
    <n v="0.32500000000000001"/>
    <n v="4"/>
  </r>
  <r>
    <n v="3578"/>
    <x v="1773"/>
    <x v="843"/>
    <x v="950"/>
    <x v="1"/>
    <s v="FM-14290"/>
    <s v="Frank Merwin"/>
    <x v="2"/>
    <s v="United States"/>
    <s v="Bakersfield"/>
    <s v="California"/>
    <n v="93309"/>
    <x v="1"/>
    <s v="OFF-PA-10004000"/>
    <x v="1"/>
    <x v="10"/>
    <x v="205"/>
    <n v="4.7300000000000004"/>
    <n v="1"/>
    <n v="0"/>
    <n v="2.3176999999999999"/>
    <s v="Loss"/>
    <x v="1"/>
    <n v="0.48999999999999994"/>
    <n v="4"/>
  </r>
  <r>
    <n v="3579"/>
    <x v="1774"/>
    <x v="197"/>
    <x v="879"/>
    <x v="1"/>
    <s v="MT-17815"/>
    <s v="Meg Tillman"/>
    <x v="0"/>
    <s v="United States"/>
    <s v="Jackson"/>
    <s v="Mississippi"/>
    <n v="39212"/>
    <x v="0"/>
    <s v="OFF-ST-10000321"/>
    <x v="1"/>
    <x v="4"/>
    <x v="1543"/>
    <n v="7.89"/>
    <n v="1"/>
    <n v="0"/>
    <n v="0.31559999999999999"/>
    <s v="Loss"/>
    <x v="7"/>
    <n v="0.04"/>
    <n v="4"/>
  </r>
  <r>
    <n v="3580"/>
    <x v="1774"/>
    <x v="197"/>
    <x v="879"/>
    <x v="1"/>
    <s v="MT-17815"/>
    <s v="Meg Tillman"/>
    <x v="0"/>
    <s v="United States"/>
    <s v="Jackson"/>
    <s v="Mississippi"/>
    <n v="39212"/>
    <x v="0"/>
    <s v="OFF-PA-10004665"/>
    <x v="1"/>
    <x v="10"/>
    <x v="1389"/>
    <n v="65.5"/>
    <n v="5"/>
    <n v="0"/>
    <n v="32.094999999999999"/>
    <s v="Profit"/>
    <x v="7"/>
    <n v="0.49"/>
    <n v="4"/>
  </r>
  <r>
    <n v="3581"/>
    <x v="1774"/>
    <x v="197"/>
    <x v="879"/>
    <x v="1"/>
    <s v="MT-17815"/>
    <s v="Meg Tillman"/>
    <x v="0"/>
    <s v="United States"/>
    <s v="Jackson"/>
    <s v="Mississippi"/>
    <n v="39212"/>
    <x v="0"/>
    <s v="FUR-TA-10004915"/>
    <x v="0"/>
    <x v="3"/>
    <x v="335"/>
    <n v="2430.08"/>
    <n v="8"/>
    <n v="0"/>
    <n v="388.81279999999998"/>
    <s v="Profit"/>
    <x v="7"/>
    <n v="0.16"/>
    <n v="4"/>
  </r>
  <r>
    <n v="3582"/>
    <x v="1775"/>
    <x v="172"/>
    <x v="951"/>
    <x v="1"/>
    <s v="DK-13090"/>
    <s v="Dave Kipp"/>
    <x v="0"/>
    <s v="United States"/>
    <s v="Fremont"/>
    <s v="Nebraska"/>
    <n v="68025"/>
    <x v="2"/>
    <s v="OFF-PA-10000994"/>
    <x v="1"/>
    <x v="10"/>
    <x v="913"/>
    <n v="104.85"/>
    <n v="1"/>
    <n v="0"/>
    <n v="50.328000000000003"/>
    <s v="Profit"/>
    <x v="2"/>
    <n v="0.48000000000000004"/>
    <n v="6"/>
  </r>
  <r>
    <n v="3583"/>
    <x v="1776"/>
    <x v="895"/>
    <x v="313"/>
    <x v="1"/>
    <s v="KD-16495"/>
    <s v="Keith Dawkins"/>
    <x v="1"/>
    <s v="United States"/>
    <s v="Jackson"/>
    <s v="Michigan"/>
    <n v="49201"/>
    <x v="2"/>
    <s v="OFF-AR-10001149"/>
    <x v="1"/>
    <x v="6"/>
    <x v="1544"/>
    <n v="3.9"/>
    <n v="2"/>
    <n v="0"/>
    <n v="1.5209999999999999"/>
    <s v="Loss"/>
    <x v="4"/>
    <n v="0.38999999999999996"/>
    <n v="6"/>
  </r>
  <r>
    <n v="3584"/>
    <x v="1776"/>
    <x v="895"/>
    <x v="313"/>
    <x v="1"/>
    <s v="KD-16495"/>
    <s v="Keith Dawkins"/>
    <x v="1"/>
    <s v="United States"/>
    <s v="Jackson"/>
    <s v="Michigan"/>
    <n v="49201"/>
    <x v="2"/>
    <s v="FUR-TA-10003569"/>
    <x v="0"/>
    <x v="3"/>
    <x v="1367"/>
    <n v="801.96"/>
    <n v="2"/>
    <n v="0"/>
    <n v="200.49"/>
    <s v="Profit"/>
    <x v="4"/>
    <n v="0.25"/>
    <n v="6"/>
  </r>
  <r>
    <n v="3585"/>
    <x v="1776"/>
    <x v="895"/>
    <x v="313"/>
    <x v="1"/>
    <s v="KD-16495"/>
    <s v="Keith Dawkins"/>
    <x v="1"/>
    <s v="United States"/>
    <s v="Jackson"/>
    <s v="Michigan"/>
    <n v="49201"/>
    <x v="2"/>
    <s v="FUR-CH-10004289"/>
    <x v="0"/>
    <x v="1"/>
    <x v="984"/>
    <n v="191.96"/>
    <n v="2"/>
    <n v="0"/>
    <n v="32.633200000000002"/>
    <s v="Profit"/>
    <x v="4"/>
    <n v="0.17"/>
    <n v="6"/>
  </r>
  <r>
    <n v="3586"/>
    <x v="1776"/>
    <x v="895"/>
    <x v="313"/>
    <x v="1"/>
    <s v="KD-16495"/>
    <s v="Keith Dawkins"/>
    <x v="1"/>
    <s v="United States"/>
    <s v="Jackson"/>
    <s v="Michigan"/>
    <n v="49201"/>
    <x v="2"/>
    <s v="OFF-LA-10001045"/>
    <x v="1"/>
    <x v="2"/>
    <x v="708"/>
    <n v="2.61"/>
    <n v="1"/>
    <n v="0"/>
    <n v="1.2005999999999999"/>
    <s v="Loss"/>
    <x v="4"/>
    <n v="0.45999999999999996"/>
    <n v="6"/>
  </r>
  <r>
    <n v="3587"/>
    <x v="1777"/>
    <x v="213"/>
    <x v="221"/>
    <x v="1"/>
    <s v="AG-10300"/>
    <s v="Aleksandra Gannaway"/>
    <x v="1"/>
    <s v="United States"/>
    <s v="San Francisco"/>
    <s v="California"/>
    <n v="94122"/>
    <x v="1"/>
    <s v="OFF-AR-10002053"/>
    <x v="1"/>
    <x v="6"/>
    <x v="79"/>
    <n v="5.96"/>
    <n v="2"/>
    <n v="0"/>
    <n v="1.6688000000000001"/>
    <s v="Loss"/>
    <x v="8"/>
    <n v="0.28000000000000003"/>
    <n v="5"/>
  </r>
  <r>
    <n v="3588"/>
    <x v="1778"/>
    <x v="241"/>
    <x v="938"/>
    <x v="1"/>
    <s v="MH-18115"/>
    <s v="Mick Hernandez"/>
    <x v="2"/>
    <s v="United States"/>
    <s v="Lancaster"/>
    <s v="Ohio"/>
    <n v="43130"/>
    <x v="3"/>
    <s v="TEC-PH-10002885"/>
    <x v="2"/>
    <x v="7"/>
    <x v="1136"/>
    <n v="1169.694"/>
    <n v="3"/>
    <n v="0.4"/>
    <n v="-253.43369999999999"/>
    <s v="Loss"/>
    <x v="8"/>
    <n v="-0.21666666666666667"/>
    <n v="4"/>
  </r>
  <r>
    <n v="3589"/>
    <x v="1779"/>
    <x v="484"/>
    <x v="91"/>
    <x v="2"/>
    <s v="AC-10450"/>
    <s v="Amy Cox"/>
    <x v="0"/>
    <s v="United States"/>
    <s v="Lafayette"/>
    <s v="Louisiana"/>
    <n v="70506"/>
    <x v="0"/>
    <s v="OFF-SU-10002881"/>
    <x v="1"/>
    <x v="14"/>
    <x v="466"/>
    <n v="1665.62"/>
    <n v="2"/>
    <n v="0"/>
    <n v="33.312399999999997"/>
    <s v="Profit"/>
    <x v="4"/>
    <n v="0.02"/>
    <n v="2"/>
  </r>
  <r>
    <n v="3590"/>
    <x v="1780"/>
    <x v="221"/>
    <x v="524"/>
    <x v="1"/>
    <s v="FM-14290"/>
    <s v="Frank Merwin"/>
    <x v="2"/>
    <s v="United States"/>
    <s v="Richmond"/>
    <s v="Kentucky"/>
    <n v="40475"/>
    <x v="0"/>
    <s v="OFF-BI-10000546"/>
    <x v="1"/>
    <x v="8"/>
    <x v="614"/>
    <n v="2.88"/>
    <n v="1"/>
    <n v="0"/>
    <n v="1.4112"/>
    <s v="Loss"/>
    <x v="0"/>
    <n v="0.49000000000000005"/>
    <n v="6"/>
  </r>
  <r>
    <n v="3591"/>
    <x v="1780"/>
    <x v="221"/>
    <x v="524"/>
    <x v="1"/>
    <s v="FM-14290"/>
    <s v="Frank Merwin"/>
    <x v="2"/>
    <s v="United States"/>
    <s v="Richmond"/>
    <s v="Kentucky"/>
    <n v="40475"/>
    <x v="0"/>
    <s v="OFF-ST-10001526"/>
    <x v="1"/>
    <x v="4"/>
    <x v="771"/>
    <n v="1443.96"/>
    <n v="12"/>
    <n v="0"/>
    <n v="375.42959999999999"/>
    <s v="Profit"/>
    <x v="0"/>
    <n v="0.26"/>
    <n v="6"/>
  </r>
  <r>
    <n v="3592"/>
    <x v="1781"/>
    <x v="736"/>
    <x v="345"/>
    <x v="0"/>
    <s v="RA-19285"/>
    <s v="Ralph Arnett"/>
    <x v="0"/>
    <s v="United States"/>
    <s v="Houston"/>
    <s v="Texas"/>
    <n v="77070"/>
    <x v="2"/>
    <s v="OFF-SU-10001574"/>
    <x v="1"/>
    <x v="14"/>
    <x v="503"/>
    <n v="2.92"/>
    <n v="1"/>
    <n v="0.2"/>
    <n v="0.36499999999999999"/>
    <s v="Loss"/>
    <x v="4"/>
    <n v="0.125"/>
    <n v="2"/>
  </r>
  <r>
    <n v="3593"/>
    <x v="1782"/>
    <x v="5"/>
    <x v="439"/>
    <x v="0"/>
    <s v="JG-15160"/>
    <s v="James Galang"/>
    <x v="0"/>
    <s v="United States"/>
    <s v="New York City"/>
    <s v="New York"/>
    <n v="10024"/>
    <x v="3"/>
    <s v="OFF-ST-10002615"/>
    <x v="1"/>
    <x v="4"/>
    <x v="1436"/>
    <n v="465.18"/>
    <n v="3"/>
    <n v="0"/>
    <n v="120.9468"/>
    <s v="Profit"/>
    <x v="4"/>
    <n v="0.26"/>
    <n v="2"/>
  </r>
  <r>
    <n v="3594"/>
    <x v="1783"/>
    <x v="108"/>
    <x v="106"/>
    <x v="1"/>
    <s v="NZ-18565"/>
    <s v="Nick Zandusky"/>
    <x v="2"/>
    <s v="United States"/>
    <s v="Toledo"/>
    <s v="Ohio"/>
    <n v="43615"/>
    <x v="3"/>
    <s v="OFF-BI-10001658"/>
    <x v="1"/>
    <x v="8"/>
    <x v="444"/>
    <n v="22.428000000000001"/>
    <n v="3"/>
    <n v="0.7"/>
    <n v="-17.942399999999999"/>
    <s v="Loss"/>
    <x v="8"/>
    <n v="-0.79999999999999993"/>
    <n v="6"/>
  </r>
  <r>
    <n v="3595"/>
    <x v="1783"/>
    <x v="108"/>
    <x v="106"/>
    <x v="1"/>
    <s v="NZ-18565"/>
    <s v="Nick Zandusky"/>
    <x v="2"/>
    <s v="United States"/>
    <s v="Toledo"/>
    <s v="Ohio"/>
    <n v="43615"/>
    <x v="3"/>
    <s v="OFF-ST-10002562"/>
    <x v="1"/>
    <x v="4"/>
    <x v="683"/>
    <n v="37.520000000000003"/>
    <n v="5"/>
    <n v="0.2"/>
    <n v="3.7519999999999998"/>
    <s v="Loss"/>
    <x v="8"/>
    <n v="9.9999999999999992E-2"/>
    <n v="6"/>
  </r>
  <r>
    <n v="3596"/>
    <x v="1784"/>
    <x v="34"/>
    <x v="159"/>
    <x v="1"/>
    <s v="KM-16225"/>
    <s v="Kalyca Meade"/>
    <x v="1"/>
    <s v="United States"/>
    <s v="Philadelphia"/>
    <s v="Pennsylvania"/>
    <n v="19143"/>
    <x v="3"/>
    <s v="OFF-AR-10004757"/>
    <x v="1"/>
    <x v="6"/>
    <x v="346"/>
    <n v="2.6240000000000001"/>
    <n v="1"/>
    <n v="0.2"/>
    <n v="0.4264"/>
    <s v="Loss"/>
    <x v="4"/>
    <n v="0.16250000000000001"/>
    <n v="6"/>
  </r>
  <r>
    <n v="3597"/>
    <x v="1785"/>
    <x v="340"/>
    <x v="931"/>
    <x v="0"/>
    <s v="LC-17140"/>
    <s v="Logan Currie"/>
    <x v="0"/>
    <s v="United States"/>
    <s v="Philadelphia"/>
    <s v="Pennsylvania"/>
    <n v="19140"/>
    <x v="3"/>
    <s v="OFF-PA-10000788"/>
    <x v="1"/>
    <x v="10"/>
    <x v="738"/>
    <n v="15.552"/>
    <n v="3"/>
    <n v="0.2"/>
    <n v="5.4432"/>
    <s v="Loss"/>
    <x v="8"/>
    <n v="0.35000000000000003"/>
    <n v="5"/>
  </r>
  <r>
    <n v="3598"/>
    <x v="1785"/>
    <x v="340"/>
    <x v="931"/>
    <x v="0"/>
    <s v="LC-17140"/>
    <s v="Logan Currie"/>
    <x v="0"/>
    <s v="United States"/>
    <s v="Philadelphia"/>
    <s v="Pennsylvania"/>
    <n v="19140"/>
    <x v="3"/>
    <s v="TEC-AC-10002134"/>
    <x v="2"/>
    <x v="11"/>
    <x v="1545"/>
    <n v="64.703999999999994"/>
    <n v="6"/>
    <n v="0.2"/>
    <n v="-4.8528000000000002"/>
    <s v="Loss"/>
    <x v="8"/>
    <n v="-7.5000000000000011E-2"/>
    <n v="5"/>
  </r>
  <r>
    <n v="3599"/>
    <x v="1785"/>
    <x v="340"/>
    <x v="931"/>
    <x v="0"/>
    <s v="LC-17140"/>
    <s v="Logan Currie"/>
    <x v="0"/>
    <s v="United States"/>
    <s v="Philadelphia"/>
    <s v="Pennsylvania"/>
    <n v="19140"/>
    <x v="3"/>
    <s v="FUR-FU-10002456"/>
    <x v="0"/>
    <x v="5"/>
    <x v="1018"/>
    <n v="17.472000000000001"/>
    <n v="3"/>
    <n v="0.2"/>
    <n v="5.0232000000000001"/>
    <s v="Loss"/>
    <x v="8"/>
    <n v="0.28749999999999998"/>
    <n v="5"/>
  </r>
  <r>
    <n v="3600"/>
    <x v="1785"/>
    <x v="340"/>
    <x v="931"/>
    <x v="0"/>
    <s v="LC-17140"/>
    <s v="Logan Currie"/>
    <x v="0"/>
    <s v="United States"/>
    <s v="Philadelphia"/>
    <s v="Pennsylvania"/>
    <n v="19140"/>
    <x v="3"/>
    <s v="TEC-PH-10002549"/>
    <x v="2"/>
    <x v="7"/>
    <x v="937"/>
    <n v="135.51599999999999"/>
    <n v="1"/>
    <n v="0.4"/>
    <n v="-31.6204"/>
    <s v="Loss"/>
    <x v="8"/>
    <n v="-0.23333333333333334"/>
    <n v="5"/>
  </r>
  <r>
    <n v="3601"/>
    <x v="1786"/>
    <x v="335"/>
    <x v="569"/>
    <x v="1"/>
    <s v="NP-18700"/>
    <s v="Nora Preis"/>
    <x v="0"/>
    <s v="United States"/>
    <s v="Denver"/>
    <s v="Colorado"/>
    <n v="80219"/>
    <x v="1"/>
    <s v="TEC-AC-10001990"/>
    <x v="2"/>
    <x v="11"/>
    <x v="870"/>
    <n v="431.928"/>
    <n v="9"/>
    <n v="0.2"/>
    <n v="64.789199999999994"/>
    <s v="Profit"/>
    <x v="1"/>
    <n v="0.15"/>
    <n v="4"/>
  </r>
  <r>
    <n v="3602"/>
    <x v="1787"/>
    <x v="664"/>
    <x v="81"/>
    <x v="1"/>
    <s v="RB-19330"/>
    <s v="Randy Bradley"/>
    <x v="0"/>
    <s v="United States"/>
    <s v="Philadelphia"/>
    <s v="Pennsylvania"/>
    <n v="19143"/>
    <x v="3"/>
    <s v="OFF-PA-10002137"/>
    <x v="1"/>
    <x v="10"/>
    <x v="565"/>
    <n v="12.448"/>
    <n v="2"/>
    <n v="0.2"/>
    <n v="3.89"/>
    <s v="Loss"/>
    <x v="0"/>
    <n v="0.3125"/>
    <n v="7"/>
  </r>
  <r>
    <n v="3603"/>
    <x v="1787"/>
    <x v="664"/>
    <x v="81"/>
    <x v="1"/>
    <s v="RB-19330"/>
    <s v="Randy Bradley"/>
    <x v="0"/>
    <s v="United States"/>
    <s v="Philadelphia"/>
    <s v="Pennsylvania"/>
    <n v="19143"/>
    <x v="3"/>
    <s v="FUR-CH-10004997"/>
    <x v="0"/>
    <x v="1"/>
    <x v="499"/>
    <n v="657.93"/>
    <n v="5"/>
    <n v="0.3"/>
    <n v="-93.99"/>
    <s v="Loss"/>
    <x v="0"/>
    <n v="-0.14285714285714285"/>
    <n v="7"/>
  </r>
  <r>
    <n v="3604"/>
    <x v="1788"/>
    <x v="170"/>
    <x v="952"/>
    <x v="1"/>
    <s v="TH-21550"/>
    <s v="Tracy Hopkins"/>
    <x v="2"/>
    <s v="United States"/>
    <s v="Columbia"/>
    <s v="Maryland"/>
    <n v="21044"/>
    <x v="3"/>
    <s v="OFF-PA-10000357"/>
    <x v="1"/>
    <x v="10"/>
    <x v="1228"/>
    <n v="277.39999999999998"/>
    <n v="5"/>
    <n v="0"/>
    <n v="133.15199999999999"/>
    <s v="Profit"/>
    <x v="6"/>
    <n v="0.48"/>
    <n v="6"/>
  </r>
  <r>
    <n v="3605"/>
    <x v="1788"/>
    <x v="170"/>
    <x v="952"/>
    <x v="1"/>
    <s v="TH-21550"/>
    <s v="Tracy Hopkins"/>
    <x v="2"/>
    <s v="United States"/>
    <s v="Columbia"/>
    <s v="Maryland"/>
    <n v="21044"/>
    <x v="3"/>
    <s v="FUR-FU-10003976"/>
    <x v="0"/>
    <x v="5"/>
    <x v="973"/>
    <n v="25.16"/>
    <n v="2"/>
    <n v="0"/>
    <n v="8.5543999999999993"/>
    <s v="Loss"/>
    <x v="6"/>
    <n v="0.33999999999999997"/>
    <n v="6"/>
  </r>
  <r>
    <n v="3606"/>
    <x v="1788"/>
    <x v="170"/>
    <x v="952"/>
    <x v="1"/>
    <s v="TH-21550"/>
    <s v="Tracy Hopkins"/>
    <x v="2"/>
    <s v="United States"/>
    <s v="Columbia"/>
    <s v="Maryland"/>
    <n v="21044"/>
    <x v="3"/>
    <s v="FUR-FU-10004960"/>
    <x v="0"/>
    <x v="5"/>
    <x v="928"/>
    <n v="91.92"/>
    <n v="4"/>
    <n v="0"/>
    <n v="31.252800000000001"/>
    <s v="Profit"/>
    <x v="6"/>
    <n v="0.34"/>
    <n v="6"/>
  </r>
  <r>
    <n v="3607"/>
    <x v="1789"/>
    <x v="299"/>
    <x v="67"/>
    <x v="0"/>
    <s v="CK-12595"/>
    <s v="Clytie Kelty"/>
    <x v="0"/>
    <s v="United States"/>
    <s v="New York City"/>
    <s v="New York"/>
    <n v="10024"/>
    <x v="3"/>
    <s v="OFF-EN-10001099"/>
    <x v="1"/>
    <x v="12"/>
    <x v="153"/>
    <n v="29.34"/>
    <n v="3"/>
    <n v="0"/>
    <n v="13.4964"/>
    <s v="Loss"/>
    <x v="10"/>
    <n v="0.45999999999999996"/>
    <n v="4"/>
  </r>
  <r>
    <n v="3608"/>
    <x v="1790"/>
    <x v="865"/>
    <x v="919"/>
    <x v="0"/>
    <s v="ST-20530"/>
    <s v="Shui Tom"/>
    <x v="0"/>
    <s v="United States"/>
    <s v="New York City"/>
    <s v="New York"/>
    <n v="10035"/>
    <x v="3"/>
    <s v="OFF-BI-10002026"/>
    <x v="1"/>
    <x v="8"/>
    <x v="912"/>
    <n v="139.44"/>
    <n v="3"/>
    <n v="0.2"/>
    <n v="47.061"/>
    <s v="Profit"/>
    <x v="8"/>
    <n v="0.33750000000000002"/>
    <n v="5"/>
  </r>
  <r>
    <n v="3609"/>
    <x v="1791"/>
    <x v="582"/>
    <x v="617"/>
    <x v="1"/>
    <s v="GB-14530"/>
    <s v="George Bell"/>
    <x v="1"/>
    <s v="United States"/>
    <s v="Newark"/>
    <s v="Ohio"/>
    <n v="43055"/>
    <x v="3"/>
    <s v="OFF-LA-10001613"/>
    <x v="1"/>
    <x v="2"/>
    <x v="743"/>
    <n v="6.9119999999999999"/>
    <n v="3"/>
    <n v="0.2"/>
    <n v="2.5055999999999998"/>
    <s v="Loss"/>
    <x v="3"/>
    <n v="0.36249999999999999"/>
    <n v="5"/>
  </r>
  <r>
    <n v="3610"/>
    <x v="1791"/>
    <x v="582"/>
    <x v="617"/>
    <x v="1"/>
    <s v="GB-14530"/>
    <s v="George Bell"/>
    <x v="1"/>
    <s v="United States"/>
    <s v="Newark"/>
    <s v="Ohio"/>
    <n v="43055"/>
    <x v="3"/>
    <s v="OFF-ST-10002214"/>
    <x v="1"/>
    <x v="4"/>
    <x v="1003"/>
    <n v="27.096"/>
    <n v="3"/>
    <n v="0.2"/>
    <n v="2.0322"/>
    <s v="Loss"/>
    <x v="3"/>
    <n v="7.4999999999999997E-2"/>
    <n v="5"/>
  </r>
  <r>
    <n v="3611"/>
    <x v="1791"/>
    <x v="582"/>
    <x v="617"/>
    <x v="1"/>
    <s v="GB-14530"/>
    <s v="George Bell"/>
    <x v="1"/>
    <s v="United States"/>
    <s v="Newark"/>
    <s v="Ohio"/>
    <n v="43055"/>
    <x v="3"/>
    <s v="OFF-ST-10001128"/>
    <x v="1"/>
    <x v="4"/>
    <x v="1427"/>
    <n v="177.56800000000001"/>
    <n v="2"/>
    <n v="0.2"/>
    <n v="-37.733199999999997"/>
    <s v="Loss"/>
    <x v="3"/>
    <n v="-0.21249999999999997"/>
    <n v="5"/>
  </r>
  <r>
    <n v="3612"/>
    <x v="1792"/>
    <x v="896"/>
    <x v="417"/>
    <x v="0"/>
    <s v="NC-18535"/>
    <s v="Nick Crebassa"/>
    <x v="1"/>
    <s v="United States"/>
    <s v="Dallas"/>
    <s v="Texas"/>
    <n v="75217"/>
    <x v="2"/>
    <s v="TEC-AC-10004864"/>
    <x v="2"/>
    <x v="11"/>
    <x v="1298"/>
    <n v="58.415999999999997"/>
    <n v="2"/>
    <n v="0.2"/>
    <n v="16.794599999999999"/>
    <s v="Loss"/>
    <x v="0"/>
    <n v="0.28749999999999998"/>
    <n v="2"/>
  </r>
  <r>
    <n v="3613"/>
    <x v="1793"/>
    <x v="155"/>
    <x v="222"/>
    <x v="1"/>
    <s v="AB-10255"/>
    <s v="Alejandro Ballentine"/>
    <x v="2"/>
    <s v="United States"/>
    <s v="Philadelphia"/>
    <s v="Pennsylvania"/>
    <n v="19134"/>
    <x v="3"/>
    <s v="OFF-PA-10000174"/>
    <x v="1"/>
    <x v="10"/>
    <x v="1524"/>
    <n v="16.448"/>
    <n v="2"/>
    <n v="0.2"/>
    <n v="5.5511999999999997"/>
    <s v="Loss"/>
    <x v="4"/>
    <n v="0.33749999999999997"/>
    <n v="5"/>
  </r>
  <r>
    <n v="3614"/>
    <x v="1793"/>
    <x v="155"/>
    <x v="222"/>
    <x v="1"/>
    <s v="AB-10255"/>
    <s v="Alejandro Ballentine"/>
    <x v="2"/>
    <s v="United States"/>
    <s v="Philadelphia"/>
    <s v="Pennsylvania"/>
    <n v="19134"/>
    <x v="3"/>
    <s v="TEC-AC-10000171"/>
    <x v="2"/>
    <x v="11"/>
    <x v="43"/>
    <n v="36.783999999999999"/>
    <n v="2"/>
    <n v="0.2"/>
    <n v="10.5754"/>
    <s v="Loss"/>
    <x v="4"/>
    <n v="0.28750000000000003"/>
    <n v="5"/>
  </r>
  <r>
    <n v="3615"/>
    <x v="1794"/>
    <x v="123"/>
    <x v="410"/>
    <x v="2"/>
    <s v="SC-20770"/>
    <s v="Stewart Carmichael"/>
    <x v="1"/>
    <s v="United States"/>
    <s v="San Antonio"/>
    <s v="Texas"/>
    <n v="78207"/>
    <x v="2"/>
    <s v="FUR-TA-10002622"/>
    <x v="0"/>
    <x v="3"/>
    <x v="969"/>
    <n v="718.11599999999999"/>
    <n v="6"/>
    <n v="0.3"/>
    <n v="-71.811599999999999"/>
    <s v="Loss"/>
    <x v="0"/>
    <n v="-0.1"/>
    <n v="2"/>
  </r>
  <r>
    <n v="3616"/>
    <x v="1794"/>
    <x v="123"/>
    <x v="410"/>
    <x v="2"/>
    <s v="SC-20770"/>
    <s v="Stewart Carmichael"/>
    <x v="1"/>
    <s v="United States"/>
    <s v="San Antonio"/>
    <s v="Texas"/>
    <n v="78207"/>
    <x v="2"/>
    <s v="OFF-AR-10001915"/>
    <x v="1"/>
    <x v="6"/>
    <x v="1057"/>
    <n v="31.776"/>
    <n v="4"/>
    <n v="0.2"/>
    <n v="8.7384000000000004"/>
    <s v="Loss"/>
    <x v="0"/>
    <n v="0.27500000000000002"/>
    <n v="2"/>
  </r>
  <r>
    <n v="3617"/>
    <x v="1795"/>
    <x v="64"/>
    <x v="411"/>
    <x v="1"/>
    <s v="JC-15340"/>
    <s v="Jasper Cacioppo"/>
    <x v="0"/>
    <s v="United States"/>
    <s v="Philadelphia"/>
    <s v="Pennsylvania"/>
    <n v="19120"/>
    <x v="3"/>
    <s v="OFF-BI-10004410"/>
    <x v="1"/>
    <x v="8"/>
    <x v="48"/>
    <n v="9.5549999999999997"/>
    <n v="5"/>
    <n v="0.7"/>
    <n v="-7.3254999999999999"/>
    <s v="Loss"/>
    <x v="8"/>
    <n v="-0.76666666666666672"/>
    <n v="4"/>
  </r>
  <r>
    <n v="3618"/>
    <x v="1796"/>
    <x v="507"/>
    <x v="221"/>
    <x v="1"/>
    <s v="RA-19285"/>
    <s v="Ralph Arnett"/>
    <x v="0"/>
    <s v="United States"/>
    <s v="Los Angeles"/>
    <s v="California"/>
    <n v="90004"/>
    <x v="1"/>
    <s v="OFF-BI-10004632"/>
    <x v="1"/>
    <x v="8"/>
    <x v="569"/>
    <n v="487.98399999999998"/>
    <n v="2"/>
    <n v="0.2"/>
    <n v="152.495"/>
    <s v="Profit"/>
    <x v="8"/>
    <n v="0.3125"/>
    <n v="4"/>
  </r>
  <r>
    <n v="3619"/>
    <x v="1796"/>
    <x v="507"/>
    <x v="221"/>
    <x v="1"/>
    <s v="RA-19285"/>
    <s v="Ralph Arnett"/>
    <x v="0"/>
    <s v="United States"/>
    <s v="Los Angeles"/>
    <s v="California"/>
    <n v="90004"/>
    <x v="1"/>
    <s v="TEC-PH-10002185"/>
    <x v="2"/>
    <x v="7"/>
    <x v="1081"/>
    <n v="5.56"/>
    <n v="1"/>
    <n v="0.2"/>
    <n v="1.7375"/>
    <s v="Loss"/>
    <x v="8"/>
    <n v="0.31250000000000006"/>
    <n v="4"/>
  </r>
  <r>
    <n v="3620"/>
    <x v="1796"/>
    <x v="507"/>
    <x v="221"/>
    <x v="1"/>
    <s v="RA-19285"/>
    <s v="Ralph Arnett"/>
    <x v="0"/>
    <s v="United States"/>
    <s v="Los Angeles"/>
    <s v="California"/>
    <n v="90004"/>
    <x v="1"/>
    <s v="OFF-ST-10002974"/>
    <x v="1"/>
    <x v="4"/>
    <x v="123"/>
    <n v="217.85"/>
    <n v="5"/>
    <n v="0"/>
    <n v="65.355000000000004"/>
    <s v="Profit"/>
    <x v="8"/>
    <n v="0.30000000000000004"/>
    <n v="4"/>
  </r>
  <r>
    <n v="3621"/>
    <x v="1797"/>
    <x v="897"/>
    <x v="953"/>
    <x v="1"/>
    <s v="SH-19975"/>
    <s v="Sally Hughsby"/>
    <x v="1"/>
    <s v="United States"/>
    <s v="Smyrna"/>
    <s v="Tennessee"/>
    <n v="37167"/>
    <x v="0"/>
    <s v="OFF-AR-10003727"/>
    <x v="1"/>
    <x v="6"/>
    <x v="1371"/>
    <n v="40.776000000000003"/>
    <n v="3"/>
    <n v="0.2"/>
    <n v="4.5872999999999999"/>
    <s v="Loss"/>
    <x v="8"/>
    <n v="0.11249999999999999"/>
    <n v="7"/>
  </r>
  <r>
    <n v="3622"/>
    <x v="1797"/>
    <x v="897"/>
    <x v="953"/>
    <x v="1"/>
    <s v="SH-19975"/>
    <s v="Sally Hughsby"/>
    <x v="1"/>
    <s v="United States"/>
    <s v="Smyrna"/>
    <s v="Tennessee"/>
    <n v="37167"/>
    <x v="0"/>
    <s v="TEC-PH-10004071"/>
    <x v="2"/>
    <x v="7"/>
    <x v="1546"/>
    <n v="63.936"/>
    <n v="8"/>
    <n v="0.2"/>
    <n v="5.5944000000000003"/>
    <s v="Loss"/>
    <x v="8"/>
    <n v="8.7500000000000008E-2"/>
    <n v="7"/>
  </r>
  <r>
    <n v="3623"/>
    <x v="1798"/>
    <x v="80"/>
    <x v="76"/>
    <x v="1"/>
    <s v="JC-15775"/>
    <s v="John Castell"/>
    <x v="0"/>
    <s v="United States"/>
    <s v="Macon"/>
    <s v="Georgia"/>
    <n v="31204"/>
    <x v="0"/>
    <s v="FUR-FU-10002878"/>
    <x v="0"/>
    <x v="5"/>
    <x v="1134"/>
    <n v="142.4"/>
    <n v="5"/>
    <n v="0"/>
    <n v="52.688000000000002"/>
    <s v="Profit"/>
    <x v="8"/>
    <n v="0.37"/>
    <n v="5"/>
  </r>
  <r>
    <n v="3624"/>
    <x v="1798"/>
    <x v="80"/>
    <x v="76"/>
    <x v="1"/>
    <s v="JC-15775"/>
    <s v="John Castell"/>
    <x v="0"/>
    <s v="United States"/>
    <s v="Macon"/>
    <s v="Georgia"/>
    <n v="31204"/>
    <x v="0"/>
    <s v="OFF-BI-10001890"/>
    <x v="1"/>
    <x v="8"/>
    <x v="176"/>
    <n v="7.16"/>
    <n v="2"/>
    <n v="0"/>
    <n v="3.4367999999999999"/>
    <s v="Loss"/>
    <x v="8"/>
    <n v="0.48"/>
    <n v="5"/>
  </r>
  <r>
    <n v="3625"/>
    <x v="1799"/>
    <x v="240"/>
    <x v="466"/>
    <x v="0"/>
    <s v="BC-11125"/>
    <s v="Becky Castell"/>
    <x v="2"/>
    <s v="United States"/>
    <s v="San Francisco"/>
    <s v="California"/>
    <n v="94109"/>
    <x v="1"/>
    <s v="FUR-CH-10002647"/>
    <x v="0"/>
    <x v="1"/>
    <x v="475"/>
    <n v="681.40800000000002"/>
    <n v="12"/>
    <n v="0.2"/>
    <n v="42.588000000000001"/>
    <s v="Profit"/>
    <x v="5"/>
    <n v="6.25E-2"/>
    <n v="2"/>
  </r>
  <r>
    <n v="3626"/>
    <x v="1799"/>
    <x v="240"/>
    <x v="466"/>
    <x v="0"/>
    <s v="BC-11125"/>
    <s v="Becky Castell"/>
    <x v="2"/>
    <s v="United States"/>
    <s v="San Francisco"/>
    <s v="California"/>
    <n v="94109"/>
    <x v="1"/>
    <s v="OFF-AR-10001315"/>
    <x v="1"/>
    <x v="6"/>
    <x v="1029"/>
    <n v="3.52"/>
    <n v="2"/>
    <n v="0"/>
    <n v="1.0207999999999999"/>
    <s v="Loss"/>
    <x v="5"/>
    <n v="0.28999999999999998"/>
    <n v="2"/>
  </r>
  <r>
    <n v="3627"/>
    <x v="1799"/>
    <x v="240"/>
    <x v="466"/>
    <x v="0"/>
    <s v="BC-11125"/>
    <s v="Becky Castell"/>
    <x v="2"/>
    <s v="United States"/>
    <s v="San Francisco"/>
    <s v="California"/>
    <n v="94109"/>
    <x v="1"/>
    <s v="OFF-AR-10000122"/>
    <x v="1"/>
    <x v="6"/>
    <x v="311"/>
    <n v="5.58"/>
    <n v="1"/>
    <n v="0"/>
    <n v="1.395"/>
    <s v="Loss"/>
    <x v="5"/>
    <n v="0.25"/>
    <n v="2"/>
  </r>
  <r>
    <n v="3628"/>
    <x v="1799"/>
    <x v="240"/>
    <x v="466"/>
    <x v="0"/>
    <s v="BC-11125"/>
    <s v="Becky Castell"/>
    <x v="2"/>
    <s v="United States"/>
    <s v="San Francisco"/>
    <s v="California"/>
    <n v="94109"/>
    <x v="1"/>
    <s v="TEC-AC-10001465"/>
    <x v="2"/>
    <x v="11"/>
    <x v="478"/>
    <n v="36.32"/>
    <n v="1"/>
    <n v="0"/>
    <n v="10.896000000000001"/>
    <s v="Loss"/>
    <x v="5"/>
    <n v="0.30000000000000004"/>
    <n v="2"/>
  </r>
  <r>
    <n v="3629"/>
    <x v="1800"/>
    <x v="128"/>
    <x v="923"/>
    <x v="1"/>
    <s v="JH-15985"/>
    <s v="Joseph Holt"/>
    <x v="0"/>
    <s v="United States"/>
    <s v="Seattle"/>
    <s v="Washington"/>
    <n v="98103"/>
    <x v="1"/>
    <s v="OFF-BI-10004600"/>
    <x v="1"/>
    <x v="8"/>
    <x v="1486"/>
    <n v="2060.7440000000001"/>
    <n v="7"/>
    <n v="0.2"/>
    <n v="643.98249999999996"/>
    <s v="Profit"/>
    <x v="6"/>
    <n v="0.31249999999999994"/>
    <n v="4"/>
  </r>
  <r>
    <n v="3630"/>
    <x v="1801"/>
    <x v="200"/>
    <x v="524"/>
    <x v="1"/>
    <s v="CC-12610"/>
    <s v="Corey Catlett"/>
    <x v="1"/>
    <s v="United States"/>
    <s v="Columbus"/>
    <s v="Ohio"/>
    <n v="43229"/>
    <x v="3"/>
    <s v="OFF-AP-10002082"/>
    <x v="1"/>
    <x v="9"/>
    <x v="1101"/>
    <n v="52.271999999999998"/>
    <n v="3"/>
    <n v="0.2"/>
    <n v="9.8010000000000002"/>
    <s v="Loss"/>
    <x v="0"/>
    <n v="0.1875"/>
    <n v="4"/>
  </r>
  <r>
    <n v="3631"/>
    <x v="1801"/>
    <x v="200"/>
    <x v="524"/>
    <x v="1"/>
    <s v="CC-12610"/>
    <s v="Corey Catlett"/>
    <x v="1"/>
    <s v="United States"/>
    <s v="Columbus"/>
    <s v="Ohio"/>
    <n v="43229"/>
    <x v="3"/>
    <s v="OFF-AP-10004708"/>
    <x v="1"/>
    <x v="9"/>
    <x v="513"/>
    <n v="213.136"/>
    <n v="7"/>
    <n v="0.2"/>
    <n v="23.977799999999998"/>
    <s v="Loss"/>
    <x v="0"/>
    <n v="0.11249999999999999"/>
    <n v="4"/>
  </r>
  <r>
    <n v="3632"/>
    <x v="1802"/>
    <x v="898"/>
    <x v="785"/>
    <x v="0"/>
    <s v="DB-12970"/>
    <s v="Darren Budd"/>
    <x v="1"/>
    <s v="United States"/>
    <s v="Los Angeles"/>
    <s v="California"/>
    <n v="90004"/>
    <x v="1"/>
    <s v="OFF-ST-10000464"/>
    <x v="1"/>
    <x v="4"/>
    <x v="1144"/>
    <n v="69.52"/>
    <n v="2"/>
    <n v="0"/>
    <n v="19.465599999999998"/>
    <s v="Loss"/>
    <x v="5"/>
    <n v="0.27999999999999997"/>
    <n v="5"/>
  </r>
  <r>
    <n v="3633"/>
    <x v="1802"/>
    <x v="898"/>
    <x v="785"/>
    <x v="0"/>
    <s v="DB-12970"/>
    <s v="Darren Budd"/>
    <x v="1"/>
    <s v="United States"/>
    <s v="Los Angeles"/>
    <s v="California"/>
    <n v="90004"/>
    <x v="1"/>
    <s v="OFF-ST-10000025"/>
    <x v="1"/>
    <x v="4"/>
    <x v="621"/>
    <n v="763.44"/>
    <n v="8"/>
    <n v="0"/>
    <n v="45.806399999999996"/>
    <s v="Profit"/>
    <x v="5"/>
    <n v="5.9999999999999991E-2"/>
    <n v="5"/>
  </r>
  <r>
    <n v="3634"/>
    <x v="1803"/>
    <x v="338"/>
    <x v="954"/>
    <x v="1"/>
    <s v="PP-18955"/>
    <s v="Paul Prost"/>
    <x v="2"/>
    <s v="United States"/>
    <s v="Springfield"/>
    <s v="Ohio"/>
    <n v="45503"/>
    <x v="3"/>
    <s v="OFF-LA-10001613"/>
    <x v="1"/>
    <x v="2"/>
    <x v="743"/>
    <n v="9.2159999999999993"/>
    <n v="4"/>
    <n v="0.2"/>
    <n v="3.3408000000000002"/>
    <s v="Loss"/>
    <x v="0"/>
    <n v="0.36250000000000004"/>
    <n v="4"/>
  </r>
  <r>
    <n v="3635"/>
    <x v="1803"/>
    <x v="338"/>
    <x v="954"/>
    <x v="1"/>
    <s v="PP-18955"/>
    <s v="Paul Prost"/>
    <x v="2"/>
    <s v="United States"/>
    <s v="Springfield"/>
    <s v="Ohio"/>
    <n v="45503"/>
    <x v="3"/>
    <s v="TEC-PH-10000376"/>
    <x v="2"/>
    <x v="7"/>
    <x v="433"/>
    <n v="41.957999999999998"/>
    <n v="7"/>
    <n v="0.4"/>
    <n v="-9.7902000000000005"/>
    <s v="Loss"/>
    <x v="0"/>
    <n v="-0.23333333333333336"/>
    <n v="4"/>
  </r>
  <r>
    <n v="3636"/>
    <x v="1803"/>
    <x v="338"/>
    <x v="954"/>
    <x v="1"/>
    <s v="PP-18955"/>
    <s v="Paul Prost"/>
    <x v="2"/>
    <s v="United States"/>
    <s v="Springfield"/>
    <s v="Ohio"/>
    <n v="45503"/>
    <x v="3"/>
    <s v="OFF-PA-10004039"/>
    <x v="1"/>
    <x v="10"/>
    <x v="1547"/>
    <n v="89.567999999999998"/>
    <n v="2"/>
    <n v="0.2"/>
    <n v="32.468400000000003"/>
    <s v="Profit"/>
    <x v="0"/>
    <n v="0.36250000000000004"/>
    <n v="4"/>
  </r>
  <r>
    <n v="3637"/>
    <x v="1803"/>
    <x v="338"/>
    <x v="954"/>
    <x v="1"/>
    <s v="PP-18955"/>
    <s v="Paul Prost"/>
    <x v="2"/>
    <s v="United States"/>
    <s v="Springfield"/>
    <s v="Ohio"/>
    <n v="45503"/>
    <x v="3"/>
    <s v="OFF-PA-10001776"/>
    <x v="1"/>
    <x v="10"/>
    <x v="1272"/>
    <n v="22.248000000000001"/>
    <n v="3"/>
    <n v="0.2"/>
    <n v="7.5087000000000002"/>
    <s v="Loss"/>
    <x v="0"/>
    <n v="0.33749999999999997"/>
    <n v="4"/>
  </r>
  <r>
    <n v="3638"/>
    <x v="1803"/>
    <x v="338"/>
    <x v="954"/>
    <x v="1"/>
    <s v="PP-18955"/>
    <s v="Paul Prost"/>
    <x v="2"/>
    <s v="United States"/>
    <s v="Springfield"/>
    <s v="Ohio"/>
    <n v="45503"/>
    <x v="3"/>
    <s v="OFF-AP-10002457"/>
    <x v="1"/>
    <x v="9"/>
    <x v="549"/>
    <n v="334.88"/>
    <n v="4"/>
    <n v="0.2"/>
    <n v="29.302"/>
    <s v="Profit"/>
    <x v="0"/>
    <n v="8.7499999999999994E-2"/>
    <n v="4"/>
  </r>
  <r>
    <n v="3639"/>
    <x v="1803"/>
    <x v="338"/>
    <x v="954"/>
    <x v="1"/>
    <s v="PP-18955"/>
    <s v="Paul Prost"/>
    <x v="2"/>
    <s v="United States"/>
    <s v="Springfield"/>
    <s v="Ohio"/>
    <n v="45503"/>
    <x v="3"/>
    <s v="FUR-FU-10000758"/>
    <x v="0"/>
    <x v="5"/>
    <x v="1082"/>
    <n v="148.28800000000001"/>
    <n v="7"/>
    <n v="0.2"/>
    <n v="29.657599999999999"/>
    <s v="Profit"/>
    <x v="0"/>
    <n v="0.19999999999999998"/>
    <n v="4"/>
  </r>
  <r>
    <n v="3640"/>
    <x v="1803"/>
    <x v="338"/>
    <x v="954"/>
    <x v="1"/>
    <s v="PP-18955"/>
    <s v="Paul Prost"/>
    <x v="2"/>
    <s v="United States"/>
    <s v="Springfield"/>
    <s v="Ohio"/>
    <n v="45503"/>
    <x v="3"/>
    <s v="OFF-PA-10000682"/>
    <x v="1"/>
    <x v="10"/>
    <x v="868"/>
    <n v="4.6239999999999997"/>
    <n v="1"/>
    <n v="0.2"/>
    <n v="1.6761999999999999"/>
    <s v="Loss"/>
    <x v="0"/>
    <n v="0.36249999999999999"/>
    <n v="4"/>
  </r>
  <r>
    <n v="3641"/>
    <x v="1803"/>
    <x v="338"/>
    <x v="954"/>
    <x v="1"/>
    <s v="PP-18955"/>
    <s v="Paul Prost"/>
    <x v="2"/>
    <s v="United States"/>
    <s v="Springfield"/>
    <s v="Ohio"/>
    <n v="45503"/>
    <x v="3"/>
    <s v="TEC-AC-10002550"/>
    <x v="2"/>
    <x v="11"/>
    <x v="1548"/>
    <n v="178.92"/>
    <n v="7"/>
    <n v="0.2"/>
    <n v="-29.0745"/>
    <s v="Loss"/>
    <x v="0"/>
    <n v="-0.16250000000000001"/>
    <n v="4"/>
  </r>
  <r>
    <n v="3642"/>
    <x v="1803"/>
    <x v="338"/>
    <x v="954"/>
    <x v="1"/>
    <s v="PP-18955"/>
    <s v="Paul Prost"/>
    <x v="2"/>
    <s v="United States"/>
    <s v="Springfield"/>
    <s v="Ohio"/>
    <n v="45503"/>
    <x v="3"/>
    <s v="OFF-BI-10002082"/>
    <x v="1"/>
    <x v="8"/>
    <x v="1182"/>
    <n v="69.888000000000005"/>
    <n v="7"/>
    <n v="0.7"/>
    <n v="-46.591999999999999"/>
    <s v="Loss"/>
    <x v="0"/>
    <n v="-0.66666666666666663"/>
    <n v="4"/>
  </r>
  <r>
    <n v="3643"/>
    <x v="1804"/>
    <x v="414"/>
    <x v="955"/>
    <x v="0"/>
    <s v="MC-17845"/>
    <s v="Michael Chen"/>
    <x v="0"/>
    <s v="United States"/>
    <s v="Los Angeles"/>
    <s v="California"/>
    <n v="90008"/>
    <x v="1"/>
    <s v="OFF-BI-10004632"/>
    <x v="1"/>
    <x v="8"/>
    <x v="569"/>
    <n v="487.98399999999998"/>
    <n v="2"/>
    <n v="0.2"/>
    <n v="152.495"/>
    <s v="Profit"/>
    <x v="4"/>
    <n v="0.3125"/>
    <n v="3"/>
  </r>
  <r>
    <n v="3644"/>
    <x v="1804"/>
    <x v="414"/>
    <x v="955"/>
    <x v="0"/>
    <s v="MC-17845"/>
    <s v="Michael Chen"/>
    <x v="0"/>
    <s v="United States"/>
    <s v="Los Angeles"/>
    <s v="California"/>
    <n v="90008"/>
    <x v="1"/>
    <s v="OFF-AR-10001725"/>
    <x v="1"/>
    <x v="6"/>
    <x v="1549"/>
    <n v="47.3"/>
    <n v="2"/>
    <n v="0"/>
    <n v="12.298"/>
    <s v="Loss"/>
    <x v="4"/>
    <n v="0.26"/>
    <n v="3"/>
  </r>
  <r>
    <n v="3645"/>
    <x v="1804"/>
    <x v="414"/>
    <x v="955"/>
    <x v="0"/>
    <s v="MC-17845"/>
    <s v="Michael Chen"/>
    <x v="0"/>
    <s v="United States"/>
    <s v="Los Angeles"/>
    <s v="California"/>
    <n v="90008"/>
    <x v="1"/>
    <s v="OFF-AR-10004269"/>
    <x v="1"/>
    <x v="6"/>
    <x v="1550"/>
    <n v="4.13"/>
    <n v="1"/>
    <n v="0"/>
    <n v="1.1564000000000001"/>
    <s v="Loss"/>
    <x v="4"/>
    <n v="0.28000000000000003"/>
    <n v="3"/>
  </r>
  <r>
    <n v="3646"/>
    <x v="1804"/>
    <x v="414"/>
    <x v="955"/>
    <x v="0"/>
    <s v="MC-17845"/>
    <s v="Michael Chen"/>
    <x v="0"/>
    <s v="United States"/>
    <s v="Los Angeles"/>
    <s v="California"/>
    <n v="90008"/>
    <x v="1"/>
    <s v="OFF-BI-10003007"/>
    <x v="1"/>
    <x v="8"/>
    <x v="1551"/>
    <n v="155.12"/>
    <n v="5"/>
    <n v="0.2"/>
    <n v="50.414000000000001"/>
    <s v="Profit"/>
    <x v="4"/>
    <n v="0.32500000000000001"/>
    <n v="3"/>
  </r>
  <r>
    <n v="3647"/>
    <x v="1805"/>
    <x v="739"/>
    <x v="151"/>
    <x v="0"/>
    <s v="VF-21715"/>
    <s v="Vicky Freymann"/>
    <x v="2"/>
    <s v="United States"/>
    <s v="Los Angeles"/>
    <s v="California"/>
    <n v="90045"/>
    <x v="1"/>
    <s v="OFF-PA-10002195"/>
    <x v="1"/>
    <x v="10"/>
    <x v="1552"/>
    <n v="6.48"/>
    <n v="1"/>
    <n v="0"/>
    <n v="3.1751999999999998"/>
    <s v="Loss"/>
    <x v="7"/>
    <n v="0.48999999999999994"/>
    <n v="2"/>
  </r>
  <r>
    <n v="3648"/>
    <x v="1805"/>
    <x v="739"/>
    <x v="151"/>
    <x v="0"/>
    <s v="VF-21715"/>
    <s v="Vicky Freymann"/>
    <x v="2"/>
    <s v="United States"/>
    <s v="Los Angeles"/>
    <s v="California"/>
    <n v="90045"/>
    <x v="1"/>
    <s v="OFF-SU-10002522"/>
    <x v="1"/>
    <x v="14"/>
    <x v="1553"/>
    <n v="15.52"/>
    <n v="4"/>
    <n v="0"/>
    <n v="4.5007999999999999"/>
    <s v="Loss"/>
    <x v="7"/>
    <n v="0.28999999999999998"/>
    <n v="2"/>
  </r>
  <r>
    <n v="3649"/>
    <x v="1806"/>
    <x v="6"/>
    <x v="562"/>
    <x v="1"/>
    <s v="MC-17275"/>
    <s v="Marc Crier"/>
    <x v="0"/>
    <s v="United States"/>
    <s v="Memphis"/>
    <s v="Tennessee"/>
    <n v="38109"/>
    <x v="0"/>
    <s v="OFF-BI-10003712"/>
    <x v="1"/>
    <x v="8"/>
    <x v="696"/>
    <n v="2.9460000000000002"/>
    <n v="2"/>
    <n v="0.7"/>
    <n v="-2.0621999999999998"/>
    <s v="Loss"/>
    <x v="0"/>
    <n v="-0.69999999999999984"/>
    <n v="5"/>
  </r>
  <r>
    <n v="3650"/>
    <x v="1806"/>
    <x v="6"/>
    <x v="562"/>
    <x v="1"/>
    <s v="MC-17275"/>
    <s v="Marc Crier"/>
    <x v="0"/>
    <s v="United States"/>
    <s v="Memphis"/>
    <s v="Tennessee"/>
    <n v="38109"/>
    <x v="0"/>
    <s v="OFF-FA-10004854"/>
    <x v="1"/>
    <x v="13"/>
    <x v="271"/>
    <n v="55.103999999999999"/>
    <n v="6"/>
    <n v="0.2"/>
    <n v="18.5976"/>
    <s v="Loss"/>
    <x v="0"/>
    <n v="0.33750000000000002"/>
    <n v="5"/>
  </r>
  <r>
    <n v="3651"/>
    <x v="1807"/>
    <x v="34"/>
    <x v="33"/>
    <x v="0"/>
    <s v="DB-13210"/>
    <s v="Dean Braden"/>
    <x v="0"/>
    <s v="United States"/>
    <s v="Detroit"/>
    <s v="Michigan"/>
    <n v="48234"/>
    <x v="2"/>
    <s v="TEC-AC-10004859"/>
    <x v="2"/>
    <x v="11"/>
    <x v="1554"/>
    <n v="104.88"/>
    <n v="6"/>
    <n v="0"/>
    <n v="41.951999999999998"/>
    <s v="Profit"/>
    <x v="4"/>
    <n v="0.4"/>
    <n v="2"/>
  </r>
  <r>
    <n v="3652"/>
    <x v="1807"/>
    <x v="34"/>
    <x v="33"/>
    <x v="0"/>
    <s v="DB-13210"/>
    <s v="Dean Braden"/>
    <x v="0"/>
    <s v="United States"/>
    <s v="Detroit"/>
    <s v="Michigan"/>
    <n v="48234"/>
    <x v="2"/>
    <s v="OFF-AR-10001860"/>
    <x v="1"/>
    <x v="6"/>
    <x v="916"/>
    <n v="34.700000000000003"/>
    <n v="5"/>
    <n v="0"/>
    <n v="12.492000000000001"/>
    <s v="Loss"/>
    <x v="4"/>
    <n v="0.36"/>
    <n v="2"/>
  </r>
  <r>
    <n v="3653"/>
    <x v="1807"/>
    <x v="34"/>
    <x v="33"/>
    <x v="0"/>
    <s v="DB-13210"/>
    <s v="Dean Braden"/>
    <x v="0"/>
    <s v="United States"/>
    <s v="Detroit"/>
    <s v="Michigan"/>
    <n v="48234"/>
    <x v="2"/>
    <s v="OFF-BI-10001636"/>
    <x v="1"/>
    <x v="8"/>
    <x v="674"/>
    <n v="33.72"/>
    <n v="4"/>
    <n v="0"/>
    <n v="15.511200000000001"/>
    <s v="Loss"/>
    <x v="4"/>
    <n v="0.46"/>
    <n v="2"/>
  </r>
  <r>
    <n v="3654"/>
    <x v="1807"/>
    <x v="34"/>
    <x v="33"/>
    <x v="0"/>
    <s v="DB-13210"/>
    <s v="Dean Braden"/>
    <x v="0"/>
    <s v="United States"/>
    <s v="Detroit"/>
    <s v="Michigan"/>
    <n v="48234"/>
    <x v="2"/>
    <s v="OFF-PA-10000349"/>
    <x v="1"/>
    <x v="10"/>
    <x v="33"/>
    <n v="14.94"/>
    <n v="3"/>
    <n v="0"/>
    <n v="7.0217999999999998"/>
    <s v="Loss"/>
    <x v="4"/>
    <n v="0.47000000000000003"/>
    <n v="2"/>
  </r>
  <r>
    <n v="3655"/>
    <x v="1808"/>
    <x v="515"/>
    <x v="559"/>
    <x v="1"/>
    <s v="AJ-10945"/>
    <s v="Ashley Jarboe"/>
    <x v="0"/>
    <s v="United States"/>
    <s v="Lawrence"/>
    <s v="Indiana"/>
    <n v="46226"/>
    <x v="2"/>
    <s v="OFF-AP-10002439"/>
    <x v="1"/>
    <x v="9"/>
    <x v="553"/>
    <n v="638.73"/>
    <n v="9"/>
    <n v="0"/>
    <n v="166.06979999999999"/>
    <s v="Profit"/>
    <x v="6"/>
    <n v="0.25999999999999995"/>
    <n v="5"/>
  </r>
  <r>
    <n v="3656"/>
    <x v="1809"/>
    <x v="558"/>
    <x v="956"/>
    <x v="1"/>
    <s v="CP-12340"/>
    <s v="Christine Phan"/>
    <x v="1"/>
    <s v="United States"/>
    <s v="Jacksonville"/>
    <s v="Florida"/>
    <n v="32216"/>
    <x v="0"/>
    <s v="OFF-ST-10001370"/>
    <x v="1"/>
    <x v="4"/>
    <x v="1032"/>
    <n v="113.568"/>
    <n v="2"/>
    <n v="0.2"/>
    <n v="-21.294"/>
    <s v="Loss"/>
    <x v="3"/>
    <n v="-0.1875"/>
    <n v="6"/>
  </r>
  <r>
    <n v="3657"/>
    <x v="1810"/>
    <x v="565"/>
    <x v="947"/>
    <x v="1"/>
    <s v="DB-13555"/>
    <s v="Dorothy Badders"/>
    <x v="1"/>
    <s v="United States"/>
    <s v="Dublin"/>
    <s v="Ohio"/>
    <n v="43017"/>
    <x v="3"/>
    <s v="TEC-AC-10002558"/>
    <x v="2"/>
    <x v="11"/>
    <x v="1555"/>
    <n v="9.0960000000000001"/>
    <n v="1"/>
    <n v="0.2"/>
    <n v="1.7055"/>
    <s v="Loss"/>
    <x v="8"/>
    <n v="0.1875"/>
    <n v="6"/>
  </r>
  <r>
    <n v="3658"/>
    <x v="1811"/>
    <x v="899"/>
    <x v="957"/>
    <x v="1"/>
    <s v="EB-13750"/>
    <s v="Edward Becker"/>
    <x v="1"/>
    <s v="United States"/>
    <s v="Plantation"/>
    <s v="Florida"/>
    <n v="33317"/>
    <x v="0"/>
    <s v="OFF-EN-10004030"/>
    <x v="1"/>
    <x v="12"/>
    <x v="136"/>
    <n v="8.6880000000000006"/>
    <n v="3"/>
    <n v="0.2"/>
    <n v="2.9321999999999999"/>
    <s v="Loss"/>
    <x v="10"/>
    <n v="0.33749999999999997"/>
    <n v="5"/>
  </r>
  <r>
    <n v="3659"/>
    <x v="1811"/>
    <x v="899"/>
    <x v="957"/>
    <x v="1"/>
    <s v="EB-13750"/>
    <s v="Edward Becker"/>
    <x v="1"/>
    <s v="United States"/>
    <s v="Plantation"/>
    <s v="Florida"/>
    <n v="33317"/>
    <x v="0"/>
    <s v="FUR-FU-10003194"/>
    <x v="0"/>
    <x v="5"/>
    <x v="76"/>
    <n v="30.88"/>
    <n v="4"/>
    <n v="0.2"/>
    <n v="3.86"/>
    <s v="Loss"/>
    <x v="10"/>
    <n v="0.125"/>
    <n v="5"/>
  </r>
  <r>
    <n v="3660"/>
    <x v="1811"/>
    <x v="899"/>
    <x v="957"/>
    <x v="1"/>
    <s v="EB-13750"/>
    <s v="Edward Becker"/>
    <x v="1"/>
    <s v="United States"/>
    <s v="Plantation"/>
    <s v="Florida"/>
    <n v="33317"/>
    <x v="0"/>
    <s v="FUR-FU-10001731"/>
    <x v="0"/>
    <x v="5"/>
    <x v="1556"/>
    <n v="6.4080000000000004"/>
    <n v="3"/>
    <n v="0.2"/>
    <n v="1.4418"/>
    <s v="Loss"/>
    <x v="10"/>
    <n v="0.22499999999999998"/>
    <n v="5"/>
  </r>
  <r>
    <n v="3661"/>
    <x v="1812"/>
    <x v="427"/>
    <x v="639"/>
    <x v="1"/>
    <s v="JP-15460"/>
    <s v="Jennifer Patt"/>
    <x v="1"/>
    <s v="United States"/>
    <s v="Glendale"/>
    <s v="Arizona"/>
    <n v="85301"/>
    <x v="1"/>
    <s v="OFF-SU-10004782"/>
    <x v="1"/>
    <x v="14"/>
    <x v="1557"/>
    <n v="33.799999999999997"/>
    <n v="5"/>
    <n v="0.2"/>
    <n v="4.2249999999999996"/>
    <s v="Loss"/>
    <x v="7"/>
    <n v="0.125"/>
    <n v="5"/>
  </r>
  <r>
    <n v="3662"/>
    <x v="1813"/>
    <x v="900"/>
    <x v="35"/>
    <x v="0"/>
    <s v="SC-20050"/>
    <s v="Sample Company A"/>
    <x v="2"/>
    <s v="United States"/>
    <s v="Jackson"/>
    <s v="Michigan"/>
    <n v="49201"/>
    <x v="2"/>
    <s v="TEC-PH-10003484"/>
    <x v="2"/>
    <x v="7"/>
    <x v="1539"/>
    <n v="377.97"/>
    <n v="3"/>
    <n v="0"/>
    <n v="94.492500000000007"/>
    <s v="Profit"/>
    <x v="1"/>
    <n v="0.25"/>
    <n v="2"/>
  </r>
  <r>
    <n v="3663"/>
    <x v="1814"/>
    <x v="445"/>
    <x v="472"/>
    <x v="1"/>
    <s v="FM-14290"/>
    <s v="Frank Merwin"/>
    <x v="2"/>
    <s v="United States"/>
    <s v="Quincy"/>
    <s v="Massachusetts"/>
    <n v="2169"/>
    <x v="3"/>
    <s v="TEC-AC-10003590"/>
    <x v="2"/>
    <x v="11"/>
    <x v="1102"/>
    <n v="258.89999999999998"/>
    <n v="10"/>
    <n v="0"/>
    <n v="93.203999999999994"/>
    <s v="Profit"/>
    <x v="7"/>
    <n v="0.36"/>
    <n v="6"/>
  </r>
  <r>
    <n v="3664"/>
    <x v="1814"/>
    <x v="445"/>
    <x v="472"/>
    <x v="1"/>
    <s v="FM-14290"/>
    <s v="Frank Merwin"/>
    <x v="2"/>
    <s v="United States"/>
    <s v="Quincy"/>
    <s v="Massachusetts"/>
    <n v="2169"/>
    <x v="3"/>
    <s v="OFF-PA-10001970"/>
    <x v="1"/>
    <x v="10"/>
    <x v="314"/>
    <n v="24.56"/>
    <n v="2"/>
    <n v="0"/>
    <n v="11.543200000000001"/>
    <s v="Loss"/>
    <x v="7"/>
    <n v="0.47000000000000003"/>
    <n v="6"/>
  </r>
  <r>
    <n v="3665"/>
    <x v="1815"/>
    <x v="589"/>
    <x v="623"/>
    <x v="1"/>
    <s v="TB-21250"/>
    <s v="Tim Brockman"/>
    <x v="0"/>
    <s v="United States"/>
    <s v="Salem"/>
    <s v="Oregon"/>
    <n v="97301"/>
    <x v="1"/>
    <s v="OFF-LA-10001569"/>
    <x v="1"/>
    <x v="2"/>
    <x v="639"/>
    <n v="27.888000000000002"/>
    <n v="7"/>
    <n v="0.2"/>
    <n v="9.0635999999999992"/>
    <s v="Loss"/>
    <x v="4"/>
    <n v="0.32499999999999996"/>
    <n v="5"/>
  </r>
  <r>
    <n v="3666"/>
    <x v="1815"/>
    <x v="589"/>
    <x v="623"/>
    <x v="1"/>
    <s v="TB-21250"/>
    <s v="Tim Brockman"/>
    <x v="0"/>
    <s v="United States"/>
    <s v="Salem"/>
    <s v="Oregon"/>
    <n v="97301"/>
    <x v="1"/>
    <s v="OFF-BI-10001132"/>
    <x v="1"/>
    <x v="8"/>
    <x v="636"/>
    <n v="6.4560000000000004"/>
    <n v="4"/>
    <n v="0.7"/>
    <n v="-4.5191999999999997"/>
    <s v="Loss"/>
    <x v="4"/>
    <n v="-0.7"/>
    <n v="5"/>
  </r>
  <r>
    <n v="3667"/>
    <x v="1815"/>
    <x v="589"/>
    <x v="623"/>
    <x v="1"/>
    <s v="TB-21250"/>
    <s v="Tim Brockman"/>
    <x v="0"/>
    <s v="United States"/>
    <s v="Salem"/>
    <s v="Oregon"/>
    <n v="97301"/>
    <x v="1"/>
    <s v="TEC-PH-10003095"/>
    <x v="2"/>
    <x v="7"/>
    <x v="1500"/>
    <n v="52.68"/>
    <n v="3"/>
    <n v="0.2"/>
    <n v="19.754999999999999"/>
    <s v="Loss"/>
    <x v="4"/>
    <n v="0.375"/>
    <n v="5"/>
  </r>
  <r>
    <n v="3668"/>
    <x v="1815"/>
    <x v="589"/>
    <x v="623"/>
    <x v="1"/>
    <s v="TB-21250"/>
    <s v="Tim Brockman"/>
    <x v="0"/>
    <s v="United States"/>
    <s v="Salem"/>
    <s v="Oregon"/>
    <n v="97301"/>
    <x v="1"/>
    <s v="OFF-SU-10000432"/>
    <x v="1"/>
    <x v="14"/>
    <x v="1558"/>
    <n v="13.88"/>
    <n v="5"/>
    <n v="0.2"/>
    <n v="-2.6025"/>
    <s v="Loss"/>
    <x v="4"/>
    <n v="-0.1875"/>
    <n v="5"/>
  </r>
  <r>
    <n v="3669"/>
    <x v="1815"/>
    <x v="589"/>
    <x v="623"/>
    <x v="1"/>
    <s v="TB-21250"/>
    <s v="Tim Brockman"/>
    <x v="0"/>
    <s v="United States"/>
    <s v="Salem"/>
    <s v="Oregon"/>
    <n v="97301"/>
    <x v="1"/>
    <s v="TEC-AC-10004227"/>
    <x v="2"/>
    <x v="11"/>
    <x v="1409"/>
    <n v="103.92"/>
    <n v="10"/>
    <n v="0.2"/>
    <n v="-18.186"/>
    <s v="Loss"/>
    <x v="4"/>
    <n v="-0.17499999999999999"/>
    <n v="5"/>
  </r>
  <r>
    <n v="3670"/>
    <x v="1815"/>
    <x v="589"/>
    <x v="623"/>
    <x v="1"/>
    <s v="TB-21250"/>
    <s v="Tim Brockman"/>
    <x v="0"/>
    <s v="United States"/>
    <s v="Salem"/>
    <s v="Oregon"/>
    <n v="97301"/>
    <x v="1"/>
    <s v="OFF-LA-10004409"/>
    <x v="1"/>
    <x v="2"/>
    <x v="1559"/>
    <n v="11.52"/>
    <n v="5"/>
    <n v="0.2"/>
    <n v="3.7440000000000002"/>
    <s v="Loss"/>
    <x v="4"/>
    <n v="0.32500000000000001"/>
    <n v="5"/>
  </r>
  <r>
    <n v="3671"/>
    <x v="1815"/>
    <x v="589"/>
    <x v="623"/>
    <x v="1"/>
    <s v="TB-21250"/>
    <s v="Tim Brockman"/>
    <x v="0"/>
    <s v="United States"/>
    <s v="Salem"/>
    <s v="Oregon"/>
    <n v="97301"/>
    <x v="1"/>
    <s v="OFF-PA-10001569"/>
    <x v="1"/>
    <x v="10"/>
    <x v="55"/>
    <n v="10.368"/>
    <n v="2"/>
    <n v="0.2"/>
    <n v="3.6288"/>
    <s v="Loss"/>
    <x v="4"/>
    <n v="0.35"/>
    <n v="5"/>
  </r>
  <r>
    <n v="3672"/>
    <x v="1815"/>
    <x v="589"/>
    <x v="623"/>
    <x v="1"/>
    <s v="TB-21250"/>
    <s v="Tim Brockman"/>
    <x v="0"/>
    <s v="United States"/>
    <s v="Salem"/>
    <s v="Oregon"/>
    <n v="97301"/>
    <x v="1"/>
    <s v="OFF-ST-10001031"/>
    <x v="1"/>
    <x v="4"/>
    <x v="1560"/>
    <n v="39.072000000000003"/>
    <n v="3"/>
    <n v="0.2"/>
    <n v="2.9304000000000001"/>
    <s v="Loss"/>
    <x v="4"/>
    <n v="7.4999999999999997E-2"/>
    <n v="5"/>
  </r>
  <r>
    <n v="3673"/>
    <x v="1816"/>
    <x v="143"/>
    <x v="679"/>
    <x v="1"/>
    <s v="EH-14125"/>
    <s v="Eugene Hildebrand"/>
    <x v="2"/>
    <s v="United States"/>
    <s v="Troy"/>
    <s v="Ohio"/>
    <n v="45373"/>
    <x v="3"/>
    <s v="OFF-EN-10002312"/>
    <x v="1"/>
    <x v="12"/>
    <x v="1462"/>
    <n v="8.8719999999999999"/>
    <n v="1"/>
    <n v="0.2"/>
    <n v="3.2161"/>
    <s v="Loss"/>
    <x v="3"/>
    <n v="0.36249999999999999"/>
    <n v="6"/>
  </r>
  <r>
    <n v="3674"/>
    <x v="1816"/>
    <x v="143"/>
    <x v="679"/>
    <x v="1"/>
    <s v="EH-14125"/>
    <s v="Eugene Hildebrand"/>
    <x v="2"/>
    <s v="United States"/>
    <s v="Troy"/>
    <s v="Ohio"/>
    <n v="45373"/>
    <x v="3"/>
    <s v="OFF-BI-10004224"/>
    <x v="1"/>
    <x v="8"/>
    <x v="1070"/>
    <n v="121.104"/>
    <n v="6"/>
    <n v="0.7"/>
    <n v="-100.92"/>
    <s v="Loss"/>
    <x v="3"/>
    <n v="-0.83333333333333337"/>
    <n v="6"/>
  </r>
  <r>
    <n v="3675"/>
    <x v="1817"/>
    <x v="44"/>
    <x v="45"/>
    <x v="1"/>
    <s v="ML-17410"/>
    <s v="Maris LaWare"/>
    <x v="0"/>
    <s v="United States"/>
    <s v="Philadelphia"/>
    <s v="Pennsylvania"/>
    <n v="19143"/>
    <x v="3"/>
    <s v="FUR-CH-10003774"/>
    <x v="0"/>
    <x v="1"/>
    <x v="1194"/>
    <n v="127.372"/>
    <n v="2"/>
    <n v="0.3"/>
    <n v="-30.933199999999999"/>
    <s v="Loss"/>
    <x v="0"/>
    <n v="-0.24285714285714285"/>
    <n v="5"/>
  </r>
  <r>
    <n v="3676"/>
    <x v="1817"/>
    <x v="44"/>
    <x v="45"/>
    <x v="1"/>
    <s v="ML-17410"/>
    <s v="Maris LaWare"/>
    <x v="0"/>
    <s v="United States"/>
    <s v="Philadelphia"/>
    <s v="Pennsylvania"/>
    <n v="19143"/>
    <x v="3"/>
    <s v="OFF-PA-10000157"/>
    <x v="1"/>
    <x v="10"/>
    <x v="369"/>
    <n v="47.951999999999998"/>
    <n v="3"/>
    <n v="0.2"/>
    <n v="16.183800000000002"/>
    <s v="Loss"/>
    <x v="0"/>
    <n v="0.33750000000000002"/>
    <n v="5"/>
  </r>
  <r>
    <n v="3677"/>
    <x v="1818"/>
    <x v="901"/>
    <x v="234"/>
    <x v="1"/>
    <s v="MH-17620"/>
    <s v="Matt Hagelstein"/>
    <x v="1"/>
    <s v="United States"/>
    <s v="San Diego"/>
    <s v="California"/>
    <n v="92105"/>
    <x v="1"/>
    <s v="FUR-FU-10004090"/>
    <x v="0"/>
    <x v="5"/>
    <x v="642"/>
    <n v="44.46"/>
    <n v="2"/>
    <n v="0"/>
    <n v="14.671799999999999"/>
    <s v="Loss"/>
    <x v="4"/>
    <n v="0.32999999999999996"/>
    <n v="4"/>
  </r>
  <r>
    <n v="3678"/>
    <x v="1819"/>
    <x v="584"/>
    <x v="933"/>
    <x v="1"/>
    <s v="BT-11680"/>
    <s v="Brian Thompson"/>
    <x v="0"/>
    <s v="United States"/>
    <s v="Clinton"/>
    <s v="Maryland"/>
    <n v="20735"/>
    <x v="3"/>
    <s v="OFF-FA-10002763"/>
    <x v="1"/>
    <x v="13"/>
    <x v="1420"/>
    <n v="15.8"/>
    <n v="4"/>
    <n v="0"/>
    <n v="5.056"/>
    <s v="Loss"/>
    <x v="7"/>
    <n v="0.32"/>
    <n v="5"/>
  </r>
  <r>
    <n v="3679"/>
    <x v="1819"/>
    <x v="584"/>
    <x v="933"/>
    <x v="1"/>
    <s v="BT-11680"/>
    <s v="Brian Thompson"/>
    <x v="0"/>
    <s v="United States"/>
    <s v="Clinton"/>
    <s v="Maryland"/>
    <n v="20735"/>
    <x v="3"/>
    <s v="TEC-MA-10002428"/>
    <x v="2"/>
    <x v="15"/>
    <x v="1507"/>
    <n v="464.97"/>
    <n v="3"/>
    <n v="0"/>
    <n v="209.23650000000001"/>
    <s v="Profit"/>
    <x v="7"/>
    <n v="0.45"/>
    <n v="5"/>
  </r>
  <r>
    <n v="3680"/>
    <x v="1819"/>
    <x v="584"/>
    <x v="933"/>
    <x v="1"/>
    <s v="BT-11680"/>
    <s v="Brian Thompson"/>
    <x v="0"/>
    <s v="United States"/>
    <s v="Clinton"/>
    <s v="Maryland"/>
    <n v="20735"/>
    <x v="3"/>
    <s v="FUR-FU-10002918"/>
    <x v="0"/>
    <x v="5"/>
    <x v="269"/>
    <n v="181.96"/>
    <n v="2"/>
    <n v="0"/>
    <n v="20.015599999999999"/>
    <s v="Loss"/>
    <x v="7"/>
    <n v="0.10999999999999999"/>
    <n v="5"/>
  </r>
  <r>
    <n v="3681"/>
    <x v="1819"/>
    <x v="584"/>
    <x v="933"/>
    <x v="1"/>
    <s v="BT-11680"/>
    <s v="Brian Thompson"/>
    <x v="0"/>
    <s v="United States"/>
    <s v="Clinton"/>
    <s v="Maryland"/>
    <n v="20735"/>
    <x v="3"/>
    <s v="OFF-LA-10000476"/>
    <x v="1"/>
    <x v="2"/>
    <x v="1561"/>
    <n v="12.39"/>
    <n v="3"/>
    <n v="0"/>
    <n v="5.6993999999999998"/>
    <s v="Loss"/>
    <x v="7"/>
    <n v="0.45999999999999996"/>
    <n v="5"/>
  </r>
  <r>
    <n v="3682"/>
    <x v="1819"/>
    <x v="584"/>
    <x v="933"/>
    <x v="1"/>
    <s v="BT-11680"/>
    <s v="Brian Thompson"/>
    <x v="0"/>
    <s v="United States"/>
    <s v="Clinton"/>
    <s v="Maryland"/>
    <n v="20735"/>
    <x v="3"/>
    <s v="OFF-BI-10002854"/>
    <x v="1"/>
    <x v="8"/>
    <x v="904"/>
    <n v="84.09"/>
    <n v="3"/>
    <n v="0"/>
    <n v="42.045000000000002"/>
    <s v="Profit"/>
    <x v="7"/>
    <n v="0.5"/>
    <n v="5"/>
  </r>
  <r>
    <n v="3683"/>
    <x v="1819"/>
    <x v="584"/>
    <x v="933"/>
    <x v="1"/>
    <s v="BT-11680"/>
    <s v="Brian Thompson"/>
    <x v="0"/>
    <s v="United States"/>
    <s v="Clinton"/>
    <s v="Maryland"/>
    <n v="20735"/>
    <x v="3"/>
    <s v="OFF-AR-10002987"/>
    <x v="1"/>
    <x v="6"/>
    <x v="1562"/>
    <n v="79.36"/>
    <n v="4"/>
    <n v="0"/>
    <n v="32.537599999999998"/>
    <s v="Profit"/>
    <x v="7"/>
    <n v="0.41"/>
    <n v="5"/>
  </r>
  <r>
    <n v="3684"/>
    <x v="1819"/>
    <x v="584"/>
    <x v="933"/>
    <x v="1"/>
    <s v="BT-11680"/>
    <s v="Brian Thompson"/>
    <x v="0"/>
    <s v="United States"/>
    <s v="Clinton"/>
    <s v="Maryland"/>
    <n v="20735"/>
    <x v="3"/>
    <s v="OFF-BI-10004001"/>
    <x v="1"/>
    <x v="8"/>
    <x v="818"/>
    <n v="153.36000000000001"/>
    <n v="9"/>
    <n v="0"/>
    <n v="70.545599999999993"/>
    <s v="Profit"/>
    <x v="7"/>
    <n v="0.45999999999999991"/>
    <n v="5"/>
  </r>
  <r>
    <n v="3685"/>
    <x v="1819"/>
    <x v="584"/>
    <x v="933"/>
    <x v="1"/>
    <s v="BT-11680"/>
    <s v="Brian Thompson"/>
    <x v="0"/>
    <s v="United States"/>
    <s v="Clinton"/>
    <s v="Maryland"/>
    <n v="20735"/>
    <x v="3"/>
    <s v="OFF-BI-10001634"/>
    <x v="1"/>
    <x v="8"/>
    <x v="24"/>
    <n v="43.68"/>
    <n v="6"/>
    <n v="0"/>
    <n v="21.403199999999998"/>
    <s v="Loss"/>
    <x v="7"/>
    <n v="0.48999999999999994"/>
    <n v="5"/>
  </r>
  <r>
    <n v="3686"/>
    <x v="1819"/>
    <x v="584"/>
    <x v="933"/>
    <x v="1"/>
    <s v="BT-11680"/>
    <s v="Brian Thompson"/>
    <x v="0"/>
    <s v="United States"/>
    <s v="Clinton"/>
    <s v="Maryland"/>
    <n v="20735"/>
    <x v="3"/>
    <s v="OFF-ST-10003722"/>
    <x v="1"/>
    <x v="4"/>
    <x v="767"/>
    <n v="98.21"/>
    <n v="7"/>
    <n v="0"/>
    <n v="28.480899999999998"/>
    <s v="Loss"/>
    <x v="7"/>
    <n v="0.28999999999999998"/>
    <n v="5"/>
  </r>
  <r>
    <n v="3687"/>
    <x v="1820"/>
    <x v="180"/>
    <x v="292"/>
    <x v="1"/>
    <s v="JC-15340"/>
    <s v="Jasper Cacioppo"/>
    <x v="0"/>
    <s v="United States"/>
    <s v="Riverside"/>
    <s v="California"/>
    <n v="92503"/>
    <x v="1"/>
    <s v="OFF-AR-10004757"/>
    <x v="1"/>
    <x v="6"/>
    <x v="346"/>
    <n v="9.84"/>
    <n v="3"/>
    <n v="0"/>
    <n v="3.2471999999999999"/>
    <s v="Loss"/>
    <x v="4"/>
    <n v="0.33"/>
    <n v="6"/>
  </r>
  <r>
    <n v="3688"/>
    <x v="1821"/>
    <x v="244"/>
    <x v="308"/>
    <x v="1"/>
    <s v="DB-13210"/>
    <s v="Dean Braden"/>
    <x v="0"/>
    <s v="United States"/>
    <s v="Port Saint Lucie"/>
    <s v="Florida"/>
    <n v="34952"/>
    <x v="0"/>
    <s v="OFF-BI-10004140"/>
    <x v="1"/>
    <x v="8"/>
    <x v="307"/>
    <n v="2.694"/>
    <n v="2"/>
    <n v="0.7"/>
    <n v="-2.2450000000000001"/>
    <s v="Loss"/>
    <x v="5"/>
    <n v="-0.83333333333333337"/>
    <n v="4"/>
  </r>
  <r>
    <n v="3689"/>
    <x v="1822"/>
    <x v="455"/>
    <x v="742"/>
    <x v="0"/>
    <s v="DO-13435"/>
    <s v="Denny Ordway"/>
    <x v="0"/>
    <s v="United States"/>
    <s v="Mesa"/>
    <s v="Arizona"/>
    <n v="85204"/>
    <x v="1"/>
    <s v="OFF-PA-10002479"/>
    <x v="1"/>
    <x v="10"/>
    <x v="219"/>
    <n v="25.344000000000001"/>
    <n v="6"/>
    <n v="0.2"/>
    <n v="7.92"/>
    <s v="Loss"/>
    <x v="1"/>
    <n v="0.3125"/>
    <n v="3"/>
  </r>
  <r>
    <n v="3690"/>
    <x v="1822"/>
    <x v="455"/>
    <x v="742"/>
    <x v="0"/>
    <s v="DO-13435"/>
    <s v="Denny Ordway"/>
    <x v="0"/>
    <s v="United States"/>
    <s v="Mesa"/>
    <s v="Arizona"/>
    <n v="85204"/>
    <x v="1"/>
    <s v="OFF-EN-10001141"/>
    <x v="1"/>
    <x v="12"/>
    <x v="598"/>
    <n v="43.92"/>
    <n v="5"/>
    <n v="0.2"/>
    <n v="15.920999999999999"/>
    <s v="Loss"/>
    <x v="1"/>
    <n v="0.36249999999999999"/>
    <n v="3"/>
  </r>
  <r>
    <n v="3691"/>
    <x v="1823"/>
    <x v="628"/>
    <x v="450"/>
    <x v="0"/>
    <s v="FA-14230"/>
    <s v="Frank Atkinson"/>
    <x v="1"/>
    <s v="United States"/>
    <s v="Denver"/>
    <s v="Colorado"/>
    <n v="80219"/>
    <x v="1"/>
    <s v="TEC-MA-10000597"/>
    <x v="2"/>
    <x v="15"/>
    <x v="1299"/>
    <n v="59.994"/>
    <n v="2"/>
    <n v="0.7"/>
    <n v="-45.995399999999997"/>
    <s v="Loss"/>
    <x v="2"/>
    <n v="-0.76666666666666661"/>
    <n v="3"/>
  </r>
  <r>
    <n v="3692"/>
    <x v="1823"/>
    <x v="628"/>
    <x v="450"/>
    <x v="0"/>
    <s v="FA-14230"/>
    <s v="Frank Atkinson"/>
    <x v="1"/>
    <s v="United States"/>
    <s v="Denver"/>
    <s v="Colorado"/>
    <n v="80219"/>
    <x v="1"/>
    <s v="TEC-CO-10001571"/>
    <x v="2"/>
    <x v="16"/>
    <x v="1563"/>
    <n v="439.99200000000002"/>
    <n v="1"/>
    <n v="0.2"/>
    <n v="164.99700000000001"/>
    <s v="Profit"/>
    <x v="2"/>
    <n v="0.375"/>
    <n v="3"/>
  </r>
  <r>
    <n v="3693"/>
    <x v="1823"/>
    <x v="628"/>
    <x v="450"/>
    <x v="0"/>
    <s v="FA-14230"/>
    <s v="Frank Atkinson"/>
    <x v="1"/>
    <s v="United States"/>
    <s v="Denver"/>
    <s v="Colorado"/>
    <n v="80219"/>
    <x v="1"/>
    <s v="TEC-PH-10004531"/>
    <x v="2"/>
    <x v="7"/>
    <x v="721"/>
    <n v="87.96"/>
    <n v="5"/>
    <n v="0.2"/>
    <n v="30.786000000000001"/>
    <s v="Profit"/>
    <x v="2"/>
    <n v="0.35000000000000003"/>
    <n v="3"/>
  </r>
  <r>
    <n v="3694"/>
    <x v="1823"/>
    <x v="628"/>
    <x v="450"/>
    <x v="0"/>
    <s v="FA-14230"/>
    <s v="Frank Atkinson"/>
    <x v="1"/>
    <s v="United States"/>
    <s v="Denver"/>
    <s v="Colorado"/>
    <n v="80219"/>
    <x v="1"/>
    <s v="FUR-FU-10003026"/>
    <x v="0"/>
    <x v="5"/>
    <x v="1564"/>
    <n v="15.488"/>
    <n v="4"/>
    <n v="0.2"/>
    <n v="3.6783999999999999"/>
    <s v="Loss"/>
    <x v="2"/>
    <n v="0.23749999999999999"/>
    <n v="3"/>
  </r>
  <r>
    <n v="3695"/>
    <x v="1824"/>
    <x v="680"/>
    <x v="550"/>
    <x v="1"/>
    <s v="QJ-19255"/>
    <s v="Quincy Jones"/>
    <x v="1"/>
    <s v="United States"/>
    <s v="Springfield"/>
    <s v="Virginia"/>
    <n v="22153"/>
    <x v="0"/>
    <s v="OFF-BI-10002082"/>
    <x v="1"/>
    <x v="8"/>
    <x v="1182"/>
    <n v="232.96"/>
    <n v="7"/>
    <n v="0"/>
    <n v="116.48"/>
    <s v="Profit"/>
    <x v="2"/>
    <n v="0.5"/>
    <n v="5"/>
  </r>
  <r>
    <n v="3696"/>
    <x v="1824"/>
    <x v="680"/>
    <x v="550"/>
    <x v="1"/>
    <s v="QJ-19255"/>
    <s v="Quincy Jones"/>
    <x v="1"/>
    <s v="United States"/>
    <s v="Springfield"/>
    <s v="Virginia"/>
    <n v="22153"/>
    <x v="0"/>
    <s v="OFF-EN-10002312"/>
    <x v="1"/>
    <x v="12"/>
    <x v="1462"/>
    <n v="66.540000000000006"/>
    <n v="6"/>
    <n v="0"/>
    <n v="32.604599999999998"/>
    <s v="Profit"/>
    <x v="2"/>
    <n v="0.48999999999999994"/>
    <n v="5"/>
  </r>
  <r>
    <n v="3697"/>
    <x v="1824"/>
    <x v="680"/>
    <x v="550"/>
    <x v="1"/>
    <s v="QJ-19255"/>
    <s v="Quincy Jones"/>
    <x v="1"/>
    <s v="United States"/>
    <s v="Springfield"/>
    <s v="Virginia"/>
    <n v="22153"/>
    <x v="0"/>
    <s v="OFF-AP-10000696"/>
    <x v="1"/>
    <x v="9"/>
    <x v="336"/>
    <n v="43.26"/>
    <n v="3"/>
    <n v="0"/>
    <n v="14.2758"/>
    <s v="Loss"/>
    <x v="2"/>
    <n v="0.33"/>
    <n v="5"/>
  </r>
  <r>
    <n v="3698"/>
    <x v="1825"/>
    <x v="902"/>
    <x v="958"/>
    <x v="0"/>
    <s v="TC-21475"/>
    <s v="Tony Chapman"/>
    <x v="2"/>
    <s v="United States"/>
    <s v="Seattle"/>
    <s v="Washington"/>
    <n v="98115"/>
    <x v="1"/>
    <s v="FUR-FU-10000305"/>
    <x v="0"/>
    <x v="5"/>
    <x v="1446"/>
    <n v="141.96"/>
    <n v="2"/>
    <n v="0"/>
    <n v="22.7136"/>
    <s v="Loss"/>
    <x v="0"/>
    <n v="0.15999999999999998"/>
    <n v="2"/>
  </r>
  <r>
    <n v="3699"/>
    <x v="1826"/>
    <x v="103"/>
    <x v="101"/>
    <x v="1"/>
    <s v="ON-18715"/>
    <s v="Odella Nelson"/>
    <x v="1"/>
    <s v="United States"/>
    <s v="Tempe"/>
    <s v="Arizona"/>
    <n v="85281"/>
    <x v="1"/>
    <s v="OFF-ST-10001034"/>
    <x v="1"/>
    <x v="4"/>
    <x v="1565"/>
    <n v="79.400000000000006"/>
    <n v="5"/>
    <n v="0.2"/>
    <n v="5.9550000000000001"/>
    <s v="Loss"/>
    <x v="8"/>
    <n v="7.4999999999999997E-2"/>
    <n v="4"/>
  </r>
  <r>
    <n v="3700"/>
    <x v="1827"/>
    <x v="38"/>
    <x v="551"/>
    <x v="0"/>
    <s v="AD-10180"/>
    <s v="Alan Dominguez"/>
    <x v="2"/>
    <s v="United States"/>
    <s v="Yonkers"/>
    <s v="New York"/>
    <n v="10701"/>
    <x v="3"/>
    <s v="TEC-AC-10004114"/>
    <x v="2"/>
    <x v="11"/>
    <x v="375"/>
    <n v="163.96"/>
    <n v="4"/>
    <n v="0"/>
    <n v="70.502799999999993"/>
    <s v="Profit"/>
    <x v="0"/>
    <n v="0.42999999999999994"/>
    <n v="5"/>
  </r>
  <r>
    <n v="3701"/>
    <x v="1828"/>
    <x v="165"/>
    <x v="168"/>
    <x v="1"/>
    <s v="AC-10615"/>
    <s v="Ann Chong"/>
    <x v="1"/>
    <s v="United States"/>
    <s v="Rochester"/>
    <s v="New York"/>
    <n v="14609"/>
    <x v="3"/>
    <s v="FUR-FU-10001602"/>
    <x v="0"/>
    <x v="5"/>
    <x v="766"/>
    <n v="37.93"/>
    <n v="1"/>
    <n v="0"/>
    <n v="6.8273999999999999"/>
    <s v="Loss"/>
    <x v="4"/>
    <n v="0.18"/>
    <n v="5"/>
  </r>
  <r>
    <n v="3702"/>
    <x v="1829"/>
    <x v="850"/>
    <x v="405"/>
    <x v="0"/>
    <s v="MF-17665"/>
    <s v="Maureen Fritzler"/>
    <x v="1"/>
    <s v="United States"/>
    <s v="Toledo"/>
    <s v="Ohio"/>
    <n v="43615"/>
    <x v="3"/>
    <s v="FUR-FU-10002445"/>
    <x v="0"/>
    <x v="5"/>
    <x v="1448"/>
    <n v="15.167999999999999"/>
    <n v="2"/>
    <n v="0.2"/>
    <n v="3.7919999999999998"/>
    <s v="Loss"/>
    <x v="9"/>
    <n v="0.25"/>
    <n v="4"/>
  </r>
  <r>
    <n v="3703"/>
    <x v="1830"/>
    <x v="385"/>
    <x v="959"/>
    <x v="1"/>
    <s v="DH-13075"/>
    <s v="Dave Hallsten"/>
    <x v="1"/>
    <s v="United States"/>
    <s v="Decatur"/>
    <s v="Alabama"/>
    <n v="35601"/>
    <x v="0"/>
    <s v="OFF-AR-10004269"/>
    <x v="1"/>
    <x v="6"/>
    <x v="1550"/>
    <n v="24.78"/>
    <n v="6"/>
    <n v="0"/>
    <n v="6.9383999999999997"/>
    <s v="Loss"/>
    <x v="1"/>
    <n v="0.27999999999999997"/>
    <n v="6"/>
  </r>
  <r>
    <n v="3704"/>
    <x v="1830"/>
    <x v="385"/>
    <x v="959"/>
    <x v="1"/>
    <s v="DH-13075"/>
    <s v="Dave Hallsten"/>
    <x v="1"/>
    <s v="United States"/>
    <s v="Decatur"/>
    <s v="Alabama"/>
    <n v="35601"/>
    <x v="0"/>
    <s v="OFF-BI-10001249"/>
    <x v="1"/>
    <x v="8"/>
    <x v="1191"/>
    <n v="19.14"/>
    <n v="3"/>
    <n v="0"/>
    <n v="8.8043999999999993"/>
    <s v="Loss"/>
    <x v="1"/>
    <n v="0.45999999999999996"/>
    <n v="6"/>
  </r>
  <r>
    <n v="3705"/>
    <x v="1830"/>
    <x v="385"/>
    <x v="959"/>
    <x v="1"/>
    <s v="DH-13075"/>
    <s v="Dave Hallsten"/>
    <x v="1"/>
    <s v="United States"/>
    <s v="Decatur"/>
    <s v="Alabama"/>
    <n v="35601"/>
    <x v="0"/>
    <s v="TEC-CO-10004202"/>
    <x v="2"/>
    <x v="16"/>
    <x v="844"/>
    <n v="899.97"/>
    <n v="3"/>
    <n v="0"/>
    <n v="314.98950000000002"/>
    <s v="Profit"/>
    <x v="1"/>
    <n v="0.35000000000000003"/>
    <n v="6"/>
  </r>
  <r>
    <n v="3706"/>
    <x v="1830"/>
    <x v="385"/>
    <x v="959"/>
    <x v="1"/>
    <s v="DH-13075"/>
    <s v="Dave Hallsten"/>
    <x v="1"/>
    <s v="United States"/>
    <s v="Decatur"/>
    <s v="Alabama"/>
    <n v="35601"/>
    <x v="0"/>
    <s v="OFF-PA-10003363"/>
    <x v="1"/>
    <x v="10"/>
    <x v="1529"/>
    <n v="32.4"/>
    <n v="5"/>
    <n v="0"/>
    <n v="15.552"/>
    <s v="Loss"/>
    <x v="1"/>
    <n v="0.48"/>
    <n v="6"/>
  </r>
  <r>
    <n v="3707"/>
    <x v="1831"/>
    <x v="257"/>
    <x v="782"/>
    <x v="1"/>
    <s v="EN-13780"/>
    <s v="Edward Nazzal"/>
    <x v="0"/>
    <s v="United States"/>
    <s v="Dallas"/>
    <s v="Texas"/>
    <n v="75220"/>
    <x v="2"/>
    <s v="OFF-AR-10001915"/>
    <x v="1"/>
    <x v="6"/>
    <x v="1057"/>
    <n v="23.832000000000001"/>
    <n v="3"/>
    <n v="0.2"/>
    <n v="6.5537999999999998"/>
    <s v="Loss"/>
    <x v="10"/>
    <n v="0.27499999999999997"/>
    <n v="4"/>
  </r>
  <r>
    <n v="3708"/>
    <x v="1832"/>
    <x v="533"/>
    <x v="680"/>
    <x v="1"/>
    <s v="SS-20140"/>
    <s v="Saphhira Shifley"/>
    <x v="1"/>
    <s v="United States"/>
    <s v="Mesquite"/>
    <s v="Texas"/>
    <n v="75150"/>
    <x v="2"/>
    <s v="FUR-FU-10001940"/>
    <x v="0"/>
    <x v="5"/>
    <x v="222"/>
    <n v="6.3680000000000003"/>
    <n v="2"/>
    <n v="0.6"/>
    <n v="-2.5472000000000001"/>
    <s v="Loss"/>
    <x v="0"/>
    <n v="-0.4"/>
    <n v="4"/>
  </r>
  <r>
    <n v="3709"/>
    <x v="1832"/>
    <x v="533"/>
    <x v="680"/>
    <x v="1"/>
    <s v="SS-20140"/>
    <s v="Saphhira Shifley"/>
    <x v="1"/>
    <s v="United States"/>
    <s v="Mesquite"/>
    <s v="Texas"/>
    <n v="75150"/>
    <x v="2"/>
    <s v="OFF-AP-10004336"/>
    <x v="1"/>
    <x v="9"/>
    <x v="1040"/>
    <n v="34.176000000000002"/>
    <n v="3"/>
    <n v="0.8"/>
    <n v="-87.148799999999994"/>
    <s v="Loss"/>
    <x v="0"/>
    <n v="-2.5499999999999998"/>
    <n v="4"/>
  </r>
  <r>
    <n v="3710"/>
    <x v="1832"/>
    <x v="533"/>
    <x v="680"/>
    <x v="1"/>
    <s v="SS-20140"/>
    <s v="Saphhira Shifley"/>
    <x v="1"/>
    <s v="United States"/>
    <s v="Mesquite"/>
    <s v="Texas"/>
    <n v="75150"/>
    <x v="2"/>
    <s v="TEC-AC-10003709"/>
    <x v="2"/>
    <x v="11"/>
    <x v="1413"/>
    <n v="5.5439999999999996"/>
    <n v="7"/>
    <n v="0.2"/>
    <n v="1.6632"/>
    <s v="Loss"/>
    <x v="0"/>
    <n v="0.30000000000000004"/>
    <n v="4"/>
  </r>
  <r>
    <n v="3711"/>
    <x v="1833"/>
    <x v="453"/>
    <x v="117"/>
    <x v="2"/>
    <s v="RS-19765"/>
    <s v="Roland Schwarz"/>
    <x v="1"/>
    <s v="United States"/>
    <s v="Los Angeles"/>
    <s v="California"/>
    <n v="90045"/>
    <x v="1"/>
    <s v="FUR-TA-10001705"/>
    <x v="0"/>
    <x v="3"/>
    <x v="215"/>
    <n v="510.24"/>
    <n v="3"/>
    <n v="0.2"/>
    <n v="6.3780000000000001"/>
    <s v="Loss"/>
    <x v="2"/>
    <n v="1.2500000000000001E-2"/>
    <n v="2"/>
  </r>
  <r>
    <n v="3712"/>
    <x v="1833"/>
    <x v="453"/>
    <x v="117"/>
    <x v="2"/>
    <s v="RS-19765"/>
    <s v="Roland Schwarz"/>
    <x v="1"/>
    <s v="United States"/>
    <s v="Los Angeles"/>
    <s v="California"/>
    <n v="90045"/>
    <x v="1"/>
    <s v="OFF-PA-10000675"/>
    <x v="1"/>
    <x v="10"/>
    <x v="1115"/>
    <n v="204.95"/>
    <n v="5"/>
    <n v="0"/>
    <n v="100.4255"/>
    <s v="Profit"/>
    <x v="2"/>
    <n v="0.49000000000000005"/>
    <n v="2"/>
  </r>
  <r>
    <n v="3713"/>
    <x v="1834"/>
    <x v="81"/>
    <x v="321"/>
    <x v="2"/>
    <s v="JW-15955"/>
    <s v="Joni Wasserman"/>
    <x v="0"/>
    <s v="United States"/>
    <s v="Seattle"/>
    <s v="Washington"/>
    <n v="98103"/>
    <x v="1"/>
    <s v="TEC-AC-10000521"/>
    <x v="2"/>
    <x v="11"/>
    <x v="1566"/>
    <n v="11.54"/>
    <n v="1"/>
    <n v="0"/>
    <n v="3.4620000000000002"/>
    <s v="Loss"/>
    <x v="3"/>
    <n v="0.30000000000000004"/>
    <n v="3"/>
  </r>
  <r>
    <n v="3714"/>
    <x v="1834"/>
    <x v="81"/>
    <x v="321"/>
    <x v="2"/>
    <s v="JW-15955"/>
    <s v="Joni Wasserman"/>
    <x v="0"/>
    <s v="United States"/>
    <s v="Seattle"/>
    <s v="Washington"/>
    <n v="98103"/>
    <x v="1"/>
    <s v="FUR-FU-10004622"/>
    <x v="0"/>
    <x v="5"/>
    <x v="795"/>
    <n v="162.6"/>
    <n v="3"/>
    <n v="0"/>
    <n v="34.146000000000001"/>
    <s v="Profit"/>
    <x v="3"/>
    <n v="0.21000000000000002"/>
    <n v="3"/>
  </r>
  <r>
    <n v="3715"/>
    <x v="1835"/>
    <x v="589"/>
    <x v="28"/>
    <x v="0"/>
    <s v="JK-15625"/>
    <s v="Jim Karlsson"/>
    <x v="0"/>
    <s v="United States"/>
    <s v="Olympia"/>
    <s v="Washington"/>
    <n v="98502"/>
    <x v="1"/>
    <s v="OFF-PA-10001954"/>
    <x v="1"/>
    <x v="10"/>
    <x v="600"/>
    <n v="45.68"/>
    <n v="2"/>
    <n v="0"/>
    <n v="21.012799999999999"/>
    <s v="Loss"/>
    <x v="4"/>
    <n v="0.45999999999999996"/>
    <n v="2"/>
  </r>
  <r>
    <n v="3716"/>
    <x v="1835"/>
    <x v="589"/>
    <x v="28"/>
    <x v="0"/>
    <s v="JK-15625"/>
    <s v="Jim Karlsson"/>
    <x v="0"/>
    <s v="United States"/>
    <s v="Olympia"/>
    <s v="Washington"/>
    <n v="98502"/>
    <x v="1"/>
    <s v="FUR-CH-10002602"/>
    <x v="0"/>
    <x v="1"/>
    <x v="291"/>
    <n v="603.91999999999996"/>
    <n v="5"/>
    <n v="0.2"/>
    <n v="45.293999999999997"/>
    <s v="Profit"/>
    <x v="4"/>
    <n v="7.4999999999999997E-2"/>
    <n v="2"/>
  </r>
  <r>
    <n v="3717"/>
    <x v="1836"/>
    <x v="148"/>
    <x v="886"/>
    <x v="1"/>
    <s v="JO-15550"/>
    <s v="Jesus Ocampo"/>
    <x v="2"/>
    <s v="United States"/>
    <s v="Omaha"/>
    <s v="Nebraska"/>
    <n v="68104"/>
    <x v="2"/>
    <s v="OFF-FA-10004395"/>
    <x v="1"/>
    <x v="13"/>
    <x v="1201"/>
    <n v="23.55"/>
    <n v="5"/>
    <n v="0"/>
    <n v="1.1775"/>
    <s v="Loss"/>
    <x v="5"/>
    <n v="4.9999999999999996E-2"/>
    <n v="4"/>
  </r>
  <r>
    <n v="3718"/>
    <x v="1837"/>
    <x v="251"/>
    <x v="30"/>
    <x v="1"/>
    <s v="TP-21130"/>
    <s v="Theone Pippenger"/>
    <x v="0"/>
    <s v="United States"/>
    <s v="Columbus"/>
    <s v="Georgia"/>
    <n v="31907"/>
    <x v="0"/>
    <s v="OFF-SU-10003002"/>
    <x v="1"/>
    <x v="14"/>
    <x v="1567"/>
    <n v="5.04"/>
    <n v="2"/>
    <n v="0"/>
    <n v="0.1512"/>
    <s v="Loss"/>
    <x v="8"/>
    <n v="0.03"/>
    <n v="4"/>
  </r>
  <r>
    <n v="3719"/>
    <x v="1837"/>
    <x v="251"/>
    <x v="30"/>
    <x v="1"/>
    <s v="TP-21130"/>
    <s v="Theone Pippenger"/>
    <x v="0"/>
    <s v="United States"/>
    <s v="Columbus"/>
    <s v="Georgia"/>
    <n v="31907"/>
    <x v="0"/>
    <s v="TEC-AC-10002926"/>
    <x v="2"/>
    <x v="11"/>
    <x v="1123"/>
    <n v="249.95"/>
    <n v="5"/>
    <n v="0"/>
    <n v="107.4785"/>
    <s v="Profit"/>
    <x v="8"/>
    <n v="0.43"/>
    <n v="4"/>
  </r>
  <r>
    <n v="3720"/>
    <x v="1838"/>
    <x v="42"/>
    <x v="30"/>
    <x v="1"/>
    <s v="BS-11590"/>
    <s v="Brendan Sweed"/>
    <x v="1"/>
    <s v="United States"/>
    <s v="Columbus"/>
    <s v="Indiana"/>
    <n v="47201"/>
    <x v="2"/>
    <s v="OFF-AR-10002656"/>
    <x v="1"/>
    <x v="6"/>
    <x v="159"/>
    <n v="33.4"/>
    <n v="5"/>
    <n v="0"/>
    <n v="12.358000000000001"/>
    <s v="Loss"/>
    <x v="8"/>
    <n v="0.37000000000000005"/>
    <n v="6"/>
  </r>
  <r>
    <n v="3721"/>
    <x v="1839"/>
    <x v="887"/>
    <x v="746"/>
    <x v="1"/>
    <s v="AB-10255"/>
    <s v="Alejandro Ballentine"/>
    <x v="2"/>
    <s v="United States"/>
    <s v="Jackson"/>
    <s v="Mississippi"/>
    <n v="39212"/>
    <x v="0"/>
    <s v="FUR-FU-10001918"/>
    <x v="0"/>
    <x v="5"/>
    <x v="283"/>
    <n v="18.920000000000002"/>
    <n v="4"/>
    <n v="0"/>
    <n v="7.3788"/>
    <s v="Loss"/>
    <x v="4"/>
    <n v="0.38999999999999996"/>
    <n v="4"/>
  </r>
  <r>
    <n v="3722"/>
    <x v="1839"/>
    <x v="887"/>
    <x v="746"/>
    <x v="1"/>
    <s v="AB-10255"/>
    <s v="Alejandro Ballentine"/>
    <x v="2"/>
    <s v="United States"/>
    <s v="Jackson"/>
    <s v="Mississippi"/>
    <n v="39212"/>
    <x v="0"/>
    <s v="OFF-BI-10003910"/>
    <x v="1"/>
    <x v="8"/>
    <x v="8"/>
    <n v="15.42"/>
    <n v="2"/>
    <n v="0"/>
    <n v="6.9390000000000001"/>
    <s v="Loss"/>
    <x v="4"/>
    <n v="0.45"/>
    <n v="4"/>
  </r>
  <r>
    <n v="3723"/>
    <x v="1840"/>
    <x v="903"/>
    <x v="177"/>
    <x v="1"/>
    <s v="FO-14305"/>
    <s v="Frank Olsen"/>
    <x v="0"/>
    <s v="United States"/>
    <s v="Houston"/>
    <s v="Texas"/>
    <n v="77070"/>
    <x v="2"/>
    <s v="OFF-AR-10000122"/>
    <x v="1"/>
    <x v="6"/>
    <x v="311"/>
    <n v="35.712000000000003"/>
    <n v="8"/>
    <n v="0.2"/>
    <n v="2.2320000000000002"/>
    <s v="Loss"/>
    <x v="0"/>
    <n v="6.25E-2"/>
    <n v="4"/>
  </r>
  <r>
    <n v="3724"/>
    <x v="1841"/>
    <x v="125"/>
    <x v="124"/>
    <x v="1"/>
    <s v="MF-17665"/>
    <s v="Maureen Fritzler"/>
    <x v="1"/>
    <s v="United States"/>
    <s v="Phoenix"/>
    <s v="Arizona"/>
    <n v="85023"/>
    <x v="1"/>
    <s v="OFF-BI-10004600"/>
    <x v="1"/>
    <x v="8"/>
    <x v="1486"/>
    <n v="551.98500000000001"/>
    <n v="5"/>
    <n v="0.7"/>
    <n v="-459.98750000000001"/>
    <s v="Loss"/>
    <x v="4"/>
    <n v="-0.83333333333333337"/>
    <n v="5"/>
  </r>
  <r>
    <n v="3725"/>
    <x v="1842"/>
    <x v="355"/>
    <x v="710"/>
    <x v="2"/>
    <s v="SA-20830"/>
    <s v="Sue Ann Reed"/>
    <x v="0"/>
    <s v="United States"/>
    <s v="Chicago"/>
    <s v="Illinois"/>
    <n v="60653"/>
    <x v="2"/>
    <s v="OFF-AR-10003045"/>
    <x v="1"/>
    <x v="6"/>
    <x v="425"/>
    <n v="7.056"/>
    <n v="3"/>
    <n v="0.2"/>
    <n v="2.2050000000000001"/>
    <s v="Loss"/>
    <x v="3"/>
    <n v="0.3125"/>
    <n v="2"/>
  </r>
  <r>
    <n v="3726"/>
    <x v="1843"/>
    <x v="482"/>
    <x v="771"/>
    <x v="1"/>
    <s v="SH-19975"/>
    <s v="Sally Hughsby"/>
    <x v="1"/>
    <s v="United States"/>
    <s v="Denver"/>
    <s v="Colorado"/>
    <n v="80219"/>
    <x v="1"/>
    <s v="OFF-AP-10000252"/>
    <x v="1"/>
    <x v="9"/>
    <x v="1251"/>
    <n v="18.72"/>
    <n v="2"/>
    <n v="0.2"/>
    <n v="3.51"/>
    <s v="Loss"/>
    <x v="4"/>
    <n v="0.1875"/>
    <n v="7"/>
  </r>
  <r>
    <n v="3727"/>
    <x v="1844"/>
    <x v="410"/>
    <x v="950"/>
    <x v="1"/>
    <s v="JL-15235"/>
    <s v="Janet Lee"/>
    <x v="0"/>
    <s v="United States"/>
    <s v="Newark"/>
    <s v="Delaware"/>
    <n v="19711"/>
    <x v="3"/>
    <s v="OFF-ST-10001496"/>
    <x v="1"/>
    <x v="4"/>
    <x v="733"/>
    <n v="360.38"/>
    <n v="2"/>
    <n v="0"/>
    <n v="93.698800000000006"/>
    <s v="Profit"/>
    <x v="1"/>
    <n v="0.26"/>
    <n v="6"/>
  </r>
  <r>
    <n v="3728"/>
    <x v="1844"/>
    <x v="410"/>
    <x v="950"/>
    <x v="1"/>
    <s v="JL-15235"/>
    <s v="Janet Lee"/>
    <x v="0"/>
    <s v="United States"/>
    <s v="Newark"/>
    <s v="Delaware"/>
    <n v="19711"/>
    <x v="3"/>
    <s v="OFF-AR-10000122"/>
    <x v="1"/>
    <x v="6"/>
    <x v="311"/>
    <n v="11.16"/>
    <n v="2"/>
    <n v="0"/>
    <n v="2.79"/>
    <s v="Loss"/>
    <x v="1"/>
    <n v="0.25"/>
    <n v="6"/>
  </r>
  <r>
    <n v="3729"/>
    <x v="1844"/>
    <x v="410"/>
    <x v="950"/>
    <x v="1"/>
    <s v="JL-15235"/>
    <s v="Janet Lee"/>
    <x v="0"/>
    <s v="United States"/>
    <s v="Newark"/>
    <s v="Delaware"/>
    <n v="19711"/>
    <x v="3"/>
    <s v="OFF-LA-10000407"/>
    <x v="1"/>
    <x v="2"/>
    <x v="1495"/>
    <n v="14.94"/>
    <n v="3"/>
    <n v="0"/>
    <n v="6.8723999999999998"/>
    <s v="Loss"/>
    <x v="1"/>
    <n v="0.46"/>
    <n v="6"/>
  </r>
  <r>
    <n v="3730"/>
    <x v="1845"/>
    <x v="227"/>
    <x v="832"/>
    <x v="1"/>
    <s v="KH-16630"/>
    <s v="Ken Heidel"/>
    <x v="1"/>
    <s v="United States"/>
    <s v="Clinton"/>
    <s v="Maryland"/>
    <n v="20735"/>
    <x v="3"/>
    <s v="OFF-ST-10004950"/>
    <x v="1"/>
    <x v="4"/>
    <x v="1009"/>
    <n v="41.96"/>
    <n v="2"/>
    <n v="0"/>
    <n v="7.9724000000000004"/>
    <s v="Loss"/>
    <x v="8"/>
    <n v="0.19"/>
    <n v="5"/>
  </r>
  <r>
    <n v="3731"/>
    <x v="1845"/>
    <x v="227"/>
    <x v="832"/>
    <x v="1"/>
    <s v="KH-16630"/>
    <s v="Ken Heidel"/>
    <x v="1"/>
    <s v="United States"/>
    <s v="Clinton"/>
    <s v="Maryland"/>
    <n v="20735"/>
    <x v="3"/>
    <s v="OFF-ST-10004123"/>
    <x v="1"/>
    <x v="4"/>
    <x v="72"/>
    <n v="636.86"/>
    <n v="7"/>
    <n v="0"/>
    <n v="0"/>
    <s v="Loss"/>
    <x v="8"/>
    <n v="0"/>
    <n v="5"/>
  </r>
  <r>
    <n v="3732"/>
    <x v="1845"/>
    <x v="227"/>
    <x v="832"/>
    <x v="1"/>
    <s v="KH-16630"/>
    <s v="Ken Heidel"/>
    <x v="1"/>
    <s v="United States"/>
    <s v="Clinton"/>
    <s v="Maryland"/>
    <n v="20735"/>
    <x v="3"/>
    <s v="TEC-PH-10000730"/>
    <x v="2"/>
    <x v="7"/>
    <x v="1568"/>
    <n v="499.99"/>
    <n v="1"/>
    <n v="0"/>
    <n v="129.9974"/>
    <s v="Profit"/>
    <x v="8"/>
    <n v="0.26"/>
    <n v="5"/>
  </r>
  <r>
    <n v="3733"/>
    <x v="1845"/>
    <x v="227"/>
    <x v="832"/>
    <x v="1"/>
    <s v="KH-16630"/>
    <s v="Ken Heidel"/>
    <x v="1"/>
    <s v="United States"/>
    <s v="Clinton"/>
    <s v="Maryland"/>
    <n v="20735"/>
    <x v="3"/>
    <s v="TEC-PH-10000895"/>
    <x v="2"/>
    <x v="7"/>
    <x v="1137"/>
    <n v="1259.93"/>
    <n v="7"/>
    <n v="0"/>
    <n v="327.58179999999999"/>
    <s v="Profit"/>
    <x v="8"/>
    <n v="0.25999999999999995"/>
    <n v="5"/>
  </r>
  <r>
    <n v="3734"/>
    <x v="1845"/>
    <x v="227"/>
    <x v="832"/>
    <x v="1"/>
    <s v="KH-16630"/>
    <s v="Ken Heidel"/>
    <x v="1"/>
    <s v="United States"/>
    <s v="Clinton"/>
    <s v="Maryland"/>
    <n v="20735"/>
    <x v="3"/>
    <s v="OFF-BI-10000962"/>
    <x v="1"/>
    <x v="8"/>
    <x v="1513"/>
    <n v="65.08"/>
    <n v="4"/>
    <n v="0"/>
    <n v="31.889199999999999"/>
    <s v="Profit"/>
    <x v="8"/>
    <n v="0.49"/>
    <n v="5"/>
  </r>
  <r>
    <n v="3735"/>
    <x v="1846"/>
    <x v="904"/>
    <x v="146"/>
    <x v="0"/>
    <s v="RM-19750"/>
    <s v="Roland Murray"/>
    <x v="0"/>
    <s v="United States"/>
    <s v="New York City"/>
    <s v="New York"/>
    <n v="10011"/>
    <x v="3"/>
    <s v="OFF-PA-10002254"/>
    <x v="1"/>
    <x v="10"/>
    <x v="146"/>
    <n v="26.38"/>
    <n v="1"/>
    <n v="0"/>
    <n v="12.1348"/>
    <s v="Loss"/>
    <x v="10"/>
    <n v="0.46"/>
    <n v="5"/>
  </r>
  <r>
    <n v="3736"/>
    <x v="1846"/>
    <x v="904"/>
    <x v="146"/>
    <x v="0"/>
    <s v="RM-19750"/>
    <s v="Roland Murray"/>
    <x v="0"/>
    <s v="United States"/>
    <s v="New York City"/>
    <s v="New York"/>
    <n v="10011"/>
    <x v="3"/>
    <s v="FUR-FU-10002554"/>
    <x v="0"/>
    <x v="5"/>
    <x v="921"/>
    <n v="71.97"/>
    <n v="3"/>
    <n v="0"/>
    <n v="16.553100000000001"/>
    <s v="Loss"/>
    <x v="10"/>
    <n v="0.23"/>
    <n v="5"/>
  </r>
  <r>
    <n v="3737"/>
    <x v="1847"/>
    <x v="716"/>
    <x v="320"/>
    <x v="3"/>
    <s v="VM-21835"/>
    <s v="Vivian Mathis"/>
    <x v="0"/>
    <s v="United States"/>
    <s v="Newark"/>
    <s v="Delaware"/>
    <n v="19711"/>
    <x v="3"/>
    <s v="TEC-PH-10000673"/>
    <x v="2"/>
    <x v="7"/>
    <x v="1405"/>
    <n v="129.97999999999999"/>
    <n v="2"/>
    <n v="0"/>
    <n v="62.3904"/>
    <s v="Profit"/>
    <x v="10"/>
    <n v="0.48000000000000004"/>
    <n v="0"/>
  </r>
  <r>
    <n v="3738"/>
    <x v="1847"/>
    <x v="716"/>
    <x v="320"/>
    <x v="3"/>
    <s v="VM-21835"/>
    <s v="Vivian Mathis"/>
    <x v="0"/>
    <s v="United States"/>
    <s v="Newark"/>
    <s v="Delaware"/>
    <n v="19711"/>
    <x v="3"/>
    <s v="OFF-BI-10000962"/>
    <x v="1"/>
    <x v="8"/>
    <x v="1513"/>
    <n v="32.54"/>
    <n v="2"/>
    <n v="0"/>
    <n v="15.944599999999999"/>
    <s v="Loss"/>
    <x v="10"/>
    <n v="0.49"/>
    <n v="0"/>
  </r>
  <r>
    <n v="3739"/>
    <x v="1848"/>
    <x v="10"/>
    <x v="10"/>
    <x v="1"/>
    <s v="LH-17155"/>
    <s v="Logan Haushalter"/>
    <x v="0"/>
    <s v="United States"/>
    <s v="Jackson"/>
    <s v="Michigan"/>
    <n v="49201"/>
    <x v="2"/>
    <s v="TEC-PH-10003988"/>
    <x v="2"/>
    <x v="7"/>
    <x v="47"/>
    <n v="10.9"/>
    <n v="1"/>
    <n v="0"/>
    <n v="3.052"/>
    <s v="Loss"/>
    <x v="4"/>
    <n v="0.27999999999999997"/>
    <n v="4"/>
  </r>
  <r>
    <n v="3740"/>
    <x v="1848"/>
    <x v="10"/>
    <x v="10"/>
    <x v="1"/>
    <s v="LH-17155"/>
    <s v="Logan Haushalter"/>
    <x v="0"/>
    <s v="United States"/>
    <s v="Jackson"/>
    <s v="Michigan"/>
    <n v="49201"/>
    <x v="2"/>
    <s v="TEC-AC-10001109"/>
    <x v="2"/>
    <x v="11"/>
    <x v="1007"/>
    <n v="59.98"/>
    <n v="2"/>
    <n v="0"/>
    <n v="25.191600000000001"/>
    <s v="Loss"/>
    <x v="4"/>
    <n v="0.42000000000000004"/>
    <n v="4"/>
  </r>
  <r>
    <n v="3741"/>
    <x v="1848"/>
    <x v="10"/>
    <x v="10"/>
    <x v="1"/>
    <s v="LH-17155"/>
    <s v="Logan Haushalter"/>
    <x v="0"/>
    <s v="United States"/>
    <s v="Jackson"/>
    <s v="Michigan"/>
    <n v="49201"/>
    <x v="2"/>
    <s v="OFF-AP-10002311"/>
    <x v="1"/>
    <x v="9"/>
    <x v="14"/>
    <n v="61.929000000000002"/>
    <n v="1"/>
    <n v="0.1"/>
    <n v="23.395399999999999"/>
    <s v="Loss"/>
    <x v="4"/>
    <n v="0.37777777777777777"/>
    <n v="4"/>
  </r>
  <r>
    <n v="3742"/>
    <x v="1849"/>
    <x v="804"/>
    <x v="347"/>
    <x v="1"/>
    <s v="WB-21850"/>
    <s v="William Brown"/>
    <x v="0"/>
    <s v="United States"/>
    <s v="New York City"/>
    <s v="New York"/>
    <n v="10011"/>
    <x v="3"/>
    <s v="OFF-EN-10001137"/>
    <x v="1"/>
    <x v="12"/>
    <x v="318"/>
    <n v="16.52"/>
    <n v="4"/>
    <n v="0"/>
    <n v="7.5991999999999997"/>
    <s v="Loss"/>
    <x v="9"/>
    <n v="0.46"/>
    <n v="6"/>
  </r>
  <r>
    <n v="3743"/>
    <x v="1849"/>
    <x v="804"/>
    <x v="347"/>
    <x v="1"/>
    <s v="WB-21850"/>
    <s v="William Brown"/>
    <x v="0"/>
    <s v="United States"/>
    <s v="New York City"/>
    <s v="New York"/>
    <n v="10011"/>
    <x v="3"/>
    <s v="OFF-PA-10004285"/>
    <x v="1"/>
    <x v="10"/>
    <x v="1268"/>
    <n v="60.12"/>
    <n v="9"/>
    <n v="0"/>
    <n v="28.857600000000001"/>
    <s v="Profit"/>
    <x v="9"/>
    <n v="0.48000000000000004"/>
    <n v="6"/>
  </r>
  <r>
    <n v="3744"/>
    <x v="1849"/>
    <x v="804"/>
    <x v="347"/>
    <x v="1"/>
    <s v="WB-21850"/>
    <s v="William Brown"/>
    <x v="0"/>
    <s v="United States"/>
    <s v="New York City"/>
    <s v="New York"/>
    <n v="10011"/>
    <x v="3"/>
    <s v="OFF-BI-10002225"/>
    <x v="1"/>
    <x v="8"/>
    <x v="340"/>
    <n v="49.536000000000001"/>
    <n v="3"/>
    <n v="0.2"/>
    <n v="17.337599999999998"/>
    <s v="Loss"/>
    <x v="9"/>
    <n v="0.35"/>
    <n v="6"/>
  </r>
  <r>
    <n v="3745"/>
    <x v="1850"/>
    <x v="745"/>
    <x v="960"/>
    <x v="3"/>
    <s v="AP-10915"/>
    <s v="Arthur Prichep"/>
    <x v="0"/>
    <s v="United States"/>
    <s v="Rock Hill"/>
    <s v="South Carolina"/>
    <n v="29730"/>
    <x v="0"/>
    <s v="OFF-FA-10002763"/>
    <x v="1"/>
    <x v="13"/>
    <x v="1420"/>
    <n v="11.85"/>
    <n v="3"/>
    <n v="0"/>
    <n v="3.7919999999999998"/>
    <s v="Loss"/>
    <x v="2"/>
    <n v="0.32"/>
    <n v="0"/>
  </r>
  <r>
    <n v="3746"/>
    <x v="1851"/>
    <x v="713"/>
    <x v="961"/>
    <x v="0"/>
    <s v="RA-19915"/>
    <s v="Russell Applegate"/>
    <x v="0"/>
    <s v="United States"/>
    <s v="Columbus"/>
    <s v="Georgia"/>
    <n v="31907"/>
    <x v="0"/>
    <s v="OFF-ST-10003058"/>
    <x v="1"/>
    <x v="4"/>
    <x v="393"/>
    <n v="118.25"/>
    <n v="5"/>
    <n v="0"/>
    <n v="34.292499999999997"/>
    <s v="Profit"/>
    <x v="8"/>
    <n v="0.28999999999999998"/>
    <n v="5"/>
  </r>
  <r>
    <n v="3747"/>
    <x v="1851"/>
    <x v="713"/>
    <x v="961"/>
    <x v="0"/>
    <s v="RA-19915"/>
    <s v="Russell Applegate"/>
    <x v="0"/>
    <s v="United States"/>
    <s v="Columbus"/>
    <s v="Georgia"/>
    <n v="31907"/>
    <x v="0"/>
    <s v="FUR-CH-10002084"/>
    <x v="0"/>
    <x v="1"/>
    <x v="1249"/>
    <n v="368.97"/>
    <n v="3"/>
    <n v="0"/>
    <n v="81.173400000000001"/>
    <s v="Profit"/>
    <x v="8"/>
    <n v="0.21999999999999997"/>
    <n v="5"/>
  </r>
  <r>
    <n v="3748"/>
    <x v="1852"/>
    <x v="151"/>
    <x v="346"/>
    <x v="0"/>
    <s v="DR-12880"/>
    <s v="Dan Reichenbach"/>
    <x v="1"/>
    <s v="United States"/>
    <s v="Inglewood"/>
    <s v="California"/>
    <n v="90301"/>
    <x v="1"/>
    <s v="FUR-FU-10002937"/>
    <x v="0"/>
    <x v="5"/>
    <x v="1060"/>
    <n v="198.46"/>
    <n v="2"/>
    <n v="0"/>
    <n v="99.23"/>
    <s v="Profit"/>
    <x v="6"/>
    <n v="0.5"/>
    <n v="2"/>
  </r>
  <r>
    <n v="3749"/>
    <x v="1852"/>
    <x v="151"/>
    <x v="346"/>
    <x v="0"/>
    <s v="DR-12880"/>
    <s v="Dan Reichenbach"/>
    <x v="1"/>
    <s v="United States"/>
    <s v="Inglewood"/>
    <s v="California"/>
    <n v="90301"/>
    <x v="1"/>
    <s v="OFF-AP-10001242"/>
    <x v="1"/>
    <x v="9"/>
    <x v="1417"/>
    <n v="321.92"/>
    <n v="4"/>
    <n v="0"/>
    <n v="96.575999999999993"/>
    <s v="Profit"/>
    <x v="6"/>
    <n v="0.3"/>
    <n v="2"/>
  </r>
  <r>
    <n v="3750"/>
    <x v="1852"/>
    <x v="151"/>
    <x v="346"/>
    <x v="0"/>
    <s v="DR-12880"/>
    <s v="Dan Reichenbach"/>
    <x v="1"/>
    <s v="United States"/>
    <s v="Inglewood"/>
    <s v="California"/>
    <n v="90301"/>
    <x v="1"/>
    <s v="TEC-CO-10001571"/>
    <x v="2"/>
    <x v="16"/>
    <x v="1563"/>
    <n v="879.98400000000004"/>
    <n v="2"/>
    <n v="0.2"/>
    <n v="329.99400000000003"/>
    <s v="Profit"/>
    <x v="6"/>
    <n v="0.375"/>
    <n v="2"/>
  </r>
  <r>
    <n v="3751"/>
    <x v="1852"/>
    <x v="151"/>
    <x v="346"/>
    <x v="0"/>
    <s v="DR-12880"/>
    <s v="Dan Reichenbach"/>
    <x v="1"/>
    <s v="United States"/>
    <s v="Inglewood"/>
    <s v="California"/>
    <n v="90301"/>
    <x v="1"/>
    <s v="OFF-SU-10002503"/>
    <x v="1"/>
    <x v="14"/>
    <x v="675"/>
    <n v="28.4"/>
    <n v="5"/>
    <n v="0"/>
    <n v="8.2360000000000007"/>
    <s v="Loss"/>
    <x v="6"/>
    <n v="0.29000000000000004"/>
    <n v="2"/>
  </r>
  <r>
    <n v="3752"/>
    <x v="1852"/>
    <x v="151"/>
    <x v="346"/>
    <x v="0"/>
    <s v="DR-12880"/>
    <s v="Dan Reichenbach"/>
    <x v="1"/>
    <s v="United States"/>
    <s v="Inglewood"/>
    <s v="California"/>
    <n v="90301"/>
    <x v="1"/>
    <s v="FUR-CH-10004886"/>
    <x v="0"/>
    <x v="1"/>
    <x v="371"/>
    <n v="230.28"/>
    <n v="3"/>
    <n v="0.2"/>
    <n v="23.027999999999999"/>
    <s v="Loss"/>
    <x v="6"/>
    <n v="9.9999999999999992E-2"/>
    <n v="2"/>
  </r>
  <r>
    <n v="3753"/>
    <x v="1852"/>
    <x v="151"/>
    <x v="346"/>
    <x v="0"/>
    <s v="DR-12880"/>
    <s v="Dan Reichenbach"/>
    <x v="1"/>
    <s v="United States"/>
    <s v="Inglewood"/>
    <s v="California"/>
    <n v="90301"/>
    <x v="1"/>
    <s v="OFF-PA-10001289"/>
    <x v="1"/>
    <x v="10"/>
    <x v="961"/>
    <n v="116.28"/>
    <n v="3"/>
    <n v="0"/>
    <n v="56.977200000000003"/>
    <s v="Profit"/>
    <x v="6"/>
    <n v="0.49000000000000005"/>
    <n v="2"/>
  </r>
  <r>
    <n v="3754"/>
    <x v="1852"/>
    <x v="151"/>
    <x v="346"/>
    <x v="0"/>
    <s v="DR-12880"/>
    <s v="Dan Reichenbach"/>
    <x v="1"/>
    <s v="United States"/>
    <s v="Inglewood"/>
    <s v="California"/>
    <n v="90301"/>
    <x v="1"/>
    <s v="OFF-BI-10003650"/>
    <x v="1"/>
    <x v="8"/>
    <x v="115"/>
    <n v="841.56799999999998"/>
    <n v="2"/>
    <n v="0.2"/>
    <n v="294.54880000000003"/>
    <s v="Profit"/>
    <x v="6"/>
    <n v="0.35000000000000003"/>
    <n v="2"/>
  </r>
  <r>
    <n v="3755"/>
    <x v="1852"/>
    <x v="151"/>
    <x v="346"/>
    <x v="0"/>
    <s v="DR-12880"/>
    <s v="Dan Reichenbach"/>
    <x v="1"/>
    <s v="United States"/>
    <s v="Inglewood"/>
    <s v="California"/>
    <n v="90301"/>
    <x v="1"/>
    <s v="OFF-ST-10001370"/>
    <x v="1"/>
    <x v="4"/>
    <x v="1032"/>
    <n v="354.9"/>
    <n v="5"/>
    <n v="0"/>
    <n v="17.745000000000001"/>
    <s v="Loss"/>
    <x v="6"/>
    <n v="0.05"/>
    <n v="2"/>
  </r>
  <r>
    <n v="3756"/>
    <x v="1853"/>
    <x v="840"/>
    <x v="962"/>
    <x v="2"/>
    <s v="JG-15310"/>
    <s v="Jason Gross"/>
    <x v="1"/>
    <s v="United States"/>
    <s v="Odessa"/>
    <s v="Texas"/>
    <n v="79762"/>
    <x v="2"/>
    <s v="OFF-PA-10001892"/>
    <x v="1"/>
    <x v="10"/>
    <x v="823"/>
    <n v="42.783999999999999"/>
    <n v="7"/>
    <n v="0.2"/>
    <n v="15.5092"/>
    <s v="Loss"/>
    <x v="10"/>
    <n v="0.36249999999999999"/>
    <n v="3"/>
  </r>
  <r>
    <n v="3757"/>
    <x v="1853"/>
    <x v="840"/>
    <x v="962"/>
    <x v="2"/>
    <s v="JG-15310"/>
    <s v="Jason Gross"/>
    <x v="1"/>
    <s v="United States"/>
    <s v="Odessa"/>
    <s v="Texas"/>
    <n v="79762"/>
    <x v="2"/>
    <s v="FUR-CH-10004983"/>
    <x v="0"/>
    <x v="1"/>
    <x v="1569"/>
    <n v="563.42999999999995"/>
    <n v="5"/>
    <n v="0.3"/>
    <n v="-56.343000000000004"/>
    <s v="Loss"/>
    <x v="10"/>
    <n v="-0.10000000000000002"/>
    <n v="3"/>
  </r>
  <r>
    <n v="3758"/>
    <x v="1854"/>
    <x v="905"/>
    <x v="963"/>
    <x v="1"/>
    <s v="LC-16870"/>
    <s v="Lena Cacioppo"/>
    <x v="0"/>
    <s v="United States"/>
    <s v="Newark"/>
    <s v="Ohio"/>
    <n v="43055"/>
    <x v="3"/>
    <s v="OFF-AR-10001615"/>
    <x v="1"/>
    <x v="6"/>
    <x v="1488"/>
    <n v="111.104"/>
    <n v="7"/>
    <n v="0.2"/>
    <n v="8.3328000000000007"/>
    <s v="Loss"/>
    <x v="11"/>
    <n v="7.5000000000000011E-2"/>
    <n v="4"/>
  </r>
  <r>
    <n v="3759"/>
    <x v="1855"/>
    <x v="227"/>
    <x v="832"/>
    <x v="1"/>
    <s v="GB-14530"/>
    <s v="George Bell"/>
    <x v="1"/>
    <s v="United States"/>
    <s v="Los Angeles"/>
    <s v="California"/>
    <n v="90049"/>
    <x v="1"/>
    <s v="OFF-AR-10003602"/>
    <x v="1"/>
    <x v="6"/>
    <x v="242"/>
    <n v="11.68"/>
    <n v="2"/>
    <n v="0"/>
    <n v="5.4896000000000003"/>
    <s v="Loss"/>
    <x v="8"/>
    <n v="0.47000000000000003"/>
    <n v="5"/>
  </r>
  <r>
    <n v="3760"/>
    <x v="1855"/>
    <x v="227"/>
    <x v="832"/>
    <x v="1"/>
    <s v="GB-14530"/>
    <s v="George Bell"/>
    <x v="1"/>
    <s v="United States"/>
    <s v="Los Angeles"/>
    <s v="California"/>
    <n v="90049"/>
    <x v="1"/>
    <s v="OFF-SU-10004782"/>
    <x v="1"/>
    <x v="14"/>
    <x v="1557"/>
    <n v="16.899999999999999"/>
    <n v="2"/>
    <n v="0"/>
    <n v="5.07"/>
    <s v="Loss"/>
    <x v="8"/>
    <n v="0.30000000000000004"/>
    <n v="5"/>
  </r>
  <r>
    <n v="3761"/>
    <x v="1855"/>
    <x v="227"/>
    <x v="832"/>
    <x v="1"/>
    <s v="GB-14530"/>
    <s v="George Bell"/>
    <x v="1"/>
    <s v="United States"/>
    <s v="Los Angeles"/>
    <s v="California"/>
    <n v="90049"/>
    <x v="1"/>
    <s v="FUR-FU-10001591"/>
    <x v="0"/>
    <x v="5"/>
    <x v="1110"/>
    <n v="24.4"/>
    <n v="2"/>
    <n v="0"/>
    <n v="10.247999999999999"/>
    <s v="Loss"/>
    <x v="8"/>
    <n v="0.42"/>
    <n v="5"/>
  </r>
  <r>
    <n v="3762"/>
    <x v="1856"/>
    <x v="605"/>
    <x v="808"/>
    <x v="1"/>
    <s v="CK-12205"/>
    <s v="Chloris Kastensmidt"/>
    <x v="0"/>
    <s v="United States"/>
    <s v="Everett"/>
    <s v="Massachusetts"/>
    <n v="2149"/>
    <x v="3"/>
    <s v="OFF-PA-10000659"/>
    <x v="1"/>
    <x v="10"/>
    <x v="1295"/>
    <n v="87.6"/>
    <n v="5"/>
    <n v="0"/>
    <n v="42.048000000000002"/>
    <s v="Profit"/>
    <x v="5"/>
    <n v="0.48000000000000004"/>
    <n v="5"/>
  </r>
  <r>
    <n v="3763"/>
    <x v="1857"/>
    <x v="572"/>
    <x v="964"/>
    <x v="0"/>
    <s v="TS-21160"/>
    <s v="Theresa Swint"/>
    <x v="1"/>
    <s v="United States"/>
    <s v="West Allis"/>
    <s v="Wisconsin"/>
    <n v="53214"/>
    <x v="2"/>
    <s v="FUR-BO-10001337"/>
    <x v="0"/>
    <x v="0"/>
    <x v="430"/>
    <n v="241.96"/>
    <n v="2"/>
    <n v="0"/>
    <n v="24.196000000000002"/>
    <s v="Loss"/>
    <x v="6"/>
    <n v="0.1"/>
    <n v="5"/>
  </r>
  <r>
    <n v="3764"/>
    <x v="1857"/>
    <x v="572"/>
    <x v="964"/>
    <x v="0"/>
    <s v="TS-21160"/>
    <s v="Theresa Swint"/>
    <x v="1"/>
    <s v="United States"/>
    <s v="West Allis"/>
    <s v="Wisconsin"/>
    <n v="53214"/>
    <x v="2"/>
    <s v="OFF-BI-10003529"/>
    <x v="1"/>
    <x v="8"/>
    <x v="796"/>
    <n v="8.52"/>
    <n v="3"/>
    <n v="0"/>
    <n v="4.1748000000000003"/>
    <s v="Loss"/>
    <x v="6"/>
    <n v="0.49000000000000005"/>
    <n v="5"/>
  </r>
  <r>
    <n v="3765"/>
    <x v="1858"/>
    <x v="906"/>
    <x v="965"/>
    <x v="1"/>
    <s v="MH-18025"/>
    <s v="Michelle Huthwaite"/>
    <x v="0"/>
    <s v="United States"/>
    <s v="Chicago"/>
    <s v="Illinois"/>
    <n v="60623"/>
    <x v="2"/>
    <s v="OFF-BI-10002609"/>
    <x v="1"/>
    <x v="8"/>
    <x v="98"/>
    <n v="1.788"/>
    <n v="3"/>
    <n v="0.8"/>
    <n v="-3.0396000000000001"/>
    <s v="Loss"/>
    <x v="11"/>
    <n v="-1.7"/>
    <n v="5"/>
  </r>
  <r>
    <n v="3766"/>
    <x v="1859"/>
    <x v="844"/>
    <x v="595"/>
    <x v="1"/>
    <s v="DM-12955"/>
    <s v="Dario Medina"/>
    <x v="1"/>
    <s v="United States"/>
    <s v="Houston"/>
    <s v="Texas"/>
    <n v="77036"/>
    <x v="2"/>
    <s v="FUR-TA-10004767"/>
    <x v="0"/>
    <x v="3"/>
    <x v="1156"/>
    <n v="99.372"/>
    <n v="2"/>
    <n v="0.3"/>
    <n v="-1.4196"/>
    <s v="Loss"/>
    <x v="10"/>
    <n v="-1.4285714285714285E-2"/>
    <n v="4"/>
  </r>
  <r>
    <n v="3767"/>
    <x v="1859"/>
    <x v="844"/>
    <x v="595"/>
    <x v="1"/>
    <s v="DM-12955"/>
    <s v="Dario Medina"/>
    <x v="1"/>
    <s v="United States"/>
    <s v="Houston"/>
    <s v="Texas"/>
    <n v="77036"/>
    <x v="2"/>
    <s v="OFF-AR-10001868"/>
    <x v="1"/>
    <x v="6"/>
    <x v="59"/>
    <n v="1.3440000000000001"/>
    <n v="1"/>
    <n v="0.2"/>
    <n v="0.504"/>
    <s v="Loss"/>
    <x v="10"/>
    <n v="0.375"/>
    <n v="4"/>
  </r>
  <r>
    <n v="3768"/>
    <x v="1860"/>
    <x v="575"/>
    <x v="763"/>
    <x v="0"/>
    <s v="JJ-15760"/>
    <s v="Joel Jenkins"/>
    <x v="2"/>
    <s v="United States"/>
    <s v="Houston"/>
    <s v="Texas"/>
    <n v="77036"/>
    <x v="2"/>
    <s v="TEC-PH-10004896"/>
    <x v="2"/>
    <x v="7"/>
    <x v="174"/>
    <n v="119.96"/>
    <n v="5"/>
    <n v="0.2"/>
    <n v="11.996"/>
    <s v="Loss"/>
    <x v="4"/>
    <n v="0.1"/>
    <n v="2"/>
  </r>
  <r>
    <n v="3769"/>
    <x v="1861"/>
    <x v="757"/>
    <x v="966"/>
    <x v="0"/>
    <s v="KB-16585"/>
    <s v="Ken Black"/>
    <x v="1"/>
    <s v="United States"/>
    <s v="Hialeah"/>
    <s v="Florida"/>
    <n v="33012"/>
    <x v="0"/>
    <s v="FUR-CH-10000988"/>
    <x v="0"/>
    <x v="1"/>
    <x v="1141"/>
    <n v="1013.832"/>
    <n v="9"/>
    <n v="0.2"/>
    <n v="101.3832"/>
    <s v="Profit"/>
    <x v="4"/>
    <n v="0.1"/>
    <n v="4"/>
  </r>
  <r>
    <n v="3770"/>
    <x v="1861"/>
    <x v="757"/>
    <x v="966"/>
    <x v="0"/>
    <s v="KB-16585"/>
    <s v="Ken Black"/>
    <x v="1"/>
    <s v="United States"/>
    <s v="Hialeah"/>
    <s v="Florida"/>
    <n v="33012"/>
    <x v="0"/>
    <s v="OFF-FA-10000490"/>
    <x v="1"/>
    <x v="13"/>
    <x v="310"/>
    <n v="1.984"/>
    <n v="2"/>
    <n v="0.2"/>
    <n v="0.66959999999999997"/>
    <s v="Loss"/>
    <x v="4"/>
    <n v="0.33749999999999997"/>
    <n v="4"/>
  </r>
  <r>
    <n v="3771"/>
    <x v="1862"/>
    <x v="907"/>
    <x v="967"/>
    <x v="1"/>
    <s v="CM-12160"/>
    <s v="Charles McCrossin"/>
    <x v="0"/>
    <s v="United States"/>
    <s v="San Francisco"/>
    <s v="California"/>
    <n v="94122"/>
    <x v="1"/>
    <s v="FUR-TA-10004256"/>
    <x v="0"/>
    <x v="3"/>
    <x v="489"/>
    <n v="2003.52"/>
    <n v="6"/>
    <n v="0.2"/>
    <n v="-325.572"/>
    <s v="Loss"/>
    <x v="4"/>
    <n v="-0.16250000000000001"/>
    <n v="4"/>
  </r>
  <r>
    <n v="3772"/>
    <x v="1863"/>
    <x v="536"/>
    <x v="968"/>
    <x v="1"/>
    <s v="FM-14215"/>
    <s v="Filia McAdams"/>
    <x v="1"/>
    <s v="United States"/>
    <s v="Philadelphia"/>
    <s v="Pennsylvania"/>
    <n v="19140"/>
    <x v="3"/>
    <s v="OFF-ST-10004804"/>
    <x v="1"/>
    <x v="4"/>
    <x v="233"/>
    <n v="82.367999999999995"/>
    <n v="2"/>
    <n v="0.2"/>
    <n v="-19.5624"/>
    <s v="Loss"/>
    <x v="5"/>
    <n v="-0.23750000000000002"/>
    <n v="5"/>
  </r>
  <r>
    <n v="3773"/>
    <x v="1864"/>
    <x v="908"/>
    <x v="826"/>
    <x v="0"/>
    <s v="RF-19735"/>
    <s v="Roland Fjeld"/>
    <x v="0"/>
    <s v="United States"/>
    <s v="Columbia"/>
    <s v="South Carolina"/>
    <n v="29203"/>
    <x v="0"/>
    <s v="TEC-AC-10000023"/>
    <x v="2"/>
    <x v="11"/>
    <x v="909"/>
    <n v="62.91"/>
    <n v="3"/>
    <n v="0"/>
    <n v="22.647600000000001"/>
    <s v="Loss"/>
    <x v="6"/>
    <n v="0.36000000000000004"/>
    <n v="5"/>
  </r>
  <r>
    <n v="3774"/>
    <x v="1865"/>
    <x v="909"/>
    <x v="969"/>
    <x v="0"/>
    <s v="JK-15370"/>
    <s v="Jay Kimmel"/>
    <x v="0"/>
    <s v="United States"/>
    <s v="Miami"/>
    <s v="Florida"/>
    <n v="33180"/>
    <x v="0"/>
    <s v="OFF-FA-10001332"/>
    <x v="1"/>
    <x v="13"/>
    <x v="1570"/>
    <n v="6.9119999999999999"/>
    <n v="3"/>
    <n v="0.2"/>
    <n v="2.3328000000000002"/>
    <s v="Loss"/>
    <x v="3"/>
    <n v="0.33750000000000002"/>
    <n v="2"/>
  </r>
  <r>
    <n v="3775"/>
    <x v="1865"/>
    <x v="909"/>
    <x v="969"/>
    <x v="0"/>
    <s v="JK-15370"/>
    <s v="Jay Kimmel"/>
    <x v="0"/>
    <s v="United States"/>
    <s v="Miami"/>
    <s v="Florida"/>
    <n v="33180"/>
    <x v="0"/>
    <s v="TEC-AC-10002001"/>
    <x v="2"/>
    <x v="11"/>
    <x v="265"/>
    <n v="383.976"/>
    <n v="3"/>
    <n v="0.2"/>
    <n v="81.594899999999996"/>
    <s v="Profit"/>
    <x v="3"/>
    <n v="0.21249999999999999"/>
    <n v="2"/>
  </r>
  <r>
    <n v="3776"/>
    <x v="1865"/>
    <x v="909"/>
    <x v="969"/>
    <x v="0"/>
    <s v="JK-15370"/>
    <s v="Jay Kimmel"/>
    <x v="0"/>
    <s v="United States"/>
    <s v="Miami"/>
    <s v="Florida"/>
    <n v="33180"/>
    <x v="0"/>
    <s v="OFF-PA-10000029"/>
    <x v="1"/>
    <x v="10"/>
    <x v="811"/>
    <n v="10.368"/>
    <n v="2"/>
    <n v="0.2"/>
    <n v="3.6288"/>
    <s v="Loss"/>
    <x v="3"/>
    <n v="0.35"/>
    <n v="2"/>
  </r>
  <r>
    <n v="3777"/>
    <x v="1865"/>
    <x v="909"/>
    <x v="969"/>
    <x v="0"/>
    <s v="JK-15370"/>
    <s v="Jay Kimmel"/>
    <x v="0"/>
    <s v="United States"/>
    <s v="Miami"/>
    <s v="Florida"/>
    <n v="33180"/>
    <x v="0"/>
    <s v="TEC-AC-10001874"/>
    <x v="2"/>
    <x v="11"/>
    <x v="1571"/>
    <n v="335.94400000000002"/>
    <n v="7"/>
    <n v="0.2"/>
    <n v="41.993000000000002"/>
    <s v="Profit"/>
    <x v="3"/>
    <n v="0.125"/>
    <n v="2"/>
  </r>
  <r>
    <n v="3778"/>
    <x v="1866"/>
    <x v="910"/>
    <x v="970"/>
    <x v="1"/>
    <s v="JB-16045"/>
    <s v="Julia Barnett"/>
    <x v="2"/>
    <s v="United States"/>
    <s v="Chula Vista"/>
    <s v="California"/>
    <n v="91911"/>
    <x v="1"/>
    <s v="FUR-FU-10002298"/>
    <x v="0"/>
    <x v="5"/>
    <x v="1305"/>
    <n v="665.88"/>
    <n v="6"/>
    <n v="0"/>
    <n v="106.5408"/>
    <s v="Profit"/>
    <x v="5"/>
    <n v="0.16"/>
    <n v="5"/>
  </r>
  <r>
    <n v="3779"/>
    <x v="1867"/>
    <x v="329"/>
    <x v="348"/>
    <x v="0"/>
    <s v="PN-18775"/>
    <s v="Parhena Norris"/>
    <x v="2"/>
    <s v="United States"/>
    <s v="Miami"/>
    <s v="Florida"/>
    <n v="33180"/>
    <x v="0"/>
    <s v="TEC-PH-10002564"/>
    <x v="2"/>
    <x v="7"/>
    <x v="985"/>
    <n v="71.975999999999999"/>
    <n v="3"/>
    <n v="0.2"/>
    <n v="8.9969999999999999"/>
    <s v="Loss"/>
    <x v="0"/>
    <n v="0.125"/>
    <n v="2"/>
  </r>
  <r>
    <n v="3780"/>
    <x v="1868"/>
    <x v="911"/>
    <x v="971"/>
    <x v="1"/>
    <s v="LF-17185"/>
    <s v="Luke Foster"/>
    <x v="0"/>
    <s v="United States"/>
    <s v="New York City"/>
    <s v="New York"/>
    <n v="10035"/>
    <x v="3"/>
    <s v="OFF-PA-10003465"/>
    <x v="1"/>
    <x v="10"/>
    <x v="423"/>
    <n v="37.94"/>
    <n v="2"/>
    <n v="0"/>
    <n v="18.211200000000002"/>
    <s v="Loss"/>
    <x v="11"/>
    <n v="0.48000000000000009"/>
    <n v="4"/>
  </r>
  <r>
    <n v="3781"/>
    <x v="1869"/>
    <x v="912"/>
    <x v="779"/>
    <x v="1"/>
    <s v="RH-19510"/>
    <s v="Rick Huthwaite"/>
    <x v="2"/>
    <s v="United States"/>
    <s v="Manhattan"/>
    <s v="Kansas"/>
    <n v="66502"/>
    <x v="2"/>
    <s v="TEC-PH-10000038"/>
    <x v="2"/>
    <x v="7"/>
    <x v="1065"/>
    <n v="273.95999999999998"/>
    <n v="2"/>
    <n v="0"/>
    <n v="10.958399999999999"/>
    <s v="Loss"/>
    <x v="0"/>
    <n v="0.04"/>
    <n v="4"/>
  </r>
  <r>
    <n v="3782"/>
    <x v="1870"/>
    <x v="584"/>
    <x v="933"/>
    <x v="0"/>
    <s v="MC-17575"/>
    <s v="Matt Collins"/>
    <x v="0"/>
    <s v="United States"/>
    <s v="Philadelphia"/>
    <s v="Pennsylvania"/>
    <n v="19120"/>
    <x v="3"/>
    <s v="TEC-PH-10003072"/>
    <x v="2"/>
    <x v="7"/>
    <x v="1319"/>
    <n v="269.98200000000003"/>
    <n v="3"/>
    <n v="0.4"/>
    <n v="40.497300000000003"/>
    <s v="Profit"/>
    <x v="7"/>
    <n v="0.15"/>
    <n v="5"/>
  </r>
  <r>
    <n v="3783"/>
    <x v="1871"/>
    <x v="38"/>
    <x v="38"/>
    <x v="0"/>
    <s v="MN-17935"/>
    <s v="Michael Nguyen"/>
    <x v="0"/>
    <s v="United States"/>
    <s v="Memphis"/>
    <s v="Tennessee"/>
    <n v="38109"/>
    <x v="0"/>
    <s v="OFF-PA-10003424"/>
    <x v="1"/>
    <x v="10"/>
    <x v="1090"/>
    <n v="8.9039999999999999"/>
    <n v="3"/>
    <n v="0.2"/>
    <n v="3.339"/>
    <s v="Loss"/>
    <x v="0"/>
    <n v="0.375"/>
    <n v="3"/>
  </r>
  <r>
    <n v="3784"/>
    <x v="1871"/>
    <x v="38"/>
    <x v="38"/>
    <x v="0"/>
    <s v="MN-17935"/>
    <s v="Michael Nguyen"/>
    <x v="0"/>
    <s v="United States"/>
    <s v="Memphis"/>
    <s v="Tennessee"/>
    <n v="38109"/>
    <x v="0"/>
    <s v="OFF-ST-10003716"/>
    <x v="1"/>
    <x v="4"/>
    <x v="898"/>
    <n v="720.06399999999996"/>
    <n v="4"/>
    <n v="0.2"/>
    <n v="-63.005600000000001"/>
    <s v="Loss"/>
    <x v="0"/>
    <n v="-8.7500000000000008E-2"/>
    <n v="3"/>
  </r>
  <r>
    <n v="3785"/>
    <x v="1872"/>
    <x v="689"/>
    <x v="460"/>
    <x v="1"/>
    <s v="EH-14125"/>
    <s v="Eugene Hildebrand"/>
    <x v="2"/>
    <s v="United States"/>
    <s v="Fort Lauderdale"/>
    <s v="Florida"/>
    <n v="33311"/>
    <x v="0"/>
    <s v="TEC-AC-10003590"/>
    <x v="2"/>
    <x v="11"/>
    <x v="1102"/>
    <n v="41.423999999999999"/>
    <n v="2"/>
    <n v="0.2"/>
    <n v="8.2848000000000006"/>
    <s v="Loss"/>
    <x v="7"/>
    <n v="0.2"/>
    <n v="4"/>
  </r>
  <r>
    <n v="3786"/>
    <x v="1873"/>
    <x v="377"/>
    <x v="53"/>
    <x v="1"/>
    <s v="TC-21535"/>
    <s v="Tracy Collins"/>
    <x v="2"/>
    <s v="United States"/>
    <s v="Columbus"/>
    <s v="Ohio"/>
    <n v="43229"/>
    <x v="3"/>
    <s v="OFF-BI-10000494"/>
    <x v="1"/>
    <x v="8"/>
    <x v="1572"/>
    <n v="3.1320000000000001"/>
    <n v="2"/>
    <n v="0.7"/>
    <n v="-2.61"/>
    <s v="Loss"/>
    <x v="4"/>
    <n v="-0.83333333333333326"/>
    <n v="4"/>
  </r>
  <r>
    <n v="3787"/>
    <x v="1874"/>
    <x v="731"/>
    <x v="271"/>
    <x v="1"/>
    <s v="JD-15895"/>
    <s v="Jonathan Doherty"/>
    <x v="1"/>
    <s v="United States"/>
    <s v="Los Angeles"/>
    <s v="California"/>
    <n v="90045"/>
    <x v="1"/>
    <s v="OFF-ST-10002615"/>
    <x v="1"/>
    <x v="4"/>
    <x v="1436"/>
    <n v="1085.42"/>
    <n v="7"/>
    <n v="0"/>
    <n v="282.20920000000001"/>
    <s v="Profit"/>
    <x v="2"/>
    <n v="0.26"/>
    <n v="4"/>
  </r>
  <r>
    <n v="3788"/>
    <x v="1875"/>
    <x v="913"/>
    <x v="411"/>
    <x v="1"/>
    <s v="IL-15100"/>
    <s v="Ivan Liston"/>
    <x v="0"/>
    <s v="United States"/>
    <s v="Houston"/>
    <s v="Texas"/>
    <n v="77041"/>
    <x v="2"/>
    <s v="OFF-AR-10002804"/>
    <x v="1"/>
    <x v="6"/>
    <x v="282"/>
    <n v="3.9119999999999999"/>
    <n v="1"/>
    <n v="0.2"/>
    <n v="1.0268999999999999"/>
    <s v="Loss"/>
    <x v="8"/>
    <n v="0.26250000000000001"/>
    <n v="5"/>
  </r>
  <r>
    <n v="3789"/>
    <x v="1875"/>
    <x v="913"/>
    <x v="411"/>
    <x v="1"/>
    <s v="IL-15100"/>
    <s v="Ivan Liston"/>
    <x v="0"/>
    <s v="United States"/>
    <s v="Houston"/>
    <s v="Texas"/>
    <n v="77041"/>
    <x v="2"/>
    <s v="OFF-AR-10001044"/>
    <x v="1"/>
    <x v="6"/>
    <x v="1051"/>
    <n v="62.375999999999998"/>
    <n v="3"/>
    <n v="0.2"/>
    <n v="7.0172999999999996"/>
    <s v="Loss"/>
    <x v="8"/>
    <n v="0.1125"/>
    <n v="5"/>
  </r>
  <r>
    <n v="3790"/>
    <x v="1876"/>
    <x v="764"/>
    <x v="180"/>
    <x v="1"/>
    <s v="SW-20350"/>
    <s v="Sean Wendt"/>
    <x v="2"/>
    <s v="United States"/>
    <s v="Omaha"/>
    <s v="Nebraska"/>
    <n v="68104"/>
    <x v="2"/>
    <s v="OFF-FA-10000134"/>
    <x v="1"/>
    <x v="13"/>
    <x v="196"/>
    <n v="29.05"/>
    <n v="5"/>
    <n v="0"/>
    <n v="9.0054999999999996"/>
    <s v="Loss"/>
    <x v="3"/>
    <n v="0.31"/>
    <n v="4"/>
  </r>
  <r>
    <n v="3791"/>
    <x v="1877"/>
    <x v="260"/>
    <x v="972"/>
    <x v="1"/>
    <s v="DP-13390"/>
    <s v="Dennis Pardue"/>
    <x v="2"/>
    <s v="United States"/>
    <s v="Los Angeles"/>
    <s v="California"/>
    <n v="90004"/>
    <x v="1"/>
    <s v="OFF-BI-10001670"/>
    <x v="1"/>
    <x v="8"/>
    <x v="443"/>
    <n v="180.96"/>
    <n v="6"/>
    <n v="0.2"/>
    <n v="67.86"/>
    <s v="Profit"/>
    <x v="7"/>
    <n v="0.375"/>
    <n v="6"/>
  </r>
  <r>
    <n v="3792"/>
    <x v="1878"/>
    <x v="914"/>
    <x v="973"/>
    <x v="2"/>
    <s v="BT-11395"/>
    <s v="Bill Tyler"/>
    <x v="1"/>
    <s v="United States"/>
    <s v="Altoona"/>
    <s v="Pennsylvania"/>
    <n v="16602"/>
    <x v="3"/>
    <s v="OFF-BI-10000343"/>
    <x v="1"/>
    <x v="8"/>
    <x v="186"/>
    <n v="4.4189999999999996"/>
    <n v="3"/>
    <n v="0.7"/>
    <n v="-3.3879000000000001"/>
    <s v="Loss"/>
    <x v="11"/>
    <n v="-0.76666666666666672"/>
    <n v="1"/>
  </r>
  <r>
    <n v="3793"/>
    <x v="1878"/>
    <x v="914"/>
    <x v="973"/>
    <x v="2"/>
    <s v="BT-11395"/>
    <s v="Bill Tyler"/>
    <x v="1"/>
    <s v="United States"/>
    <s v="Altoona"/>
    <s v="Pennsylvania"/>
    <n v="16602"/>
    <x v="3"/>
    <s v="OFF-AR-10002257"/>
    <x v="1"/>
    <x v="6"/>
    <x v="1200"/>
    <n v="16.032"/>
    <n v="6"/>
    <n v="0.2"/>
    <n v="2.2044000000000001"/>
    <s v="Loss"/>
    <x v="11"/>
    <n v="0.13750000000000001"/>
    <n v="1"/>
  </r>
  <r>
    <n v="3794"/>
    <x v="1879"/>
    <x v="154"/>
    <x v="382"/>
    <x v="1"/>
    <s v="JE-15475"/>
    <s v="Jeremy Ellison"/>
    <x v="0"/>
    <s v="United States"/>
    <s v="New York City"/>
    <s v="New York"/>
    <n v="10024"/>
    <x v="3"/>
    <s v="OFF-AR-10001915"/>
    <x v="1"/>
    <x v="6"/>
    <x v="1057"/>
    <n v="29.79"/>
    <n v="3"/>
    <n v="0"/>
    <n v="12.511799999999999"/>
    <s v="Loss"/>
    <x v="0"/>
    <n v="0.42"/>
    <n v="4"/>
  </r>
  <r>
    <n v="3795"/>
    <x v="1880"/>
    <x v="915"/>
    <x v="921"/>
    <x v="1"/>
    <s v="EJ-13720"/>
    <s v="Ed Jacobs"/>
    <x v="0"/>
    <s v="United States"/>
    <s v="San Diego"/>
    <s v="California"/>
    <n v="92037"/>
    <x v="1"/>
    <s v="OFF-ST-10003692"/>
    <x v="1"/>
    <x v="4"/>
    <x v="1262"/>
    <n v="57.23"/>
    <n v="1"/>
    <n v="0"/>
    <n v="14.307499999999999"/>
    <s v="Loss"/>
    <x v="9"/>
    <n v="0.25"/>
    <n v="6"/>
  </r>
  <r>
    <n v="3796"/>
    <x v="1880"/>
    <x v="915"/>
    <x v="921"/>
    <x v="1"/>
    <s v="EJ-13720"/>
    <s v="Ed Jacobs"/>
    <x v="0"/>
    <s v="United States"/>
    <s v="San Diego"/>
    <s v="California"/>
    <n v="92037"/>
    <x v="1"/>
    <s v="FUR-TA-10003469"/>
    <x v="0"/>
    <x v="3"/>
    <x v="1573"/>
    <n v="333"/>
    <n v="3"/>
    <n v="0.2"/>
    <n v="-16.649999999999999"/>
    <s v="Loss"/>
    <x v="9"/>
    <n v="-4.9999999999999996E-2"/>
    <n v="6"/>
  </r>
  <r>
    <n v="3797"/>
    <x v="1880"/>
    <x v="915"/>
    <x v="921"/>
    <x v="1"/>
    <s v="EJ-13720"/>
    <s v="Ed Jacobs"/>
    <x v="0"/>
    <s v="United States"/>
    <s v="San Diego"/>
    <s v="California"/>
    <n v="92037"/>
    <x v="1"/>
    <s v="OFF-AR-10003179"/>
    <x v="1"/>
    <x v="6"/>
    <x v="1574"/>
    <n v="36.44"/>
    <n v="4"/>
    <n v="0"/>
    <n v="12.0252"/>
    <s v="Loss"/>
    <x v="9"/>
    <n v="0.33"/>
    <n v="6"/>
  </r>
  <r>
    <n v="3798"/>
    <x v="1881"/>
    <x v="397"/>
    <x v="255"/>
    <x v="2"/>
    <s v="BE-11410"/>
    <s v="Bobby Elias"/>
    <x v="0"/>
    <s v="United States"/>
    <s v="Miami"/>
    <s v="Florida"/>
    <n v="33178"/>
    <x v="0"/>
    <s v="OFF-PA-10003395"/>
    <x v="1"/>
    <x v="10"/>
    <x v="656"/>
    <n v="251.64"/>
    <n v="3"/>
    <n v="0.2"/>
    <n v="88.073999999999998"/>
    <s v="Profit"/>
    <x v="8"/>
    <n v="0.35000000000000003"/>
    <n v="3"/>
  </r>
  <r>
    <n v="3799"/>
    <x v="1882"/>
    <x v="259"/>
    <x v="133"/>
    <x v="2"/>
    <s v="KL-16555"/>
    <s v="Kelly Lampkin"/>
    <x v="1"/>
    <s v="United States"/>
    <s v="Greensboro"/>
    <s v="North Carolina"/>
    <n v="27405"/>
    <x v="0"/>
    <s v="FUR-TA-10004575"/>
    <x v="0"/>
    <x v="3"/>
    <x v="309"/>
    <n v="523.76400000000001"/>
    <n v="3"/>
    <n v="0.4"/>
    <n v="-192.04679999999999"/>
    <s v="Loss"/>
    <x v="0"/>
    <n v="-0.36666666666666664"/>
    <n v="1"/>
  </r>
  <r>
    <n v="3800"/>
    <x v="1882"/>
    <x v="259"/>
    <x v="133"/>
    <x v="2"/>
    <s v="KL-16555"/>
    <s v="Kelly Lampkin"/>
    <x v="1"/>
    <s v="United States"/>
    <s v="Greensboro"/>
    <s v="North Carolina"/>
    <n v="27405"/>
    <x v="0"/>
    <s v="TEC-PH-10002483"/>
    <x v="2"/>
    <x v="7"/>
    <x v="1179"/>
    <n v="1359.96"/>
    <n v="5"/>
    <n v="0.2"/>
    <n v="118.9965"/>
    <s v="Profit"/>
    <x v="0"/>
    <n v="8.7499999999999994E-2"/>
    <n v="1"/>
  </r>
  <r>
    <n v="3801"/>
    <x v="1883"/>
    <x v="500"/>
    <x v="550"/>
    <x v="1"/>
    <s v="NC-18415"/>
    <s v="Nathan Cano"/>
    <x v="0"/>
    <s v="United States"/>
    <s v="Jacksonville"/>
    <s v="North Carolina"/>
    <n v="28540"/>
    <x v="0"/>
    <s v="FUR-CH-10003606"/>
    <x v="0"/>
    <x v="1"/>
    <x v="1575"/>
    <n v="102.592"/>
    <n v="1"/>
    <n v="0.2"/>
    <n v="10.2592"/>
    <s v="Loss"/>
    <x v="2"/>
    <n v="0.1"/>
    <n v="6"/>
  </r>
  <r>
    <n v="3802"/>
    <x v="1883"/>
    <x v="500"/>
    <x v="550"/>
    <x v="1"/>
    <s v="NC-18415"/>
    <s v="Nathan Cano"/>
    <x v="0"/>
    <s v="United States"/>
    <s v="Jacksonville"/>
    <s v="North Carolina"/>
    <n v="28540"/>
    <x v="0"/>
    <s v="TEC-AC-10002473"/>
    <x v="2"/>
    <x v="11"/>
    <x v="720"/>
    <n v="22.704000000000001"/>
    <n v="1"/>
    <n v="0.2"/>
    <n v="5.9598000000000004"/>
    <s v="Loss"/>
    <x v="2"/>
    <n v="0.26250000000000001"/>
    <n v="6"/>
  </r>
  <r>
    <n v="3803"/>
    <x v="1883"/>
    <x v="500"/>
    <x v="550"/>
    <x v="1"/>
    <s v="NC-18415"/>
    <s v="Nathan Cano"/>
    <x v="0"/>
    <s v="United States"/>
    <s v="Jacksonville"/>
    <s v="North Carolina"/>
    <n v="28540"/>
    <x v="0"/>
    <s v="OFF-PA-10002319"/>
    <x v="1"/>
    <x v="10"/>
    <x v="1400"/>
    <n v="93.024000000000001"/>
    <n v="3"/>
    <n v="0.2"/>
    <n v="33.721200000000003"/>
    <s v="Profit"/>
    <x v="2"/>
    <n v="0.36250000000000004"/>
    <n v="6"/>
  </r>
  <r>
    <n v="3804"/>
    <x v="1883"/>
    <x v="500"/>
    <x v="550"/>
    <x v="1"/>
    <s v="NC-18415"/>
    <s v="Nathan Cano"/>
    <x v="0"/>
    <s v="United States"/>
    <s v="Jacksonville"/>
    <s v="North Carolina"/>
    <n v="28540"/>
    <x v="0"/>
    <s v="OFF-SU-10000946"/>
    <x v="1"/>
    <x v="14"/>
    <x v="327"/>
    <n v="12.768000000000001"/>
    <n v="2"/>
    <n v="0.2"/>
    <n v="1.4363999999999999"/>
    <s v="Loss"/>
    <x v="2"/>
    <n v="0.11249999999999999"/>
    <n v="6"/>
  </r>
  <r>
    <n v="3805"/>
    <x v="1883"/>
    <x v="500"/>
    <x v="550"/>
    <x v="1"/>
    <s v="NC-18415"/>
    <s v="Nathan Cano"/>
    <x v="0"/>
    <s v="United States"/>
    <s v="Jacksonville"/>
    <s v="North Carolina"/>
    <n v="28540"/>
    <x v="0"/>
    <s v="OFF-EN-10001335"/>
    <x v="1"/>
    <x v="12"/>
    <x v="467"/>
    <n v="35.008000000000003"/>
    <n v="4"/>
    <n v="0.2"/>
    <n v="13.128"/>
    <s v="Loss"/>
    <x v="2"/>
    <n v="0.375"/>
    <n v="6"/>
  </r>
  <r>
    <n v="3806"/>
    <x v="1883"/>
    <x v="500"/>
    <x v="550"/>
    <x v="1"/>
    <s v="NC-18415"/>
    <s v="Nathan Cano"/>
    <x v="0"/>
    <s v="United States"/>
    <s v="Jacksonville"/>
    <s v="North Carolina"/>
    <n v="28540"/>
    <x v="0"/>
    <s v="OFF-PA-10002377"/>
    <x v="1"/>
    <x v="10"/>
    <x v="127"/>
    <n v="39.152000000000001"/>
    <n v="1"/>
    <n v="0.2"/>
    <n v="14.682"/>
    <s v="Loss"/>
    <x v="2"/>
    <n v="0.375"/>
    <n v="6"/>
  </r>
  <r>
    <n v="3807"/>
    <x v="1884"/>
    <x v="768"/>
    <x v="765"/>
    <x v="1"/>
    <s v="AH-10690"/>
    <s v="Anna Häberlin"/>
    <x v="1"/>
    <s v="United States"/>
    <s v="Plantation"/>
    <s v="Florida"/>
    <n v="33317"/>
    <x v="0"/>
    <s v="OFF-AR-10001246"/>
    <x v="1"/>
    <x v="6"/>
    <x v="455"/>
    <n v="11.76"/>
    <n v="5"/>
    <n v="0.2"/>
    <n v="1.323"/>
    <s v="Loss"/>
    <x v="0"/>
    <n v="0.1125"/>
    <n v="7"/>
  </r>
  <r>
    <n v="3808"/>
    <x v="1884"/>
    <x v="768"/>
    <x v="765"/>
    <x v="1"/>
    <s v="AH-10690"/>
    <s v="Anna Häberlin"/>
    <x v="1"/>
    <s v="United States"/>
    <s v="Plantation"/>
    <s v="Florida"/>
    <n v="33317"/>
    <x v="0"/>
    <s v="OFF-BI-10003291"/>
    <x v="1"/>
    <x v="8"/>
    <x v="44"/>
    <n v="5.2380000000000004"/>
    <n v="2"/>
    <n v="0.7"/>
    <n v="-4.0157999999999996"/>
    <s v="Loss"/>
    <x v="0"/>
    <n v="-0.7666666666666665"/>
    <n v="7"/>
  </r>
  <r>
    <n v="3809"/>
    <x v="1884"/>
    <x v="768"/>
    <x v="765"/>
    <x v="1"/>
    <s v="AH-10690"/>
    <s v="Anna Häberlin"/>
    <x v="1"/>
    <s v="United States"/>
    <s v="Plantation"/>
    <s v="Florida"/>
    <n v="33317"/>
    <x v="0"/>
    <s v="OFF-BI-10002799"/>
    <x v="1"/>
    <x v="8"/>
    <x v="1459"/>
    <n v="4.6619999999999999"/>
    <n v="3"/>
    <n v="0.7"/>
    <n v="-3.7296"/>
    <s v="Loss"/>
    <x v="0"/>
    <n v="-0.8"/>
    <n v="7"/>
  </r>
  <r>
    <n v="3810"/>
    <x v="1884"/>
    <x v="768"/>
    <x v="765"/>
    <x v="1"/>
    <s v="AH-10690"/>
    <s v="Anna Häberlin"/>
    <x v="1"/>
    <s v="United States"/>
    <s v="Plantation"/>
    <s v="Florida"/>
    <n v="33317"/>
    <x v="0"/>
    <s v="FUR-CH-10003298"/>
    <x v="0"/>
    <x v="1"/>
    <x v="1576"/>
    <n v="523.91999999999996"/>
    <n v="5"/>
    <n v="0.2"/>
    <n v="-72.039000000000001"/>
    <s v="Loss"/>
    <x v="0"/>
    <n v="-0.13750000000000001"/>
    <n v="7"/>
  </r>
  <r>
    <n v="3811"/>
    <x v="1884"/>
    <x v="768"/>
    <x v="765"/>
    <x v="1"/>
    <s v="AH-10690"/>
    <s v="Anna Häberlin"/>
    <x v="1"/>
    <s v="United States"/>
    <s v="Plantation"/>
    <s v="Florida"/>
    <n v="33317"/>
    <x v="0"/>
    <s v="TEC-PH-10000441"/>
    <x v="2"/>
    <x v="7"/>
    <x v="1055"/>
    <n v="100.792"/>
    <n v="1"/>
    <n v="0.2"/>
    <n v="10.0792"/>
    <s v="Loss"/>
    <x v="0"/>
    <n v="0.1"/>
    <n v="7"/>
  </r>
  <r>
    <n v="3812"/>
    <x v="1884"/>
    <x v="768"/>
    <x v="765"/>
    <x v="1"/>
    <s v="AH-10690"/>
    <s v="Anna Häberlin"/>
    <x v="1"/>
    <s v="United States"/>
    <s v="Plantation"/>
    <s v="Florida"/>
    <n v="33317"/>
    <x v="0"/>
    <s v="FUR-CH-10004477"/>
    <x v="0"/>
    <x v="1"/>
    <x v="213"/>
    <n v="146.136"/>
    <n v="3"/>
    <n v="0.2"/>
    <n v="16.440300000000001"/>
    <s v="Loss"/>
    <x v="0"/>
    <n v="0.1125"/>
    <n v="7"/>
  </r>
  <r>
    <n v="3813"/>
    <x v="1885"/>
    <x v="916"/>
    <x v="974"/>
    <x v="3"/>
    <s v="PK-19075"/>
    <s v="Pete Kriz"/>
    <x v="0"/>
    <s v="United States"/>
    <s v="Milwaukee"/>
    <s v="Wisconsin"/>
    <n v="53209"/>
    <x v="2"/>
    <s v="OFF-LA-10003537"/>
    <x v="1"/>
    <x v="2"/>
    <x v="1577"/>
    <n v="25.06"/>
    <n v="2"/>
    <n v="0"/>
    <n v="11.7782"/>
    <s v="Loss"/>
    <x v="10"/>
    <n v="0.47000000000000003"/>
    <n v="0"/>
  </r>
  <r>
    <n v="3814"/>
    <x v="1886"/>
    <x v="599"/>
    <x v="217"/>
    <x v="1"/>
    <s v="NG-18430"/>
    <s v="Nathan Gelder"/>
    <x v="0"/>
    <s v="United States"/>
    <s v="Quincy"/>
    <s v="Illinois"/>
    <n v="62301"/>
    <x v="2"/>
    <s v="OFF-LA-10004484"/>
    <x v="1"/>
    <x v="2"/>
    <x v="617"/>
    <n v="19.824000000000002"/>
    <n v="6"/>
    <n v="0.2"/>
    <n v="6.4428000000000001"/>
    <s v="Loss"/>
    <x v="0"/>
    <n v="0.32499999999999996"/>
    <n v="4"/>
  </r>
  <r>
    <n v="3815"/>
    <x v="1887"/>
    <x v="630"/>
    <x v="975"/>
    <x v="3"/>
    <s v="ZD-21925"/>
    <s v="Zuschuss Donatelli"/>
    <x v="0"/>
    <s v="United States"/>
    <s v="Jacksonville"/>
    <s v="Florida"/>
    <n v="32216"/>
    <x v="0"/>
    <s v="TEC-PH-10002824"/>
    <x v="2"/>
    <x v="7"/>
    <x v="1151"/>
    <n v="823.96"/>
    <n v="5"/>
    <n v="0.2"/>
    <n v="51.497500000000002"/>
    <s v="Profit"/>
    <x v="7"/>
    <n v="6.25E-2"/>
    <n v="0"/>
  </r>
  <r>
    <n v="3816"/>
    <x v="1887"/>
    <x v="630"/>
    <x v="975"/>
    <x v="3"/>
    <s v="ZD-21925"/>
    <s v="Zuschuss Donatelli"/>
    <x v="0"/>
    <s v="United States"/>
    <s v="Jacksonville"/>
    <s v="Florida"/>
    <n v="32216"/>
    <x v="0"/>
    <s v="OFF-PA-10004965"/>
    <x v="1"/>
    <x v="10"/>
    <x v="112"/>
    <n v="15.984"/>
    <n v="2"/>
    <n v="0.2"/>
    <n v="4.9950000000000001"/>
    <s v="Loss"/>
    <x v="7"/>
    <n v="0.3125"/>
    <n v="0"/>
  </r>
  <r>
    <n v="3817"/>
    <x v="1888"/>
    <x v="426"/>
    <x v="400"/>
    <x v="1"/>
    <s v="NW-18400"/>
    <s v="Natalie Webber"/>
    <x v="0"/>
    <s v="United States"/>
    <s v="Mobile"/>
    <s v="Alabama"/>
    <n v="36608"/>
    <x v="0"/>
    <s v="FUR-TA-10003569"/>
    <x v="0"/>
    <x v="3"/>
    <x v="1367"/>
    <n v="801.96"/>
    <n v="2"/>
    <n v="0"/>
    <n v="200.49"/>
    <s v="Profit"/>
    <x v="8"/>
    <n v="0.25"/>
    <n v="4"/>
  </r>
  <r>
    <n v="3818"/>
    <x v="1888"/>
    <x v="426"/>
    <x v="400"/>
    <x v="1"/>
    <s v="NW-18400"/>
    <s v="Natalie Webber"/>
    <x v="0"/>
    <s v="United States"/>
    <s v="Mobile"/>
    <s v="Alabama"/>
    <n v="36608"/>
    <x v="0"/>
    <s v="TEC-PH-10003187"/>
    <x v="2"/>
    <x v="7"/>
    <x v="1419"/>
    <n v="59.97"/>
    <n v="3"/>
    <n v="0"/>
    <n v="0"/>
    <s v="Loss"/>
    <x v="8"/>
    <n v="0"/>
    <n v="4"/>
  </r>
  <r>
    <n v="3819"/>
    <x v="1888"/>
    <x v="426"/>
    <x v="400"/>
    <x v="1"/>
    <s v="NW-18400"/>
    <s v="Natalie Webber"/>
    <x v="0"/>
    <s v="United States"/>
    <s v="Mobile"/>
    <s v="Alabama"/>
    <n v="36608"/>
    <x v="0"/>
    <s v="FUR-CH-10004853"/>
    <x v="0"/>
    <x v="1"/>
    <x v="531"/>
    <n v="1056.8599999999999"/>
    <n v="7"/>
    <n v="0"/>
    <n v="306.48939999999999"/>
    <s v="Profit"/>
    <x v="8"/>
    <n v="0.29000000000000004"/>
    <n v="4"/>
  </r>
  <r>
    <n v="3820"/>
    <x v="1889"/>
    <x v="449"/>
    <x v="518"/>
    <x v="1"/>
    <s v="HG-14845"/>
    <s v="Harry Greene"/>
    <x v="0"/>
    <s v="United States"/>
    <s v="New York City"/>
    <s v="New York"/>
    <n v="10024"/>
    <x v="3"/>
    <s v="OFF-BI-10001031"/>
    <x v="1"/>
    <x v="8"/>
    <x v="874"/>
    <n v="12.816000000000001"/>
    <n v="3"/>
    <n v="0.2"/>
    <n v="4.3254000000000001"/>
    <s v="Loss"/>
    <x v="2"/>
    <n v="0.33749999999999997"/>
    <n v="5"/>
  </r>
  <r>
    <n v="3821"/>
    <x v="1889"/>
    <x v="449"/>
    <x v="518"/>
    <x v="1"/>
    <s v="HG-14845"/>
    <s v="Harry Greene"/>
    <x v="0"/>
    <s v="United States"/>
    <s v="New York City"/>
    <s v="New York"/>
    <n v="10024"/>
    <x v="3"/>
    <s v="FUR-BO-10003034"/>
    <x v="0"/>
    <x v="0"/>
    <x v="1203"/>
    <n v="314.35199999999998"/>
    <n v="3"/>
    <n v="0.2"/>
    <n v="-15.717599999999999"/>
    <s v="Loss"/>
    <x v="2"/>
    <n v="-0.05"/>
    <n v="5"/>
  </r>
  <r>
    <n v="3822"/>
    <x v="1889"/>
    <x v="449"/>
    <x v="518"/>
    <x v="1"/>
    <s v="HG-14845"/>
    <s v="Harry Greene"/>
    <x v="0"/>
    <s v="United States"/>
    <s v="New York City"/>
    <s v="New York"/>
    <n v="10024"/>
    <x v="3"/>
    <s v="OFF-PA-10000069"/>
    <x v="1"/>
    <x v="10"/>
    <x v="1578"/>
    <n v="18.98"/>
    <n v="2"/>
    <n v="0"/>
    <n v="8.9206000000000003"/>
    <s v="Loss"/>
    <x v="2"/>
    <n v="0.47000000000000003"/>
    <n v="5"/>
  </r>
  <r>
    <n v="3823"/>
    <x v="1889"/>
    <x v="449"/>
    <x v="518"/>
    <x v="1"/>
    <s v="HG-14845"/>
    <s v="Harry Greene"/>
    <x v="0"/>
    <s v="United States"/>
    <s v="New York City"/>
    <s v="New York"/>
    <n v="10024"/>
    <x v="3"/>
    <s v="OFF-BI-10003655"/>
    <x v="1"/>
    <x v="8"/>
    <x v="1456"/>
    <n v="18.239999999999998"/>
    <n v="6"/>
    <n v="0.2"/>
    <n v="6.1559999999999997"/>
    <s v="Loss"/>
    <x v="2"/>
    <n v="0.33750000000000002"/>
    <n v="5"/>
  </r>
  <r>
    <n v="3824"/>
    <x v="1890"/>
    <x v="471"/>
    <x v="629"/>
    <x v="1"/>
    <s v="CC-12685"/>
    <s v="Craig Carroll"/>
    <x v="0"/>
    <s v="United States"/>
    <s v="New York City"/>
    <s v="New York"/>
    <n v="10011"/>
    <x v="3"/>
    <s v="OFF-ST-10000585"/>
    <x v="1"/>
    <x v="4"/>
    <x v="546"/>
    <n v="991.2"/>
    <n v="6"/>
    <n v="0"/>
    <n v="257.71199999999999"/>
    <s v="Profit"/>
    <x v="8"/>
    <n v="0.25999999999999995"/>
    <n v="4"/>
  </r>
  <r>
    <n v="3825"/>
    <x v="1890"/>
    <x v="471"/>
    <x v="629"/>
    <x v="1"/>
    <s v="CC-12685"/>
    <s v="Craig Carroll"/>
    <x v="0"/>
    <s v="United States"/>
    <s v="New York City"/>
    <s v="New York"/>
    <n v="10011"/>
    <x v="3"/>
    <s v="TEC-CO-10001571"/>
    <x v="2"/>
    <x v="16"/>
    <x v="1563"/>
    <n v="879.98400000000004"/>
    <n v="2"/>
    <n v="0.2"/>
    <n v="329.99400000000003"/>
    <s v="Profit"/>
    <x v="8"/>
    <n v="0.375"/>
    <n v="4"/>
  </r>
  <r>
    <n v="3826"/>
    <x v="1890"/>
    <x v="471"/>
    <x v="629"/>
    <x v="1"/>
    <s v="CC-12685"/>
    <s v="Craig Carroll"/>
    <x v="0"/>
    <s v="United States"/>
    <s v="New York City"/>
    <s v="New York"/>
    <n v="10011"/>
    <x v="3"/>
    <s v="OFF-BI-10002012"/>
    <x v="1"/>
    <x v="8"/>
    <x v="749"/>
    <n v="12.96"/>
    <n v="9"/>
    <n v="0.2"/>
    <n v="4.5359999999999996"/>
    <s v="Loss"/>
    <x v="8"/>
    <n v="0.34999999999999992"/>
    <n v="4"/>
  </r>
  <r>
    <n v="3827"/>
    <x v="1891"/>
    <x v="273"/>
    <x v="976"/>
    <x v="1"/>
    <s v="JG-15805"/>
    <s v="John Grady"/>
    <x v="1"/>
    <s v="United States"/>
    <s v="Dallas"/>
    <s v="Texas"/>
    <n v="75217"/>
    <x v="2"/>
    <s v="OFF-ST-10001228"/>
    <x v="1"/>
    <x v="4"/>
    <x v="231"/>
    <n v="107.44"/>
    <n v="10"/>
    <n v="0.2"/>
    <n v="10.744"/>
    <s v="Loss"/>
    <x v="2"/>
    <n v="0.1"/>
    <n v="5"/>
  </r>
  <r>
    <n v="3828"/>
    <x v="1892"/>
    <x v="917"/>
    <x v="676"/>
    <x v="1"/>
    <s v="RW-19540"/>
    <s v="Rick Wilson"/>
    <x v="1"/>
    <s v="United States"/>
    <s v="Detroit"/>
    <s v="Michigan"/>
    <n v="48234"/>
    <x v="2"/>
    <s v="FUR-CH-10004086"/>
    <x v="0"/>
    <x v="1"/>
    <x v="284"/>
    <n v="1458.65"/>
    <n v="5"/>
    <n v="0"/>
    <n v="423.00850000000003"/>
    <s v="Profit"/>
    <x v="5"/>
    <n v="0.28999999999999998"/>
    <n v="4"/>
  </r>
  <r>
    <n v="3829"/>
    <x v="1892"/>
    <x v="917"/>
    <x v="676"/>
    <x v="1"/>
    <s v="RW-19540"/>
    <s v="Rick Wilson"/>
    <x v="1"/>
    <s v="United States"/>
    <s v="Detroit"/>
    <s v="Michigan"/>
    <n v="48234"/>
    <x v="2"/>
    <s v="FUR-CH-10002017"/>
    <x v="0"/>
    <x v="1"/>
    <x v="1377"/>
    <n v="26.64"/>
    <n v="1"/>
    <n v="0"/>
    <n v="7.4592000000000001"/>
    <s v="Loss"/>
    <x v="5"/>
    <n v="0.27999999999999997"/>
    <n v="4"/>
  </r>
  <r>
    <n v="3830"/>
    <x v="1892"/>
    <x v="917"/>
    <x v="676"/>
    <x v="1"/>
    <s v="RW-19540"/>
    <s v="Rick Wilson"/>
    <x v="1"/>
    <s v="United States"/>
    <s v="Detroit"/>
    <s v="Michigan"/>
    <n v="48234"/>
    <x v="2"/>
    <s v="FUR-CH-10000595"/>
    <x v="0"/>
    <x v="1"/>
    <x v="468"/>
    <n v="476.8"/>
    <n v="2"/>
    <n v="0"/>
    <n v="119.2"/>
    <s v="Profit"/>
    <x v="5"/>
    <n v="0.25"/>
    <n v="4"/>
  </r>
  <r>
    <n v="3831"/>
    <x v="1892"/>
    <x v="917"/>
    <x v="676"/>
    <x v="1"/>
    <s v="RW-19540"/>
    <s v="Rick Wilson"/>
    <x v="1"/>
    <s v="United States"/>
    <s v="Detroit"/>
    <s v="Michigan"/>
    <n v="48234"/>
    <x v="2"/>
    <s v="OFF-AP-10001563"/>
    <x v="1"/>
    <x v="9"/>
    <x v="535"/>
    <n v="87.444000000000003"/>
    <n v="2"/>
    <n v="0.1"/>
    <n v="18.4604"/>
    <s v="Loss"/>
    <x v="5"/>
    <n v="0.21111111111111111"/>
    <n v="4"/>
  </r>
  <r>
    <n v="3832"/>
    <x v="1893"/>
    <x v="717"/>
    <x v="765"/>
    <x v="1"/>
    <s v="LS-17230"/>
    <s v="Lycoris Saunders"/>
    <x v="0"/>
    <s v="United States"/>
    <s v="Dover"/>
    <s v="Delaware"/>
    <n v="19901"/>
    <x v="3"/>
    <s v="FUR-FU-10004017"/>
    <x v="0"/>
    <x v="5"/>
    <x v="1579"/>
    <n v="76.14"/>
    <n v="3"/>
    <n v="0"/>
    <n v="26.649000000000001"/>
    <s v="Loss"/>
    <x v="0"/>
    <n v="0.35000000000000003"/>
    <n v="5"/>
  </r>
  <r>
    <n v="3833"/>
    <x v="1893"/>
    <x v="717"/>
    <x v="765"/>
    <x v="1"/>
    <s v="LS-17230"/>
    <s v="Lycoris Saunders"/>
    <x v="0"/>
    <s v="United States"/>
    <s v="Dover"/>
    <s v="Delaware"/>
    <n v="19901"/>
    <x v="3"/>
    <s v="OFF-BI-10002571"/>
    <x v="1"/>
    <x v="8"/>
    <x v="1213"/>
    <n v="19.96"/>
    <n v="2"/>
    <n v="0"/>
    <n v="9.3811999999999998"/>
    <s v="Loss"/>
    <x v="0"/>
    <n v="0.47"/>
    <n v="5"/>
  </r>
  <r>
    <n v="3834"/>
    <x v="1894"/>
    <x v="156"/>
    <x v="81"/>
    <x v="3"/>
    <s v="MY-18295"/>
    <s v="Muhammed Yedwab"/>
    <x v="1"/>
    <s v="United States"/>
    <s v="Columbus"/>
    <s v="Ohio"/>
    <n v="43229"/>
    <x v="3"/>
    <s v="TEC-PH-10000560"/>
    <x v="2"/>
    <x v="7"/>
    <x v="752"/>
    <n v="1049.97"/>
    <n v="5"/>
    <n v="0.4"/>
    <n v="-209.994"/>
    <s v="Loss"/>
    <x v="0"/>
    <n v="-0.19999999999999998"/>
    <n v="0"/>
  </r>
  <r>
    <n v="3835"/>
    <x v="1894"/>
    <x v="156"/>
    <x v="81"/>
    <x v="3"/>
    <s v="MY-18295"/>
    <s v="Muhammed Yedwab"/>
    <x v="1"/>
    <s v="United States"/>
    <s v="Columbus"/>
    <s v="Ohio"/>
    <n v="43229"/>
    <x v="3"/>
    <s v="FUR-CH-10000847"/>
    <x v="0"/>
    <x v="1"/>
    <x v="995"/>
    <n v="611.05799999999999"/>
    <n v="3"/>
    <n v="0.3"/>
    <n v="-34.9176"/>
    <s v="Loss"/>
    <x v="0"/>
    <n v="-5.7142857142857141E-2"/>
    <n v="0"/>
  </r>
  <r>
    <n v="3836"/>
    <x v="1895"/>
    <x v="918"/>
    <x v="977"/>
    <x v="1"/>
    <s v="JM-15655"/>
    <s v="Jim Mitchum"/>
    <x v="1"/>
    <s v="United States"/>
    <s v="Glendale"/>
    <s v="Arizona"/>
    <n v="85301"/>
    <x v="1"/>
    <s v="OFF-FA-10000611"/>
    <x v="1"/>
    <x v="13"/>
    <x v="1074"/>
    <n v="2.3679999999999999"/>
    <n v="2"/>
    <n v="0.2"/>
    <n v="0.82879999999999998"/>
    <s v="Loss"/>
    <x v="3"/>
    <n v="0.35000000000000003"/>
    <n v="7"/>
  </r>
  <r>
    <n v="3837"/>
    <x v="1895"/>
    <x v="918"/>
    <x v="977"/>
    <x v="1"/>
    <s v="JM-15655"/>
    <s v="Jim Mitchum"/>
    <x v="1"/>
    <s v="United States"/>
    <s v="Glendale"/>
    <s v="Arizona"/>
    <n v="85301"/>
    <x v="1"/>
    <s v="OFF-PA-10004733"/>
    <x v="1"/>
    <x v="10"/>
    <x v="1580"/>
    <n v="19.007999999999999"/>
    <n v="3"/>
    <n v="0.2"/>
    <n v="6.8903999999999996"/>
    <s v="Loss"/>
    <x v="3"/>
    <n v="0.36249999999999999"/>
    <n v="7"/>
  </r>
  <r>
    <n v="3838"/>
    <x v="1896"/>
    <x v="711"/>
    <x v="978"/>
    <x v="1"/>
    <s v="KM-16720"/>
    <s v="Kunst Miller"/>
    <x v="0"/>
    <s v="United States"/>
    <s v="North Las Vegas"/>
    <s v="Nevada"/>
    <n v="89031"/>
    <x v="1"/>
    <s v="TEC-PH-10001363"/>
    <x v="2"/>
    <x v="7"/>
    <x v="432"/>
    <n v="911.98400000000004"/>
    <n v="2"/>
    <n v="0.2"/>
    <n v="113.998"/>
    <s v="Profit"/>
    <x v="7"/>
    <n v="0.125"/>
    <n v="7"/>
  </r>
  <r>
    <n v="3839"/>
    <x v="1896"/>
    <x v="711"/>
    <x v="978"/>
    <x v="1"/>
    <s v="KM-16720"/>
    <s v="Kunst Miller"/>
    <x v="0"/>
    <s v="United States"/>
    <s v="North Las Vegas"/>
    <s v="Nevada"/>
    <n v="89031"/>
    <x v="1"/>
    <s v="FUR-CH-10003312"/>
    <x v="0"/>
    <x v="1"/>
    <x v="299"/>
    <n v="674.35199999999998"/>
    <n v="3"/>
    <n v="0.2"/>
    <n v="-109.5822"/>
    <s v="Loss"/>
    <x v="7"/>
    <n v="-0.16250000000000001"/>
    <n v="7"/>
  </r>
  <r>
    <n v="3840"/>
    <x v="1896"/>
    <x v="711"/>
    <x v="978"/>
    <x v="1"/>
    <s v="KM-16720"/>
    <s v="Kunst Miller"/>
    <x v="0"/>
    <s v="United States"/>
    <s v="North Las Vegas"/>
    <s v="Nevada"/>
    <n v="89031"/>
    <x v="1"/>
    <s v="FUR-FU-10004018"/>
    <x v="0"/>
    <x v="5"/>
    <x v="936"/>
    <n v="134.01"/>
    <n v="9"/>
    <n v="0"/>
    <n v="36.182699999999997"/>
    <s v="Profit"/>
    <x v="7"/>
    <n v="0.27"/>
    <n v="7"/>
  </r>
  <r>
    <n v="3841"/>
    <x v="1896"/>
    <x v="711"/>
    <x v="978"/>
    <x v="1"/>
    <s v="KM-16720"/>
    <s v="Kunst Miller"/>
    <x v="0"/>
    <s v="United States"/>
    <s v="North Las Vegas"/>
    <s v="Nevada"/>
    <n v="89031"/>
    <x v="1"/>
    <s v="TEC-AC-10004814"/>
    <x v="2"/>
    <x v="11"/>
    <x v="1581"/>
    <n v="170.97"/>
    <n v="3"/>
    <n v="0"/>
    <n v="70.097700000000003"/>
    <s v="Profit"/>
    <x v="7"/>
    <n v="0.41000000000000003"/>
    <n v="7"/>
  </r>
  <r>
    <n v="3842"/>
    <x v="1897"/>
    <x v="785"/>
    <x v="979"/>
    <x v="1"/>
    <s v="KE-16420"/>
    <s v="Katrina Edelman"/>
    <x v="1"/>
    <s v="United States"/>
    <s v="Bristol"/>
    <s v="Tennessee"/>
    <n v="37620"/>
    <x v="0"/>
    <s v="FUR-CH-10002647"/>
    <x v="0"/>
    <x v="1"/>
    <x v="475"/>
    <n v="170.352"/>
    <n v="3"/>
    <n v="0.2"/>
    <n v="10.647"/>
    <s v="Loss"/>
    <x v="1"/>
    <n v="6.25E-2"/>
    <n v="4"/>
  </r>
  <r>
    <n v="3843"/>
    <x v="1898"/>
    <x v="919"/>
    <x v="199"/>
    <x v="2"/>
    <s v="TS-21370"/>
    <s v="Todd Sumrall"/>
    <x v="1"/>
    <s v="United States"/>
    <s v="Los Angeles"/>
    <s v="California"/>
    <n v="90049"/>
    <x v="1"/>
    <s v="OFF-BI-10004140"/>
    <x v="1"/>
    <x v="8"/>
    <x v="307"/>
    <n v="7.1840000000000002"/>
    <n v="2"/>
    <n v="0.2"/>
    <n v="2.2450000000000001"/>
    <s v="Loss"/>
    <x v="2"/>
    <n v="0.3125"/>
    <n v="3"/>
  </r>
  <r>
    <n v="3844"/>
    <x v="1898"/>
    <x v="919"/>
    <x v="199"/>
    <x v="2"/>
    <s v="TS-21370"/>
    <s v="Todd Sumrall"/>
    <x v="1"/>
    <s v="United States"/>
    <s v="Los Angeles"/>
    <s v="California"/>
    <n v="90049"/>
    <x v="1"/>
    <s v="OFF-SU-10002301"/>
    <x v="1"/>
    <x v="14"/>
    <x v="1582"/>
    <n v="6.28"/>
    <n v="2"/>
    <n v="0"/>
    <n v="6.2799999999999995E-2"/>
    <s v="Loss"/>
    <x v="2"/>
    <n v="9.9999999999999985E-3"/>
    <n v="3"/>
  </r>
  <r>
    <n v="3845"/>
    <x v="1898"/>
    <x v="919"/>
    <x v="199"/>
    <x v="2"/>
    <s v="TS-21370"/>
    <s v="Todd Sumrall"/>
    <x v="1"/>
    <s v="United States"/>
    <s v="Los Angeles"/>
    <s v="California"/>
    <n v="90049"/>
    <x v="1"/>
    <s v="OFF-SU-10000646"/>
    <x v="1"/>
    <x v="14"/>
    <x v="262"/>
    <n v="480.74"/>
    <n v="2"/>
    <n v="0"/>
    <n v="14.4222"/>
    <s v="Loss"/>
    <x v="2"/>
    <n v="0.03"/>
    <n v="3"/>
  </r>
  <r>
    <n v="3846"/>
    <x v="1898"/>
    <x v="919"/>
    <x v="199"/>
    <x v="2"/>
    <s v="TS-21370"/>
    <s v="Todd Sumrall"/>
    <x v="1"/>
    <s v="United States"/>
    <s v="Los Angeles"/>
    <s v="California"/>
    <n v="90049"/>
    <x v="1"/>
    <s v="FUR-BO-10001337"/>
    <x v="0"/>
    <x v="0"/>
    <x v="430"/>
    <n v="616.99800000000005"/>
    <n v="6"/>
    <n v="0.15"/>
    <n v="-36.293999999999997"/>
    <s v="Loss"/>
    <x v="2"/>
    <n v="-5.8823529411764698E-2"/>
    <n v="3"/>
  </r>
  <r>
    <n v="3847"/>
    <x v="1898"/>
    <x v="919"/>
    <x v="199"/>
    <x v="2"/>
    <s v="TS-21370"/>
    <s v="Todd Sumrall"/>
    <x v="1"/>
    <s v="United States"/>
    <s v="Los Angeles"/>
    <s v="California"/>
    <n v="90049"/>
    <x v="1"/>
    <s v="OFF-ST-10003442"/>
    <x v="1"/>
    <x v="4"/>
    <x v="86"/>
    <n v="141.4"/>
    <n v="5"/>
    <n v="0"/>
    <n v="38.177999999999997"/>
    <s v="Profit"/>
    <x v="2"/>
    <n v="0.26999999999999996"/>
    <n v="3"/>
  </r>
  <r>
    <n v="3848"/>
    <x v="1899"/>
    <x v="920"/>
    <x v="207"/>
    <x v="0"/>
    <s v="SZ-20035"/>
    <s v="Sam Zeldin"/>
    <x v="2"/>
    <s v="United States"/>
    <s v="Canton"/>
    <s v="Michigan"/>
    <n v="48187"/>
    <x v="2"/>
    <s v="OFF-ST-10001097"/>
    <x v="1"/>
    <x v="4"/>
    <x v="747"/>
    <n v="501.81"/>
    <n v="3"/>
    <n v="0"/>
    <n v="0"/>
    <s v="Loss"/>
    <x v="0"/>
    <n v="0"/>
    <n v="2"/>
  </r>
  <r>
    <n v="3849"/>
    <x v="1900"/>
    <x v="585"/>
    <x v="19"/>
    <x v="2"/>
    <s v="JE-15745"/>
    <s v="Joel Eaton"/>
    <x v="0"/>
    <s v="United States"/>
    <s v="Fayetteville"/>
    <s v="Arkansas"/>
    <n v="72701"/>
    <x v="0"/>
    <s v="OFF-BI-10004318"/>
    <x v="1"/>
    <x v="8"/>
    <x v="1583"/>
    <n v="691.96"/>
    <n v="4"/>
    <n v="0"/>
    <n v="318.30160000000001"/>
    <s v="Profit"/>
    <x v="8"/>
    <n v="0.45999999999999996"/>
    <n v="1"/>
  </r>
  <r>
    <n v="3850"/>
    <x v="1900"/>
    <x v="585"/>
    <x v="19"/>
    <x v="2"/>
    <s v="JE-15745"/>
    <s v="Joel Eaton"/>
    <x v="0"/>
    <s v="United States"/>
    <s v="Fayetteville"/>
    <s v="Arkansas"/>
    <n v="72701"/>
    <x v="0"/>
    <s v="TEC-AC-10004633"/>
    <x v="2"/>
    <x v="11"/>
    <x v="60"/>
    <n v="34.950000000000003"/>
    <n v="5"/>
    <n v="0"/>
    <n v="15.378"/>
    <s v="Loss"/>
    <x v="8"/>
    <n v="0.43999999999999995"/>
    <n v="1"/>
  </r>
  <r>
    <n v="3851"/>
    <x v="1901"/>
    <x v="784"/>
    <x v="234"/>
    <x v="1"/>
    <s v="MS-17980"/>
    <s v="Michael Stewart"/>
    <x v="1"/>
    <s v="United States"/>
    <s v="Springfield"/>
    <s v="Missouri"/>
    <n v="65807"/>
    <x v="2"/>
    <s v="OFF-PA-10001970"/>
    <x v="1"/>
    <x v="10"/>
    <x v="314"/>
    <n v="85.96"/>
    <n v="7"/>
    <n v="0"/>
    <n v="40.401200000000003"/>
    <s v="Profit"/>
    <x v="4"/>
    <n v="0.47000000000000008"/>
    <n v="5"/>
  </r>
  <r>
    <n v="3852"/>
    <x v="1902"/>
    <x v="481"/>
    <x v="14"/>
    <x v="3"/>
    <s v="DH-13675"/>
    <s v="Duane Huffman"/>
    <x v="2"/>
    <s v="United States"/>
    <s v="Quincy"/>
    <s v="Massachusetts"/>
    <n v="2169"/>
    <x v="3"/>
    <s v="FUR-FU-10004006"/>
    <x v="0"/>
    <x v="5"/>
    <x v="101"/>
    <n v="85.3"/>
    <n v="2"/>
    <n v="0"/>
    <n v="14.500999999999999"/>
    <s v="Loss"/>
    <x v="8"/>
    <n v="0.17"/>
    <n v="0"/>
  </r>
  <r>
    <n v="3853"/>
    <x v="1903"/>
    <x v="200"/>
    <x v="364"/>
    <x v="2"/>
    <s v="GT-14755"/>
    <s v="Guy Thornton"/>
    <x v="0"/>
    <s v="United States"/>
    <s v="Rockford"/>
    <s v="Illinois"/>
    <n v="61107"/>
    <x v="2"/>
    <s v="OFF-BI-10001524"/>
    <x v="1"/>
    <x v="8"/>
    <x v="301"/>
    <n v="33.567999999999998"/>
    <n v="8"/>
    <n v="0.8"/>
    <n v="-53.708799999999997"/>
    <s v="Loss"/>
    <x v="0"/>
    <n v="-1.6"/>
    <n v="3"/>
  </r>
  <r>
    <n v="3854"/>
    <x v="1904"/>
    <x v="921"/>
    <x v="272"/>
    <x v="1"/>
    <s v="GH-14410"/>
    <s v="Gary Hansen"/>
    <x v="2"/>
    <s v="United States"/>
    <s v="San Francisco"/>
    <s v="California"/>
    <n v="94122"/>
    <x v="1"/>
    <s v="FUR-FU-10004164"/>
    <x v="0"/>
    <x v="5"/>
    <x v="1584"/>
    <n v="4.95"/>
    <n v="1"/>
    <n v="0"/>
    <n v="2.1779999999999999"/>
    <s v="Loss"/>
    <x v="1"/>
    <n v="0.43999999999999995"/>
    <n v="4"/>
  </r>
  <r>
    <n v="3855"/>
    <x v="1904"/>
    <x v="921"/>
    <x v="272"/>
    <x v="1"/>
    <s v="GH-14410"/>
    <s v="Gary Hansen"/>
    <x v="2"/>
    <s v="United States"/>
    <s v="San Francisco"/>
    <s v="California"/>
    <n v="94122"/>
    <x v="1"/>
    <s v="OFF-ST-10002957"/>
    <x v="1"/>
    <x v="4"/>
    <x v="1492"/>
    <n v="26.4"/>
    <n v="5"/>
    <n v="0"/>
    <n v="0"/>
    <s v="Loss"/>
    <x v="1"/>
    <n v="0"/>
    <n v="4"/>
  </r>
  <r>
    <n v="3856"/>
    <x v="1905"/>
    <x v="436"/>
    <x v="980"/>
    <x v="0"/>
    <s v="DM-13015"/>
    <s v="Darrin Martin"/>
    <x v="0"/>
    <s v="United States"/>
    <s v="San Antonio"/>
    <s v="Texas"/>
    <n v="78207"/>
    <x v="2"/>
    <s v="OFF-BI-10004364"/>
    <x v="1"/>
    <x v="8"/>
    <x v="305"/>
    <n v="3.5640000000000001"/>
    <n v="3"/>
    <n v="0.8"/>
    <n v="-6.2370000000000001"/>
    <s v="Loss"/>
    <x v="2"/>
    <n v="-1.75"/>
    <n v="5"/>
  </r>
  <r>
    <n v="3857"/>
    <x v="1905"/>
    <x v="436"/>
    <x v="980"/>
    <x v="0"/>
    <s v="DM-13015"/>
    <s v="Darrin Martin"/>
    <x v="0"/>
    <s v="United States"/>
    <s v="San Antonio"/>
    <s v="Texas"/>
    <n v="78207"/>
    <x v="2"/>
    <s v="TEC-PH-10002824"/>
    <x v="2"/>
    <x v="7"/>
    <x v="1151"/>
    <n v="823.96"/>
    <n v="5"/>
    <n v="0.2"/>
    <n v="51.497500000000002"/>
    <s v="Profit"/>
    <x v="2"/>
    <n v="6.25E-2"/>
    <n v="5"/>
  </r>
  <r>
    <n v="3858"/>
    <x v="1905"/>
    <x v="436"/>
    <x v="980"/>
    <x v="0"/>
    <s v="DM-13015"/>
    <s v="Darrin Martin"/>
    <x v="0"/>
    <s v="United States"/>
    <s v="San Antonio"/>
    <s v="Texas"/>
    <n v="78207"/>
    <x v="2"/>
    <s v="OFF-AR-10000634"/>
    <x v="1"/>
    <x v="6"/>
    <x v="997"/>
    <n v="10.272"/>
    <n v="3"/>
    <n v="0.2"/>
    <n v="0.89880000000000004"/>
    <s v="Loss"/>
    <x v="2"/>
    <n v="8.7500000000000008E-2"/>
    <n v="5"/>
  </r>
  <r>
    <n v="3859"/>
    <x v="1906"/>
    <x v="414"/>
    <x v="966"/>
    <x v="3"/>
    <s v="TC-21295"/>
    <s v="Toby Carlisle"/>
    <x v="0"/>
    <s v="United States"/>
    <s v="Thornton"/>
    <s v="Colorado"/>
    <n v="80229"/>
    <x v="1"/>
    <s v="TEC-AC-10001539"/>
    <x v="2"/>
    <x v="11"/>
    <x v="1585"/>
    <n v="447.94400000000002"/>
    <n v="7"/>
    <n v="0.2"/>
    <n v="89.588800000000006"/>
    <s v="Profit"/>
    <x v="4"/>
    <n v="0.2"/>
    <n v="0"/>
  </r>
  <r>
    <n v="3860"/>
    <x v="1907"/>
    <x v="922"/>
    <x v="981"/>
    <x v="1"/>
    <s v="JK-16120"/>
    <s v="Julie Kriz"/>
    <x v="2"/>
    <s v="United States"/>
    <s v="Chicago"/>
    <s v="Illinois"/>
    <n v="60653"/>
    <x v="2"/>
    <s v="FUR-TA-10001932"/>
    <x v="0"/>
    <x v="3"/>
    <x v="848"/>
    <n v="480.96"/>
    <n v="3"/>
    <n v="0.5"/>
    <n v="-269.33760000000001"/>
    <s v="Loss"/>
    <x v="11"/>
    <n v="-0.56000000000000005"/>
    <n v="5"/>
  </r>
  <r>
    <n v="3861"/>
    <x v="1907"/>
    <x v="922"/>
    <x v="981"/>
    <x v="1"/>
    <s v="JK-16120"/>
    <s v="Julie Kriz"/>
    <x v="2"/>
    <s v="United States"/>
    <s v="Chicago"/>
    <s v="Illinois"/>
    <n v="60653"/>
    <x v="2"/>
    <s v="TEC-PH-10002789"/>
    <x v="2"/>
    <x v="7"/>
    <x v="1586"/>
    <n v="124.792"/>
    <n v="1"/>
    <n v="0.2"/>
    <n v="10.9193"/>
    <s v="Loss"/>
    <x v="11"/>
    <n v="8.7499999999999994E-2"/>
    <n v="5"/>
  </r>
  <r>
    <n v="3862"/>
    <x v="1908"/>
    <x v="523"/>
    <x v="503"/>
    <x v="1"/>
    <s v="NC-18415"/>
    <s v="Nathan Cano"/>
    <x v="0"/>
    <s v="United States"/>
    <s v="Yonkers"/>
    <s v="New York"/>
    <n v="10701"/>
    <x v="3"/>
    <s v="OFF-BI-10004828"/>
    <x v="1"/>
    <x v="8"/>
    <x v="1587"/>
    <n v="40.176000000000002"/>
    <n v="3"/>
    <n v="0.2"/>
    <n v="14.563800000000001"/>
    <s v="Loss"/>
    <x v="5"/>
    <n v="0.36249999999999999"/>
    <n v="7"/>
  </r>
  <r>
    <n v="3863"/>
    <x v="1908"/>
    <x v="523"/>
    <x v="503"/>
    <x v="1"/>
    <s v="NC-18415"/>
    <s v="Nathan Cano"/>
    <x v="0"/>
    <s v="United States"/>
    <s v="Yonkers"/>
    <s v="New York"/>
    <n v="10701"/>
    <x v="3"/>
    <s v="OFF-BI-10003981"/>
    <x v="1"/>
    <x v="8"/>
    <x v="109"/>
    <n v="10.896000000000001"/>
    <n v="3"/>
    <n v="0.2"/>
    <n v="3.9498000000000002"/>
    <s v="Loss"/>
    <x v="5"/>
    <n v="0.36249999999999999"/>
    <n v="7"/>
  </r>
  <r>
    <n v="3864"/>
    <x v="1909"/>
    <x v="161"/>
    <x v="163"/>
    <x v="0"/>
    <s v="AJ-10960"/>
    <s v="Astrea Jones"/>
    <x v="0"/>
    <s v="United States"/>
    <s v="San Diego"/>
    <s v="California"/>
    <n v="92037"/>
    <x v="1"/>
    <s v="OFF-AR-10001770"/>
    <x v="1"/>
    <x v="6"/>
    <x v="1588"/>
    <n v="10.64"/>
    <n v="4"/>
    <n v="0"/>
    <n v="2.7664"/>
    <s v="Loss"/>
    <x v="2"/>
    <n v="0.26"/>
    <n v="2"/>
  </r>
  <r>
    <n v="3865"/>
    <x v="1910"/>
    <x v="109"/>
    <x v="253"/>
    <x v="1"/>
    <s v="LC-16885"/>
    <s v="Lena Creighton"/>
    <x v="0"/>
    <s v="United States"/>
    <s v="Champaign"/>
    <s v="Illinois"/>
    <n v="61821"/>
    <x v="2"/>
    <s v="FUR-FU-10004904"/>
    <x v="0"/>
    <x v="5"/>
    <x v="1589"/>
    <n v="151.96"/>
    <n v="5"/>
    <n v="0.6"/>
    <n v="-182.352"/>
    <s v="Loss"/>
    <x v="0"/>
    <n v="-1.2"/>
    <n v="5"/>
  </r>
  <r>
    <n v="3866"/>
    <x v="1911"/>
    <x v="923"/>
    <x v="982"/>
    <x v="0"/>
    <s v="GW-14605"/>
    <s v="Giulietta Weimer"/>
    <x v="0"/>
    <s v="United States"/>
    <s v="San Francisco"/>
    <s v="California"/>
    <n v="94122"/>
    <x v="1"/>
    <s v="TEC-AC-10002842"/>
    <x v="2"/>
    <x v="11"/>
    <x v="1185"/>
    <n v="238"/>
    <n v="2"/>
    <n v="0"/>
    <n v="38.08"/>
    <s v="Profit"/>
    <x v="7"/>
    <n v="0.16"/>
    <n v="2"/>
  </r>
  <r>
    <n v="3867"/>
    <x v="1912"/>
    <x v="756"/>
    <x v="77"/>
    <x v="0"/>
    <s v="SC-20305"/>
    <s v="Sean Christensen"/>
    <x v="0"/>
    <s v="United States"/>
    <s v="Lawrence"/>
    <s v="Indiana"/>
    <n v="46226"/>
    <x v="2"/>
    <s v="TEC-AC-10003590"/>
    <x v="2"/>
    <x v="11"/>
    <x v="1102"/>
    <n v="155.34"/>
    <n v="6"/>
    <n v="0"/>
    <n v="55.922400000000003"/>
    <s v="Profit"/>
    <x v="3"/>
    <n v="0.36"/>
    <n v="2"/>
  </r>
  <r>
    <n v="3868"/>
    <x v="1913"/>
    <x v="924"/>
    <x v="983"/>
    <x v="0"/>
    <s v="JF-15355"/>
    <s v="Jay Fein"/>
    <x v="0"/>
    <s v="United States"/>
    <s v="San Diego"/>
    <s v="California"/>
    <n v="92105"/>
    <x v="1"/>
    <s v="TEC-AC-10000710"/>
    <x v="2"/>
    <x v="11"/>
    <x v="678"/>
    <n v="148.32"/>
    <n v="9"/>
    <n v="0"/>
    <n v="63.7776"/>
    <s v="Profit"/>
    <x v="2"/>
    <n v="0.43"/>
    <n v="4"/>
  </r>
  <r>
    <n v="3869"/>
    <x v="1913"/>
    <x v="924"/>
    <x v="983"/>
    <x v="0"/>
    <s v="JF-15355"/>
    <s v="Jay Fein"/>
    <x v="0"/>
    <s v="United States"/>
    <s v="San Diego"/>
    <s v="California"/>
    <n v="92105"/>
    <x v="1"/>
    <s v="FUR-CH-10004495"/>
    <x v="0"/>
    <x v="1"/>
    <x v="1484"/>
    <n v="240.78399999999999"/>
    <n v="1"/>
    <n v="0.2"/>
    <n v="27.088200000000001"/>
    <s v="Loss"/>
    <x v="2"/>
    <n v="0.1125"/>
    <n v="4"/>
  </r>
  <r>
    <n v="3870"/>
    <x v="1913"/>
    <x v="924"/>
    <x v="983"/>
    <x v="0"/>
    <s v="JF-15355"/>
    <s v="Jay Fein"/>
    <x v="0"/>
    <s v="United States"/>
    <s v="San Diego"/>
    <s v="California"/>
    <n v="92105"/>
    <x v="1"/>
    <s v="FUR-CH-10004540"/>
    <x v="0"/>
    <x v="1"/>
    <x v="871"/>
    <n v="191.96799999999999"/>
    <n v="7"/>
    <n v="0.2"/>
    <n v="16.7972"/>
    <s v="Loss"/>
    <x v="2"/>
    <n v="8.7500000000000008E-2"/>
    <n v="4"/>
  </r>
  <r>
    <n v="3871"/>
    <x v="1913"/>
    <x v="924"/>
    <x v="983"/>
    <x v="0"/>
    <s v="JF-15355"/>
    <s v="Jay Fein"/>
    <x v="0"/>
    <s v="United States"/>
    <s v="San Diego"/>
    <s v="California"/>
    <n v="92105"/>
    <x v="1"/>
    <s v="OFF-PA-10004971"/>
    <x v="1"/>
    <x v="10"/>
    <x v="609"/>
    <n v="11.56"/>
    <n v="2"/>
    <n v="0"/>
    <n v="5.6643999999999997"/>
    <s v="Loss"/>
    <x v="2"/>
    <n v="0.48999999999999994"/>
    <n v="4"/>
  </r>
  <r>
    <n v="3872"/>
    <x v="1913"/>
    <x v="924"/>
    <x v="983"/>
    <x v="0"/>
    <s v="JF-15355"/>
    <s v="Jay Fein"/>
    <x v="0"/>
    <s v="United States"/>
    <s v="San Diego"/>
    <s v="California"/>
    <n v="92105"/>
    <x v="1"/>
    <s v="OFF-EN-10002600"/>
    <x v="1"/>
    <x v="12"/>
    <x v="111"/>
    <n v="11.8"/>
    <n v="4"/>
    <n v="0"/>
    <n v="5.6639999999999997"/>
    <s v="Loss"/>
    <x v="2"/>
    <n v="0.47999999999999993"/>
    <n v="4"/>
  </r>
  <r>
    <n v="3873"/>
    <x v="1913"/>
    <x v="924"/>
    <x v="983"/>
    <x v="0"/>
    <s v="JF-15355"/>
    <s v="Jay Fein"/>
    <x v="0"/>
    <s v="United States"/>
    <s v="San Diego"/>
    <s v="California"/>
    <n v="92105"/>
    <x v="1"/>
    <s v="FUR-CH-10001854"/>
    <x v="0"/>
    <x v="1"/>
    <x v="1119"/>
    <n v="842.35199999999998"/>
    <n v="3"/>
    <n v="0.2"/>
    <n v="42.117600000000003"/>
    <s v="Profit"/>
    <x v="2"/>
    <n v="0.05"/>
    <n v="4"/>
  </r>
  <r>
    <n v="3874"/>
    <x v="1914"/>
    <x v="64"/>
    <x v="62"/>
    <x v="0"/>
    <s v="DM-13015"/>
    <s v="Darrin Martin"/>
    <x v="0"/>
    <s v="United States"/>
    <s v="Johnson City"/>
    <s v="Tennessee"/>
    <n v="37604"/>
    <x v="0"/>
    <s v="OFF-EN-10001099"/>
    <x v="1"/>
    <x v="12"/>
    <x v="153"/>
    <n v="23.472000000000001"/>
    <n v="3"/>
    <n v="0.2"/>
    <n v="7.6284000000000001"/>
    <s v="Loss"/>
    <x v="8"/>
    <n v="0.32500000000000001"/>
    <n v="2"/>
  </r>
  <r>
    <n v="3875"/>
    <x v="1914"/>
    <x v="64"/>
    <x v="62"/>
    <x v="0"/>
    <s v="DM-13015"/>
    <s v="Darrin Martin"/>
    <x v="0"/>
    <s v="United States"/>
    <s v="Johnson City"/>
    <s v="Tennessee"/>
    <n v="37604"/>
    <x v="0"/>
    <s v="OFF-BI-10001597"/>
    <x v="1"/>
    <x v="8"/>
    <x v="798"/>
    <n v="86.058000000000007"/>
    <n v="7"/>
    <n v="0.7"/>
    <n v="-63.109200000000001"/>
    <s v="Loss"/>
    <x v="8"/>
    <n v="-0.73333333333333328"/>
    <n v="2"/>
  </r>
  <r>
    <n v="3876"/>
    <x v="1914"/>
    <x v="64"/>
    <x v="62"/>
    <x v="0"/>
    <s v="DM-13015"/>
    <s v="Darrin Martin"/>
    <x v="0"/>
    <s v="United States"/>
    <s v="Johnson City"/>
    <s v="Tennessee"/>
    <n v="37604"/>
    <x v="0"/>
    <s v="TEC-PH-10002660"/>
    <x v="2"/>
    <x v="7"/>
    <x v="704"/>
    <n v="108.78400000000001"/>
    <n v="2"/>
    <n v="0.2"/>
    <n v="6.7990000000000004"/>
    <s v="Loss"/>
    <x v="8"/>
    <n v="6.25E-2"/>
    <n v="2"/>
  </r>
  <r>
    <n v="3877"/>
    <x v="1914"/>
    <x v="64"/>
    <x v="62"/>
    <x v="0"/>
    <s v="DM-13015"/>
    <s v="Darrin Martin"/>
    <x v="0"/>
    <s v="United States"/>
    <s v="Johnson City"/>
    <s v="Tennessee"/>
    <n v="37604"/>
    <x v="0"/>
    <s v="OFF-PA-10000327"/>
    <x v="1"/>
    <x v="10"/>
    <x v="1437"/>
    <n v="10.272"/>
    <n v="3"/>
    <n v="0.2"/>
    <n v="3.21"/>
    <s v="Loss"/>
    <x v="8"/>
    <n v="0.3125"/>
    <n v="2"/>
  </r>
  <r>
    <n v="3878"/>
    <x v="1915"/>
    <x v="99"/>
    <x v="195"/>
    <x v="1"/>
    <s v="EP-13915"/>
    <s v="Emily Phan"/>
    <x v="0"/>
    <s v="United States"/>
    <s v="Tampa"/>
    <s v="Florida"/>
    <n v="33614"/>
    <x v="0"/>
    <s v="OFF-BI-10001191"/>
    <x v="1"/>
    <x v="8"/>
    <x v="979"/>
    <n v="38.19"/>
    <n v="5"/>
    <n v="0.7"/>
    <n v="-26.733000000000001"/>
    <s v="Loss"/>
    <x v="2"/>
    <n v="-0.70000000000000007"/>
    <n v="5"/>
  </r>
  <r>
    <n v="3879"/>
    <x v="1916"/>
    <x v="267"/>
    <x v="284"/>
    <x v="2"/>
    <s v="JG-15805"/>
    <s v="John Grady"/>
    <x v="1"/>
    <s v="United States"/>
    <s v="Decatur"/>
    <s v="Illinois"/>
    <n v="62521"/>
    <x v="2"/>
    <s v="OFF-ST-10003455"/>
    <x v="1"/>
    <x v="4"/>
    <x v="171"/>
    <n v="49.631999999999998"/>
    <n v="4"/>
    <n v="0.2"/>
    <n v="3.7223999999999999"/>
    <s v="Loss"/>
    <x v="3"/>
    <n v="7.4999999999999997E-2"/>
    <n v="2"/>
  </r>
  <r>
    <n v="3880"/>
    <x v="1916"/>
    <x v="267"/>
    <x v="284"/>
    <x v="2"/>
    <s v="JG-15805"/>
    <s v="John Grady"/>
    <x v="1"/>
    <s v="United States"/>
    <s v="Decatur"/>
    <s v="Illinois"/>
    <n v="62521"/>
    <x v="2"/>
    <s v="OFF-ST-10001031"/>
    <x v="1"/>
    <x v="4"/>
    <x v="1560"/>
    <n v="52.095999999999997"/>
    <n v="4"/>
    <n v="0.2"/>
    <n v="3.9072"/>
    <s v="Loss"/>
    <x v="3"/>
    <n v="7.5000000000000011E-2"/>
    <n v="2"/>
  </r>
  <r>
    <n v="3881"/>
    <x v="1917"/>
    <x v="925"/>
    <x v="403"/>
    <x v="1"/>
    <s v="PF-19120"/>
    <s v="Peter Fuller"/>
    <x v="0"/>
    <s v="United States"/>
    <s v="Gilbert"/>
    <s v="Arizona"/>
    <n v="85234"/>
    <x v="1"/>
    <s v="OFF-PA-10002245"/>
    <x v="1"/>
    <x v="10"/>
    <x v="1343"/>
    <n v="9.5679999999999996"/>
    <n v="2"/>
    <n v="0.2"/>
    <n v="2.99"/>
    <s v="Loss"/>
    <x v="1"/>
    <n v="0.31250000000000006"/>
    <n v="5"/>
  </r>
  <r>
    <n v="3882"/>
    <x v="1917"/>
    <x v="925"/>
    <x v="403"/>
    <x v="1"/>
    <s v="PF-19120"/>
    <s v="Peter Fuller"/>
    <x v="0"/>
    <s v="United States"/>
    <s v="Gilbert"/>
    <s v="Arizona"/>
    <n v="85234"/>
    <x v="1"/>
    <s v="OFF-ST-10004804"/>
    <x v="1"/>
    <x v="4"/>
    <x v="233"/>
    <n v="82.367999999999995"/>
    <n v="2"/>
    <n v="0.2"/>
    <n v="-19.5624"/>
    <s v="Loss"/>
    <x v="1"/>
    <n v="-0.23750000000000002"/>
    <n v="5"/>
  </r>
  <r>
    <n v="3883"/>
    <x v="1917"/>
    <x v="925"/>
    <x v="403"/>
    <x v="1"/>
    <s v="PF-19120"/>
    <s v="Peter Fuller"/>
    <x v="0"/>
    <s v="United States"/>
    <s v="Gilbert"/>
    <s v="Arizona"/>
    <n v="85234"/>
    <x v="1"/>
    <s v="FUR-FU-10004904"/>
    <x v="0"/>
    <x v="5"/>
    <x v="1589"/>
    <n v="364.70400000000001"/>
    <n v="6"/>
    <n v="0.2"/>
    <n v="-36.470399999999998"/>
    <s v="Loss"/>
    <x v="1"/>
    <n v="-9.9999999999999992E-2"/>
    <n v="5"/>
  </r>
  <r>
    <n v="3884"/>
    <x v="1917"/>
    <x v="925"/>
    <x v="403"/>
    <x v="1"/>
    <s v="PF-19120"/>
    <s v="Peter Fuller"/>
    <x v="0"/>
    <s v="United States"/>
    <s v="Gilbert"/>
    <s v="Arizona"/>
    <n v="85234"/>
    <x v="1"/>
    <s v="FUR-FU-10002396"/>
    <x v="0"/>
    <x v="5"/>
    <x v="1590"/>
    <n v="40.256"/>
    <n v="4"/>
    <n v="0.2"/>
    <n v="11.070399999999999"/>
    <s v="Loss"/>
    <x v="1"/>
    <n v="0.27499999999999997"/>
    <n v="5"/>
  </r>
  <r>
    <n v="3885"/>
    <x v="1918"/>
    <x v="260"/>
    <x v="984"/>
    <x v="1"/>
    <s v="DW-13195"/>
    <s v="David Wiener"/>
    <x v="1"/>
    <s v="United States"/>
    <s v="Knoxville"/>
    <s v="Tennessee"/>
    <n v="37918"/>
    <x v="0"/>
    <s v="OFF-AR-10002833"/>
    <x v="1"/>
    <x v="6"/>
    <x v="6"/>
    <n v="4.3680000000000003"/>
    <n v="3"/>
    <n v="0.2"/>
    <n v="0.38219999999999998"/>
    <s v="Loss"/>
    <x v="7"/>
    <n v="8.7499999999999994E-2"/>
    <n v="7"/>
  </r>
  <r>
    <n v="3886"/>
    <x v="1919"/>
    <x v="926"/>
    <x v="985"/>
    <x v="1"/>
    <s v="CK-12595"/>
    <s v="Clytie Kelty"/>
    <x v="0"/>
    <s v="United States"/>
    <s v="Chicago"/>
    <s v="Illinois"/>
    <n v="60653"/>
    <x v="2"/>
    <s v="OFF-BI-10001072"/>
    <x v="1"/>
    <x v="8"/>
    <x v="280"/>
    <n v="12.128"/>
    <n v="4"/>
    <n v="0.8"/>
    <n v="-20.617599999999999"/>
    <s v="Loss"/>
    <x v="9"/>
    <n v="-1.7"/>
    <n v="4"/>
  </r>
  <r>
    <n v="3887"/>
    <x v="1920"/>
    <x v="840"/>
    <x v="599"/>
    <x v="0"/>
    <s v="CC-12670"/>
    <s v="Craig Carreira"/>
    <x v="0"/>
    <s v="United States"/>
    <s v="Bloomington"/>
    <s v="Indiana"/>
    <n v="47401"/>
    <x v="2"/>
    <s v="TEC-PH-10003171"/>
    <x v="2"/>
    <x v="7"/>
    <x v="1504"/>
    <n v="134.85"/>
    <n v="3"/>
    <n v="0"/>
    <n v="37.758000000000003"/>
    <s v="Profit"/>
    <x v="10"/>
    <n v="0.28000000000000003"/>
    <n v="5"/>
  </r>
  <r>
    <n v="3888"/>
    <x v="1921"/>
    <x v="270"/>
    <x v="104"/>
    <x v="1"/>
    <s v="SV-20785"/>
    <s v="Stewart Visinsky"/>
    <x v="0"/>
    <s v="United States"/>
    <s v="Roswell"/>
    <s v="Georgia"/>
    <n v="30076"/>
    <x v="0"/>
    <s v="OFF-AR-10004511"/>
    <x v="1"/>
    <x v="6"/>
    <x v="1237"/>
    <n v="8.56"/>
    <n v="2"/>
    <n v="0"/>
    <n v="2.6536"/>
    <s v="Loss"/>
    <x v="1"/>
    <n v="0.31"/>
    <n v="4"/>
  </r>
  <r>
    <n v="3889"/>
    <x v="1921"/>
    <x v="270"/>
    <x v="104"/>
    <x v="1"/>
    <s v="SV-20785"/>
    <s v="Stewart Visinsky"/>
    <x v="0"/>
    <s v="United States"/>
    <s v="Roswell"/>
    <s v="Georgia"/>
    <n v="30076"/>
    <x v="0"/>
    <s v="TEC-PH-10001425"/>
    <x v="2"/>
    <x v="7"/>
    <x v="516"/>
    <n v="239.97"/>
    <n v="3"/>
    <n v="0"/>
    <n v="67.191599999999994"/>
    <s v="Profit"/>
    <x v="1"/>
    <n v="0.27999999999999997"/>
    <n v="4"/>
  </r>
  <r>
    <n v="3890"/>
    <x v="1921"/>
    <x v="270"/>
    <x v="104"/>
    <x v="1"/>
    <s v="SV-20785"/>
    <s v="Stewart Visinsky"/>
    <x v="0"/>
    <s v="United States"/>
    <s v="Roswell"/>
    <s v="Georgia"/>
    <n v="30076"/>
    <x v="0"/>
    <s v="OFF-ST-10001490"/>
    <x v="1"/>
    <x v="4"/>
    <x v="518"/>
    <n v="356.94"/>
    <n v="2"/>
    <n v="0"/>
    <n v="107.08199999999999"/>
    <s v="Profit"/>
    <x v="1"/>
    <n v="0.3"/>
    <n v="4"/>
  </r>
  <r>
    <n v="3891"/>
    <x v="1922"/>
    <x v="390"/>
    <x v="724"/>
    <x v="1"/>
    <s v="SP-20860"/>
    <s v="Sung Pak"/>
    <x v="1"/>
    <s v="United States"/>
    <s v="Los Angeles"/>
    <s v="California"/>
    <n v="90036"/>
    <x v="1"/>
    <s v="TEC-AC-10003033"/>
    <x v="2"/>
    <x v="11"/>
    <x v="763"/>
    <n v="659.9"/>
    <n v="2"/>
    <n v="0"/>
    <n v="217.767"/>
    <s v="Profit"/>
    <x v="0"/>
    <n v="0.33"/>
    <n v="6"/>
  </r>
  <r>
    <n v="3892"/>
    <x v="1922"/>
    <x v="390"/>
    <x v="724"/>
    <x v="1"/>
    <s v="SP-20860"/>
    <s v="Sung Pak"/>
    <x v="1"/>
    <s v="United States"/>
    <s v="Los Angeles"/>
    <s v="California"/>
    <n v="90036"/>
    <x v="1"/>
    <s v="FUR-CH-10001394"/>
    <x v="0"/>
    <x v="1"/>
    <x v="654"/>
    <n v="1684.752"/>
    <n v="6"/>
    <n v="0.2"/>
    <n v="210.59399999999999"/>
    <s v="Profit"/>
    <x v="0"/>
    <n v="0.125"/>
    <n v="6"/>
  </r>
  <r>
    <n v="3893"/>
    <x v="1922"/>
    <x v="390"/>
    <x v="724"/>
    <x v="1"/>
    <s v="SP-20860"/>
    <s v="Sung Pak"/>
    <x v="1"/>
    <s v="United States"/>
    <s v="Los Angeles"/>
    <s v="California"/>
    <n v="90036"/>
    <x v="1"/>
    <s v="TEC-AC-10000420"/>
    <x v="2"/>
    <x v="11"/>
    <x v="1496"/>
    <n v="559.91999999999996"/>
    <n v="8"/>
    <n v="0"/>
    <n v="190.37280000000001"/>
    <s v="Profit"/>
    <x v="0"/>
    <n v="0.34"/>
    <n v="6"/>
  </r>
  <r>
    <n v="3894"/>
    <x v="1923"/>
    <x v="338"/>
    <x v="954"/>
    <x v="1"/>
    <s v="MS-17770"/>
    <s v="Maxwell Schwartz"/>
    <x v="0"/>
    <s v="United States"/>
    <s v="Houston"/>
    <s v="Texas"/>
    <n v="77036"/>
    <x v="2"/>
    <s v="TEC-AC-10004901"/>
    <x v="2"/>
    <x v="11"/>
    <x v="648"/>
    <n v="279.94400000000002"/>
    <n v="7"/>
    <n v="0.2"/>
    <n v="48.990200000000002"/>
    <s v="Profit"/>
    <x v="0"/>
    <n v="0.17499999999999999"/>
    <n v="4"/>
  </r>
  <r>
    <n v="3895"/>
    <x v="1924"/>
    <x v="754"/>
    <x v="986"/>
    <x v="1"/>
    <s v="TC-21475"/>
    <s v="Tony Chapman"/>
    <x v="2"/>
    <s v="United States"/>
    <s v="Bolingbrook"/>
    <s v="Illinois"/>
    <n v="60440"/>
    <x v="2"/>
    <s v="OFF-BI-10002571"/>
    <x v="1"/>
    <x v="8"/>
    <x v="1213"/>
    <n v="9.98"/>
    <n v="5"/>
    <n v="0.8"/>
    <n v="-16.466999999999999"/>
    <s v="Loss"/>
    <x v="0"/>
    <n v="-1.65"/>
    <n v="6"/>
  </r>
  <r>
    <n v="3896"/>
    <x v="1925"/>
    <x v="927"/>
    <x v="547"/>
    <x v="1"/>
    <s v="SJ-20125"/>
    <s v="Sanjit Jacobs"/>
    <x v="2"/>
    <s v="United States"/>
    <s v="Texarkana"/>
    <s v="Arkansas"/>
    <n v="71854"/>
    <x v="0"/>
    <s v="TEC-AC-10002331"/>
    <x v="2"/>
    <x v="11"/>
    <x v="1591"/>
    <n v="48.9"/>
    <n v="5"/>
    <n v="0"/>
    <n v="18.093"/>
    <s v="Loss"/>
    <x v="5"/>
    <n v="0.37"/>
    <n v="4"/>
  </r>
  <r>
    <n v="3897"/>
    <x v="1926"/>
    <x v="226"/>
    <x v="169"/>
    <x v="1"/>
    <s v="DS-13180"/>
    <s v="David Smith"/>
    <x v="1"/>
    <s v="United States"/>
    <s v="San Antonio"/>
    <s v="Texas"/>
    <n v="78207"/>
    <x v="2"/>
    <s v="OFF-FA-10000611"/>
    <x v="1"/>
    <x v="13"/>
    <x v="1074"/>
    <n v="3.552"/>
    <n v="3"/>
    <n v="0.2"/>
    <n v="1.2432000000000001"/>
    <s v="Loss"/>
    <x v="4"/>
    <n v="0.35000000000000003"/>
    <n v="5"/>
  </r>
  <r>
    <n v="3898"/>
    <x v="1926"/>
    <x v="226"/>
    <x v="169"/>
    <x v="1"/>
    <s v="DS-13180"/>
    <s v="David Smith"/>
    <x v="1"/>
    <s v="United States"/>
    <s v="San Antonio"/>
    <s v="Texas"/>
    <n v="78207"/>
    <x v="2"/>
    <s v="OFF-PA-10000304"/>
    <x v="1"/>
    <x v="10"/>
    <x v="88"/>
    <n v="15.552"/>
    <n v="3"/>
    <n v="0.2"/>
    <n v="5.4432"/>
    <s v="Loss"/>
    <x v="4"/>
    <n v="0.35000000000000003"/>
    <n v="5"/>
  </r>
  <r>
    <n v="3899"/>
    <x v="1927"/>
    <x v="329"/>
    <x v="379"/>
    <x v="1"/>
    <s v="SC-20800"/>
    <s v="Stuart Calhoun"/>
    <x v="0"/>
    <s v="United States"/>
    <s v="Edinburg"/>
    <s v="Texas"/>
    <n v="78539"/>
    <x v="2"/>
    <s v="OFF-FA-10000611"/>
    <x v="1"/>
    <x v="13"/>
    <x v="1074"/>
    <n v="2.3679999999999999"/>
    <n v="2"/>
    <n v="0.2"/>
    <n v="0.82879999999999998"/>
    <s v="Loss"/>
    <x v="0"/>
    <n v="0.35000000000000003"/>
    <n v="4"/>
  </r>
  <r>
    <n v="3900"/>
    <x v="1928"/>
    <x v="226"/>
    <x v="784"/>
    <x v="2"/>
    <s v="SH-20395"/>
    <s v="Shahid Hopkins"/>
    <x v="0"/>
    <s v="United States"/>
    <s v="Toledo"/>
    <s v="Ohio"/>
    <n v="43615"/>
    <x v="3"/>
    <s v="TEC-AC-10002567"/>
    <x v="2"/>
    <x v="11"/>
    <x v="428"/>
    <n v="127.98399999999999"/>
    <n v="2"/>
    <n v="0.2"/>
    <n v="25.596800000000002"/>
    <s v="Loss"/>
    <x v="4"/>
    <n v="0.2"/>
    <n v="2"/>
  </r>
  <r>
    <n v="3901"/>
    <x v="1929"/>
    <x v="928"/>
    <x v="987"/>
    <x v="1"/>
    <s v="SF-20965"/>
    <s v="Sylvia Foulston"/>
    <x v="1"/>
    <s v="United States"/>
    <s v="Baytown"/>
    <s v="Texas"/>
    <n v="77520"/>
    <x v="2"/>
    <s v="OFF-PA-10001937"/>
    <x v="1"/>
    <x v="10"/>
    <x v="289"/>
    <n v="10.368"/>
    <n v="2"/>
    <n v="0.2"/>
    <n v="3.6288"/>
    <s v="Loss"/>
    <x v="9"/>
    <n v="0.35"/>
    <n v="5"/>
  </r>
  <r>
    <n v="3902"/>
    <x v="1930"/>
    <x v="717"/>
    <x v="988"/>
    <x v="1"/>
    <s v="MG-17680"/>
    <s v="Maureen Gastineau"/>
    <x v="2"/>
    <s v="United States"/>
    <s v="Philadelphia"/>
    <s v="Pennsylvania"/>
    <n v="19143"/>
    <x v="3"/>
    <s v="TEC-AC-10001090"/>
    <x v="2"/>
    <x v="11"/>
    <x v="1592"/>
    <n v="47.984000000000002"/>
    <n v="2"/>
    <n v="0.2"/>
    <n v="-1.1996"/>
    <s v="Loss"/>
    <x v="0"/>
    <n v="-2.4999999999999998E-2"/>
    <n v="6"/>
  </r>
  <r>
    <n v="3903"/>
    <x v="1931"/>
    <x v="653"/>
    <x v="486"/>
    <x v="0"/>
    <s v="CS-12400"/>
    <s v="Christopher Schild"/>
    <x v="2"/>
    <s v="United States"/>
    <s v="Los Angeles"/>
    <s v="California"/>
    <n v="90045"/>
    <x v="1"/>
    <s v="OFF-ST-10000943"/>
    <x v="1"/>
    <x v="4"/>
    <x v="1204"/>
    <n v="270.33999999999997"/>
    <n v="14"/>
    <n v="0"/>
    <n v="75.6952"/>
    <s v="Profit"/>
    <x v="2"/>
    <n v="0.28000000000000003"/>
    <n v="5"/>
  </r>
  <r>
    <n v="3904"/>
    <x v="1932"/>
    <x v="57"/>
    <x v="57"/>
    <x v="1"/>
    <s v="VT-21700"/>
    <s v="Valerie Takahito"/>
    <x v="2"/>
    <s v="United States"/>
    <s v="Philadelphia"/>
    <s v="Pennsylvania"/>
    <n v="19143"/>
    <x v="3"/>
    <s v="OFF-AP-10004036"/>
    <x v="1"/>
    <x v="9"/>
    <x v="1282"/>
    <n v="98.111999999999995"/>
    <n v="7"/>
    <n v="0.2"/>
    <n v="18.396000000000001"/>
    <s v="Loss"/>
    <x v="3"/>
    <n v="0.18750000000000003"/>
    <n v="5"/>
  </r>
  <r>
    <n v="3905"/>
    <x v="1932"/>
    <x v="57"/>
    <x v="57"/>
    <x v="1"/>
    <s v="VT-21700"/>
    <s v="Valerie Takahito"/>
    <x v="2"/>
    <s v="United States"/>
    <s v="Philadelphia"/>
    <s v="Pennsylvania"/>
    <n v="19143"/>
    <x v="3"/>
    <s v="OFF-ST-10003816"/>
    <x v="1"/>
    <x v="4"/>
    <x v="717"/>
    <n v="563.80799999999999"/>
    <n v="4"/>
    <n v="0.2"/>
    <n v="21.142800000000001"/>
    <s v="Loss"/>
    <x v="3"/>
    <n v="3.7500000000000006E-2"/>
    <n v="5"/>
  </r>
  <r>
    <n v="3906"/>
    <x v="1932"/>
    <x v="57"/>
    <x v="57"/>
    <x v="1"/>
    <s v="VT-21700"/>
    <s v="Valerie Takahito"/>
    <x v="2"/>
    <s v="United States"/>
    <s v="Philadelphia"/>
    <s v="Pennsylvania"/>
    <n v="19143"/>
    <x v="3"/>
    <s v="OFF-BI-10002072"/>
    <x v="1"/>
    <x v="8"/>
    <x v="838"/>
    <n v="10.428000000000001"/>
    <n v="4"/>
    <n v="0.7"/>
    <n v="-6.952"/>
    <s v="Loss"/>
    <x v="3"/>
    <n v="-0.66666666666666663"/>
    <n v="5"/>
  </r>
  <r>
    <n v="3907"/>
    <x v="1932"/>
    <x v="57"/>
    <x v="57"/>
    <x v="1"/>
    <s v="VT-21700"/>
    <s v="Valerie Takahito"/>
    <x v="2"/>
    <s v="United States"/>
    <s v="Philadelphia"/>
    <s v="Pennsylvania"/>
    <n v="19143"/>
    <x v="3"/>
    <s v="FUR-FU-10001468"/>
    <x v="0"/>
    <x v="5"/>
    <x v="1289"/>
    <n v="547.13599999999997"/>
    <n v="4"/>
    <n v="0.2"/>
    <n v="-68.391999999999996"/>
    <s v="Loss"/>
    <x v="3"/>
    <n v="-0.125"/>
    <n v="5"/>
  </r>
  <r>
    <n v="3908"/>
    <x v="1932"/>
    <x v="57"/>
    <x v="57"/>
    <x v="1"/>
    <s v="VT-21700"/>
    <s v="Valerie Takahito"/>
    <x v="2"/>
    <s v="United States"/>
    <s v="Philadelphia"/>
    <s v="Pennsylvania"/>
    <n v="19143"/>
    <x v="3"/>
    <s v="TEC-PH-10000347"/>
    <x v="2"/>
    <x v="7"/>
    <x v="500"/>
    <n v="14.85"/>
    <n v="5"/>
    <n v="0.4"/>
    <n v="-3.2174999999999998"/>
    <s v="Loss"/>
    <x v="3"/>
    <n v="-0.21666666666666665"/>
    <n v="5"/>
  </r>
  <r>
    <n v="3909"/>
    <x v="1932"/>
    <x v="57"/>
    <x v="57"/>
    <x v="1"/>
    <s v="VT-21700"/>
    <s v="Valerie Takahito"/>
    <x v="2"/>
    <s v="United States"/>
    <s v="Philadelphia"/>
    <s v="Pennsylvania"/>
    <n v="19143"/>
    <x v="3"/>
    <s v="TEC-PH-10002844"/>
    <x v="2"/>
    <x v="7"/>
    <x v="104"/>
    <n v="41.988"/>
    <n v="2"/>
    <n v="0.4"/>
    <n v="-9.7972000000000001"/>
    <s v="Loss"/>
    <x v="3"/>
    <n v="-0.23333333333333334"/>
    <n v="5"/>
  </r>
  <r>
    <n v="3910"/>
    <x v="1932"/>
    <x v="57"/>
    <x v="57"/>
    <x v="1"/>
    <s v="VT-21700"/>
    <s v="Valerie Takahito"/>
    <x v="2"/>
    <s v="United States"/>
    <s v="Philadelphia"/>
    <s v="Pennsylvania"/>
    <n v="19143"/>
    <x v="3"/>
    <s v="FUR-FU-10001037"/>
    <x v="0"/>
    <x v="5"/>
    <x v="1169"/>
    <n v="7.5839999999999996"/>
    <n v="1"/>
    <n v="0.2"/>
    <n v="2.37"/>
    <s v="Loss"/>
    <x v="3"/>
    <n v="0.31250000000000006"/>
    <n v="5"/>
  </r>
  <r>
    <n v="3911"/>
    <x v="1932"/>
    <x v="57"/>
    <x v="57"/>
    <x v="1"/>
    <s v="VT-21700"/>
    <s v="Valerie Takahito"/>
    <x v="2"/>
    <s v="United States"/>
    <s v="Philadelphia"/>
    <s v="Pennsylvania"/>
    <n v="19143"/>
    <x v="3"/>
    <s v="FUR-BO-10004218"/>
    <x v="0"/>
    <x v="0"/>
    <x v="1593"/>
    <n v="352.45"/>
    <n v="5"/>
    <n v="0.5"/>
    <n v="-211.47"/>
    <s v="Loss"/>
    <x v="3"/>
    <n v="-0.6"/>
    <n v="5"/>
  </r>
  <r>
    <n v="3912"/>
    <x v="1933"/>
    <x v="929"/>
    <x v="501"/>
    <x v="2"/>
    <s v="AB-10105"/>
    <s v="Adrian Barton"/>
    <x v="0"/>
    <s v="United States"/>
    <s v="Pearland"/>
    <s v="Texas"/>
    <n v="77581"/>
    <x v="2"/>
    <s v="TEC-PH-10001619"/>
    <x v="2"/>
    <x v="7"/>
    <x v="1594"/>
    <n v="470.37599999999998"/>
    <n v="3"/>
    <n v="0.2"/>
    <n v="52.917299999999997"/>
    <s v="Profit"/>
    <x v="1"/>
    <n v="0.1125"/>
    <n v="1"/>
  </r>
  <r>
    <n v="3913"/>
    <x v="1934"/>
    <x v="65"/>
    <x v="425"/>
    <x v="1"/>
    <s v="MM-18280"/>
    <s v="Muhammed MacIntyre"/>
    <x v="1"/>
    <s v="United States"/>
    <s v="New York City"/>
    <s v="New York"/>
    <n v="10035"/>
    <x v="3"/>
    <s v="OFF-PA-10001639"/>
    <x v="1"/>
    <x v="10"/>
    <x v="981"/>
    <n v="19.440000000000001"/>
    <n v="3"/>
    <n v="0"/>
    <n v="9.3312000000000008"/>
    <s v="Loss"/>
    <x v="8"/>
    <n v="0.48000000000000004"/>
    <n v="7"/>
  </r>
  <r>
    <n v="3914"/>
    <x v="1934"/>
    <x v="65"/>
    <x v="425"/>
    <x v="1"/>
    <s v="MM-18280"/>
    <s v="Muhammed MacIntyre"/>
    <x v="1"/>
    <s v="United States"/>
    <s v="New York City"/>
    <s v="New York"/>
    <n v="10035"/>
    <x v="3"/>
    <s v="FUR-FU-10002268"/>
    <x v="0"/>
    <x v="5"/>
    <x v="869"/>
    <n v="9.82"/>
    <n v="2"/>
    <n v="0"/>
    <n v="3.2406000000000001"/>
    <s v="Loss"/>
    <x v="8"/>
    <n v="0.33"/>
    <n v="7"/>
  </r>
  <r>
    <n v="3915"/>
    <x v="1935"/>
    <x v="930"/>
    <x v="989"/>
    <x v="1"/>
    <s v="ML-17410"/>
    <s v="Maris LaWare"/>
    <x v="0"/>
    <s v="United States"/>
    <s v="Phoenix"/>
    <s v="Arizona"/>
    <n v="85023"/>
    <x v="1"/>
    <s v="FUR-TA-10001932"/>
    <x v="0"/>
    <x v="3"/>
    <x v="848"/>
    <n v="801.6"/>
    <n v="5"/>
    <n v="0.5"/>
    <n v="-448.89600000000002"/>
    <s v="Loss"/>
    <x v="7"/>
    <n v="-0.56000000000000005"/>
    <n v="5"/>
  </r>
  <r>
    <n v="3916"/>
    <x v="1935"/>
    <x v="930"/>
    <x v="989"/>
    <x v="1"/>
    <s v="ML-17410"/>
    <s v="Maris LaWare"/>
    <x v="0"/>
    <s v="United States"/>
    <s v="Phoenix"/>
    <s v="Arizona"/>
    <n v="85023"/>
    <x v="1"/>
    <s v="FUR-CH-10004218"/>
    <x v="0"/>
    <x v="1"/>
    <x v="38"/>
    <n v="161.56800000000001"/>
    <n v="2"/>
    <n v="0.2"/>
    <n v="10.098000000000001"/>
    <s v="Loss"/>
    <x v="7"/>
    <n v="6.25E-2"/>
    <n v="5"/>
  </r>
  <r>
    <n v="3917"/>
    <x v="1935"/>
    <x v="930"/>
    <x v="989"/>
    <x v="1"/>
    <s v="ML-17410"/>
    <s v="Maris LaWare"/>
    <x v="0"/>
    <s v="United States"/>
    <s v="Phoenix"/>
    <s v="Arizona"/>
    <n v="85023"/>
    <x v="1"/>
    <s v="OFF-PA-10000246"/>
    <x v="1"/>
    <x v="10"/>
    <x v="1595"/>
    <n v="16.096"/>
    <n v="2"/>
    <n v="0.2"/>
    <n v="5.2312000000000003"/>
    <s v="Loss"/>
    <x v="7"/>
    <n v="0.32500000000000001"/>
    <n v="5"/>
  </r>
  <r>
    <n v="3918"/>
    <x v="1935"/>
    <x v="930"/>
    <x v="989"/>
    <x v="1"/>
    <s v="ML-17410"/>
    <s v="Maris LaWare"/>
    <x v="0"/>
    <s v="United States"/>
    <s v="Phoenix"/>
    <s v="Arizona"/>
    <n v="85023"/>
    <x v="1"/>
    <s v="OFF-BI-10003350"/>
    <x v="1"/>
    <x v="8"/>
    <x v="842"/>
    <n v="7.6559999999999997"/>
    <n v="4"/>
    <n v="0.7"/>
    <n v="-6.1247999999999996"/>
    <s v="Loss"/>
    <x v="7"/>
    <n v="-0.79999999999999993"/>
    <n v="5"/>
  </r>
  <r>
    <n v="3919"/>
    <x v="1935"/>
    <x v="930"/>
    <x v="989"/>
    <x v="1"/>
    <s v="ML-17410"/>
    <s v="Maris LaWare"/>
    <x v="0"/>
    <s v="United States"/>
    <s v="Phoenix"/>
    <s v="Arizona"/>
    <n v="85023"/>
    <x v="1"/>
    <s v="FUR-CH-10000513"/>
    <x v="0"/>
    <x v="1"/>
    <x v="70"/>
    <n v="311.976"/>
    <n v="3"/>
    <n v="0.2"/>
    <n v="-42.896700000000003"/>
    <s v="Loss"/>
    <x v="7"/>
    <n v="-0.13750000000000001"/>
    <n v="5"/>
  </r>
  <r>
    <n v="3920"/>
    <x v="1936"/>
    <x v="494"/>
    <x v="157"/>
    <x v="1"/>
    <s v="KD-16495"/>
    <s v="Keith Dawkins"/>
    <x v="1"/>
    <s v="United States"/>
    <s v="Chesapeake"/>
    <s v="Virginia"/>
    <n v="23320"/>
    <x v="0"/>
    <s v="OFF-ST-10001321"/>
    <x v="1"/>
    <x v="4"/>
    <x v="421"/>
    <n v="61.68"/>
    <n v="4"/>
    <n v="0"/>
    <n v="16.653600000000001"/>
    <s v="Loss"/>
    <x v="4"/>
    <n v="0.27"/>
    <n v="6"/>
  </r>
  <r>
    <n v="3921"/>
    <x v="1936"/>
    <x v="494"/>
    <x v="157"/>
    <x v="1"/>
    <s v="KD-16495"/>
    <s v="Keith Dawkins"/>
    <x v="1"/>
    <s v="United States"/>
    <s v="Chesapeake"/>
    <s v="Virginia"/>
    <n v="23320"/>
    <x v="0"/>
    <s v="OFF-BI-10004233"/>
    <x v="1"/>
    <x v="8"/>
    <x v="1386"/>
    <n v="63.96"/>
    <n v="4"/>
    <n v="0"/>
    <n v="30.700800000000001"/>
    <s v="Profit"/>
    <x v="4"/>
    <n v="0.48"/>
    <n v="6"/>
  </r>
  <r>
    <n v="3922"/>
    <x v="1937"/>
    <x v="931"/>
    <x v="196"/>
    <x v="0"/>
    <s v="RF-19735"/>
    <s v="Roland Fjeld"/>
    <x v="0"/>
    <s v="United States"/>
    <s v="Chicago"/>
    <s v="Illinois"/>
    <n v="60610"/>
    <x v="2"/>
    <s v="TEC-PH-10001299"/>
    <x v="2"/>
    <x v="7"/>
    <x v="1489"/>
    <n v="359.976"/>
    <n v="3"/>
    <n v="0.2"/>
    <n v="35.997599999999998"/>
    <s v="Profit"/>
    <x v="1"/>
    <n v="9.9999999999999992E-2"/>
    <n v="4"/>
  </r>
  <r>
    <n v="3923"/>
    <x v="1938"/>
    <x v="735"/>
    <x v="153"/>
    <x v="1"/>
    <s v="SC-20305"/>
    <s v="Sean Christensen"/>
    <x v="0"/>
    <s v="United States"/>
    <s v="Chicago"/>
    <s v="Illinois"/>
    <n v="60623"/>
    <x v="2"/>
    <s v="OFF-PA-10002479"/>
    <x v="1"/>
    <x v="10"/>
    <x v="219"/>
    <n v="25.344000000000001"/>
    <n v="6"/>
    <n v="0.2"/>
    <n v="7.92"/>
    <s v="Loss"/>
    <x v="6"/>
    <n v="0.3125"/>
    <n v="4"/>
  </r>
  <r>
    <n v="3924"/>
    <x v="1938"/>
    <x v="735"/>
    <x v="153"/>
    <x v="1"/>
    <s v="SC-20305"/>
    <s v="Sean Christensen"/>
    <x v="0"/>
    <s v="United States"/>
    <s v="Chicago"/>
    <s v="Illinois"/>
    <n v="60623"/>
    <x v="2"/>
    <s v="OFF-PA-10001461"/>
    <x v="1"/>
    <x v="10"/>
    <x v="1596"/>
    <n v="26.72"/>
    <n v="5"/>
    <n v="0.2"/>
    <n v="9.3520000000000003"/>
    <s v="Loss"/>
    <x v="6"/>
    <n v="0.35000000000000003"/>
    <n v="4"/>
  </r>
  <r>
    <n v="3925"/>
    <x v="1939"/>
    <x v="328"/>
    <x v="110"/>
    <x v="1"/>
    <s v="BN-11515"/>
    <s v="Bradley Nguyen"/>
    <x v="0"/>
    <s v="United States"/>
    <s v="Seattle"/>
    <s v="Washington"/>
    <n v="98103"/>
    <x v="1"/>
    <s v="OFF-ST-10004963"/>
    <x v="1"/>
    <x v="4"/>
    <x v="465"/>
    <n v="30.28"/>
    <n v="2"/>
    <n v="0"/>
    <n v="1.2112000000000001"/>
    <s v="Loss"/>
    <x v="8"/>
    <n v="0.04"/>
    <n v="4"/>
  </r>
  <r>
    <n v="3926"/>
    <x v="1939"/>
    <x v="328"/>
    <x v="110"/>
    <x v="1"/>
    <s v="BN-11515"/>
    <s v="Bradley Nguyen"/>
    <x v="0"/>
    <s v="United States"/>
    <s v="Seattle"/>
    <s v="Washington"/>
    <n v="98103"/>
    <x v="1"/>
    <s v="OFF-ST-10000943"/>
    <x v="1"/>
    <x v="4"/>
    <x v="1204"/>
    <n v="57.93"/>
    <n v="3"/>
    <n v="0"/>
    <n v="16.220400000000001"/>
    <s v="Loss"/>
    <x v="8"/>
    <n v="0.28000000000000003"/>
    <n v="4"/>
  </r>
  <r>
    <n v="3927"/>
    <x v="1939"/>
    <x v="328"/>
    <x v="110"/>
    <x v="1"/>
    <s v="BN-11515"/>
    <s v="Bradley Nguyen"/>
    <x v="0"/>
    <s v="United States"/>
    <s v="Seattle"/>
    <s v="Washington"/>
    <n v="98103"/>
    <x v="1"/>
    <s v="FUR-FU-10004671"/>
    <x v="0"/>
    <x v="5"/>
    <x v="1366"/>
    <n v="35.340000000000003"/>
    <n v="2"/>
    <n v="0"/>
    <n v="13.4292"/>
    <s v="Loss"/>
    <x v="8"/>
    <n v="0.37999999999999995"/>
    <n v="4"/>
  </r>
  <r>
    <n v="3928"/>
    <x v="1939"/>
    <x v="328"/>
    <x v="110"/>
    <x v="1"/>
    <s v="BN-11515"/>
    <s v="Bradley Nguyen"/>
    <x v="0"/>
    <s v="United States"/>
    <s v="Seattle"/>
    <s v="Washington"/>
    <n v="98103"/>
    <x v="1"/>
    <s v="OFF-BI-10002735"/>
    <x v="1"/>
    <x v="8"/>
    <x v="142"/>
    <n v="137.24"/>
    <n v="5"/>
    <n v="0.2"/>
    <n v="46.3185"/>
    <s v="Profit"/>
    <x v="8"/>
    <n v="0.33749999999999997"/>
    <n v="4"/>
  </r>
  <r>
    <n v="3929"/>
    <x v="1940"/>
    <x v="560"/>
    <x v="320"/>
    <x v="2"/>
    <s v="JS-15880"/>
    <s v="John Stevenson"/>
    <x v="0"/>
    <s v="United States"/>
    <s v="Harlingen"/>
    <s v="Texas"/>
    <n v="78550"/>
    <x v="2"/>
    <s v="FUR-BO-10004409"/>
    <x v="0"/>
    <x v="0"/>
    <x v="631"/>
    <n v="241.33199999999999"/>
    <n v="5"/>
    <n v="0.32"/>
    <n v="-14.196"/>
    <s v="Loss"/>
    <x v="10"/>
    <n v="-5.8823529411764705E-2"/>
    <n v="3"/>
  </r>
  <r>
    <n v="3930"/>
    <x v="1940"/>
    <x v="560"/>
    <x v="320"/>
    <x v="2"/>
    <s v="JS-15880"/>
    <s v="John Stevenson"/>
    <x v="0"/>
    <s v="United States"/>
    <s v="Harlingen"/>
    <s v="Texas"/>
    <n v="78550"/>
    <x v="2"/>
    <s v="OFF-PA-10001934"/>
    <x v="1"/>
    <x v="10"/>
    <x v="548"/>
    <n v="5.1840000000000002"/>
    <n v="1"/>
    <n v="0.2"/>
    <n v="1.8792"/>
    <s v="Loss"/>
    <x v="10"/>
    <n v="0.36249999999999999"/>
    <n v="3"/>
  </r>
  <r>
    <n v="3931"/>
    <x v="1940"/>
    <x v="560"/>
    <x v="320"/>
    <x v="2"/>
    <s v="JS-15880"/>
    <s v="John Stevenson"/>
    <x v="0"/>
    <s v="United States"/>
    <s v="Harlingen"/>
    <s v="Texas"/>
    <n v="78550"/>
    <x v="2"/>
    <s v="OFF-AR-10001044"/>
    <x v="1"/>
    <x v="6"/>
    <x v="1051"/>
    <n v="145.54400000000001"/>
    <n v="7"/>
    <n v="0.2"/>
    <n v="16.373699999999999"/>
    <s v="Loss"/>
    <x v="10"/>
    <n v="0.11249999999999999"/>
    <n v="3"/>
  </r>
  <r>
    <n v="3932"/>
    <x v="1941"/>
    <x v="370"/>
    <x v="48"/>
    <x v="1"/>
    <s v="VG-21805"/>
    <s v="Vivek Grady"/>
    <x v="1"/>
    <s v="United States"/>
    <s v="Philadelphia"/>
    <s v="Pennsylvania"/>
    <n v="19140"/>
    <x v="3"/>
    <s v="OFF-AR-10004165"/>
    <x v="1"/>
    <x v="6"/>
    <x v="1597"/>
    <n v="5.4720000000000004"/>
    <n v="3"/>
    <n v="0.2"/>
    <n v="1.6415999999999999"/>
    <s v="Loss"/>
    <x v="6"/>
    <n v="0.3"/>
    <n v="7"/>
  </r>
  <r>
    <n v="3933"/>
    <x v="1941"/>
    <x v="370"/>
    <x v="48"/>
    <x v="1"/>
    <s v="VG-21805"/>
    <s v="Vivek Grady"/>
    <x v="1"/>
    <s v="United States"/>
    <s v="Philadelphia"/>
    <s v="Pennsylvania"/>
    <n v="19140"/>
    <x v="3"/>
    <s v="TEC-AC-10001109"/>
    <x v="2"/>
    <x v="11"/>
    <x v="1007"/>
    <n v="47.984000000000002"/>
    <n v="2"/>
    <n v="0.2"/>
    <n v="13.195600000000001"/>
    <s v="Loss"/>
    <x v="6"/>
    <n v="0.27500000000000002"/>
    <n v="7"/>
  </r>
  <r>
    <n v="3934"/>
    <x v="1942"/>
    <x v="264"/>
    <x v="221"/>
    <x v="1"/>
    <s v="AW-10840"/>
    <s v="Anthony Witt"/>
    <x v="0"/>
    <s v="United States"/>
    <s v="Bakersfield"/>
    <s v="California"/>
    <n v="93309"/>
    <x v="1"/>
    <s v="OFF-AR-10001919"/>
    <x v="1"/>
    <x v="6"/>
    <x v="862"/>
    <n v="9.4"/>
    <n v="5"/>
    <n v="0"/>
    <n v="2.726"/>
    <s v="Loss"/>
    <x v="8"/>
    <n v="0.28999999999999998"/>
    <n v="6"/>
  </r>
  <r>
    <n v="3935"/>
    <x v="1942"/>
    <x v="264"/>
    <x v="221"/>
    <x v="1"/>
    <s v="AW-10840"/>
    <s v="Anthony Witt"/>
    <x v="0"/>
    <s v="United States"/>
    <s v="Bakersfield"/>
    <s v="California"/>
    <n v="93309"/>
    <x v="1"/>
    <s v="OFF-LA-10004544"/>
    <x v="1"/>
    <x v="2"/>
    <x v="199"/>
    <n v="74"/>
    <n v="5"/>
    <n v="0"/>
    <n v="37"/>
    <s v="Profit"/>
    <x v="8"/>
    <n v="0.5"/>
    <n v="6"/>
  </r>
  <r>
    <n v="3936"/>
    <x v="1942"/>
    <x v="264"/>
    <x v="221"/>
    <x v="1"/>
    <s v="AW-10840"/>
    <s v="Anthony Witt"/>
    <x v="0"/>
    <s v="United States"/>
    <s v="Bakersfield"/>
    <s v="California"/>
    <n v="93309"/>
    <x v="1"/>
    <s v="TEC-PH-10003484"/>
    <x v="2"/>
    <x v="7"/>
    <x v="1539"/>
    <n v="201.584"/>
    <n v="2"/>
    <n v="0.2"/>
    <n v="12.599"/>
    <s v="Loss"/>
    <x v="8"/>
    <n v="6.25E-2"/>
    <n v="6"/>
  </r>
  <r>
    <n v="3937"/>
    <x v="1943"/>
    <x v="382"/>
    <x v="403"/>
    <x v="1"/>
    <s v="LS-17230"/>
    <s v="Lycoris Saunders"/>
    <x v="0"/>
    <s v="United States"/>
    <s v="Grand Prairie"/>
    <s v="Texas"/>
    <n v="75051"/>
    <x v="2"/>
    <s v="OFF-EN-10001028"/>
    <x v="1"/>
    <x v="12"/>
    <x v="153"/>
    <n v="28.751999999999999"/>
    <n v="3"/>
    <n v="0.2"/>
    <n v="9.3444000000000003"/>
    <s v="Loss"/>
    <x v="1"/>
    <n v="0.32500000000000001"/>
    <n v="4"/>
  </r>
  <r>
    <n v="3938"/>
    <x v="1943"/>
    <x v="382"/>
    <x v="403"/>
    <x v="1"/>
    <s v="LS-17230"/>
    <s v="Lycoris Saunders"/>
    <x v="0"/>
    <s v="United States"/>
    <s v="Grand Prairie"/>
    <s v="Texas"/>
    <n v="75051"/>
    <x v="2"/>
    <s v="OFF-PA-10004156"/>
    <x v="1"/>
    <x v="10"/>
    <x v="750"/>
    <n v="27.216000000000001"/>
    <n v="3"/>
    <n v="0.2"/>
    <n v="9.8658000000000001"/>
    <s v="Loss"/>
    <x v="1"/>
    <n v="0.36249999999999999"/>
    <n v="4"/>
  </r>
  <r>
    <n v="3939"/>
    <x v="1943"/>
    <x v="382"/>
    <x v="403"/>
    <x v="1"/>
    <s v="LS-17230"/>
    <s v="Lycoris Saunders"/>
    <x v="0"/>
    <s v="United States"/>
    <s v="Grand Prairie"/>
    <s v="Texas"/>
    <n v="75051"/>
    <x v="2"/>
    <s v="FUR-CH-10001708"/>
    <x v="0"/>
    <x v="1"/>
    <x v="893"/>
    <n v="197.37200000000001"/>
    <n v="2"/>
    <n v="0.3"/>
    <n v="-25.3764"/>
    <s v="Loss"/>
    <x v="1"/>
    <n v="-0.12857142857142856"/>
    <n v="4"/>
  </r>
  <r>
    <n v="3940"/>
    <x v="1944"/>
    <x v="107"/>
    <x v="5"/>
    <x v="3"/>
    <s v="MH-17455"/>
    <s v="Mark Hamilton"/>
    <x v="0"/>
    <s v="United States"/>
    <s v="Greenwood"/>
    <s v="Indiana"/>
    <n v="46142"/>
    <x v="2"/>
    <s v="FUR-CH-10003379"/>
    <x v="0"/>
    <x v="1"/>
    <x v="464"/>
    <n v="1424.9"/>
    <n v="5"/>
    <n v="0"/>
    <n v="356.22500000000002"/>
    <s v="Profit"/>
    <x v="4"/>
    <n v="0.25"/>
    <n v="0"/>
  </r>
  <r>
    <n v="3941"/>
    <x v="1945"/>
    <x v="796"/>
    <x v="254"/>
    <x v="1"/>
    <s v="TS-21340"/>
    <s v="Toby Swindell"/>
    <x v="0"/>
    <s v="United States"/>
    <s v="New York City"/>
    <s v="New York"/>
    <n v="10024"/>
    <x v="3"/>
    <s v="FUR-FU-10002456"/>
    <x v="0"/>
    <x v="5"/>
    <x v="1018"/>
    <n v="14.56"/>
    <n v="2"/>
    <n v="0"/>
    <n v="6.2607999999999997"/>
    <s v="Loss"/>
    <x v="5"/>
    <n v="0.42999999999999994"/>
    <n v="5"/>
  </r>
  <r>
    <n v="3942"/>
    <x v="1945"/>
    <x v="796"/>
    <x v="254"/>
    <x v="1"/>
    <s v="TS-21340"/>
    <s v="Toby Swindell"/>
    <x v="0"/>
    <s v="United States"/>
    <s v="New York City"/>
    <s v="New York"/>
    <n v="10024"/>
    <x v="3"/>
    <s v="OFF-BI-10000605"/>
    <x v="1"/>
    <x v="8"/>
    <x v="536"/>
    <n v="3.048"/>
    <n v="1"/>
    <n v="0.2"/>
    <n v="1.0286999999999999"/>
    <s v="Loss"/>
    <x v="5"/>
    <n v="0.33749999999999997"/>
    <n v="5"/>
  </r>
  <r>
    <n v="3943"/>
    <x v="1946"/>
    <x v="837"/>
    <x v="990"/>
    <x v="0"/>
    <s v="EH-13945"/>
    <s v="Eric Hoffmann"/>
    <x v="0"/>
    <s v="United States"/>
    <s v="Memphis"/>
    <s v="Tennessee"/>
    <n v="38109"/>
    <x v="0"/>
    <s v="OFF-PA-10001166"/>
    <x v="1"/>
    <x v="10"/>
    <x v="777"/>
    <n v="25.92"/>
    <n v="5"/>
    <n v="0.2"/>
    <n v="9.0719999999999992"/>
    <s v="Loss"/>
    <x v="5"/>
    <n v="0.34999999999999992"/>
    <n v="2"/>
  </r>
  <r>
    <n v="3944"/>
    <x v="1947"/>
    <x v="661"/>
    <x v="991"/>
    <x v="1"/>
    <s v="MG-17695"/>
    <s v="Maureen Gnade"/>
    <x v="0"/>
    <s v="United States"/>
    <s v="Buffalo"/>
    <s v="New York"/>
    <n v="14215"/>
    <x v="3"/>
    <s v="OFF-SU-10000157"/>
    <x v="1"/>
    <x v="14"/>
    <x v="1408"/>
    <n v="835.17"/>
    <n v="7"/>
    <n v="0"/>
    <n v="16.703399999999998"/>
    <s v="Loss"/>
    <x v="1"/>
    <n v="0.02"/>
    <n v="7"/>
  </r>
  <r>
    <n v="3945"/>
    <x v="1948"/>
    <x v="458"/>
    <x v="662"/>
    <x v="0"/>
    <s v="DO-13435"/>
    <s v="Denny Ordway"/>
    <x v="0"/>
    <s v="United States"/>
    <s v="Los Angeles"/>
    <s v="California"/>
    <n v="90036"/>
    <x v="1"/>
    <s v="OFF-PA-10004971"/>
    <x v="1"/>
    <x v="10"/>
    <x v="609"/>
    <n v="17.34"/>
    <n v="3"/>
    <n v="0"/>
    <n v="8.4966000000000008"/>
    <s v="Loss"/>
    <x v="5"/>
    <n v="0.49000000000000005"/>
    <n v="5"/>
  </r>
  <r>
    <n v="3946"/>
    <x v="1949"/>
    <x v="551"/>
    <x v="122"/>
    <x v="1"/>
    <s v="AF-10870"/>
    <s v="Art Ferguson"/>
    <x v="0"/>
    <s v="United States"/>
    <s v="Homestead"/>
    <s v="Florida"/>
    <n v="33030"/>
    <x v="0"/>
    <s v="OFF-PA-10001977"/>
    <x v="1"/>
    <x v="10"/>
    <x v="1473"/>
    <n v="44.384"/>
    <n v="1"/>
    <n v="0.2"/>
    <n v="15.5344"/>
    <s v="Loss"/>
    <x v="0"/>
    <n v="0.35"/>
    <n v="5"/>
  </r>
  <r>
    <n v="3947"/>
    <x v="1949"/>
    <x v="551"/>
    <x v="122"/>
    <x v="1"/>
    <s v="AF-10870"/>
    <s v="Art Ferguson"/>
    <x v="0"/>
    <s v="United States"/>
    <s v="Homestead"/>
    <s v="Florida"/>
    <n v="33030"/>
    <x v="0"/>
    <s v="OFF-SU-10001225"/>
    <x v="1"/>
    <x v="14"/>
    <x v="327"/>
    <n v="2.944"/>
    <n v="1"/>
    <n v="0.2"/>
    <n v="-0.66239999999999999"/>
    <s v="Loss"/>
    <x v="0"/>
    <n v="-0.22500000000000001"/>
    <n v="5"/>
  </r>
  <r>
    <n v="3948"/>
    <x v="1950"/>
    <x v="741"/>
    <x v="407"/>
    <x v="1"/>
    <s v="SN-20710"/>
    <s v="Steve Nguyen"/>
    <x v="2"/>
    <s v="United States"/>
    <s v="Pasadena"/>
    <s v="Texas"/>
    <n v="77506"/>
    <x v="2"/>
    <s v="OFF-AR-10003514"/>
    <x v="1"/>
    <x v="6"/>
    <x v="182"/>
    <n v="6.3680000000000003"/>
    <n v="2"/>
    <n v="0.2"/>
    <n v="1.0347999999999999"/>
    <s v="Loss"/>
    <x v="0"/>
    <n v="0.16249999999999998"/>
    <n v="4"/>
  </r>
  <r>
    <n v="3949"/>
    <x v="1950"/>
    <x v="741"/>
    <x v="407"/>
    <x v="1"/>
    <s v="SN-20710"/>
    <s v="Steve Nguyen"/>
    <x v="2"/>
    <s v="United States"/>
    <s v="Pasadena"/>
    <s v="Texas"/>
    <n v="77506"/>
    <x v="2"/>
    <s v="OFF-LA-10003510"/>
    <x v="1"/>
    <x v="2"/>
    <x v="580"/>
    <n v="48.847999999999999"/>
    <n v="2"/>
    <n v="0.2"/>
    <n v="15.8756"/>
    <s v="Loss"/>
    <x v="0"/>
    <n v="0.32500000000000001"/>
    <n v="4"/>
  </r>
  <r>
    <n v="3950"/>
    <x v="1950"/>
    <x v="741"/>
    <x v="407"/>
    <x v="1"/>
    <s v="SN-20710"/>
    <s v="Steve Nguyen"/>
    <x v="2"/>
    <s v="United States"/>
    <s v="Pasadena"/>
    <s v="Texas"/>
    <n v="77506"/>
    <x v="2"/>
    <s v="OFF-PA-10001970"/>
    <x v="1"/>
    <x v="10"/>
    <x v="314"/>
    <n v="19.648"/>
    <n v="2"/>
    <n v="0.2"/>
    <n v="6.6311999999999998"/>
    <s v="Loss"/>
    <x v="0"/>
    <n v="0.33749999999999997"/>
    <n v="4"/>
  </r>
  <r>
    <n v="3951"/>
    <x v="1950"/>
    <x v="741"/>
    <x v="407"/>
    <x v="1"/>
    <s v="SN-20710"/>
    <s v="Steve Nguyen"/>
    <x v="2"/>
    <s v="United States"/>
    <s v="Pasadena"/>
    <s v="Texas"/>
    <n v="77506"/>
    <x v="2"/>
    <s v="FUR-CH-10003817"/>
    <x v="0"/>
    <x v="1"/>
    <x v="164"/>
    <n v="255.108"/>
    <n v="6"/>
    <n v="0.3"/>
    <n v="-18.222000000000001"/>
    <s v="Loss"/>
    <x v="0"/>
    <n v="-7.1428571428571438E-2"/>
    <n v="4"/>
  </r>
  <r>
    <n v="3952"/>
    <x v="1951"/>
    <x v="683"/>
    <x v="457"/>
    <x v="0"/>
    <s v="MO-17500"/>
    <s v="Mary O'Rourke"/>
    <x v="0"/>
    <s v="United States"/>
    <s v="Freeport"/>
    <s v="New York"/>
    <n v="11520"/>
    <x v="3"/>
    <s v="OFF-BI-10003676"/>
    <x v="1"/>
    <x v="8"/>
    <x v="824"/>
    <n v="17.248000000000001"/>
    <n v="2"/>
    <n v="0.2"/>
    <n v="6.0368000000000004"/>
    <s v="Loss"/>
    <x v="0"/>
    <n v="0.35"/>
    <n v="2"/>
  </r>
  <r>
    <n v="3953"/>
    <x v="1952"/>
    <x v="398"/>
    <x v="599"/>
    <x v="1"/>
    <s v="ON-18715"/>
    <s v="Odella Nelson"/>
    <x v="1"/>
    <s v="United States"/>
    <s v="Denver"/>
    <s v="Colorado"/>
    <n v="80219"/>
    <x v="1"/>
    <s v="TEC-PH-10003535"/>
    <x v="2"/>
    <x v="7"/>
    <x v="1598"/>
    <n v="159.98400000000001"/>
    <n v="2"/>
    <n v="0.2"/>
    <n v="13.9986"/>
    <s v="Loss"/>
    <x v="10"/>
    <n v="8.7499999999999994E-2"/>
    <n v="7"/>
  </r>
  <r>
    <n v="3954"/>
    <x v="1953"/>
    <x v="787"/>
    <x v="992"/>
    <x v="1"/>
    <s v="SC-20095"/>
    <s v="Sanjit Chand"/>
    <x v="0"/>
    <s v="United States"/>
    <s v="Quincy"/>
    <s v="Massachusetts"/>
    <n v="2169"/>
    <x v="3"/>
    <s v="OFF-PA-10004675"/>
    <x v="1"/>
    <x v="10"/>
    <x v="69"/>
    <n v="12.7"/>
    <n v="2"/>
    <n v="0"/>
    <n v="5.8419999999999996"/>
    <s v="Loss"/>
    <x v="9"/>
    <n v="0.46"/>
    <n v="4"/>
  </r>
  <r>
    <n v="3955"/>
    <x v="1954"/>
    <x v="527"/>
    <x v="568"/>
    <x v="1"/>
    <s v="MS-17710"/>
    <s v="Maurice Satty"/>
    <x v="0"/>
    <s v="United States"/>
    <s v="Detroit"/>
    <s v="Michigan"/>
    <n v="48205"/>
    <x v="2"/>
    <s v="FUR-FU-10004020"/>
    <x v="0"/>
    <x v="5"/>
    <x v="493"/>
    <n v="5.47"/>
    <n v="1"/>
    <n v="0"/>
    <n v="2.3521000000000001"/>
    <s v="Loss"/>
    <x v="3"/>
    <n v="0.43000000000000005"/>
    <n v="5"/>
  </r>
  <r>
    <n v="3956"/>
    <x v="1954"/>
    <x v="527"/>
    <x v="568"/>
    <x v="1"/>
    <s v="MS-17710"/>
    <s v="Maurice Satty"/>
    <x v="0"/>
    <s v="United States"/>
    <s v="Detroit"/>
    <s v="Michigan"/>
    <n v="48205"/>
    <x v="2"/>
    <s v="OFF-AR-10001955"/>
    <x v="1"/>
    <x v="6"/>
    <x v="1030"/>
    <n v="79.36"/>
    <n v="4"/>
    <n v="0"/>
    <n v="23.808"/>
    <s v="Loss"/>
    <x v="3"/>
    <n v="0.3"/>
    <n v="5"/>
  </r>
  <r>
    <n v="3957"/>
    <x v="1955"/>
    <x v="190"/>
    <x v="480"/>
    <x v="1"/>
    <s v="DN-13690"/>
    <s v="Duane Noonan"/>
    <x v="0"/>
    <s v="United States"/>
    <s v="San Francisco"/>
    <s v="California"/>
    <n v="94109"/>
    <x v="1"/>
    <s v="FUR-FU-10002364"/>
    <x v="0"/>
    <x v="5"/>
    <x v="1240"/>
    <n v="22.14"/>
    <n v="3"/>
    <n v="0"/>
    <n v="6.4206000000000003"/>
    <s v="Loss"/>
    <x v="1"/>
    <n v="0.28999999999999998"/>
    <n v="7"/>
  </r>
  <r>
    <n v="3958"/>
    <x v="1956"/>
    <x v="211"/>
    <x v="993"/>
    <x v="1"/>
    <s v="RB-19360"/>
    <s v="Raymond Buch"/>
    <x v="0"/>
    <s v="United States"/>
    <s v="Nashville"/>
    <s v="Tennessee"/>
    <n v="37211"/>
    <x v="0"/>
    <s v="OFF-BI-10002414"/>
    <x v="1"/>
    <x v="8"/>
    <x v="1085"/>
    <n v="11.276999999999999"/>
    <n v="3"/>
    <n v="0.7"/>
    <n v="-8.6456999999999997"/>
    <s v="Loss"/>
    <x v="5"/>
    <n v="-0.76666666666666672"/>
    <n v="4"/>
  </r>
  <r>
    <n v="3959"/>
    <x v="1956"/>
    <x v="211"/>
    <x v="993"/>
    <x v="1"/>
    <s v="RB-19360"/>
    <s v="Raymond Buch"/>
    <x v="0"/>
    <s v="United States"/>
    <s v="Nashville"/>
    <s v="Tennessee"/>
    <n v="37211"/>
    <x v="0"/>
    <s v="OFF-AR-10003732"/>
    <x v="1"/>
    <x v="6"/>
    <x v="324"/>
    <n v="4.4480000000000004"/>
    <n v="2"/>
    <n v="0.2"/>
    <n v="0.33360000000000001"/>
    <s v="Loss"/>
    <x v="5"/>
    <n v="7.4999999999999997E-2"/>
    <n v="4"/>
  </r>
  <r>
    <n v="3960"/>
    <x v="1956"/>
    <x v="211"/>
    <x v="993"/>
    <x v="1"/>
    <s v="RB-19360"/>
    <s v="Raymond Buch"/>
    <x v="0"/>
    <s v="United States"/>
    <s v="Nashville"/>
    <s v="Tennessee"/>
    <n v="37211"/>
    <x v="0"/>
    <s v="FUR-FU-10001085"/>
    <x v="0"/>
    <x v="5"/>
    <x v="1599"/>
    <n v="44.76"/>
    <n v="3"/>
    <n v="0.2"/>
    <n v="14.547000000000001"/>
    <s v="Loss"/>
    <x v="5"/>
    <n v="0.32500000000000001"/>
    <n v="4"/>
  </r>
  <r>
    <n v="3961"/>
    <x v="1957"/>
    <x v="324"/>
    <x v="994"/>
    <x v="1"/>
    <s v="NH-18610"/>
    <s v="Nicole Hansen"/>
    <x v="1"/>
    <s v="United States"/>
    <s v="Detroit"/>
    <s v="Michigan"/>
    <n v="48227"/>
    <x v="2"/>
    <s v="OFF-BI-10001249"/>
    <x v="1"/>
    <x v="8"/>
    <x v="1191"/>
    <n v="38.28"/>
    <n v="6"/>
    <n v="0"/>
    <n v="17.608799999999999"/>
    <s v="Loss"/>
    <x v="2"/>
    <n v="0.45999999999999996"/>
    <n v="5"/>
  </r>
  <r>
    <n v="3962"/>
    <x v="1957"/>
    <x v="324"/>
    <x v="994"/>
    <x v="1"/>
    <s v="NH-18610"/>
    <s v="Nicole Hansen"/>
    <x v="1"/>
    <s v="United States"/>
    <s v="Detroit"/>
    <s v="Michigan"/>
    <n v="48227"/>
    <x v="2"/>
    <s v="TEC-PH-10002564"/>
    <x v="2"/>
    <x v="7"/>
    <x v="985"/>
    <n v="149.94999999999999"/>
    <n v="5"/>
    <n v="0"/>
    <n v="44.984999999999999"/>
    <s v="Profit"/>
    <x v="2"/>
    <n v="0.30000000000000004"/>
    <n v="5"/>
  </r>
  <r>
    <n v="3963"/>
    <x v="1958"/>
    <x v="600"/>
    <x v="971"/>
    <x v="2"/>
    <s v="ED-13885"/>
    <s v="Emily Ducich"/>
    <x v="2"/>
    <s v="United States"/>
    <s v="Los Angeles"/>
    <s v="California"/>
    <n v="90045"/>
    <x v="1"/>
    <s v="OFF-AR-10000634"/>
    <x v="1"/>
    <x v="6"/>
    <x v="997"/>
    <n v="12.84"/>
    <n v="3"/>
    <n v="0"/>
    <n v="3.4668000000000001"/>
    <s v="Loss"/>
    <x v="11"/>
    <n v="0.27"/>
    <n v="1"/>
  </r>
  <r>
    <n v="3964"/>
    <x v="1958"/>
    <x v="600"/>
    <x v="971"/>
    <x v="2"/>
    <s v="ED-13885"/>
    <s v="Emily Ducich"/>
    <x v="2"/>
    <s v="United States"/>
    <s v="Los Angeles"/>
    <s v="California"/>
    <n v="90045"/>
    <x v="1"/>
    <s v="FUR-FU-10004018"/>
    <x v="0"/>
    <x v="5"/>
    <x v="936"/>
    <n v="44.67"/>
    <n v="3"/>
    <n v="0"/>
    <n v="12.0609"/>
    <s v="Loss"/>
    <x v="11"/>
    <n v="0.27"/>
    <n v="1"/>
  </r>
  <r>
    <n v="3965"/>
    <x v="1959"/>
    <x v="897"/>
    <x v="961"/>
    <x v="1"/>
    <s v="PW-19240"/>
    <s v="Pierre Wener"/>
    <x v="0"/>
    <s v="United States"/>
    <s v="Philadelphia"/>
    <s v="Pennsylvania"/>
    <n v="19140"/>
    <x v="3"/>
    <s v="OFF-AR-10003481"/>
    <x v="1"/>
    <x v="6"/>
    <x v="1600"/>
    <n v="7.8719999999999999"/>
    <n v="3"/>
    <n v="0.2"/>
    <n v="0.88560000000000005"/>
    <s v="Loss"/>
    <x v="8"/>
    <n v="0.1125"/>
    <n v="6"/>
  </r>
  <r>
    <n v="3966"/>
    <x v="1960"/>
    <x v="607"/>
    <x v="995"/>
    <x v="0"/>
    <s v="DM-13345"/>
    <s v="Denise Monton"/>
    <x v="1"/>
    <s v="United States"/>
    <s v="Asheville"/>
    <s v="North Carolina"/>
    <n v="28806"/>
    <x v="0"/>
    <s v="OFF-AR-10003651"/>
    <x v="1"/>
    <x v="6"/>
    <x v="279"/>
    <n v="7.8719999999999999"/>
    <n v="3"/>
    <n v="0.2"/>
    <n v="0.88560000000000005"/>
    <s v="Loss"/>
    <x v="0"/>
    <n v="0.1125"/>
    <n v="5"/>
  </r>
  <r>
    <n v="3967"/>
    <x v="1961"/>
    <x v="178"/>
    <x v="996"/>
    <x v="1"/>
    <s v="DW-13540"/>
    <s v="Don Weiss"/>
    <x v="0"/>
    <s v="United States"/>
    <s v="New York City"/>
    <s v="New York"/>
    <n v="10024"/>
    <x v="3"/>
    <s v="OFF-AR-10002956"/>
    <x v="1"/>
    <x v="6"/>
    <x v="666"/>
    <n v="88.04"/>
    <n v="4"/>
    <n v="0"/>
    <n v="22.8904"/>
    <s v="Loss"/>
    <x v="3"/>
    <n v="0.25999999999999995"/>
    <n v="5"/>
  </r>
  <r>
    <n v="3968"/>
    <x v="1962"/>
    <x v="244"/>
    <x v="213"/>
    <x v="2"/>
    <s v="EH-14125"/>
    <s v="Eugene Hildebrand"/>
    <x v="2"/>
    <s v="United States"/>
    <s v="Colorado Springs"/>
    <s v="Colorado"/>
    <n v="80906"/>
    <x v="1"/>
    <s v="OFF-BI-10003638"/>
    <x v="1"/>
    <x v="8"/>
    <x v="612"/>
    <n v="40.634999999999998"/>
    <n v="7"/>
    <n v="0.7"/>
    <n v="-32.508000000000003"/>
    <s v="Loss"/>
    <x v="5"/>
    <n v="-0.80000000000000016"/>
    <n v="3"/>
  </r>
  <r>
    <n v="3969"/>
    <x v="1963"/>
    <x v="932"/>
    <x v="997"/>
    <x v="1"/>
    <s v="KE-16420"/>
    <s v="Katrina Edelman"/>
    <x v="1"/>
    <s v="United States"/>
    <s v="San Antonio"/>
    <s v="Texas"/>
    <n v="78207"/>
    <x v="2"/>
    <s v="OFF-BI-10001890"/>
    <x v="1"/>
    <x v="8"/>
    <x v="176"/>
    <n v="5.7279999999999998"/>
    <n v="8"/>
    <n v="0.8"/>
    <n v="-9.1647999999999996"/>
    <s v="Loss"/>
    <x v="1"/>
    <n v="-1.6"/>
    <n v="4"/>
  </r>
  <r>
    <n v="3970"/>
    <x v="1963"/>
    <x v="932"/>
    <x v="997"/>
    <x v="1"/>
    <s v="KE-16420"/>
    <s v="Katrina Edelman"/>
    <x v="1"/>
    <s v="United States"/>
    <s v="San Antonio"/>
    <s v="Texas"/>
    <n v="78207"/>
    <x v="2"/>
    <s v="OFF-PA-10002606"/>
    <x v="1"/>
    <x v="10"/>
    <x v="1601"/>
    <n v="42.24"/>
    <n v="10"/>
    <n v="0.2"/>
    <n v="13.2"/>
    <s v="Loss"/>
    <x v="1"/>
    <n v="0.31249999999999994"/>
    <n v="4"/>
  </r>
  <r>
    <n v="3971"/>
    <x v="1964"/>
    <x v="754"/>
    <x v="158"/>
    <x v="1"/>
    <s v="SP-20920"/>
    <s v="Susan Pistek"/>
    <x v="0"/>
    <s v="United States"/>
    <s v="Los Angeles"/>
    <s v="California"/>
    <n v="90036"/>
    <x v="1"/>
    <s v="OFF-PA-10002245"/>
    <x v="1"/>
    <x v="10"/>
    <x v="1343"/>
    <n v="53.82"/>
    <n v="9"/>
    <n v="0"/>
    <n v="24.219000000000001"/>
    <s v="Loss"/>
    <x v="0"/>
    <n v="0.45"/>
    <n v="4"/>
  </r>
  <r>
    <n v="3972"/>
    <x v="1965"/>
    <x v="933"/>
    <x v="998"/>
    <x v="0"/>
    <s v="PS-19045"/>
    <s v="Penelope Sewall"/>
    <x v="2"/>
    <s v="United States"/>
    <s v="Sterling Heights"/>
    <s v="Michigan"/>
    <n v="48310"/>
    <x v="2"/>
    <s v="OFF-AR-10001615"/>
    <x v="1"/>
    <x v="6"/>
    <x v="1488"/>
    <n v="79.36"/>
    <n v="4"/>
    <n v="0"/>
    <n v="20.633600000000001"/>
    <s v="Loss"/>
    <x v="11"/>
    <n v="0.26"/>
    <n v="2"/>
  </r>
  <r>
    <n v="3973"/>
    <x v="1966"/>
    <x v="892"/>
    <x v="944"/>
    <x v="1"/>
    <s v="JM-15250"/>
    <s v="Janet Martin"/>
    <x v="0"/>
    <s v="United States"/>
    <s v="New York City"/>
    <s v="New York"/>
    <n v="10009"/>
    <x v="3"/>
    <s v="OFF-PA-10000466"/>
    <x v="1"/>
    <x v="10"/>
    <x v="942"/>
    <n v="13.48"/>
    <n v="2"/>
    <n v="0"/>
    <n v="6.74"/>
    <s v="Loss"/>
    <x v="10"/>
    <n v="0.5"/>
    <n v="4"/>
  </r>
  <r>
    <n v="3974"/>
    <x v="1966"/>
    <x v="892"/>
    <x v="944"/>
    <x v="1"/>
    <s v="JM-15250"/>
    <s v="Janet Martin"/>
    <x v="0"/>
    <s v="United States"/>
    <s v="New York City"/>
    <s v="New York"/>
    <n v="10009"/>
    <x v="3"/>
    <s v="OFF-BI-10003708"/>
    <x v="1"/>
    <x v="8"/>
    <x v="978"/>
    <n v="29.8"/>
    <n v="5"/>
    <n v="0.2"/>
    <n v="9.3125"/>
    <s v="Loss"/>
    <x v="10"/>
    <n v="0.3125"/>
    <n v="4"/>
  </r>
  <r>
    <n v="3975"/>
    <x v="1966"/>
    <x v="892"/>
    <x v="944"/>
    <x v="1"/>
    <s v="JM-15250"/>
    <s v="Janet Martin"/>
    <x v="0"/>
    <s v="United States"/>
    <s v="New York City"/>
    <s v="New York"/>
    <n v="10009"/>
    <x v="3"/>
    <s v="FUR-FU-10004848"/>
    <x v="0"/>
    <x v="5"/>
    <x v="28"/>
    <n v="414"/>
    <n v="8"/>
    <n v="0"/>
    <n v="124.2"/>
    <s v="Profit"/>
    <x v="10"/>
    <n v="0.3"/>
    <n v="4"/>
  </r>
  <r>
    <n v="3976"/>
    <x v="1966"/>
    <x v="892"/>
    <x v="944"/>
    <x v="1"/>
    <s v="JM-15250"/>
    <s v="Janet Martin"/>
    <x v="0"/>
    <s v="United States"/>
    <s v="New York City"/>
    <s v="New York"/>
    <n v="10009"/>
    <x v="3"/>
    <s v="OFF-BI-10000320"/>
    <x v="1"/>
    <x v="8"/>
    <x v="776"/>
    <n v="41.328000000000003"/>
    <n v="7"/>
    <n v="0.2"/>
    <n v="14.981400000000001"/>
    <s v="Loss"/>
    <x v="10"/>
    <n v="0.36249999999999999"/>
    <n v="4"/>
  </r>
  <r>
    <n v="3977"/>
    <x v="1967"/>
    <x v="332"/>
    <x v="351"/>
    <x v="2"/>
    <s v="EB-13930"/>
    <s v="Eric Barreto"/>
    <x v="0"/>
    <s v="United States"/>
    <s v="Richmond"/>
    <s v="Virginia"/>
    <n v="23223"/>
    <x v="0"/>
    <s v="FUR-FU-10003731"/>
    <x v="0"/>
    <x v="5"/>
    <x v="1602"/>
    <n v="39.92"/>
    <n v="4"/>
    <n v="0"/>
    <n v="11.1776"/>
    <s v="Loss"/>
    <x v="2"/>
    <n v="0.27999999999999997"/>
    <n v="2"/>
  </r>
  <r>
    <n v="3978"/>
    <x v="1968"/>
    <x v="280"/>
    <x v="951"/>
    <x v="1"/>
    <s v="FG-14260"/>
    <s v="Frank Gastineau"/>
    <x v="2"/>
    <s v="United States"/>
    <s v="Seattle"/>
    <s v="Washington"/>
    <n v="98105"/>
    <x v="1"/>
    <s v="OFF-FA-10002780"/>
    <x v="1"/>
    <x v="13"/>
    <x v="128"/>
    <n v="8.94"/>
    <n v="3"/>
    <n v="0"/>
    <n v="4.1124000000000001"/>
    <s v="Loss"/>
    <x v="2"/>
    <n v="0.46"/>
    <n v="5"/>
  </r>
  <r>
    <n v="3979"/>
    <x v="1968"/>
    <x v="280"/>
    <x v="951"/>
    <x v="1"/>
    <s v="FG-14260"/>
    <s v="Frank Gastineau"/>
    <x v="2"/>
    <s v="United States"/>
    <s v="Seattle"/>
    <s v="Washington"/>
    <n v="98105"/>
    <x v="1"/>
    <s v="TEC-PH-10003800"/>
    <x v="2"/>
    <x v="7"/>
    <x v="509"/>
    <n v="84.784000000000006"/>
    <n v="2"/>
    <n v="0.2"/>
    <n v="-20.136199999999999"/>
    <s v="Loss"/>
    <x v="2"/>
    <n v="-0.23749999999999996"/>
    <n v="5"/>
  </r>
  <r>
    <n v="3980"/>
    <x v="1969"/>
    <x v="851"/>
    <x v="999"/>
    <x v="1"/>
    <s v="TH-21235"/>
    <s v="Tiffany House"/>
    <x v="1"/>
    <s v="United States"/>
    <s v="New York City"/>
    <s v="New York"/>
    <n v="10024"/>
    <x v="3"/>
    <s v="FUR-TA-10001676"/>
    <x v="0"/>
    <x v="3"/>
    <x v="966"/>
    <n v="53.316000000000003"/>
    <n v="2"/>
    <n v="0.4"/>
    <n v="-19.549199999999999"/>
    <s v="Loss"/>
    <x v="4"/>
    <n v="-0.36666666666666664"/>
    <n v="4"/>
  </r>
  <r>
    <n v="3981"/>
    <x v="1969"/>
    <x v="851"/>
    <x v="999"/>
    <x v="1"/>
    <s v="TH-21235"/>
    <s v="Tiffany House"/>
    <x v="1"/>
    <s v="United States"/>
    <s v="New York City"/>
    <s v="New York"/>
    <n v="10024"/>
    <x v="3"/>
    <s v="OFF-AP-10002350"/>
    <x v="1"/>
    <x v="9"/>
    <x v="550"/>
    <n v="56.52"/>
    <n v="3"/>
    <n v="0"/>
    <n v="15.8256"/>
    <s v="Loss"/>
    <x v="4"/>
    <n v="0.27999999999999997"/>
    <n v="4"/>
  </r>
  <r>
    <n v="3982"/>
    <x v="1970"/>
    <x v="934"/>
    <x v="404"/>
    <x v="1"/>
    <s v="PL-18925"/>
    <s v="Paul Lucas"/>
    <x v="2"/>
    <s v="United States"/>
    <s v="Seattle"/>
    <s v="Washington"/>
    <n v="98115"/>
    <x v="1"/>
    <s v="FUR-FU-10003096"/>
    <x v="0"/>
    <x v="5"/>
    <x v="559"/>
    <n v="22.77"/>
    <n v="3"/>
    <n v="0"/>
    <n v="9.7911000000000001"/>
    <s v="Loss"/>
    <x v="4"/>
    <n v="0.43"/>
    <n v="5"/>
  </r>
  <r>
    <n v="3983"/>
    <x v="1971"/>
    <x v="274"/>
    <x v="1000"/>
    <x v="0"/>
    <s v="CC-12370"/>
    <s v="Christopher Conant"/>
    <x v="0"/>
    <s v="United States"/>
    <s v="Los Angeles"/>
    <s v="California"/>
    <n v="90045"/>
    <x v="1"/>
    <s v="FUR-CH-10003061"/>
    <x v="0"/>
    <x v="1"/>
    <x v="51"/>
    <n v="287.96800000000002"/>
    <n v="4"/>
    <n v="0.2"/>
    <n v="-3.5996000000000001"/>
    <s v="Loss"/>
    <x v="7"/>
    <n v="-1.2499999999999999E-2"/>
    <n v="2"/>
  </r>
  <r>
    <n v="3984"/>
    <x v="1971"/>
    <x v="274"/>
    <x v="1000"/>
    <x v="0"/>
    <s v="CC-12370"/>
    <s v="Christopher Conant"/>
    <x v="0"/>
    <s v="United States"/>
    <s v="Los Angeles"/>
    <s v="California"/>
    <n v="90045"/>
    <x v="1"/>
    <s v="TEC-CO-10003763"/>
    <x v="2"/>
    <x v="16"/>
    <x v="1279"/>
    <n v="2799.96"/>
    <n v="5"/>
    <n v="0.2"/>
    <n v="944.98649999999998"/>
    <s v="Profit"/>
    <x v="7"/>
    <n v="0.33749999999999997"/>
    <n v="2"/>
  </r>
  <r>
    <n v="3985"/>
    <x v="1971"/>
    <x v="274"/>
    <x v="1000"/>
    <x v="0"/>
    <s v="CC-12370"/>
    <s v="Christopher Conant"/>
    <x v="0"/>
    <s v="United States"/>
    <s v="Los Angeles"/>
    <s v="California"/>
    <n v="90045"/>
    <x v="1"/>
    <s v="OFF-PA-10002923"/>
    <x v="1"/>
    <x v="10"/>
    <x v="1426"/>
    <n v="48.94"/>
    <n v="1"/>
    <n v="0"/>
    <n v="24.47"/>
    <s v="Loss"/>
    <x v="7"/>
    <n v="0.5"/>
    <n v="2"/>
  </r>
  <r>
    <n v="3986"/>
    <x v="1972"/>
    <x v="764"/>
    <x v="180"/>
    <x v="1"/>
    <s v="JM-15535"/>
    <s v="Jessica Myrick"/>
    <x v="0"/>
    <s v="United States"/>
    <s v="Lakewood"/>
    <s v="California"/>
    <n v="90712"/>
    <x v="1"/>
    <s v="FUR-BO-10003441"/>
    <x v="0"/>
    <x v="0"/>
    <x v="712"/>
    <n v="257.49900000000002"/>
    <n v="3"/>
    <n v="0.15"/>
    <n v="24.235199999999999"/>
    <s v="Loss"/>
    <x v="3"/>
    <n v="9.4117647058823514E-2"/>
    <n v="4"/>
  </r>
  <r>
    <n v="3987"/>
    <x v="1973"/>
    <x v="798"/>
    <x v="1001"/>
    <x v="1"/>
    <s v="KF-16285"/>
    <s v="Karen Ferguson"/>
    <x v="2"/>
    <s v="United States"/>
    <s v="Plainfield"/>
    <s v="New Jersey"/>
    <n v="7060"/>
    <x v="3"/>
    <s v="OFF-ST-10001780"/>
    <x v="1"/>
    <x v="4"/>
    <x v="486"/>
    <n v="2591.56"/>
    <n v="4"/>
    <n v="0"/>
    <n v="621.97439999999995"/>
    <s v="Profit"/>
    <x v="3"/>
    <n v="0.24"/>
    <n v="6"/>
  </r>
  <r>
    <n v="3988"/>
    <x v="1973"/>
    <x v="798"/>
    <x v="1001"/>
    <x v="1"/>
    <s v="KF-16285"/>
    <s v="Karen Ferguson"/>
    <x v="2"/>
    <s v="United States"/>
    <s v="Plainfield"/>
    <s v="New Jersey"/>
    <n v="7060"/>
    <x v="3"/>
    <s v="OFF-AP-10001962"/>
    <x v="1"/>
    <x v="9"/>
    <x v="1603"/>
    <n v="41.95"/>
    <n v="5"/>
    <n v="0"/>
    <n v="10.487500000000001"/>
    <s v="Loss"/>
    <x v="3"/>
    <n v="0.25"/>
    <n v="6"/>
  </r>
  <r>
    <n v="3989"/>
    <x v="1974"/>
    <x v="764"/>
    <x v="1002"/>
    <x v="1"/>
    <s v="CS-12175"/>
    <s v="Charles Sheldon"/>
    <x v="1"/>
    <s v="United States"/>
    <s v="Columbia"/>
    <s v="Tennessee"/>
    <n v="38401"/>
    <x v="0"/>
    <s v="FUR-FU-10003798"/>
    <x v="0"/>
    <x v="5"/>
    <x v="1604"/>
    <n v="79.12"/>
    <n v="5"/>
    <n v="0.2"/>
    <n v="13.846"/>
    <s v="Loss"/>
    <x v="3"/>
    <n v="0.17499999999999999"/>
    <n v="5"/>
  </r>
  <r>
    <n v="3990"/>
    <x v="1975"/>
    <x v="641"/>
    <x v="680"/>
    <x v="0"/>
    <s v="AR-10540"/>
    <s v="Andy Reiter"/>
    <x v="0"/>
    <s v="United States"/>
    <s v="Woonsocket"/>
    <s v="Rhode Island"/>
    <n v="2895"/>
    <x v="3"/>
    <s v="FUR-FU-10001095"/>
    <x v="0"/>
    <x v="5"/>
    <x v="748"/>
    <n v="52.96"/>
    <n v="2"/>
    <n v="0"/>
    <n v="20.1248"/>
    <s v="Loss"/>
    <x v="0"/>
    <n v="0.38"/>
    <n v="2"/>
  </r>
  <r>
    <n v="3991"/>
    <x v="1976"/>
    <x v="935"/>
    <x v="821"/>
    <x v="1"/>
    <s v="MS-17770"/>
    <s v="Maxwell Schwartz"/>
    <x v="0"/>
    <s v="United States"/>
    <s v="Lancaster"/>
    <s v="Pennsylvania"/>
    <n v="17602"/>
    <x v="3"/>
    <s v="OFF-SU-10000157"/>
    <x v="1"/>
    <x v="14"/>
    <x v="1408"/>
    <n v="286.34399999999999"/>
    <n v="3"/>
    <n v="0.2"/>
    <n v="-64.427400000000006"/>
    <s v="Loss"/>
    <x v="0"/>
    <n v="-0.22500000000000003"/>
    <n v="5"/>
  </r>
  <r>
    <n v="3992"/>
    <x v="1977"/>
    <x v="489"/>
    <x v="27"/>
    <x v="1"/>
    <s v="DB-13120"/>
    <s v="David Bremer"/>
    <x v="1"/>
    <s v="United States"/>
    <s v="Tampa"/>
    <s v="Florida"/>
    <n v="33614"/>
    <x v="0"/>
    <s v="FUR-FU-10001095"/>
    <x v="0"/>
    <x v="5"/>
    <x v="748"/>
    <n v="63.552"/>
    <n v="3"/>
    <n v="0.2"/>
    <n v="14.299200000000001"/>
    <s v="Loss"/>
    <x v="5"/>
    <n v="0.22500000000000001"/>
    <n v="4"/>
  </r>
  <r>
    <n v="3993"/>
    <x v="1977"/>
    <x v="489"/>
    <x v="27"/>
    <x v="1"/>
    <s v="DB-13120"/>
    <s v="David Bremer"/>
    <x v="1"/>
    <s v="United States"/>
    <s v="Tampa"/>
    <s v="Florida"/>
    <n v="33614"/>
    <x v="0"/>
    <s v="OFF-SU-10004261"/>
    <x v="1"/>
    <x v="14"/>
    <x v="610"/>
    <n v="41.375999999999998"/>
    <n v="3"/>
    <n v="0.2"/>
    <n v="4.6547999999999998"/>
    <s v="Loss"/>
    <x v="5"/>
    <n v="0.1125"/>
    <n v="4"/>
  </r>
  <r>
    <n v="3994"/>
    <x v="1977"/>
    <x v="489"/>
    <x v="27"/>
    <x v="1"/>
    <s v="DB-13120"/>
    <s v="David Bremer"/>
    <x v="1"/>
    <s v="United States"/>
    <s v="Tampa"/>
    <s v="Florida"/>
    <n v="33614"/>
    <x v="0"/>
    <s v="OFF-AR-10004022"/>
    <x v="1"/>
    <x v="6"/>
    <x v="907"/>
    <n v="172.70400000000001"/>
    <n v="6"/>
    <n v="0.2"/>
    <n v="10.794"/>
    <s v="Loss"/>
    <x v="5"/>
    <n v="6.25E-2"/>
    <n v="4"/>
  </r>
  <r>
    <n v="3995"/>
    <x v="1978"/>
    <x v="936"/>
    <x v="1003"/>
    <x v="1"/>
    <s v="DK-12895"/>
    <s v="Dana Kaydos"/>
    <x v="0"/>
    <s v="United States"/>
    <s v="Kenosha"/>
    <s v="Wisconsin"/>
    <n v="53142"/>
    <x v="2"/>
    <s v="FUR-BO-10002916"/>
    <x v="0"/>
    <x v="0"/>
    <x v="1515"/>
    <n v="512.94000000000005"/>
    <n v="3"/>
    <n v="0"/>
    <n v="97.458600000000004"/>
    <s v="Profit"/>
    <x v="10"/>
    <n v="0.18999999999999997"/>
    <n v="4"/>
  </r>
  <r>
    <n v="3996"/>
    <x v="1978"/>
    <x v="936"/>
    <x v="1003"/>
    <x v="1"/>
    <s v="DK-12895"/>
    <s v="Dana Kaydos"/>
    <x v="0"/>
    <s v="United States"/>
    <s v="Kenosha"/>
    <s v="Wisconsin"/>
    <n v="53142"/>
    <x v="2"/>
    <s v="FUR-CH-10002084"/>
    <x v="0"/>
    <x v="1"/>
    <x v="1249"/>
    <n v="860.93"/>
    <n v="7"/>
    <n v="0"/>
    <n v="189.40459999999999"/>
    <s v="Profit"/>
    <x v="10"/>
    <n v="0.22"/>
    <n v="4"/>
  </r>
  <r>
    <n v="3997"/>
    <x v="1978"/>
    <x v="936"/>
    <x v="1003"/>
    <x v="1"/>
    <s v="DK-12895"/>
    <s v="Dana Kaydos"/>
    <x v="0"/>
    <s v="United States"/>
    <s v="Kenosha"/>
    <s v="Wisconsin"/>
    <n v="53142"/>
    <x v="2"/>
    <s v="TEC-PH-10003012"/>
    <x v="2"/>
    <x v="7"/>
    <x v="348"/>
    <n v="769.95"/>
    <n v="5"/>
    <n v="0"/>
    <n v="223.28550000000001"/>
    <s v="Profit"/>
    <x v="10"/>
    <n v="0.28999999999999998"/>
    <n v="4"/>
  </r>
  <r>
    <n v="3998"/>
    <x v="1978"/>
    <x v="936"/>
    <x v="1003"/>
    <x v="1"/>
    <s v="DK-12895"/>
    <s v="Dana Kaydos"/>
    <x v="0"/>
    <s v="United States"/>
    <s v="Kenosha"/>
    <s v="Wisconsin"/>
    <n v="53142"/>
    <x v="2"/>
    <s v="OFF-AR-10002704"/>
    <x v="1"/>
    <x v="6"/>
    <x v="1605"/>
    <n v="14.98"/>
    <n v="1"/>
    <n v="0"/>
    <n v="4.4939999999999998"/>
    <s v="Loss"/>
    <x v="10"/>
    <n v="0.3"/>
    <n v="4"/>
  </r>
  <r>
    <n v="3999"/>
    <x v="1978"/>
    <x v="936"/>
    <x v="1003"/>
    <x v="1"/>
    <s v="DK-12895"/>
    <s v="Dana Kaydos"/>
    <x v="0"/>
    <s v="United States"/>
    <s v="Kenosha"/>
    <s v="Wisconsin"/>
    <n v="53142"/>
    <x v="2"/>
    <s v="FUR-FU-10000308"/>
    <x v="0"/>
    <x v="5"/>
    <x v="1278"/>
    <n v="373.08"/>
    <n v="6"/>
    <n v="0"/>
    <n v="82.077600000000004"/>
    <s v="Profit"/>
    <x v="10"/>
    <n v="0.22000000000000003"/>
    <n v="4"/>
  </r>
  <r>
    <n v="4000"/>
    <x v="1979"/>
    <x v="789"/>
    <x v="532"/>
    <x v="0"/>
    <s v="MP-17965"/>
    <s v="Michael Paige"/>
    <x v="1"/>
    <s v="United States"/>
    <s v="Port Saint Lucie"/>
    <s v="Florida"/>
    <n v="34952"/>
    <x v="0"/>
    <s v="FUR-BO-10004709"/>
    <x v="0"/>
    <x v="0"/>
    <x v="266"/>
    <n v="231.92"/>
    <n v="5"/>
    <n v="0.2"/>
    <n v="5.798"/>
    <s v="Loss"/>
    <x v="7"/>
    <n v="2.5000000000000001E-2"/>
    <n v="3"/>
  </r>
  <r>
    <n v="4001"/>
    <x v="1980"/>
    <x v="856"/>
    <x v="36"/>
    <x v="1"/>
    <s v="Dp-13240"/>
    <s v="Dean percer"/>
    <x v="2"/>
    <s v="United States"/>
    <s v="Seattle"/>
    <s v="Washington"/>
    <n v="98115"/>
    <x v="1"/>
    <s v="FUR-FU-10001196"/>
    <x v="0"/>
    <x v="5"/>
    <x v="1125"/>
    <n v="63.47"/>
    <n v="11"/>
    <n v="0"/>
    <n v="19.041"/>
    <s v="Loss"/>
    <x v="2"/>
    <n v="0.3"/>
    <n v="5"/>
  </r>
  <r>
    <n v="4002"/>
    <x v="1980"/>
    <x v="856"/>
    <x v="36"/>
    <x v="1"/>
    <s v="Dp-13240"/>
    <s v="Dean percer"/>
    <x v="2"/>
    <s v="United States"/>
    <s v="Seattle"/>
    <s v="Washington"/>
    <n v="98115"/>
    <x v="1"/>
    <s v="TEC-AC-10002942"/>
    <x v="2"/>
    <x v="11"/>
    <x v="1606"/>
    <n v="345"/>
    <n v="5"/>
    <n v="0"/>
    <n v="58.65"/>
    <s v="Profit"/>
    <x v="2"/>
    <n v="0.16999999999999998"/>
    <n v="5"/>
  </r>
  <r>
    <n v="4003"/>
    <x v="1981"/>
    <x v="840"/>
    <x v="599"/>
    <x v="1"/>
    <s v="CC-12220"/>
    <s v="Chris Cortes"/>
    <x v="0"/>
    <s v="United States"/>
    <s v="San Antonio"/>
    <s v="Texas"/>
    <n v="78207"/>
    <x v="2"/>
    <s v="FUR-TA-10004915"/>
    <x v="0"/>
    <x v="3"/>
    <x v="335"/>
    <n v="637.89599999999996"/>
    <n v="3"/>
    <n v="0.3"/>
    <n v="-127.5792"/>
    <s v="Loss"/>
    <x v="10"/>
    <n v="-0.2"/>
    <n v="5"/>
  </r>
  <r>
    <n v="4004"/>
    <x v="1981"/>
    <x v="840"/>
    <x v="599"/>
    <x v="1"/>
    <s v="CC-12220"/>
    <s v="Chris Cortes"/>
    <x v="0"/>
    <s v="United States"/>
    <s v="San Antonio"/>
    <s v="Texas"/>
    <n v="78207"/>
    <x v="2"/>
    <s v="TEC-MA-10001016"/>
    <x v="2"/>
    <x v="15"/>
    <x v="1607"/>
    <n v="287.91000000000003"/>
    <n v="3"/>
    <n v="0.4"/>
    <n v="33.589500000000001"/>
    <s v="Profit"/>
    <x v="10"/>
    <n v="0.11666666666666665"/>
    <n v="5"/>
  </r>
  <r>
    <n v="4005"/>
    <x v="1981"/>
    <x v="840"/>
    <x v="599"/>
    <x v="1"/>
    <s v="CC-12220"/>
    <s v="Chris Cortes"/>
    <x v="0"/>
    <s v="United States"/>
    <s v="San Antonio"/>
    <s v="Texas"/>
    <n v="78207"/>
    <x v="2"/>
    <s v="OFF-EN-10000483"/>
    <x v="1"/>
    <x v="12"/>
    <x v="374"/>
    <n v="36.6"/>
    <n v="3"/>
    <n v="0.2"/>
    <n v="11.895"/>
    <s v="Loss"/>
    <x v="10"/>
    <n v="0.32499999999999996"/>
    <n v="5"/>
  </r>
  <r>
    <n v="4006"/>
    <x v="1982"/>
    <x v="895"/>
    <x v="313"/>
    <x v="1"/>
    <s v="KM-16660"/>
    <s v="Khloe Miller"/>
    <x v="0"/>
    <s v="United States"/>
    <s v="Roswell"/>
    <s v="Georgia"/>
    <n v="30076"/>
    <x v="0"/>
    <s v="OFF-AR-10003087"/>
    <x v="1"/>
    <x v="6"/>
    <x v="772"/>
    <n v="1.78"/>
    <n v="1"/>
    <n v="0"/>
    <n v="0.49840000000000001"/>
    <s v="Loss"/>
    <x v="4"/>
    <n v="0.28000000000000003"/>
    <n v="6"/>
  </r>
  <r>
    <n v="4007"/>
    <x v="1982"/>
    <x v="895"/>
    <x v="313"/>
    <x v="1"/>
    <s v="KM-16660"/>
    <s v="Khloe Miller"/>
    <x v="0"/>
    <s v="United States"/>
    <s v="Roswell"/>
    <s v="Georgia"/>
    <n v="30076"/>
    <x v="0"/>
    <s v="OFF-PA-10000520"/>
    <x v="1"/>
    <x v="10"/>
    <x v="1428"/>
    <n v="25.92"/>
    <n v="4"/>
    <n v="0"/>
    <n v="12.441599999999999"/>
    <s v="Loss"/>
    <x v="4"/>
    <n v="0.47999999999999993"/>
    <n v="6"/>
  </r>
  <r>
    <n v="4008"/>
    <x v="1982"/>
    <x v="895"/>
    <x v="313"/>
    <x v="1"/>
    <s v="KM-16660"/>
    <s v="Khloe Miller"/>
    <x v="0"/>
    <s v="United States"/>
    <s v="Roswell"/>
    <s v="Georgia"/>
    <n v="30076"/>
    <x v="0"/>
    <s v="TEC-AC-10001553"/>
    <x v="2"/>
    <x v="11"/>
    <x v="1608"/>
    <n v="101.94"/>
    <n v="6"/>
    <n v="0"/>
    <n v="21.407399999999999"/>
    <s v="Loss"/>
    <x v="4"/>
    <n v="0.21"/>
    <n v="6"/>
  </r>
  <r>
    <n v="4009"/>
    <x v="1983"/>
    <x v="217"/>
    <x v="190"/>
    <x v="1"/>
    <s v="MK-17905"/>
    <s v="Michael Kennedy"/>
    <x v="1"/>
    <s v="United States"/>
    <s v="Louisville"/>
    <s v="Colorado"/>
    <n v="80027"/>
    <x v="1"/>
    <s v="OFF-AR-10000634"/>
    <x v="1"/>
    <x v="6"/>
    <x v="997"/>
    <n v="6.8479999999999999"/>
    <n v="2"/>
    <n v="0.2"/>
    <n v="0.59919999999999995"/>
    <s v="Loss"/>
    <x v="4"/>
    <n v="8.7499999999999994E-2"/>
    <n v="4"/>
  </r>
  <r>
    <n v="4010"/>
    <x v="1984"/>
    <x v="314"/>
    <x v="838"/>
    <x v="1"/>
    <s v="SC-20725"/>
    <s v="Steven Cartwright"/>
    <x v="0"/>
    <s v="United States"/>
    <s v="Los Angeles"/>
    <s v="California"/>
    <n v="90036"/>
    <x v="1"/>
    <s v="FUR-FU-10001215"/>
    <x v="0"/>
    <x v="5"/>
    <x v="1609"/>
    <n v="474.43"/>
    <n v="11"/>
    <n v="0"/>
    <n v="199.26060000000001"/>
    <s v="Profit"/>
    <x v="9"/>
    <n v="0.42000000000000004"/>
    <n v="4"/>
  </r>
  <r>
    <n v="4011"/>
    <x v="1985"/>
    <x v="610"/>
    <x v="865"/>
    <x v="2"/>
    <s v="CC-12475"/>
    <s v="Cindy Chapman"/>
    <x v="0"/>
    <s v="United States"/>
    <s v="Philadelphia"/>
    <s v="Pennsylvania"/>
    <n v="19143"/>
    <x v="3"/>
    <s v="OFF-PA-10001204"/>
    <x v="1"/>
    <x v="10"/>
    <x v="523"/>
    <n v="8.4480000000000004"/>
    <n v="2"/>
    <n v="0.2"/>
    <n v="2.64"/>
    <s v="Loss"/>
    <x v="0"/>
    <n v="0.3125"/>
    <n v="3"/>
  </r>
  <r>
    <n v="4012"/>
    <x v="1985"/>
    <x v="610"/>
    <x v="865"/>
    <x v="2"/>
    <s v="CC-12475"/>
    <s v="Cindy Chapman"/>
    <x v="0"/>
    <s v="United States"/>
    <s v="Philadelphia"/>
    <s v="Pennsylvania"/>
    <n v="19143"/>
    <x v="3"/>
    <s v="OFF-ST-10002444"/>
    <x v="1"/>
    <x v="4"/>
    <x v="576"/>
    <n v="39.295999999999999"/>
    <n v="4"/>
    <n v="0.2"/>
    <n v="3.9296000000000002"/>
    <s v="Loss"/>
    <x v="0"/>
    <n v="0.1"/>
    <n v="3"/>
  </r>
  <r>
    <n v="4013"/>
    <x v="1986"/>
    <x v="937"/>
    <x v="98"/>
    <x v="1"/>
    <s v="BT-11305"/>
    <s v="Beth Thompson"/>
    <x v="2"/>
    <s v="United States"/>
    <s v="Superior"/>
    <s v="Wisconsin"/>
    <n v="54880"/>
    <x v="2"/>
    <s v="OFF-AR-10000203"/>
    <x v="1"/>
    <x v="6"/>
    <x v="785"/>
    <n v="17.12"/>
    <n v="4"/>
    <n v="0"/>
    <n v="4.9648000000000003"/>
    <s v="Loss"/>
    <x v="4"/>
    <n v="0.28999999999999998"/>
    <n v="5"/>
  </r>
  <r>
    <n v="4014"/>
    <x v="1987"/>
    <x v="841"/>
    <x v="269"/>
    <x v="1"/>
    <s v="FH-14350"/>
    <s v="Fred Harton"/>
    <x v="0"/>
    <s v="United States"/>
    <s v="Atlanta"/>
    <s v="Georgia"/>
    <n v="30318"/>
    <x v="0"/>
    <s v="OFF-AP-10000828"/>
    <x v="1"/>
    <x v="9"/>
    <x v="1096"/>
    <n v="542.94000000000005"/>
    <n v="3"/>
    <n v="0"/>
    <n v="152.0232"/>
    <s v="Profit"/>
    <x v="6"/>
    <n v="0.27999999999999997"/>
    <n v="5"/>
  </r>
  <r>
    <n v="4015"/>
    <x v="1987"/>
    <x v="841"/>
    <x v="269"/>
    <x v="1"/>
    <s v="FH-14350"/>
    <s v="Fred Harton"/>
    <x v="0"/>
    <s v="United States"/>
    <s v="Atlanta"/>
    <s v="Georgia"/>
    <n v="30318"/>
    <x v="0"/>
    <s v="OFF-LA-10003190"/>
    <x v="1"/>
    <x v="2"/>
    <x v="1172"/>
    <n v="8.64"/>
    <n v="3"/>
    <n v="0"/>
    <n v="4.2336"/>
    <s v="Loss"/>
    <x v="6"/>
    <n v="0.49"/>
    <n v="5"/>
  </r>
  <r>
    <n v="4016"/>
    <x v="1987"/>
    <x v="841"/>
    <x v="269"/>
    <x v="1"/>
    <s v="FH-14350"/>
    <s v="Fred Harton"/>
    <x v="0"/>
    <s v="United States"/>
    <s v="Atlanta"/>
    <s v="Georgia"/>
    <n v="30318"/>
    <x v="0"/>
    <s v="OFF-PA-10002319"/>
    <x v="1"/>
    <x v="10"/>
    <x v="1400"/>
    <n v="193.8"/>
    <n v="5"/>
    <n v="0"/>
    <n v="94.962000000000003"/>
    <s v="Profit"/>
    <x v="6"/>
    <n v="0.49"/>
    <n v="5"/>
  </r>
  <r>
    <n v="4017"/>
    <x v="1987"/>
    <x v="841"/>
    <x v="269"/>
    <x v="1"/>
    <s v="FH-14350"/>
    <s v="Fred Harton"/>
    <x v="0"/>
    <s v="United States"/>
    <s v="Atlanta"/>
    <s v="Georgia"/>
    <n v="30318"/>
    <x v="0"/>
    <s v="OFF-PA-10003893"/>
    <x v="1"/>
    <x v="10"/>
    <x v="1105"/>
    <n v="21.4"/>
    <n v="5"/>
    <n v="0"/>
    <n v="9.6300000000000008"/>
    <s v="Loss"/>
    <x v="6"/>
    <n v="0.45000000000000007"/>
    <n v="5"/>
  </r>
  <r>
    <n v="4018"/>
    <x v="1987"/>
    <x v="841"/>
    <x v="269"/>
    <x v="1"/>
    <s v="FH-14350"/>
    <s v="Fred Harton"/>
    <x v="0"/>
    <s v="United States"/>
    <s v="Atlanta"/>
    <s v="Georgia"/>
    <n v="30318"/>
    <x v="0"/>
    <s v="OFF-PA-10002499"/>
    <x v="1"/>
    <x v="10"/>
    <x v="1610"/>
    <n v="97.88"/>
    <n v="2"/>
    <n v="0"/>
    <n v="48.94"/>
    <s v="Profit"/>
    <x v="6"/>
    <n v="0.5"/>
    <n v="5"/>
  </r>
  <r>
    <n v="4019"/>
    <x v="1987"/>
    <x v="841"/>
    <x v="269"/>
    <x v="1"/>
    <s v="FH-14350"/>
    <s v="Fred Harton"/>
    <x v="0"/>
    <s v="United States"/>
    <s v="Atlanta"/>
    <s v="Georgia"/>
    <n v="30318"/>
    <x v="0"/>
    <s v="TEC-AC-10004568"/>
    <x v="2"/>
    <x v="11"/>
    <x v="1118"/>
    <n v="251.91"/>
    <n v="9"/>
    <n v="0"/>
    <n v="47.862900000000003"/>
    <s v="Profit"/>
    <x v="6"/>
    <n v="0.19"/>
    <n v="5"/>
  </r>
  <r>
    <n v="4020"/>
    <x v="1987"/>
    <x v="841"/>
    <x v="269"/>
    <x v="1"/>
    <s v="FH-14350"/>
    <s v="Fred Harton"/>
    <x v="0"/>
    <s v="United States"/>
    <s v="Atlanta"/>
    <s v="Georgia"/>
    <n v="30318"/>
    <x v="0"/>
    <s v="OFF-AP-10001492"/>
    <x v="1"/>
    <x v="9"/>
    <x v="22"/>
    <n v="25.86"/>
    <n v="3"/>
    <n v="0"/>
    <n v="6.7236000000000002"/>
    <s v="Loss"/>
    <x v="6"/>
    <n v="0.26"/>
    <n v="5"/>
  </r>
  <r>
    <n v="4021"/>
    <x v="1988"/>
    <x v="169"/>
    <x v="1004"/>
    <x v="1"/>
    <s v="AA-10645"/>
    <s v="Anna Andreadi"/>
    <x v="0"/>
    <s v="United States"/>
    <s v="Chester"/>
    <s v="Pennsylvania"/>
    <n v="19013"/>
    <x v="3"/>
    <s v="FUR-CH-10004698"/>
    <x v="0"/>
    <x v="1"/>
    <x v="168"/>
    <n v="170.05799999999999"/>
    <n v="3"/>
    <n v="0.3"/>
    <n v="-4.8587999999999996"/>
    <s v="Loss"/>
    <x v="1"/>
    <n v="-2.8571428571428571E-2"/>
    <n v="5"/>
  </r>
  <r>
    <n v="4022"/>
    <x v="1988"/>
    <x v="169"/>
    <x v="1004"/>
    <x v="1"/>
    <s v="AA-10645"/>
    <s v="Anna Andreadi"/>
    <x v="0"/>
    <s v="United States"/>
    <s v="Chester"/>
    <s v="Pennsylvania"/>
    <n v="19013"/>
    <x v="3"/>
    <s v="TEC-PH-10004093"/>
    <x v="2"/>
    <x v="7"/>
    <x v="40"/>
    <n v="82.781999999999996"/>
    <n v="3"/>
    <n v="0.4"/>
    <n v="-15.1767"/>
    <s v="Loss"/>
    <x v="1"/>
    <n v="-0.18333333333333335"/>
    <n v="5"/>
  </r>
  <r>
    <n v="4023"/>
    <x v="1988"/>
    <x v="169"/>
    <x v="1004"/>
    <x v="1"/>
    <s v="AA-10645"/>
    <s v="Anna Andreadi"/>
    <x v="0"/>
    <s v="United States"/>
    <s v="Chester"/>
    <s v="Pennsylvania"/>
    <n v="19013"/>
    <x v="3"/>
    <s v="FUR-CH-10000454"/>
    <x v="0"/>
    <x v="1"/>
    <x v="1"/>
    <n v="853.93"/>
    <n v="5"/>
    <n v="0.3"/>
    <n v="0"/>
    <s v="Loss"/>
    <x v="1"/>
    <n v="0"/>
    <n v="5"/>
  </r>
  <r>
    <n v="4024"/>
    <x v="1989"/>
    <x v="855"/>
    <x v="980"/>
    <x v="2"/>
    <s v="JO-15145"/>
    <s v="Jack O'Briant"/>
    <x v="1"/>
    <s v="United States"/>
    <s v="San Francisco"/>
    <s v="California"/>
    <n v="94110"/>
    <x v="1"/>
    <s v="FUR-BO-10003034"/>
    <x v="0"/>
    <x v="0"/>
    <x v="1203"/>
    <n v="556.66499999999996"/>
    <n v="5"/>
    <n v="0.15"/>
    <n v="6.5490000000000004"/>
    <s v="Loss"/>
    <x v="2"/>
    <n v="1.1764705882352943E-2"/>
    <n v="1"/>
  </r>
  <r>
    <n v="4025"/>
    <x v="1989"/>
    <x v="855"/>
    <x v="980"/>
    <x v="2"/>
    <s v="JO-15145"/>
    <s v="Jack O'Briant"/>
    <x v="1"/>
    <s v="United States"/>
    <s v="San Francisco"/>
    <s v="California"/>
    <n v="94110"/>
    <x v="1"/>
    <s v="TEC-PH-10003215"/>
    <x v="2"/>
    <x v="7"/>
    <x v="1611"/>
    <n v="95.84"/>
    <n v="4"/>
    <n v="0.2"/>
    <n v="34.741999999999997"/>
    <s v="Profit"/>
    <x v="2"/>
    <n v="0.36249999999999993"/>
    <n v="1"/>
  </r>
  <r>
    <n v="4026"/>
    <x v="1990"/>
    <x v="938"/>
    <x v="851"/>
    <x v="2"/>
    <s v="SF-20965"/>
    <s v="Sylvia Foulston"/>
    <x v="1"/>
    <s v="United States"/>
    <s v="Bedford"/>
    <s v="Texas"/>
    <n v="76021"/>
    <x v="2"/>
    <s v="OFF-PA-10001776"/>
    <x v="1"/>
    <x v="10"/>
    <x v="1272"/>
    <n v="29.664000000000001"/>
    <n v="4"/>
    <n v="0.2"/>
    <n v="10.0116"/>
    <s v="Loss"/>
    <x v="6"/>
    <n v="0.33749999999999997"/>
    <n v="2"/>
  </r>
  <r>
    <n v="4027"/>
    <x v="1990"/>
    <x v="938"/>
    <x v="851"/>
    <x v="2"/>
    <s v="SF-20965"/>
    <s v="Sylvia Foulston"/>
    <x v="1"/>
    <s v="United States"/>
    <s v="Bedford"/>
    <s v="Texas"/>
    <n v="76021"/>
    <x v="2"/>
    <s v="OFF-AR-10004582"/>
    <x v="1"/>
    <x v="6"/>
    <x v="1184"/>
    <n v="9.1839999999999993"/>
    <n v="7"/>
    <n v="0.2"/>
    <n v="2.87"/>
    <s v="Loss"/>
    <x v="6"/>
    <n v="0.31250000000000006"/>
    <n v="2"/>
  </r>
  <r>
    <n v="4028"/>
    <x v="1990"/>
    <x v="938"/>
    <x v="851"/>
    <x v="2"/>
    <s v="SF-20965"/>
    <s v="Sylvia Foulston"/>
    <x v="1"/>
    <s v="United States"/>
    <s v="Bedford"/>
    <s v="Texas"/>
    <n v="76021"/>
    <x v="2"/>
    <s v="TEC-PH-10001557"/>
    <x v="2"/>
    <x v="7"/>
    <x v="664"/>
    <n v="153.584"/>
    <n v="2"/>
    <n v="0.2"/>
    <n v="13.438599999999999"/>
    <s v="Loss"/>
    <x v="6"/>
    <n v="8.7499999999999994E-2"/>
    <n v="2"/>
  </r>
  <r>
    <n v="4029"/>
    <x v="1990"/>
    <x v="938"/>
    <x v="851"/>
    <x v="2"/>
    <s v="SF-20965"/>
    <s v="Sylvia Foulston"/>
    <x v="1"/>
    <s v="United States"/>
    <s v="Bedford"/>
    <s v="Texas"/>
    <n v="76021"/>
    <x v="2"/>
    <s v="OFF-BI-10004209"/>
    <x v="1"/>
    <x v="8"/>
    <x v="1215"/>
    <n v="12.864000000000001"/>
    <n v="8"/>
    <n v="0.8"/>
    <n v="-22.512"/>
    <s v="Loss"/>
    <x v="6"/>
    <n v="-1.75"/>
    <n v="2"/>
  </r>
  <r>
    <n v="4030"/>
    <x v="1991"/>
    <x v="165"/>
    <x v="675"/>
    <x v="1"/>
    <s v="CS-12355"/>
    <s v="Christine Sundaresam"/>
    <x v="0"/>
    <s v="United States"/>
    <s v="Lafayette"/>
    <s v="Louisiana"/>
    <n v="70506"/>
    <x v="0"/>
    <s v="TEC-MA-10003183"/>
    <x v="2"/>
    <x v="15"/>
    <x v="951"/>
    <n v="479.97"/>
    <n v="3"/>
    <n v="0"/>
    <n v="239.98500000000001"/>
    <s v="Profit"/>
    <x v="4"/>
    <n v="0.5"/>
    <n v="4"/>
  </r>
  <r>
    <n v="4031"/>
    <x v="1991"/>
    <x v="165"/>
    <x v="675"/>
    <x v="1"/>
    <s v="CS-12355"/>
    <s v="Christine Sundaresam"/>
    <x v="0"/>
    <s v="United States"/>
    <s v="Lafayette"/>
    <s v="Louisiana"/>
    <n v="70506"/>
    <x v="0"/>
    <s v="FUR-CH-10002439"/>
    <x v="0"/>
    <x v="1"/>
    <x v="1325"/>
    <n v="232.88"/>
    <n v="4"/>
    <n v="0"/>
    <n v="60.5488"/>
    <s v="Profit"/>
    <x v="4"/>
    <n v="0.26"/>
    <n v="4"/>
  </r>
  <r>
    <n v="4032"/>
    <x v="1992"/>
    <x v="182"/>
    <x v="424"/>
    <x v="1"/>
    <s v="SN-20710"/>
    <s v="Steve Nguyen"/>
    <x v="2"/>
    <s v="United States"/>
    <s v="Covington"/>
    <s v="Washington"/>
    <n v="98042"/>
    <x v="1"/>
    <s v="OFF-AP-10000576"/>
    <x v="1"/>
    <x v="9"/>
    <x v="643"/>
    <n v="236.88"/>
    <n v="6"/>
    <n v="0"/>
    <n v="66.326400000000007"/>
    <s v="Profit"/>
    <x v="8"/>
    <n v="0.28000000000000003"/>
    <n v="4"/>
  </r>
  <r>
    <n v="4033"/>
    <x v="1992"/>
    <x v="182"/>
    <x v="424"/>
    <x v="1"/>
    <s v="SN-20710"/>
    <s v="Steve Nguyen"/>
    <x v="2"/>
    <s v="United States"/>
    <s v="Covington"/>
    <s v="Washington"/>
    <n v="98042"/>
    <x v="1"/>
    <s v="OFF-PA-10004040"/>
    <x v="1"/>
    <x v="10"/>
    <x v="99"/>
    <n v="29.9"/>
    <n v="5"/>
    <n v="0"/>
    <n v="14.651"/>
    <s v="Loss"/>
    <x v="8"/>
    <n v="0.49"/>
    <n v="4"/>
  </r>
  <r>
    <n v="4034"/>
    <x v="1992"/>
    <x v="182"/>
    <x v="424"/>
    <x v="1"/>
    <s v="SN-20710"/>
    <s v="Steve Nguyen"/>
    <x v="2"/>
    <s v="United States"/>
    <s v="Covington"/>
    <s v="Washington"/>
    <n v="98042"/>
    <x v="1"/>
    <s v="TEC-AC-10003063"/>
    <x v="2"/>
    <x v="11"/>
    <x v="1061"/>
    <n v="100"/>
    <n v="4"/>
    <n v="0"/>
    <n v="21"/>
    <s v="Loss"/>
    <x v="8"/>
    <n v="0.21"/>
    <n v="4"/>
  </r>
  <r>
    <n v="4035"/>
    <x v="1993"/>
    <x v="939"/>
    <x v="485"/>
    <x v="3"/>
    <s v="JM-15655"/>
    <s v="Jim Mitchum"/>
    <x v="1"/>
    <s v="United States"/>
    <s v="Lorain"/>
    <s v="Ohio"/>
    <n v="44052"/>
    <x v="3"/>
    <s v="OFF-BI-10003982"/>
    <x v="1"/>
    <x v="8"/>
    <x v="350"/>
    <n v="18.693000000000001"/>
    <n v="3"/>
    <n v="0.7"/>
    <n v="-14.331300000000001"/>
    <s v="Loss"/>
    <x v="4"/>
    <n v="-0.76666666666666661"/>
    <n v="0"/>
  </r>
  <r>
    <n v="4036"/>
    <x v="1993"/>
    <x v="939"/>
    <x v="485"/>
    <x v="3"/>
    <s v="JM-15655"/>
    <s v="Jim Mitchum"/>
    <x v="1"/>
    <s v="United States"/>
    <s v="Lorain"/>
    <s v="Ohio"/>
    <n v="44052"/>
    <x v="3"/>
    <s v="TEC-AC-10002567"/>
    <x v="2"/>
    <x v="11"/>
    <x v="428"/>
    <n v="383.952"/>
    <n v="6"/>
    <n v="0.2"/>
    <n v="76.790400000000005"/>
    <s v="Profit"/>
    <x v="4"/>
    <n v="0.2"/>
    <n v="0"/>
  </r>
  <r>
    <n v="4037"/>
    <x v="1994"/>
    <x v="75"/>
    <x v="896"/>
    <x v="1"/>
    <s v="FH-14350"/>
    <s v="Fred Harton"/>
    <x v="0"/>
    <s v="United States"/>
    <s v="Chicago"/>
    <s v="Illinois"/>
    <n v="60623"/>
    <x v="2"/>
    <s v="OFF-ST-10004950"/>
    <x v="1"/>
    <x v="4"/>
    <x v="1519"/>
    <n v="24.815999999999999"/>
    <n v="2"/>
    <n v="0.2"/>
    <n v="1.5509999999999999"/>
    <s v="Loss"/>
    <x v="4"/>
    <n v="6.25E-2"/>
    <n v="4"/>
  </r>
  <r>
    <n v="4038"/>
    <x v="1995"/>
    <x v="282"/>
    <x v="302"/>
    <x v="1"/>
    <s v="AJ-10795"/>
    <s v="Anthony Johnson"/>
    <x v="1"/>
    <s v="United States"/>
    <s v="San Francisco"/>
    <s v="California"/>
    <n v="94110"/>
    <x v="1"/>
    <s v="FUR-FU-10000550"/>
    <x v="0"/>
    <x v="5"/>
    <x v="1454"/>
    <n v="24.9"/>
    <n v="5"/>
    <n v="0"/>
    <n v="8.2170000000000005"/>
    <s v="Loss"/>
    <x v="4"/>
    <n v="0.33"/>
    <n v="4"/>
  </r>
  <r>
    <n v="4039"/>
    <x v="1995"/>
    <x v="282"/>
    <x v="302"/>
    <x v="1"/>
    <s v="AJ-10795"/>
    <s v="Anthony Johnson"/>
    <x v="1"/>
    <s v="United States"/>
    <s v="San Francisco"/>
    <s v="California"/>
    <n v="94110"/>
    <x v="1"/>
    <s v="OFF-PA-10000528"/>
    <x v="1"/>
    <x v="10"/>
    <x v="1145"/>
    <n v="21.12"/>
    <n v="4"/>
    <n v="0"/>
    <n v="9.5039999999999996"/>
    <s v="Loss"/>
    <x v="4"/>
    <n v="0.44999999999999996"/>
    <n v="4"/>
  </r>
  <r>
    <n v="4040"/>
    <x v="1995"/>
    <x v="282"/>
    <x v="302"/>
    <x v="1"/>
    <s v="AJ-10795"/>
    <s v="Anthony Johnson"/>
    <x v="1"/>
    <s v="United States"/>
    <s v="San Francisco"/>
    <s v="California"/>
    <n v="94110"/>
    <x v="1"/>
    <s v="TEC-MA-10003183"/>
    <x v="2"/>
    <x v="15"/>
    <x v="951"/>
    <n v="767.952"/>
    <n v="6"/>
    <n v="0.2"/>
    <n v="287.98200000000003"/>
    <s v="Profit"/>
    <x v="4"/>
    <n v="0.37500000000000006"/>
    <n v="4"/>
  </r>
  <r>
    <n v="4041"/>
    <x v="1995"/>
    <x v="282"/>
    <x v="302"/>
    <x v="1"/>
    <s v="AJ-10795"/>
    <s v="Anthony Johnson"/>
    <x v="1"/>
    <s v="United States"/>
    <s v="San Francisco"/>
    <s v="California"/>
    <n v="94110"/>
    <x v="1"/>
    <s v="OFF-BI-10003305"/>
    <x v="1"/>
    <x v="8"/>
    <x v="570"/>
    <n v="14.352"/>
    <n v="3"/>
    <n v="0.2"/>
    <n v="4.6643999999999997"/>
    <s v="Loss"/>
    <x v="4"/>
    <n v="0.32499999999999996"/>
    <n v="4"/>
  </r>
  <r>
    <n v="4042"/>
    <x v="1995"/>
    <x v="282"/>
    <x v="302"/>
    <x v="1"/>
    <s v="AJ-10795"/>
    <s v="Anthony Johnson"/>
    <x v="1"/>
    <s v="United States"/>
    <s v="San Francisco"/>
    <s v="California"/>
    <n v="94110"/>
    <x v="1"/>
    <s v="TEC-PH-10001425"/>
    <x v="2"/>
    <x v="7"/>
    <x v="516"/>
    <n v="191.976"/>
    <n v="3"/>
    <n v="0.2"/>
    <n v="19.197600000000001"/>
    <s v="Loss"/>
    <x v="4"/>
    <n v="0.1"/>
    <n v="4"/>
  </r>
  <r>
    <n v="4043"/>
    <x v="1995"/>
    <x v="282"/>
    <x v="302"/>
    <x v="1"/>
    <s v="AJ-10795"/>
    <s v="Anthony Johnson"/>
    <x v="1"/>
    <s v="United States"/>
    <s v="San Francisco"/>
    <s v="California"/>
    <n v="94110"/>
    <x v="1"/>
    <s v="OFF-LA-10001474"/>
    <x v="1"/>
    <x v="2"/>
    <x v="926"/>
    <n v="274.77"/>
    <n v="9"/>
    <n v="0"/>
    <n v="126.3942"/>
    <s v="Profit"/>
    <x v="4"/>
    <n v="0.46"/>
    <n v="4"/>
  </r>
  <r>
    <n v="4044"/>
    <x v="1995"/>
    <x v="282"/>
    <x v="302"/>
    <x v="1"/>
    <s v="AJ-10795"/>
    <s v="Anthony Johnson"/>
    <x v="1"/>
    <s v="United States"/>
    <s v="San Francisco"/>
    <s v="California"/>
    <n v="94110"/>
    <x v="1"/>
    <s v="FUR-FU-10000672"/>
    <x v="0"/>
    <x v="5"/>
    <x v="1517"/>
    <n v="70.56"/>
    <n v="6"/>
    <n v="0"/>
    <n v="23.990400000000001"/>
    <s v="Loss"/>
    <x v="4"/>
    <n v="0.34"/>
    <n v="4"/>
  </r>
  <r>
    <n v="4045"/>
    <x v="1996"/>
    <x v="608"/>
    <x v="314"/>
    <x v="1"/>
    <s v="JF-15565"/>
    <s v="Jill Fjeld"/>
    <x v="0"/>
    <s v="United States"/>
    <s v="San Francisco"/>
    <s v="California"/>
    <n v="94110"/>
    <x v="1"/>
    <s v="FUR-FU-10001979"/>
    <x v="0"/>
    <x v="5"/>
    <x v="514"/>
    <n v="204.85"/>
    <n v="5"/>
    <n v="0"/>
    <n v="57.357999999999997"/>
    <s v="Profit"/>
    <x v="1"/>
    <n v="0.27999999999999997"/>
    <n v="5"/>
  </r>
  <r>
    <n v="4046"/>
    <x v="1997"/>
    <x v="788"/>
    <x v="828"/>
    <x v="1"/>
    <s v="CS-11845"/>
    <s v="Cari Sayre"/>
    <x v="1"/>
    <s v="United States"/>
    <s v="Houston"/>
    <s v="Texas"/>
    <n v="77070"/>
    <x v="2"/>
    <s v="OFF-BI-10003707"/>
    <x v="1"/>
    <x v="8"/>
    <x v="784"/>
    <n v="9.1560000000000006"/>
    <n v="3"/>
    <n v="0.8"/>
    <n v="-13.734"/>
    <s v="Loss"/>
    <x v="3"/>
    <n v="-1.5"/>
    <n v="5"/>
  </r>
  <r>
    <n v="4047"/>
    <x v="1998"/>
    <x v="208"/>
    <x v="512"/>
    <x v="1"/>
    <s v="SP-20920"/>
    <s v="Susan Pistek"/>
    <x v="0"/>
    <s v="United States"/>
    <s v="Chicago"/>
    <s v="Illinois"/>
    <n v="60653"/>
    <x v="2"/>
    <s v="OFF-AP-10002191"/>
    <x v="1"/>
    <x v="9"/>
    <x v="808"/>
    <n v="23.992000000000001"/>
    <n v="2"/>
    <n v="0.8"/>
    <n v="-62.379199999999997"/>
    <s v="Loss"/>
    <x v="2"/>
    <n v="-2.5999999999999996"/>
    <n v="4"/>
  </r>
  <r>
    <n v="4048"/>
    <x v="1999"/>
    <x v="747"/>
    <x v="830"/>
    <x v="2"/>
    <s v="KE-16420"/>
    <s v="Katrina Edelman"/>
    <x v="1"/>
    <s v="United States"/>
    <s v="New York City"/>
    <s v="New York"/>
    <n v="10035"/>
    <x v="3"/>
    <s v="OFF-PA-10000501"/>
    <x v="1"/>
    <x v="10"/>
    <x v="975"/>
    <n v="80.88"/>
    <n v="3"/>
    <n v="0"/>
    <n v="39.6312"/>
    <s v="Profit"/>
    <x v="7"/>
    <n v="0.49000000000000005"/>
    <n v="3"/>
  </r>
  <r>
    <n v="4049"/>
    <x v="1999"/>
    <x v="747"/>
    <x v="830"/>
    <x v="2"/>
    <s v="KE-16420"/>
    <s v="Katrina Edelman"/>
    <x v="1"/>
    <s v="United States"/>
    <s v="New York City"/>
    <s v="New York"/>
    <n v="10035"/>
    <x v="3"/>
    <s v="TEC-AC-10001990"/>
    <x v="2"/>
    <x v="11"/>
    <x v="870"/>
    <n v="599.9"/>
    <n v="10"/>
    <n v="0"/>
    <n v="191.96799999999999"/>
    <s v="Profit"/>
    <x v="7"/>
    <n v="0.32"/>
    <n v="3"/>
  </r>
  <r>
    <n v="4050"/>
    <x v="2000"/>
    <x v="92"/>
    <x v="356"/>
    <x v="0"/>
    <s v="GA-14515"/>
    <s v="George Ashbrook"/>
    <x v="0"/>
    <s v="United States"/>
    <s v="New York City"/>
    <s v="New York"/>
    <n v="10011"/>
    <x v="3"/>
    <s v="FUR-FU-10003601"/>
    <x v="0"/>
    <x v="5"/>
    <x v="736"/>
    <n v="276.69"/>
    <n v="3"/>
    <n v="0"/>
    <n v="49.804200000000002"/>
    <s v="Profit"/>
    <x v="1"/>
    <n v="0.18"/>
    <n v="2"/>
  </r>
  <r>
    <n v="4051"/>
    <x v="2000"/>
    <x v="92"/>
    <x v="356"/>
    <x v="0"/>
    <s v="GA-14515"/>
    <s v="George Ashbrook"/>
    <x v="0"/>
    <s v="United States"/>
    <s v="New York City"/>
    <s v="New York"/>
    <n v="10011"/>
    <x v="3"/>
    <s v="FUR-CH-10001891"/>
    <x v="0"/>
    <x v="1"/>
    <x v="268"/>
    <n v="172.76400000000001"/>
    <n v="2"/>
    <n v="0.1"/>
    <n v="32.633200000000002"/>
    <s v="Profit"/>
    <x v="1"/>
    <n v="0.18888888888888888"/>
    <n v="2"/>
  </r>
  <r>
    <n v="4052"/>
    <x v="2001"/>
    <x v="411"/>
    <x v="127"/>
    <x v="1"/>
    <s v="SM-20950"/>
    <s v="Suzanne McNair"/>
    <x v="1"/>
    <s v="United States"/>
    <s v="Philadelphia"/>
    <s v="Pennsylvania"/>
    <n v="19134"/>
    <x v="3"/>
    <s v="OFF-AR-10003469"/>
    <x v="1"/>
    <x v="6"/>
    <x v="1258"/>
    <n v="4.2240000000000002"/>
    <n v="3"/>
    <n v="0.2"/>
    <n v="1.4783999999999999"/>
    <s v="Loss"/>
    <x v="8"/>
    <n v="0.35"/>
    <n v="4"/>
  </r>
  <r>
    <n v="4053"/>
    <x v="2001"/>
    <x v="411"/>
    <x v="127"/>
    <x v="1"/>
    <s v="SM-20950"/>
    <s v="Suzanne McNair"/>
    <x v="1"/>
    <s v="United States"/>
    <s v="Philadelphia"/>
    <s v="Pennsylvania"/>
    <n v="19134"/>
    <x v="3"/>
    <s v="FUR-TA-10004175"/>
    <x v="0"/>
    <x v="3"/>
    <x v="1155"/>
    <n v="409.27199999999999"/>
    <n v="2"/>
    <n v="0.4"/>
    <n v="-81.854399999999998"/>
    <s v="Loss"/>
    <x v="8"/>
    <n v="-0.2"/>
    <n v="4"/>
  </r>
  <r>
    <n v="4054"/>
    <x v="2001"/>
    <x v="411"/>
    <x v="127"/>
    <x v="1"/>
    <s v="SM-20950"/>
    <s v="Suzanne McNair"/>
    <x v="1"/>
    <s v="United States"/>
    <s v="Philadelphia"/>
    <s v="Pennsylvania"/>
    <n v="19134"/>
    <x v="3"/>
    <s v="OFF-LA-10002945"/>
    <x v="1"/>
    <x v="2"/>
    <x v="1612"/>
    <n v="55.44"/>
    <n v="11"/>
    <n v="0.2"/>
    <n v="18.018000000000001"/>
    <s v="Loss"/>
    <x v="8"/>
    <n v="0.32500000000000001"/>
    <n v="4"/>
  </r>
  <r>
    <n v="4055"/>
    <x v="2001"/>
    <x v="411"/>
    <x v="127"/>
    <x v="1"/>
    <s v="SM-20950"/>
    <s v="Suzanne McNair"/>
    <x v="1"/>
    <s v="United States"/>
    <s v="Philadelphia"/>
    <s v="Pennsylvania"/>
    <n v="19134"/>
    <x v="3"/>
    <s v="OFF-PA-10000533"/>
    <x v="1"/>
    <x v="10"/>
    <x v="1205"/>
    <n v="20.928000000000001"/>
    <n v="4"/>
    <n v="0.2"/>
    <n v="6.8015999999999996"/>
    <s v="Loss"/>
    <x v="8"/>
    <n v="0.32499999999999996"/>
    <n v="4"/>
  </r>
  <r>
    <n v="4056"/>
    <x v="2001"/>
    <x v="411"/>
    <x v="127"/>
    <x v="1"/>
    <s v="SM-20950"/>
    <s v="Suzanne McNair"/>
    <x v="1"/>
    <s v="United States"/>
    <s v="Philadelphia"/>
    <s v="Pennsylvania"/>
    <n v="19134"/>
    <x v="3"/>
    <s v="OFF-ST-10004459"/>
    <x v="1"/>
    <x v="4"/>
    <x v="459"/>
    <n v="1801.6320000000001"/>
    <n v="6"/>
    <n v="0.2"/>
    <n v="-337.80599999999998"/>
    <s v="Loss"/>
    <x v="8"/>
    <n v="-0.18749999999999997"/>
    <n v="4"/>
  </r>
  <r>
    <n v="4057"/>
    <x v="2001"/>
    <x v="411"/>
    <x v="127"/>
    <x v="1"/>
    <s v="SM-20950"/>
    <s v="Suzanne McNair"/>
    <x v="1"/>
    <s v="United States"/>
    <s v="Philadelphia"/>
    <s v="Pennsylvania"/>
    <n v="19134"/>
    <x v="3"/>
    <s v="FUR-TA-10004147"/>
    <x v="0"/>
    <x v="3"/>
    <x v="819"/>
    <n v="67.176000000000002"/>
    <n v="1"/>
    <n v="0.4"/>
    <n v="-20.152799999999999"/>
    <s v="Loss"/>
    <x v="8"/>
    <n v="-0.3"/>
    <n v="4"/>
  </r>
  <r>
    <n v="4058"/>
    <x v="2002"/>
    <x v="156"/>
    <x v="986"/>
    <x v="1"/>
    <s v="DK-12985"/>
    <s v="Darren Koutras"/>
    <x v="0"/>
    <s v="United States"/>
    <s v="Chicago"/>
    <s v="Illinois"/>
    <n v="60610"/>
    <x v="2"/>
    <s v="OFF-ST-10000046"/>
    <x v="1"/>
    <x v="4"/>
    <x v="764"/>
    <n v="646.20000000000005"/>
    <n v="5"/>
    <n v="0.2"/>
    <n v="-8.0775000000000006"/>
    <s v="Loss"/>
    <x v="0"/>
    <n v="-1.2500000000000001E-2"/>
    <n v="4"/>
  </r>
  <r>
    <n v="4059"/>
    <x v="2003"/>
    <x v="312"/>
    <x v="1005"/>
    <x v="1"/>
    <s v="LC-16885"/>
    <s v="Lena Creighton"/>
    <x v="0"/>
    <s v="United States"/>
    <s v="Oakland"/>
    <s v="California"/>
    <n v="94601"/>
    <x v="1"/>
    <s v="TEC-PH-10004774"/>
    <x v="2"/>
    <x v="7"/>
    <x v="713"/>
    <n v="72.744"/>
    <n v="7"/>
    <n v="0.2"/>
    <n v="-15.4581"/>
    <s v="Loss"/>
    <x v="0"/>
    <n v="-0.21249999999999999"/>
    <n v="4"/>
  </r>
  <r>
    <n v="4060"/>
    <x v="2003"/>
    <x v="312"/>
    <x v="1005"/>
    <x v="1"/>
    <s v="LC-16885"/>
    <s v="Lena Creighton"/>
    <x v="0"/>
    <s v="United States"/>
    <s v="Oakland"/>
    <s v="California"/>
    <n v="94601"/>
    <x v="1"/>
    <s v="FUR-CH-10000595"/>
    <x v="0"/>
    <x v="1"/>
    <x v="468"/>
    <n v="572.16"/>
    <n v="3"/>
    <n v="0.2"/>
    <n v="35.76"/>
    <s v="Profit"/>
    <x v="0"/>
    <n v="6.25E-2"/>
    <n v="4"/>
  </r>
  <r>
    <n v="4061"/>
    <x v="2004"/>
    <x v="474"/>
    <x v="237"/>
    <x v="1"/>
    <s v="XP-21865"/>
    <s v="Xylona Preis"/>
    <x v="0"/>
    <s v="United States"/>
    <s v="Chicago"/>
    <s v="Illinois"/>
    <n v="60610"/>
    <x v="2"/>
    <s v="TEC-AC-10002473"/>
    <x v="2"/>
    <x v="11"/>
    <x v="720"/>
    <n v="68.111999999999995"/>
    <n v="3"/>
    <n v="0.2"/>
    <n v="17.8794"/>
    <s v="Loss"/>
    <x v="0"/>
    <n v="0.26250000000000001"/>
    <n v="6"/>
  </r>
  <r>
    <n v="4062"/>
    <x v="2005"/>
    <x v="14"/>
    <x v="1006"/>
    <x v="2"/>
    <s v="CS-11845"/>
    <s v="Cari Sayre"/>
    <x v="1"/>
    <s v="United States"/>
    <s v="Seattle"/>
    <s v="Washington"/>
    <n v="98105"/>
    <x v="1"/>
    <s v="OFF-BI-10001628"/>
    <x v="1"/>
    <x v="8"/>
    <x v="1112"/>
    <n v="25.032"/>
    <n v="3"/>
    <n v="0.2"/>
    <n v="7.8224999999999998"/>
    <s v="Loss"/>
    <x v="8"/>
    <n v="0.3125"/>
    <n v="3"/>
  </r>
  <r>
    <n v="4063"/>
    <x v="2006"/>
    <x v="612"/>
    <x v="1007"/>
    <x v="1"/>
    <s v="BD-11770"/>
    <s v="Bryan Davis"/>
    <x v="0"/>
    <s v="United States"/>
    <s v="Philadelphia"/>
    <s v="Pennsylvania"/>
    <n v="19143"/>
    <x v="3"/>
    <s v="TEC-AC-10002800"/>
    <x v="2"/>
    <x v="11"/>
    <x v="1216"/>
    <n v="39.991999999999997"/>
    <n v="1"/>
    <n v="0.2"/>
    <n v="7.4984999999999999"/>
    <s v="Loss"/>
    <x v="10"/>
    <n v="0.1875"/>
    <n v="4"/>
  </r>
  <r>
    <n v="4064"/>
    <x v="2007"/>
    <x v="670"/>
    <x v="1008"/>
    <x v="2"/>
    <s v="DL-13330"/>
    <s v="Denise Leinenbach"/>
    <x v="0"/>
    <s v="United States"/>
    <s v="Concord"/>
    <s v="North Carolina"/>
    <n v="28027"/>
    <x v="0"/>
    <s v="OFF-AR-10002766"/>
    <x v="1"/>
    <x v="6"/>
    <x v="1050"/>
    <n v="20.015999999999998"/>
    <n v="9"/>
    <n v="0.2"/>
    <n v="1.7514000000000001"/>
    <s v="Loss"/>
    <x v="1"/>
    <n v="8.7500000000000008E-2"/>
    <n v="3"/>
  </r>
  <r>
    <n v="4065"/>
    <x v="2007"/>
    <x v="670"/>
    <x v="1008"/>
    <x v="2"/>
    <s v="DL-13330"/>
    <s v="Denise Leinenbach"/>
    <x v="0"/>
    <s v="United States"/>
    <s v="Concord"/>
    <s v="North Carolina"/>
    <n v="28027"/>
    <x v="0"/>
    <s v="OFF-SU-10002522"/>
    <x v="1"/>
    <x v="14"/>
    <x v="1553"/>
    <n v="3.1040000000000001"/>
    <n v="1"/>
    <n v="0.2"/>
    <n v="0.34920000000000001"/>
    <s v="Loss"/>
    <x v="1"/>
    <n v="0.1125"/>
    <n v="3"/>
  </r>
  <r>
    <n v="4066"/>
    <x v="2008"/>
    <x v="301"/>
    <x v="840"/>
    <x v="1"/>
    <s v="KH-16630"/>
    <s v="Ken Heidel"/>
    <x v="1"/>
    <s v="United States"/>
    <s v="Charlotte"/>
    <s v="North Carolina"/>
    <n v="28205"/>
    <x v="0"/>
    <s v="OFF-FA-10003021"/>
    <x v="1"/>
    <x v="13"/>
    <x v="128"/>
    <n v="7.52"/>
    <n v="5"/>
    <n v="0.2"/>
    <n v="1.41"/>
    <s v="Loss"/>
    <x v="0"/>
    <n v="0.1875"/>
    <n v="4"/>
  </r>
  <r>
    <n v="4067"/>
    <x v="2008"/>
    <x v="301"/>
    <x v="840"/>
    <x v="1"/>
    <s v="KH-16630"/>
    <s v="Ken Heidel"/>
    <x v="1"/>
    <s v="United States"/>
    <s v="Charlotte"/>
    <s v="North Carolina"/>
    <n v="28205"/>
    <x v="0"/>
    <s v="OFF-AR-10000634"/>
    <x v="1"/>
    <x v="6"/>
    <x v="997"/>
    <n v="10.272"/>
    <n v="3"/>
    <n v="0.2"/>
    <n v="0.89880000000000004"/>
    <s v="Loss"/>
    <x v="0"/>
    <n v="8.7500000000000008E-2"/>
    <n v="4"/>
  </r>
  <r>
    <n v="4068"/>
    <x v="2008"/>
    <x v="301"/>
    <x v="840"/>
    <x v="1"/>
    <s v="KH-16630"/>
    <s v="Ken Heidel"/>
    <x v="1"/>
    <s v="United States"/>
    <s v="Charlotte"/>
    <s v="North Carolina"/>
    <n v="28205"/>
    <x v="0"/>
    <s v="OFF-LA-10001771"/>
    <x v="1"/>
    <x v="2"/>
    <x v="1128"/>
    <n v="47.808"/>
    <n v="12"/>
    <n v="0.2"/>
    <n v="15.537599999999999"/>
    <s v="Loss"/>
    <x v="0"/>
    <n v="0.32500000000000001"/>
    <n v="4"/>
  </r>
  <r>
    <n v="4069"/>
    <x v="2008"/>
    <x v="301"/>
    <x v="840"/>
    <x v="1"/>
    <s v="KH-16630"/>
    <s v="Ken Heidel"/>
    <x v="1"/>
    <s v="United States"/>
    <s v="Charlotte"/>
    <s v="North Carolina"/>
    <n v="28205"/>
    <x v="0"/>
    <s v="TEC-PH-10004434"/>
    <x v="2"/>
    <x v="7"/>
    <x v="1613"/>
    <n v="978.84"/>
    <n v="9"/>
    <n v="0.2"/>
    <n v="110.1195"/>
    <s v="Profit"/>
    <x v="0"/>
    <n v="0.1125"/>
    <n v="4"/>
  </r>
  <r>
    <n v="4070"/>
    <x v="2009"/>
    <x v="770"/>
    <x v="1009"/>
    <x v="2"/>
    <s v="TP-21415"/>
    <s v="Tom Prescott"/>
    <x v="0"/>
    <s v="United States"/>
    <s v="Dallas"/>
    <s v="Texas"/>
    <n v="75081"/>
    <x v="2"/>
    <s v="OFF-BI-10000050"/>
    <x v="1"/>
    <x v="8"/>
    <x v="347"/>
    <n v="13.14"/>
    <n v="9"/>
    <n v="0.8"/>
    <n v="-21.681000000000001"/>
    <s v="Loss"/>
    <x v="6"/>
    <n v="-1.65"/>
    <n v="3"/>
  </r>
  <r>
    <n v="4071"/>
    <x v="2009"/>
    <x v="770"/>
    <x v="1009"/>
    <x v="2"/>
    <s v="TP-21415"/>
    <s v="Tom Prescott"/>
    <x v="0"/>
    <s v="United States"/>
    <s v="Dallas"/>
    <s v="Texas"/>
    <n v="75081"/>
    <x v="2"/>
    <s v="OFF-BI-10002414"/>
    <x v="1"/>
    <x v="8"/>
    <x v="1085"/>
    <n v="10.023999999999999"/>
    <n v="4"/>
    <n v="0.8"/>
    <n v="-16.5396"/>
    <s v="Loss"/>
    <x v="6"/>
    <n v="-1.6500000000000001"/>
    <n v="3"/>
  </r>
  <r>
    <n v="4072"/>
    <x v="2009"/>
    <x v="770"/>
    <x v="1009"/>
    <x v="2"/>
    <s v="TP-21415"/>
    <s v="Tom Prescott"/>
    <x v="0"/>
    <s v="United States"/>
    <s v="Dallas"/>
    <s v="Texas"/>
    <n v="75081"/>
    <x v="2"/>
    <s v="FUR-BO-10003159"/>
    <x v="0"/>
    <x v="0"/>
    <x v="1109"/>
    <n v="156.37280000000001"/>
    <n v="2"/>
    <n v="0.32"/>
    <n v="-52.890799999999999"/>
    <s v="Loss"/>
    <x v="6"/>
    <n v="-0.33823529411764702"/>
    <n v="3"/>
  </r>
  <r>
    <n v="4073"/>
    <x v="2010"/>
    <x v="401"/>
    <x v="222"/>
    <x v="0"/>
    <s v="NP-18685"/>
    <s v="Nora Pelletier"/>
    <x v="2"/>
    <s v="United States"/>
    <s v="Indianapolis"/>
    <s v="Indiana"/>
    <n v="46203"/>
    <x v="2"/>
    <s v="TEC-CO-10002095"/>
    <x v="2"/>
    <x v="16"/>
    <x v="615"/>
    <n v="999.98"/>
    <n v="2"/>
    <n v="0"/>
    <n v="449.99099999999999"/>
    <s v="Profit"/>
    <x v="4"/>
    <n v="0.44999999999999996"/>
    <n v="2"/>
  </r>
  <r>
    <n v="4074"/>
    <x v="2011"/>
    <x v="496"/>
    <x v="538"/>
    <x v="2"/>
    <s v="SC-20680"/>
    <s v="Steve Carroll"/>
    <x v="2"/>
    <s v="United States"/>
    <s v="Broken Arrow"/>
    <s v="Oklahoma"/>
    <n v="74012"/>
    <x v="2"/>
    <s v="TEC-PH-10004120"/>
    <x v="2"/>
    <x v="7"/>
    <x v="1534"/>
    <n v="821.94"/>
    <n v="6"/>
    <n v="0"/>
    <n v="213.70439999999999"/>
    <s v="Profit"/>
    <x v="8"/>
    <n v="0.25999999999999995"/>
    <n v="3"/>
  </r>
  <r>
    <n v="4075"/>
    <x v="2012"/>
    <x v="940"/>
    <x v="541"/>
    <x v="1"/>
    <s v="DK-12895"/>
    <s v="Dana Kaydos"/>
    <x v="0"/>
    <s v="United States"/>
    <s v="Miramar"/>
    <s v="Florida"/>
    <n v="33023"/>
    <x v="0"/>
    <s v="FUR-FU-10003553"/>
    <x v="0"/>
    <x v="5"/>
    <x v="568"/>
    <n v="220.06399999999999"/>
    <n v="4"/>
    <n v="0.2"/>
    <n v="55.015999999999998"/>
    <s v="Profit"/>
    <x v="0"/>
    <n v="0.25"/>
    <n v="5"/>
  </r>
  <r>
    <n v="4076"/>
    <x v="2012"/>
    <x v="940"/>
    <x v="541"/>
    <x v="1"/>
    <s v="DK-12895"/>
    <s v="Dana Kaydos"/>
    <x v="0"/>
    <s v="United States"/>
    <s v="Miramar"/>
    <s v="Florida"/>
    <n v="33023"/>
    <x v="0"/>
    <s v="FUR-FU-10001488"/>
    <x v="0"/>
    <x v="5"/>
    <x v="1049"/>
    <n v="339.13600000000002"/>
    <n v="4"/>
    <n v="0.2"/>
    <n v="0"/>
    <s v="Loss"/>
    <x v="0"/>
    <n v="0"/>
    <n v="5"/>
  </r>
  <r>
    <n v="4077"/>
    <x v="2013"/>
    <x v="546"/>
    <x v="1010"/>
    <x v="0"/>
    <s v="SM-20950"/>
    <s v="Suzanne McNair"/>
    <x v="1"/>
    <s v="United States"/>
    <s v="Omaha"/>
    <s v="Nebraska"/>
    <n v="68104"/>
    <x v="2"/>
    <s v="OFF-BI-10003094"/>
    <x v="1"/>
    <x v="8"/>
    <x v="653"/>
    <n v="7.04"/>
    <n v="2"/>
    <n v="0"/>
    <n v="3.3088000000000002"/>
    <s v="Loss"/>
    <x v="4"/>
    <n v="0.47000000000000003"/>
    <n v="2"/>
  </r>
  <r>
    <n v="4078"/>
    <x v="2013"/>
    <x v="546"/>
    <x v="1010"/>
    <x v="0"/>
    <s v="SM-20950"/>
    <s v="Suzanne McNair"/>
    <x v="1"/>
    <s v="United States"/>
    <s v="Omaha"/>
    <s v="Nebraska"/>
    <n v="68104"/>
    <x v="2"/>
    <s v="OFF-FA-10003472"/>
    <x v="1"/>
    <x v="13"/>
    <x v="243"/>
    <n v="5.04"/>
    <n v="4"/>
    <n v="0"/>
    <n v="0.2016"/>
    <s v="Loss"/>
    <x v="4"/>
    <n v="0.04"/>
    <n v="2"/>
  </r>
  <r>
    <n v="4079"/>
    <x v="2013"/>
    <x v="546"/>
    <x v="1010"/>
    <x v="0"/>
    <s v="SM-20950"/>
    <s v="Suzanne McNair"/>
    <x v="1"/>
    <s v="United States"/>
    <s v="Omaha"/>
    <s v="Nebraska"/>
    <n v="68104"/>
    <x v="2"/>
    <s v="OFF-PA-10001289"/>
    <x v="1"/>
    <x v="10"/>
    <x v="961"/>
    <n v="116.28"/>
    <n v="3"/>
    <n v="0"/>
    <n v="56.977200000000003"/>
    <s v="Profit"/>
    <x v="4"/>
    <n v="0.49000000000000005"/>
    <n v="2"/>
  </r>
  <r>
    <n v="4080"/>
    <x v="2014"/>
    <x v="379"/>
    <x v="140"/>
    <x v="2"/>
    <s v="LS-17245"/>
    <s v="Lynn Smith"/>
    <x v="0"/>
    <s v="United States"/>
    <s v="Jacksonville"/>
    <s v="North Carolina"/>
    <n v="28540"/>
    <x v="0"/>
    <s v="TEC-PH-10002293"/>
    <x v="2"/>
    <x v="7"/>
    <x v="126"/>
    <n v="47.975999999999999"/>
    <n v="3"/>
    <n v="0.2"/>
    <n v="4.7976000000000001"/>
    <s v="Loss"/>
    <x v="4"/>
    <n v="0.1"/>
    <n v="3"/>
  </r>
  <r>
    <n v="4081"/>
    <x v="2015"/>
    <x v="477"/>
    <x v="953"/>
    <x v="1"/>
    <s v="KE-16420"/>
    <s v="Katrina Edelman"/>
    <x v="1"/>
    <s v="United States"/>
    <s v="Tigard"/>
    <s v="Oregon"/>
    <n v="97224"/>
    <x v="1"/>
    <s v="OFF-PA-10000380"/>
    <x v="1"/>
    <x v="10"/>
    <x v="1290"/>
    <n v="60.048000000000002"/>
    <n v="9"/>
    <n v="0.2"/>
    <n v="22.518000000000001"/>
    <s v="Loss"/>
    <x v="8"/>
    <n v="0.375"/>
    <n v="4"/>
  </r>
  <r>
    <n v="4082"/>
    <x v="2015"/>
    <x v="477"/>
    <x v="953"/>
    <x v="1"/>
    <s v="KE-16420"/>
    <s v="Katrina Edelman"/>
    <x v="1"/>
    <s v="United States"/>
    <s v="Tigard"/>
    <s v="Oregon"/>
    <n v="97224"/>
    <x v="1"/>
    <s v="OFF-BI-10004828"/>
    <x v="1"/>
    <x v="8"/>
    <x v="1587"/>
    <n v="5.0220000000000002"/>
    <n v="1"/>
    <n v="0.7"/>
    <n v="-3.5154000000000001"/>
    <s v="Loss"/>
    <x v="8"/>
    <n v="-0.7"/>
    <n v="4"/>
  </r>
  <r>
    <n v="4083"/>
    <x v="2016"/>
    <x v="92"/>
    <x v="569"/>
    <x v="1"/>
    <s v="MC-17635"/>
    <s v="Matthew Clasen"/>
    <x v="1"/>
    <s v="United States"/>
    <s v="Decatur"/>
    <s v="Illinois"/>
    <n v="62521"/>
    <x v="2"/>
    <s v="OFF-BI-10004632"/>
    <x v="1"/>
    <x v="8"/>
    <x v="569"/>
    <n v="182.994"/>
    <n v="3"/>
    <n v="0.8"/>
    <n v="-320.23950000000002"/>
    <s v="Loss"/>
    <x v="1"/>
    <n v="-1.7500000000000002"/>
    <n v="6"/>
  </r>
  <r>
    <n v="4084"/>
    <x v="2016"/>
    <x v="92"/>
    <x v="569"/>
    <x v="1"/>
    <s v="MC-17635"/>
    <s v="Matthew Clasen"/>
    <x v="1"/>
    <s v="United States"/>
    <s v="Decatur"/>
    <s v="Illinois"/>
    <n v="62521"/>
    <x v="2"/>
    <s v="OFF-PA-10000327"/>
    <x v="1"/>
    <x v="10"/>
    <x v="1437"/>
    <n v="10.272"/>
    <n v="3"/>
    <n v="0.2"/>
    <n v="3.21"/>
    <s v="Loss"/>
    <x v="1"/>
    <n v="0.3125"/>
    <n v="6"/>
  </r>
  <r>
    <n v="4085"/>
    <x v="2017"/>
    <x v="210"/>
    <x v="945"/>
    <x v="2"/>
    <s v="Dp-13240"/>
    <s v="Dean percer"/>
    <x v="2"/>
    <s v="United States"/>
    <s v="Phoenix"/>
    <s v="Arizona"/>
    <n v="85023"/>
    <x v="1"/>
    <s v="OFF-BI-10003291"/>
    <x v="1"/>
    <x v="8"/>
    <x v="44"/>
    <n v="7.8570000000000002"/>
    <n v="3"/>
    <n v="0.7"/>
    <n v="-6.0236999999999998"/>
    <s v="Loss"/>
    <x v="8"/>
    <n v="-0.76666666666666661"/>
    <n v="2"/>
  </r>
  <r>
    <n v="4086"/>
    <x v="2018"/>
    <x v="578"/>
    <x v="1011"/>
    <x v="0"/>
    <s v="LC-16930"/>
    <s v="Linda Cazamias"/>
    <x v="1"/>
    <s v="United States"/>
    <s v="Sacramento"/>
    <s v="California"/>
    <n v="95823"/>
    <x v="1"/>
    <s v="TEC-PH-10002275"/>
    <x v="2"/>
    <x v="7"/>
    <x v="7"/>
    <n v="302.38400000000001"/>
    <n v="2"/>
    <n v="0.2"/>
    <n v="30.238399999999999"/>
    <s v="Profit"/>
    <x v="6"/>
    <n v="9.9999999999999992E-2"/>
    <n v="2"/>
  </r>
  <r>
    <n v="4087"/>
    <x v="2018"/>
    <x v="578"/>
    <x v="1011"/>
    <x v="0"/>
    <s v="LC-16930"/>
    <s v="Linda Cazamias"/>
    <x v="1"/>
    <s v="United States"/>
    <s v="Sacramento"/>
    <s v="California"/>
    <n v="95823"/>
    <x v="1"/>
    <s v="OFF-BI-10003291"/>
    <x v="1"/>
    <x v="8"/>
    <x v="44"/>
    <n v="20.952000000000002"/>
    <n v="3"/>
    <n v="0.2"/>
    <n v="7.0712999999999999"/>
    <s v="Loss"/>
    <x v="6"/>
    <n v="0.33749999999999997"/>
    <n v="2"/>
  </r>
  <r>
    <n v="4088"/>
    <x v="2018"/>
    <x v="578"/>
    <x v="1011"/>
    <x v="0"/>
    <s v="LC-16930"/>
    <s v="Linda Cazamias"/>
    <x v="1"/>
    <s v="United States"/>
    <s v="Sacramento"/>
    <s v="California"/>
    <n v="95823"/>
    <x v="1"/>
    <s v="OFF-BI-10000343"/>
    <x v="1"/>
    <x v="8"/>
    <x v="186"/>
    <n v="11.784000000000001"/>
    <n v="3"/>
    <n v="0.2"/>
    <n v="3.9771000000000001"/>
    <s v="Loss"/>
    <x v="6"/>
    <n v="0.33749999999999997"/>
    <n v="2"/>
  </r>
  <r>
    <n v="4089"/>
    <x v="2019"/>
    <x v="710"/>
    <x v="889"/>
    <x v="1"/>
    <s v="LH-16900"/>
    <s v="Lena Hernandez"/>
    <x v="0"/>
    <s v="United States"/>
    <s v="Jonesboro"/>
    <s v="Arkansas"/>
    <n v="72401"/>
    <x v="0"/>
    <s v="FUR-BO-10000711"/>
    <x v="0"/>
    <x v="0"/>
    <x v="1614"/>
    <n v="638.82000000000005"/>
    <n v="9"/>
    <n v="0"/>
    <n v="172.48140000000001"/>
    <s v="Profit"/>
    <x v="6"/>
    <n v="0.27"/>
    <n v="7"/>
  </r>
  <r>
    <n v="4090"/>
    <x v="2020"/>
    <x v="178"/>
    <x v="1012"/>
    <x v="1"/>
    <s v="TB-21175"/>
    <s v="Thomas Boland"/>
    <x v="1"/>
    <s v="United States"/>
    <s v="New York City"/>
    <s v="New York"/>
    <n v="10035"/>
    <x v="3"/>
    <s v="OFF-LA-10001297"/>
    <x v="1"/>
    <x v="2"/>
    <x v="488"/>
    <n v="20.7"/>
    <n v="2"/>
    <n v="0"/>
    <n v="9.9359999999999999"/>
    <s v="Loss"/>
    <x v="3"/>
    <n v="0.48000000000000004"/>
    <n v="4"/>
  </r>
  <r>
    <n v="4091"/>
    <x v="2020"/>
    <x v="178"/>
    <x v="1012"/>
    <x v="1"/>
    <s v="TB-21175"/>
    <s v="Thomas Boland"/>
    <x v="1"/>
    <s v="United States"/>
    <s v="New York City"/>
    <s v="New York"/>
    <n v="10035"/>
    <x v="3"/>
    <s v="OFF-SU-10001574"/>
    <x v="1"/>
    <x v="14"/>
    <x v="503"/>
    <n v="10.95"/>
    <n v="3"/>
    <n v="0"/>
    <n v="3.2850000000000001"/>
    <s v="Loss"/>
    <x v="3"/>
    <n v="0.30000000000000004"/>
    <n v="4"/>
  </r>
  <r>
    <n v="4092"/>
    <x v="2020"/>
    <x v="178"/>
    <x v="1012"/>
    <x v="1"/>
    <s v="TB-21175"/>
    <s v="Thomas Boland"/>
    <x v="1"/>
    <s v="United States"/>
    <s v="New York City"/>
    <s v="New York"/>
    <n v="10035"/>
    <x v="3"/>
    <s v="OFF-BI-10003305"/>
    <x v="1"/>
    <x v="8"/>
    <x v="570"/>
    <n v="14.352"/>
    <n v="3"/>
    <n v="0.2"/>
    <n v="4.6643999999999997"/>
    <s v="Loss"/>
    <x v="3"/>
    <n v="0.32499999999999996"/>
    <n v="4"/>
  </r>
  <r>
    <n v="4093"/>
    <x v="2021"/>
    <x v="941"/>
    <x v="380"/>
    <x v="2"/>
    <s v="JM-15865"/>
    <s v="John Murray"/>
    <x v="0"/>
    <s v="United States"/>
    <s v="Akron"/>
    <s v="Ohio"/>
    <n v="44312"/>
    <x v="3"/>
    <s v="OFF-ST-10002574"/>
    <x v="1"/>
    <x v="4"/>
    <x v="935"/>
    <n v="221.024"/>
    <n v="2"/>
    <n v="0.2"/>
    <n v="-55.256"/>
    <s v="Loss"/>
    <x v="5"/>
    <n v="-0.25"/>
    <n v="2"/>
  </r>
  <r>
    <n v="4094"/>
    <x v="2022"/>
    <x v="252"/>
    <x v="269"/>
    <x v="1"/>
    <s v="KW-16435"/>
    <s v="Katrina Willman"/>
    <x v="0"/>
    <s v="United States"/>
    <s v="Florence"/>
    <s v="Kentucky"/>
    <n v="41042"/>
    <x v="0"/>
    <s v="TEC-MA-10000864"/>
    <x v="2"/>
    <x v="15"/>
    <x v="201"/>
    <n v="3080"/>
    <n v="7"/>
    <n v="0"/>
    <n v="1416.8"/>
    <s v="Profit"/>
    <x v="6"/>
    <n v="0.45999999999999996"/>
    <n v="4"/>
  </r>
  <r>
    <n v="4095"/>
    <x v="2022"/>
    <x v="252"/>
    <x v="269"/>
    <x v="1"/>
    <s v="KW-16435"/>
    <s v="Katrina Willman"/>
    <x v="0"/>
    <s v="United States"/>
    <s v="Florence"/>
    <s v="Kentucky"/>
    <n v="41042"/>
    <x v="0"/>
    <s v="TEC-AC-10003289"/>
    <x v="2"/>
    <x v="11"/>
    <x v="1218"/>
    <n v="79.959999999999994"/>
    <n v="4"/>
    <n v="0"/>
    <n v="18.390799999999999"/>
    <s v="Loss"/>
    <x v="6"/>
    <n v="0.23"/>
    <n v="4"/>
  </r>
  <r>
    <n v="4096"/>
    <x v="2022"/>
    <x v="252"/>
    <x v="269"/>
    <x v="1"/>
    <s v="KW-16435"/>
    <s v="Katrina Willman"/>
    <x v="0"/>
    <s v="United States"/>
    <s v="Florence"/>
    <s v="Kentucky"/>
    <n v="41042"/>
    <x v="0"/>
    <s v="TEC-PH-10001619"/>
    <x v="2"/>
    <x v="7"/>
    <x v="1594"/>
    <n v="587.97"/>
    <n v="3"/>
    <n v="0"/>
    <n v="170.51130000000001"/>
    <s v="Profit"/>
    <x v="6"/>
    <n v="0.28999999999999998"/>
    <n v="4"/>
  </r>
  <r>
    <n v="4097"/>
    <x v="2023"/>
    <x v="865"/>
    <x v="919"/>
    <x v="1"/>
    <s v="SC-20095"/>
    <s v="Sanjit Chand"/>
    <x v="0"/>
    <s v="United States"/>
    <s v="Minneapolis"/>
    <s v="Minnesota"/>
    <n v="55407"/>
    <x v="2"/>
    <s v="OFF-PA-10004888"/>
    <x v="1"/>
    <x v="10"/>
    <x v="968"/>
    <n v="32.4"/>
    <n v="5"/>
    <n v="0"/>
    <n v="15.552"/>
    <s v="Loss"/>
    <x v="8"/>
    <n v="0.48"/>
    <n v="5"/>
  </r>
  <r>
    <n v="4098"/>
    <x v="2023"/>
    <x v="865"/>
    <x v="919"/>
    <x v="1"/>
    <s v="SC-20095"/>
    <s v="Sanjit Chand"/>
    <x v="0"/>
    <s v="United States"/>
    <s v="Minneapolis"/>
    <s v="Minnesota"/>
    <n v="55407"/>
    <x v="2"/>
    <s v="OFF-ST-10000736"/>
    <x v="1"/>
    <x v="4"/>
    <x v="460"/>
    <n v="404.9"/>
    <n v="5"/>
    <n v="0"/>
    <n v="16.196000000000002"/>
    <s v="Loss"/>
    <x v="8"/>
    <n v="4.0000000000000008E-2"/>
    <n v="5"/>
  </r>
  <r>
    <n v="4099"/>
    <x v="2023"/>
    <x v="865"/>
    <x v="919"/>
    <x v="1"/>
    <s v="SC-20095"/>
    <s v="Sanjit Chand"/>
    <x v="0"/>
    <s v="United States"/>
    <s v="Minneapolis"/>
    <s v="Minnesota"/>
    <n v="55407"/>
    <x v="2"/>
    <s v="OFF-BI-10001120"/>
    <x v="1"/>
    <x v="8"/>
    <x v="1615"/>
    <n v="9449.9500000000007"/>
    <n v="5"/>
    <n v="0"/>
    <n v="4630.4754999999996"/>
    <s v="Profit"/>
    <x v="8"/>
    <n v="0.48999999999999994"/>
    <n v="5"/>
  </r>
  <r>
    <n v="4100"/>
    <x v="2023"/>
    <x v="865"/>
    <x v="919"/>
    <x v="1"/>
    <s v="SC-20095"/>
    <s v="Sanjit Chand"/>
    <x v="0"/>
    <s v="United States"/>
    <s v="Minneapolis"/>
    <s v="Minnesota"/>
    <n v="55407"/>
    <x v="2"/>
    <s v="OFF-BI-10000301"/>
    <x v="1"/>
    <x v="8"/>
    <x v="625"/>
    <n v="12.94"/>
    <n v="2"/>
    <n v="0"/>
    <n v="6.47"/>
    <s v="Loss"/>
    <x v="8"/>
    <n v="0.5"/>
    <n v="5"/>
  </r>
  <r>
    <n v="4101"/>
    <x v="2024"/>
    <x v="249"/>
    <x v="266"/>
    <x v="1"/>
    <s v="ZC-21910"/>
    <s v="Zuschuss Carroll"/>
    <x v="0"/>
    <s v="United States"/>
    <s v="Houston"/>
    <s v="Texas"/>
    <n v="77095"/>
    <x v="2"/>
    <s v="OFF-AP-10004655"/>
    <x v="1"/>
    <x v="9"/>
    <x v="1616"/>
    <n v="2.2639999999999998"/>
    <n v="1"/>
    <n v="0.8"/>
    <n v="-5.2072000000000003"/>
    <s v="Loss"/>
    <x v="1"/>
    <n v="-2.3000000000000003"/>
    <n v="4"/>
  </r>
  <r>
    <n v="4102"/>
    <x v="2024"/>
    <x v="249"/>
    <x v="266"/>
    <x v="1"/>
    <s v="ZC-21910"/>
    <s v="Zuschuss Carroll"/>
    <x v="0"/>
    <s v="United States"/>
    <s v="Houston"/>
    <s v="Texas"/>
    <n v="77095"/>
    <x v="2"/>
    <s v="OFF-AP-10002906"/>
    <x v="1"/>
    <x v="9"/>
    <x v="1097"/>
    <n v="0.44400000000000001"/>
    <n v="1"/>
    <n v="0.8"/>
    <n v="-1.1100000000000001"/>
    <s v="Loss"/>
    <x v="1"/>
    <n v="-2.5"/>
    <n v="4"/>
  </r>
  <r>
    <n v="4103"/>
    <x v="2024"/>
    <x v="249"/>
    <x v="266"/>
    <x v="1"/>
    <s v="ZC-21910"/>
    <s v="Zuschuss Carroll"/>
    <x v="0"/>
    <s v="United States"/>
    <s v="Houston"/>
    <s v="Texas"/>
    <n v="77095"/>
    <x v="2"/>
    <s v="OFF-PA-10000740"/>
    <x v="1"/>
    <x v="10"/>
    <x v="1248"/>
    <n v="146.17599999999999"/>
    <n v="8"/>
    <n v="0.2"/>
    <n v="47.507199999999997"/>
    <s v="Profit"/>
    <x v="1"/>
    <n v="0.32500000000000001"/>
    <n v="4"/>
  </r>
  <r>
    <n v="4104"/>
    <x v="2025"/>
    <x v="202"/>
    <x v="91"/>
    <x v="3"/>
    <s v="RB-19465"/>
    <s v="Rick Bensley"/>
    <x v="2"/>
    <s v="United States"/>
    <s v="Fremont"/>
    <s v="Nebraska"/>
    <n v="68025"/>
    <x v="2"/>
    <s v="FUR-FU-10001940"/>
    <x v="0"/>
    <x v="5"/>
    <x v="222"/>
    <n v="15.92"/>
    <n v="2"/>
    <n v="0"/>
    <n v="7.0048000000000004"/>
    <s v="Loss"/>
    <x v="4"/>
    <n v="0.44"/>
    <n v="0"/>
  </r>
  <r>
    <n v="4105"/>
    <x v="2026"/>
    <x v="783"/>
    <x v="851"/>
    <x v="1"/>
    <s v="JK-15370"/>
    <s v="Jay Kimmel"/>
    <x v="0"/>
    <s v="United States"/>
    <s v="San Diego"/>
    <s v="California"/>
    <n v="92105"/>
    <x v="1"/>
    <s v="TEC-PH-10000439"/>
    <x v="2"/>
    <x v="7"/>
    <x v="878"/>
    <n v="159.96"/>
    <n v="5"/>
    <n v="0.2"/>
    <n v="17.9955"/>
    <s v="Loss"/>
    <x v="6"/>
    <n v="0.11249999999999999"/>
    <n v="6"/>
  </r>
  <r>
    <n v="4106"/>
    <x v="2026"/>
    <x v="783"/>
    <x v="851"/>
    <x v="1"/>
    <s v="JK-15370"/>
    <s v="Jay Kimmel"/>
    <x v="0"/>
    <s v="United States"/>
    <s v="San Diego"/>
    <s v="California"/>
    <n v="92105"/>
    <x v="1"/>
    <s v="OFF-BI-10000404"/>
    <x v="1"/>
    <x v="8"/>
    <x v="481"/>
    <n v="13.76"/>
    <n v="2"/>
    <n v="0.2"/>
    <n v="4.6440000000000001"/>
    <s v="Loss"/>
    <x v="6"/>
    <n v="0.33750000000000002"/>
    <n v="6"/>
  </r>
  <r>
    <n v="4107"/>
    <x v="2027"/>
    <x v="250"/>
    <x v="1013"/>
    <x v="1"/>
    <s v="DD-13570"/>
    <s v="Dorothy Dickinson"/>
    <x v="0"/>
    <s v="United States"/>
    <s v="Houston"/>
    <s v="Texas"/>
    <n v="77041"/>
    <x v="2"/>
    <s v="OFF-BI-10003676"/>
    <x v="1"/>
    <x v="8"/>
    <x v="824"/>
    <n v="4.3120000000000003"/>
    <n v="2"/>
    <n v="0.8"/>
    <n v="-6.8992000000000004"/>
    <s v="Loss"/>
    <x v="6"/>
    <n v="-1.6"/>
    <n v="4"/>
  </r>
  <r>
    <n v="4108"/>
    <x v="2028"/>
    <x v="67"/>
    <x v="216"/>
    <x v="3"/>
    <s v="MC-17275"/>
    <s v="Marc Crier"/>
    <x v="0"/>
    <s v="United States"/>
    <s v="New York City"/>
    <s v="New York"/>
    <n v="10011"/>
    <x v="3"/>
    <s v="OFF-ST-10002486"/>
    <x v="1"/>
    <x v="4"/>
    <x v="700"/>
    <n v="13.96"/>
    <n v="2"/>
    <n v="0"/>
    <n v="0.2792"/>
    <s v="Loss"/>
    <x v="8"/>
    <n v="0.02"/>
    <n v="0"/>
  </r>
  <r>
    <n v="4109"/>
    <x v="2028"/>
    <x v="67"/>
    <x v="216"/>
    <x v="3"/>
    <s v="MC-17275"/>
    <s v="Marc Crier"/>
    <x v="0"/>
    <s v="United States"/>
    <s v="New York City"/>
    <s v="New York"/>
    <n v="10011"/>
    <x v="3"/>
    <s v="FUR-TA-10003837"/>
    <x v="0"/>
    <x v="3"/>
    <x v="1466"/>
    <n v="27.414000000000001"/>
    <n v="3"/>
    <n v="0.4"/>
    <n v="-14.1639"/>
    <s v="Loss"/>
    <x v="8"/>
    <n v="-0.51666666666666661"/>
    <n v="0"/>
  </r>
  <r>
    <n v="4110"/>
    <x v="2029"/>
    <x v="707"/>
    <x v="896"/>
    <x v="1"/>
    <s v="DL-13495"/>
    <s v="Dionis Lloyd"/>
    <x v="1"/>
    <s v="United States"/>
    <s v="Detroit"/>
    <s v="Michigan"/>
    <n v="48227"/>
    <x v="2"/>
    <s v="TEC-PH-10002923"/>
    <x v="2"/>
    <x v="7"/>
    <x v="687"/>
    <n v="73.98"/>
    <n v="2"/>
    <n v="0"/>
    <n v="19.974599999999999"/>
    <s v="Loss"/>
    <x v="4"/>
    <n v="0.26999999999999996"/>
    <n v="7"/>
  </r>
  <r>
    <n v="4111"/>
    <x v="2029"/>
    <x v="707"/>
    <x v="896"/>
    <x v="1"/>
    <s v="DL-13495"/>
    <s v="Dionis Lloyd"/>
    <x v="1"/>
    <s v="United States"/>
    <s v="Detroit"/>
    <s v="Michigan"/>
    <n v="48227"/>
    <x v="2"/>
    <s v="FUR-BO-10004360"/>
    <x v="0"/>
    <x v="0"/>
    <x v="1617"/>
    <n v="160.97999999999999"/>
    <n v="1"/>
    <n v="0"/>
    <n v="20.927399999999999"/>
    <s v="Loss"/>
    <x v="4"/>
    <n v="0.13"/>
    <n v="7"/>
  </r>
  <r>
    <n v="4112"/>
    <x v="2029"/>
    <x v="707"/>
    <x v="896"/>
    <x v="1"/>
    <s v="DL-13495"/>
    <s v="Dionis Lloyd"/>
    <x v="1"/>
    <s v="United States"/>
    <s v="Detroit"/>
    <s v="Michigan"/>
    <n v="48227"/>
    <x v="2"/>
    <s v="OFF-PA-10002160"/>
    <x v="1"/>
    <x v="10"/>
    <x v="1199"/>
    <n v="17.34"/>
    <n v="3"/>
    <n v="0"/>
    <n v="8.4966000000000008"/>
    <s v="Loss"/>
    <x v="4"/>
    <n v="0.49000000000000005"/>
    <n v="7"/>
  </r>
  <r>
    <n v="4113"/>
    <x v="2029"/>
    <x v="707"/>
    <x v="896"/>
    <x v="1"/>
    <s v="DL-13495"/>
    <s v="Dionis Lloyd"/>
    <x v="1"/>
    <s v="United States"/>
    <s v="Detroit"/>
    <s v="Michigan"/>
    <n v="48227"/>
    <x v="2"/>
    <s v="OFF-AR-10002375"/>
    <x v="1"/>
    <x v="6"/>
    <x v="831"/>
    <n v="3.28"/>
    <n v="1"/>
    <n v="0"/>
    <n v="0.95120000000000005"/>
    <s v="Loss"/>
    <x v="4"/>
    <n v="0.29000000000000004"/>
    <n v="7"/>
  </r>
  <r>
    <n v="4114"/>
    <x v="2030"/>
    <x v="942"/>
    <x v="531"/>
    <x v="1"/>
    <s v="NC-18625"/>
    <s v="Noah Childs"/>
    <x v="1"/>
    <s v="United States"/>
    <s v="Houston"/>
    <s v="Texas"/>
    <n v="77095"/>
    <x v="2"/>
    <s v="OFF-LA-10000443"/>
    <x v="1"/>
    <x v="2"/>
    <x v="1127"/>
    <n v="8.8559999999999999"/>
    <n v="3"/>
    <n v="0.2"/>
    <n v="2.9889000000000001"/>
    <s v="Loss"/>
    <x v="5"/>
    <n v="0.33750000000000002"/>
    <n v="5"/>
  </r>
  <r>
    <n v="4115"/>
    <x v="2030"/>
    <x v="942"/>
    <x v="531"/>
    <x v="1"/>
    <s v="NC-18625"/>
    <s v="Noah Childs"/>
    <x v="1"/>
    <s v="United States"/>
    <s v="Houston"/>
    <s v="Texas"/>
    <n v="77095"/>
    <x v="2"/>
    <s v="TEC-PH-10001750"/>
    <x v="2"/>
    <x v="7"/>
    <x v="977"/>
    <n v="158.376"/>
    <n v="3"/>
    <n v="0.2"/>
    <n v="13.857900000000001"/>
    <s v="Loss"/>
    <x v="5"/>
    <n v="8.7500000000000008E-2"/>
    <n v="5"/>
  </r>
  <r>
    <n v="4116"/>
    <x v="2031"/>
    <x v="390"/>
    <x v="902"/>
    <x v="2"/>
    <s v="AC-10450"/>
    <s v="Amy Cox"/>
    <x v="0"/>
    <s v="United States"/>
    <s v="Seattle"/>
    <s v="Washington"/>
    <n v="98105"/>
    <x v="1"/>
    <s v="OFF-BI-10004632"/>
    <x v="1"/>
    <x v="8"/>
    <x v="569"/>
    <n v="1219.96"/>
    <n v="5"/>
    <n v="0.2"/>
    <n v="381.23750000000001"/>
    <s v="Profit"/>
    <x v="0"/>
    <n v="0.3125"/>
    <n v="3"/>
  </r>
  <r>
    <n v="4117"/>
    <x v="2032"/>
    <x v="27"/>
    <x v="699"/>
    <x v="1"/>
    <s v="TS-21340"/>
    <s v="Toby Swindell"/>
    <x v="0"/>
    <s v="United States"/>
    <s v="Los Angeles"/>
    <s v="California"/>
    <n v="90036"/>
    <x v="1"/>
    <s v="OFF-BI-10002813"/>
    <x v="1"/>
    <x v="8"/>
    <x v="914"/>
    <n v="3.1680000000000001"/>
    <n v="2"/>
    <n v="0.2"/>
    <n v="0.99"/>
    <s v="Loss"/>
    <x v="0"/>
    <n v="0.3125"/>
    <n v="5"/>
  </r>
  <r>
    <n v="4118"/>
    <x v="2032"/>
    <x v="27"/>
    <x v="699"/>
    <x v="1"/>
    <s v="TS-21340"/>
    <s v="Toby Swindell"/>
    <x v="0"/>
    <s v="United States"/>
    <s v="Los Angeles"/>
    <s v="California"/>
    <n v="90036"/>
    <x v="1"/>
    <s v="OFF-PA-10002005"/>
    <x v="1"/>
    <x v="10"/>
    <x v="510"/>
    <n v="19.440000000000001"/>
    <n v="3"/>
    <n v="0"/>
    <n v="9.3312000000000008"/>
    <s v="Loss"/>
    <x v="0"/>
    <n v="0.48000000000000004"/>
    <n v="5"/>
  </r>
  <r>
    <n v="4119"/>
    <x v="2032"/>
    <x v="27"/>
    <x v="699"/>
    <x v="1"/>
    <s v="TS-21340"/>
    <s v="Toby Swindell"/>
    <x v="0"/>
    <s v="United States"/>
    <s v="Los Angeles"/>
    <s v="California"/>
    <n v="90036"/>
    <x v="1"/>
    <s v="OFF-ST-10000060"/>
    <x v="1"/>
    <x v="4"/>
    <x v="392"/>
    <n v="454.86"/>
    <n v="7"/>
    <n v="0"/>
    <n v="54.583199999999998"/>
    <s v="Profit"/>
    <x v="0"/>
    <n v="0.12"/>
    <n v="5"/>
  </r>
  <r>
    <n v="4120"/>
    <x v="2032"/>
    <x v="27"/>
    <x v="699"/>
    <x v="1"/>
    <s v="TS-21340"/>
    <s v="Toby Swindell"/>
    <x v="0"/>
    <s v="United States"/>
    <s v="Los Angeles"/>
    <s v="California"/>
    <n v="90036"/>
    <x v="1"/>
    <s v="OFF-BI-10002706"/>
    <x v="1"/>
    <x v="8"/>
    <x v="276"/>
    <n v="91.391999999999996"/>
    <n v="8"/>
    <n v="0.2"/>
    <n v="29.702400000000001"/>
    <s v="Profit"/>
    <x v="0"/>
    <n v="0.32500000000000001"/>
    <n v="5"/>
  </r>
  <r>
    <n v="4121"/>
    <x v="2033"/>
    <x v="507"/>
    <x v="643"/>
    <x v="1"/>
    <s v="MM-17920"/>
    <s v="Michael Moore"/>
    <x v="0"/>
    <s v="United States"/>
    <s v="Philadelphia"/>
    <s v="Pennsylvania"/>
    <n v="19120"/>
    <x v="3"/>
    <s v="TEC-AC-10000199"/>
    <x v="2"/>
    <x v="11"/>
    <x v="1618"/>
    <n v="19.04"/>
    <n v="4"/>
    <n v="0.2"/>
    <n v="-1.4279999999999999"/>
    <s v="Loss"/>
    <x v="8"/>
    <n v="-7.4999999999999997E-2"/>
    <n v="6"/>
  </r>
  <r>
    <n v="4122"/>
    <x v="2034"/>
    <x v="943"/>
    <x v="582"/>
    <x v="3"/>
    <s v="LP-17080"/>
    <s v="Liz Pelletier"/>
    <x v="0"/>
    <s v="United States"/>
    <s v="Seattle"/>
    <s v="Washington"/>
    <n v="98103"/>
    <x v="1"/>
    <s v="OFF-PA-10002870"/>
    <x v="1"/>
    <x v="10"/>
    <x v="902"/>
    <n v="37.44"/>
    <n v="6"/>
    <n v="0"/>
    <n v="16.847999999999999"/>
    <s v="Loss"/>
    <x v="5"/>
    <n v="0.45"/>
    <n v="1"/>
  </r>
  <r>
    <n v="4123"/>
    <x v="2034"/>
    <x v="943"/>
    <x v="582"/>
    <x v="3"/>
    <s v="LP-17080"/>
    <s v="Liz Pelletier"/>
    <x v="0"/>
    <s v="United States"/>
    <s v="Seattle"/>
    <s v="Washington"/>
    <n v="98103"/>
    <x v="1"/>
    <s v="OFF-LA-10004545"/>
    <x v="1"/>
    <x v="2"/>
    <x v="1337"/>
    <n v="37.590000000000003"/>
    <n v="3"/>
    <n v="0"/>
    <n v="17.667300000000001"/>
    <s v="Loss"/>
    <x v="5"/>
    <n v="0.47"/>
    <n v="1"/>
  </r>
  <r>
    <n v="4124"/>
    <x v="2034"/>
    <x v="943"/>
    <x v="582"/>
    <x v="3"/>
    <s v="LP-17080"/>
    <s v="Liz Pelletier"/>
    <x v="0"/>
    <s v="United States"/>
    <s v="Seattle"/>
    <s v="Washington"/>
    <n v="98103"/>
    <x v="1"/>
    <s v="OFF-BI-10000962"/>
    <x v="1"/>
    <x v="8"/>
    <x v="1513"/>
    <n v="26.032"/>
    <n v="2"/>
    <n v="0.2"/>
    <n v="9.4366000000000003"/>
    <s v="Loss"/>
    <x v="5"/>
    <n v="0.36249999999999999"/>
    <n v="1"/>
  </r>
  <r>
    <n v="4125"/>
    <x v="2035"/>
    <x v="218"/>
    <x v="1014"/>
    <x v="1"/>
    <s v="BG-11695"/>
    <s v="Brooke Gillingham"/>
    <x v="1"/>
    <s v="United States"/>
    <s v="Watertown"/>
    <s v="New York"/>
    <n v="13601"/>
    <x v="3"/>
    <s v="OFF-AP-10004249"/>
    <x v="1"/>
    <x v="9"/>
    <x v="360"/>
    <n v="35.909999999999997"/>
    <n v="3"/>
    <n v="0"/>
    <n v="9.6957000000000004"/>
    <s v="Loss"/>
    <x v="5"/>
    <n v="0.27"/>
    <n v="7"/>
  </r>
  <r>
    <n v="4126"/>
    <x v="2036"/>
    <x v="944"/>
    <x v="849"/>
    <x v="0"/>
    <s v="MG-18145"/>
    <s v="Mike Gockenbach"/>
    <x v="0"/>
    <s v="United States"/>
    <s v="Jacksonville"/>
    <s v="Florida"/>
    <n v="32216"/>
    <x v="0"/>
    <s v="FUR-FU-10001602"/>
    <x v="0"/>
    <x v="5"/>
    <x v="766"/>
    <n v="91.031999999999996"/>
    <n v="3"/>
    <n v="0.2"/>
    <n v="-2.2757999999999998"/>
    <s v="Loss"/>
    <x v="7"/>
    <n v="-2.4999999999999998E-2"/>
    <n v="4"/>
  </r>
  <r>
    <n v="4127"/>
    <x v="2037"/>
    <x v="636"/>
    <x v="510"/>
    <x v="2"/>
    <s v="GZ-14470"/>
    <s v="Gary Zandusky"/>
    <x v="0"/>
    <s v="United States"/>
    <s v="Arlington"/>
    <s v="Virginia"/>
    <n v="22204"/>
    <x v="0"/>
    <s v="OFF-AR-10003179"/>
    <x v="1"/>
    <x v="6"/>
    <x v="1574"/>
    <n v="54.66"/>
    <n v="6"/>
    <n v="0"/>
    <n v="18.037800000000001"/>
    <s v="Loss"/>
    <x v="5"/>
    <n v="0.33"/>
    <n v="3"/>
  </r>
  <r>
    <n v="4128"/>
    <x v="2038"/>
    <x v="111"/>
    <x v="131"/>
    <x v="1"/>
    <s v="JL-15835"/>
    <s v="John Lee"/>
    <x v="0"/>
    <s v="United States"/>
    <s v="Charlotte"/>
    <s v="North Carolina"/>
    <n v="28205"/>
    <x v="0"/>
    <s v="OFF-ST-10003722"/>
    <x v="1"/>
    <x v="4"/>
    <x v="767"/>
    <n v="67.343999999999994"/>
    <n v="6"/>
    <n v="0.2"/>
    <n v="7.5762"/>
    <s v="Loss"/>
    <x v="8"/>
    <n v="0.11250000000000002"/>
    <n v="5"/>
  </r>
  <r>
    <n v="4129"/>
    <x v="2038"/>
    <x v="111"/>
    <x v="131"/>
    <x v="1"/>
    <s v="JL-15835"/>
    <s v="John Lee"/>
    <x v="0"/>
    <s v="United States"/>
    <s v="Charlotte"/>
    <s v="North Carolina"/>
    <n v="28205"/>
    <x v="0"/>
    <s v="TEC-MA-10001127"/>
    <x v="2"/>
    <x v="15"/>
    <x v="1619"/>
    <n v="2624.9850000000001"/>
    <n v="3"/>
    <n v="0.5"/>
    <n v="-944.99459999999999"/>
    <s v="Loss"/>
    <x v="8"/>
    <n v="-0.36"/>
    <n v="5"/>
  </r>
  <r>
    <n v="4130"/>
    <x v="2039"/>
    <x v="368"/>
    <x v="442"/>
    <x v="1"/>
    <s v="DO-13435"/>
    <s v="Denny Ordway"/>
    <x v="0"/>
    <s v="United States"/>
    <s v="Seattle"/>
    <s v="Washington"/>
    <n v="98103"/>
    <x v="1"/>
    <s v="OFF-AP-10001947"/>
    <x v="1"/>
    <x v="9"/>
    <x v="1537"/>
    <n v="73.28"/>
    <n v="4"/>
    <n v="0"/>
    <n v="21.251200000000001"/>
    <s v="Loss"/>
    <x v="10"/>
    <n v="0.28999999999999998"/>
    <n v="6"/>
  </r>
  <r>
    <n v="4131"/>
    <x v="2040"/>
    <x v="728"/>
    <x v="573"/>
    <x v="1"/>
    <s v="AB-10600"/>
    <s v="Ann Blume"/>
    <x v="1"/>
    <s v="United States"/>
    <s v="Chicago"/>
    <s v="Illinois"/>
    <n v="60623"/>
    <x v="2"/>
    <s v="OFF-BI-10001107"/>
    <x v="1"/>
    <x v="8"/>
    <x v="497"/>
    <n v="14.48"/>
    <n v="5"/>
    <n v="0.8"/>
    <n v="-23.891999999999999"/>
    <s v="Loss"/>
    <x v="0"/>
    <n v="-1.65"/>
    <n v="7"/>
  </r>
  <r>
    <n v="4132"/>
    <x v="2041"/>
    <x v="740"/>
    <x v="242"/>
    <x v="1"/>
    <s v="KB-16315"/>
    <s v="Karl Braun"/>
    <x v="0"/>
    <s v="United States"/>
    <s v="Hollywood"/>
    <s v="Florida"/>
    <n v="33021"/>
    <x v="0"/>
    <s v="OFF-PA-10000349"/>
    <x v="1"/>
    <x v="10"/>
    <x v="33"/>
    <n v="11.952"/>
    <n v="3"/>
    <n v="0.2"/>
    <n v="4.0338000000000003"/>
    <s v="Loss"/>
    <x v="7"/>
    <n v="0.33750000000000002"/>
    <n v="7"/>
  </r>
  <r>
    <n v="4133"/>
    <x v="2041"/>
    <x v="740"/>
    <x v="242"/>
    <x v="1"/>
    <s v="KB-16315"/>
    <s v="Karl Braun"/>
    <x v="0"/>
    <s v="United States"/>
    <s v="Hollywood"/>
    <s v="Florida"/>
    <n v="33021"/>
    <x v="0"/>
    <s v="OFF-PA-10003349"/>
    <x v="1"/>
    <x v="10"/>
    <x v="220"/>
    <n v="15.552"/>
    <n v="3"/>
    <n v="0.2"/>
    <n v="5.6375999999999999"/>
    <s v="Loss"/>
    <x v="7"/>
    <n v="0.36249999999999999"/>
    <n v="7"/>
  </r>
  <r>
    <n v="4134"/>
    <x v="2042"/>
    <x v="78"/>
    <x v="178"/>
    <x v="1"/>
    <s v="TT-21070"/>
    <s v="Ted Trevino"/>
    <x v="0"/>
    <s v="United States"/>
    <s v="Chesapeake"/>
    <s v="Virginia"/>
    <n v="23320"/>
    <x v="0"/>
    <s v="OFF-FA-10002280"/>
    <x v="1"/>
    <x v="13"/>
    <x v="659"/>
    <n v="45"/>
    <n v="9"/>
    <n v="0"/>
    <n v="21.6"/>
    <s v="Loss"/>
    <x v="8"/>
    <n v="0.48000000000000004"/>
    <n v="5"/>
  </r>
  <r>
    <n v="4135"/>
    <x v="2042"/>
    <x v="78"/>
    <x v="178"/>
    <x v="1"/>
    <s v="TT-21070"/>
    <s v="Ted Trevino"/>
    <x v="0"/>
    <s v="United States"/>
    <s v="Chesapeake"/>
    <s v="Virginia"/>
    <n v="23320"/>
    <x v="0"/>
    <s v="TEC-MA-10000029"/>
    <x v="2"/>
    <x v="15"/>
    <x v="381"/>
    <n v="209.97"/>
    <n v="3"/>
    <n v="0"/>
    <n v="90.287099999999995"/>
    <s v="Profit"/>
    <x v="8"/>
    <n v="0.43"/>
    <n v="5"/>
  </r>
  <r>
    <n v="4136"/>
    <x v="2043"/>
    <x v="280"/>
    <x v="179"/>
    <x v="1"/>
    <s v="PV-18985"/>
    <s v="Paul Van Hugh"/>
    <x v="2"/>
    <s v="United States"/>
    <s v="Los Angeles"/>
    <s v="California"/>
    <n v="90036"/>
    <x v="1"/>
    <s v="OFF-BI-10002854"/>
    <x v="1"/>
    <x v="8"/>
    <x v="904"/>
    <n v="112.12"/>
    <n v="5"/>
    <n v="0.2"/>
    <n v="42.045000000000002"/>
    <s v="Profit"/>
    <x v="2"/>
    <n v="0.375"/>
    <n v="6"/>
  </r>
  <r>
    <n v="4137"/>
    <x v="2043"/>
    <x v="280"/>
    <x v="179"/>
    <x v="1"/>
    <s v="PV-18985"/>
    <s v="Paul Van Hugh"/>
    <x v="2"/>
    <s v="United States"/>
    <s v="Los Angeles"/>
    <s v="California"/>
    <n v="90036"/>
    <x v="1"/>
    <s v="OFF-ST-10003716"/>
    <x v="1"/>
    <x v="4"/>
    <x v="898"/>
    <n v="1575.14"/>
    <n v="7"/>
    <n v="0"/>
    <n v="204.76820000000001"/>
    <s v="Profit"/>
    <x v="2"/>
    <n v="0.13"/>
    <n v="6"/>
  </r>
  <r>
    <n v="4138"/>
    <x v="2044"/>
    <x v="123"/>
    <x v="122"/>
    <x v="1"/>
    <s v="DD-13570"/>
    <s v="Dorothy Dickinson"/>
    <x v="0"/>
    <s v="United States"/>
    <s v="Alexandria"/>
    <s v="Virginia"/>
    <n v="22304"/>
    <x v="0"/>
    <s v="OFF-FA-10000624"/>
    <x v="1"/>
    <x v="13"/>
    <x v="294"/>
    <n v="25.06"/>
    <n v="7"/>
    <n v="0"/>
    <n v="12.53"/>
    <s v="Loss"/>
    <x v="0"/>
    <n v="0.5"/>
    <n v="4"/>
  </r>
  <r>
    <n v="4139"/>
    <x v="2045"/>
    <x v="945"/>
    <x v="1015"/>
    <x v="2"/>
    <s v="KD-16495"/>
    <s v="Keith Dawkins"/>
    <x v="1"/>
    <s v="United States"/>
    <s v="Deer Park"/>
    <s v="Texas"/>
    <n v="77536"/>
    <x v="2"/>
    <s v="OFF-BI-10004654"/>
    <x v="1"/>
    <x v="8"/>
    <x v="68"/>
    <n v="6.9240000000000004"/>
    <n v="6"/>
    <n v="0.8"/>
    <n v="-10.385999999999999"/>
    <s v="Loss"/>
    <x v="4"/>
    <n v="-1.4999999999999998"/>
    <n v="2"/>
  </r>
  <r>
    <n v="4140"/>
    <x v="2046"/>
    <x v="96"/>
    <x v="379"/>
    <x v="2"/>
    <s v="RA-19285"/>
    <s v="Ralph Arnett"/>
    <x v="0"/>
    <s v="United States"/>
    <s v="Philadelphia"/>
    <s v="Pennsylvania"/>
    <n v="19120"/>
    <x v="3"/>
    <s v="OFF-ST-10001228"/>
    <x v="1"/>
    <x v="4"/>
    <x v="450"/>
    <n v="37.392000000000003"/>
    <n v="3"/>
    <n v="0.2"/>
    <n v="2.3370000000000002"/>
    <s v="Loss"/>
    <x v="4"/>
    <n v="6.25E-2"/>
    <n v="3"/>
  </r>
  <r>
    <n v="4141"/>
    <x v="2046"/>
    <x v="96"/>
    <x v="379"/>
    <x v="2"/>
    <s v="RA-19285"/>
    <s v="Ralph Arnett"/>
    <x v="0"/>
    <s v="United States"/>
    <s v="Philadelphia"/>
    <s v="Pennsylvania"/>
    <n v="19120"/>
    <x v="3"/>
    <s v="FUR-FU-10003798"/>
    <x v="0"/>
    <x v="5"/>
    <x v="1604"/>
    <n v="79.12"/>
    <n v="5"/>
    <n v="0.2"/>
    <n v="13.846"/>
    <s v="Loss"/>
    <x v="4"/>
    <n v="0.17499999999999999"/>
    <n v="3"/>
  </r>
  <r>
    <n v="4142"/>
    <x v="2047"/>
    <x v="900"/>
    <x v="432"/>
    <x v="1"/>
    <s v="SS-20590"/>
    <s v="Sonia Sunley"/>
    <x v="0"/>
    <s v="United States"/>
    <s v="Wichita"/>
    <s v="Kansas"/>
    <n v="67212"/>
    <x v="2"/>
    <s v="OFF-LA-10003148"/>
    <x v="1"/>
    <x v="2"/>
    <x v="166"/>
    <n v="18.899999999999999"/>
    <n v="3"/>
    <n v="0"/>
    <n v="8.6940000000000008"/>
    <s v="Loss"/>
    <x v="1"/>
    <n v="0.46000000000000008"/>
    <n v="4"/>
  </r>
  <r>
    <n v="4143"/>
    <x v="2048"/>
    <x v="946"/>
    <x v="1016"/>
    <x v="1"/>
    <s v="JH-15820"/>
    <s v="John Huston"/>
    <x v="0"/>
    <s v="United States"/>
    <s v="Midland"/>
    <s v="Michigan"/>
    <n v="48640"/>
    <x v="2"/>
    <s v="OFF-BI-10001249"/>
    <x v="1"/>
    <x v="8"/>
    <x v="1191"/>
    <n v="57.42"/>
    <n v="9"/>
    <n v="0"/>
    <n v="26.4132"/>
    <s v="Loss"/>
    <x v="5"/>
    <n v="0.45999999999999996"/>
    <n v="4"/>
  </r>
  <r>
    <n v="4144"/>
    <x v="2049"/>
    <x v="289"/>
    <x v="1017"/>
    <x v="1"/>
    <s v="EH-14125"/>
    <s v="Eugene Hildebrand"/>
    <x v="2"/>
    <s v="United States"/>
    <s v="San Francisco"/>
    <s v="California"/>
    <n v="94110"/>
    <x v="1"/>
    <s v="OFF-AR-10003759"/>
    <x v="1"/>
    <x v="6"/>
    <x v="846"/>
    <n v="12.74"/>
    <n v="7"/>
    <n v="0"/>
    <n v="5.7329999999999997"/>
    <s v="Loss"/>
    <x v="9"/>
    <n v="0.44999999999999996"/>
    <n v="7"/>
  </r>
  <r>
    <n v="4145"/>
    <x v="2049"/>
    <x v="289"/>
    <x v="1017"/>
    <x v="1"/>
    <s v="EH-14125"/>
    <s v="Eugene Hildebrand"/>
    <x v="2"/>
    <s v="United States"/>
    <s v="San Francisco"/>
    <s v="California"/>
    <n v="94110"/>
    <x v="1"/>
    <s v="OFF-AR-10001227"/>
    <x v="1"/>
    <x v="6"/>
    <x v="1620"/>
    <n v="8.82"/>
    <n v="3"/>
    <n v="0"/>
    <n v="2.3814000000000002"/>
    <s v="Loss"/>
    <x v="9"/>
    <n v="0.27"/>
    <n v="7"/>
  </r>
  <r>
    <n v="4146"/>
    <x v="2049"/>
    <x v="289"/>
    <x v="1017"/>
    <x v="1"/>
    <s v="EH-14125"/>
    <s v="Eugene Hildebrand"/>
    <x v="2"/>
    <s v="United States"/>
    <s v="San Francisco"/>
    <s v="California"/>
    <n v="94110"/>
    <x v="1"/>
    <s v="FUR-CH-10000863"/>
    <x v="0"/>
    <x v="1"/>
    <x v="83"/>
    <n v="120.78400000000001"/>
    <n v="1"/>
    <n v="0.2"/>
    <n v="-13.588200000000001"/>
    <s v="Loss"/>
    <x v="9"/>
    <n v="-0.1125"/>
    <n v="7"/>
  </r>
  <r>
    <n v="4147"/>
    <x v="2050"/>
    <x v="109"/>
    <x v="107"/>
    <x v="1"/>
    <s v="TP-21415"/>
    <s v="Tom Prescott"/>
    <x v="0"/>
    <s v="United States"/>
    <s v="Freeport"/>
    <s v="New York"/>
    <n v="11520"/>
    <x v="3"/>
    <s v="FUR-FU-10004017"/>
    <x v="0"/>
    <x v="5"/>
    <x v="217"/>
    <n v="322.58999999999997"/>
    <n v="3"/>
    <n v="0"/>
    <n v="64.518000000000001"/>
    <s v="Profit"/>
    <x v="0"/>
    <n v="0.2"/>
    <n v="6"/>
  </r>
  <r>
    <n v="4148"/>
    <x v="2051"/>
    <x v="436"/>
    <x v="980"/>
    <x v="1"/>
    <s v="RB-19330"/>
    <s v="Randy Bradley"/>
    <x v="0"/>
    <s v="United States"/>
    <s v="Austin"/>
    <s v="Texas"/>
    <n v="78745"/>
    <x v="2"/>
    <s v="OFF-BI-10000962"/>
    <x v="1"/>
    <x v="8"/>
    <x v="1513"/>
    <n v="9.7620000000000005"/>
    <n v="3"/>
    <n v="0.8"/>
    <n v="-15.1311"/>
    <s v="Loss"/>
    <x v="2"/>
    <n v="-1.5499999999999998"/>
    <n v="5"/>
  </r>
  <r>
    <n v="4149"/>
    <x v="2051"/>
    <x v="436"/>
    <x v="980"/>
    <x v="1"/>
    <s v="RB-19330"/>
    <s v="Randy Bradley"/>
    <x v="0"/>
    <s v="United States"/>
    <s v="Austin"/>
    <s v="Texas"/>
    <n v="78745"/>
    <x v="2"/>
    <s v="OFF-ST-10004507"/>
    <x v="1"/>
    <x v="4"/>
    <x v="457"/>
    <n v="13.72"/>
    <n v="1"/>
    <n v="0.2"/>
    <n v="1.2004999999999999"/>
    <s v="Loss"/>
    <x v="2"/>
    <n v="8.7499999999999994E-2"/>
    <n v="5"/>
  </r>
  <r>
    <n v="4150"/>
    <x v="2051"/>
    <x v="436"/>
    <x v="980"/>
    <x v="1"/>
    <s v="RB-19330"/>
    <s v="Randy Bradley"/>
    <x v="0"/>
    <s v="United States"/>
    <s v="Austin"/>
    <s v="Texas"/>
    <n v="78745"/>
    <x v="2"/>
    <s v="TEC-AC-10002942"/>
    <x v="2"/>
    <x v="11"/>
    <x v="1606"/>
    <n v="55.2"/>
    <n v="1"/>
    <n v="0.2"/>
    <n v="-2.0699999999999998"/>
    <s v="Loss"/>
    <x v="2"/>
    <n v="-3.7499999999999999E-2"/>
    <n v="5"/>
  </r>
  <r>
    <n v="4151"/>
    <x v="2051"/>
    <x v="436"/>
    <x v="980"/>
    <x v="1"/>
    <s v="RB-19330"/>
    <s v="Randy Bradley"/>
    <x v="0"/>
    <s v="United States"/>
    <s v="Austin"/>
    <s v="Texas"/>
    <n v="78745"/>
    <x v="2"/>
    <s v="OFF-ST-10002344"/>
    <x v="1"/>
    <x v="4"/>
    <x v="865"/>
    <n v="259.13600000000002"/>
    <n v="4"/>
    <n v="0.2"/>
    <n v="-58.305599999999998"/>
    <s v="Loss"/>
    <x v="2"/>
    <n v="-0.22499999999999998"/>
    <n v="5"/>
  </r>
  <r>
    <n v="4152"/>
    <x v="2052"/>
    <x v="210"/>
    <x v="218"/>
    <x v="1"/>
    <s v="CB-12025"/>
    <s v="Cassandra Brandow"/>
    <x v="0"/>
    <s v="United States"/>
    <s v="Philadelphia"/>
    <s v="Pennsylvania"/>
    <n v="19134"/>
    <x v="3"/>
    <s v="OFF-LA-10002475"/>
    <x v="1"/>
    <x v="2"/>
    <x v="149"/>
    <n v="29.24"/>
    <n v="5"/>
    <n v="0.2"/>
    <n v="9.8684999999999992"/>
    <s v="Loss"/>
    <x v="8"/>
    <n v="0.33749999999999997"/>
    <n v="4"/>
  </r>
  <r>
    <n v="4153"/>
    <x v="2052"/>
    <x v="210"/>
    <x v="218"/>
    <x v="1"/>
    <s v="CB-12025"/>
    <s v="Cassandra Brandow"/>
    <x v="0"/>
    <s v="United States"/>
    <s v="Philadelphia"/>
    <s v="Pennsylvania"/>
    <n v="19134"/>
    <x v="3"/>
    <s v="OFF-PA-10003072"/>
    <x v="1"/>
    <x v="10"/>
    <x v="927"/>
    <n v="15.552"/>
    <n v="3"/>
    <n v="0.2"/>
    <n v="5.4432"/>
    <s v="Loss"/>
    <x v="8"/>
    <n v="0.35000000000000003"/>
    <n v="4"/>
  </r>
  <r>
    <n v="4154"/>
    <x v="2052"/>
    <x v="210"/>
    <x v="218"/>
    <x v="1"/>
    <s v="CB-12025"/>
    <s v="Cassandra Brandow"/>
    <x v="0"/>
    <s v="United States"/>
    <s v="Philadelphia"/>
    <s v="Pennsylvania"/>
    <n v="19134"/>
    <x v="3"/>
    <s v="OFF-EN-10001509"/>
    <x v="1"/>
    <x v="12"/>
    <x v="29"/>
    <n v="4.8959999999999999"/>
    <n v="3"/>
    <n v="0.2"/>
    <n v="1.6524000000000001"/>
    <s v="Loss"/>
    <x v="8"/>
    <n v="0.33750000000000002"/>
    <n v="4"/>
  </r>
  <r>
    <n v="4155"/>
    <x v="2053"/>
    <x v="723"/>
    <x v="1018"/>
    <x v="1"/>
    <s v="MP-17965"/>
    <s v="Michael Paige"/>
    <x v="1"/>
    <s v="United States"/>
    <s v="Bristol"/>
    <s v="Tennessee"/>
    <n v="37620"/>
    <x v="0"/>
    <s v="OFF-BI-10004781"/>
    <x v="1"/>
    <x v="8"/>
    <x v="133"/>
    <n v="38.088000000000001"/>
    <n v="4"/>
    <n v="0.7"/>
    <n v="-27.9312"/>
    <s v="Loss"/>
    <x v="4"/>
    <n v="-0.73333333333333328"/>
    <n v="5"/>
  </r>
  <r>
    <n v="4156"/>
    <x v="2053"/>
    <x v="723"/>
    <x v="1018"/>
    <x v="1"/>
    <s v="MP-17965"/>
    <s v="Michael Paige"/>
    <x v="1"/>
    <s v="United States"/>
    <s v="Bristol"/>
    <s v="Tennessee"/>
    <n v="37620"/>
    <x v="0"/>
    <s v="OFF-BI-10000145"/>
    <x v="1"/>
    <x v="8"/>
    <x v="742"/>
    <n v="2.8079999999999998"/>
    <n v="3"/>
    <n v="0.7"/>
    <n v="-1.9656"/>
    <s v="Loss"/>
    <x v="4"/>
    <n v="-0.70000000000000007"/>
    <n v="5"/>
  </r>
  <r>
    <n v="4157"/>
    <x v="2054"/>
    <x v="901"/>
    <x v="234"/>
    <x v="0"/>
    <s v="SW-20245"/>
    <s v="Scot Wooten"/>
    <x v="0"/>
    <s v="United States"/>
    <s v="Philadelphia"/>
    <s v="Pennsylvania"/>
    <n v="19140"/>
    <x v="3"/>
    <s v="TEC-AC-10003280"/>
    <x v="2"/>
    <x v="11"/>
    <x v="1037"/>
    <n v="47.984000000000002"/>
    <n v="2"/>
    <n v="0.2"/>
    <n v="0.5998"/>
    <s v="Loss"/>
    <x v="4"/>
    <n v="1.2499999999999999E-2"/>
    <n v="4"/>
  </r>
  <r>
    <n v="4158"/>
    <x v="2054"/>
    <x v="901"/>
    <x v="234"/>
    <x v="0"/>
    <s v="SW-20245"/>
    <s v="Scot Wooten"/>
    <x v="0"/>
    <s v="United States"/>
    <s v="Philadelphia"/>
    <s v="Pennsylvania"/>
    <n v="19140"/>
    <x v="3"/>
    <s v="OFF-BI-10001107"/>
    <x v="1"/>
    <x v="8"/>
    <x v="497"/>
    <n v="26.064"/>
    <n v="6"/>
    <n v="0.7"/>
    <n v="-19.982399999999998"/>
    <s v="Loss"/>
    <x v="4"/>
    <n v="-0.76666666666666661"/>
    <n v="4"/>
  </r>
  <r>
    <n v="4159"/>
    <x v="2055"/>
    <x v="301"/>
    <x v="821"/>
    <x v="1"/>
    <s v="SM-20950"/>
    <s v="Suzanne McNair"/>
    <x v="1"/>
    <s v="United States"/>
    <s v="Chicago"/>
    <s v="Illinois"/>
    <n v="60610"/>
    <x v="2"/>
    <s v="OFF-PA-10000533"/>
    <x v="1"/>
    <x v="10"/>
    <x v="1205"/>
    <n v="15.696"/>
    <n v="3"/>
    <n v="0.2"/>
    <n v="5.1012000000000004"/>
    <s v="Loss"/>
    <x v="0"/>
    <n v="0.32500000000000001"/>
    <n v="7"/>
  </r>
  <r>
    <n v="4160"/>
    <x v="2056"/>
    <x v="947"/>
    <x v="774"/>
    <x v="1"/>
    <s v="AP-10915"/>
    <s v="Arthur Prichep"/>
    <x v="0"/>
    <s v="United States"/>
    <s v="Columbus"/>
    <s v="Georgia"/>
    <n v="31907"/>
    <x v="0"/>
    <s v="OFF-AR-10003056"/>
    <x v="1"/>
    <x v="6"/>
    <x v="18"/>
    <n v="12.84"/>
    <n v="3"/>
    <n v="0"/>
    <n v="3.7235999999999998"/>
    <s v="Loss"/>
    <x v="3"/>
    <n v="0.28999999999999998"/>
    <n v="7"/>
  </r>
  <r>
    <n v="4161"/>
    <x v="2057"/>
    <x v="304"/>
    <x v="380"/>
    <x v="1"/>
    <s v="AH-10465"/>
    <s v="Amy Hunt"/>
    <x v="0"/>
    <s v="United States"/>
    <s v="New York City"/>
    <s v="New York"/>
    <n v="10035"/>
    <x v="3"/>
    <s v="TEC-PH-10002834"/>
    <x v="2"/>
    <x v="7"/>
    <x v="1387"/>
    <n v="539.97"/>
    <n v="3"/>
    <n v="0"/>
    <n v="134.99250000000001"/>
    <s v="Profit"/>
    <x v="5"/>
    <n v="0.25"/>
    <n v="4"/>
  </r>
  <r>
    <n v="4162"/>
    <x v="2057"/>
    <x v="304"/>
    <x v="380"/>
    <x v="1"/>
    <s v="AH-10465"/>
    <s v="Amy Hunt"/>
    <x v="0"/>
    <s v="United States"/>
    <s v="New York City"/>
    <s v="New York"/>
    <n v="10035"/>
    <x v="3"/>
    <s v="OFF-ST-10002214"/>
    <x v="1"/>
    <x v="4"/>
    <x v="1003"/>
    <n v="22.58"/>
    <n v="2"/>
    <n v="0"/>
    <n v="5.8708"/>
    <s v="Loss"/>
    <x v="5"/>
    <n v="0.26"/>
    <n v="4"/>
  </r>
  <r>
    <n v="4163"/>
    <x v="2058"/>
    <x v="948"/>
    <x v="567"/>
    <x v="1"/>
    <s v="EP-13915"/>
    <s v="Emily Phan"/>
    <x v="0"/>
    <s v="United States"/>
    <s v="Dover"/>
    <s v="New Hampshire"/>
    <n v="3820"/>
    <x v="3"/>
    <s v="OFF-LA-10004484"/>
    <x v="1"/>
    <x v="2"/>
    <x v="617"/>
    <n v="16.52"/>
    <n v="4"/>
    <n v="0"/>
    <n v="7.5991999999999997"/>
    <s v="Loss"/>
    <x v="10"/>
    <n v="0.46"/>
    <n v="4"/>
  </r>
  <r>
    <n v="4164"/>
    <x v="2058"/>
    <x v="948"/>
    <x v="567"/>
    <x v="1"/>
    <s v="EP-13915"/>
    <s v="Emily Phan"/>
    <x v="0"/>
    <s v="United States"/>
    <s v="Dover"/>
    <s v="New Hampshire"/>
    <n v="3820"/>
    <x v="3"/>
    <s v="OFF-BI-10003091"/>
    <x v="1"/>
    <x v="8"/>
    <x v="1174"/>
    <n v="671.94"/>
    <n v="3"/>
    <n v="0"/>
    <n v="315.81180000000001"/>
    <s v="Profit"/>
    <x v="10"/>
    <n v="0.47"/>
    <n v="4"/>
  </r>
  <r>
    <n v="4165"/>
    <x v="2059"/>
    <x v="424"/>
    <x v="1019"/>
    <x v="2"/>
    <s v="TP-21565"/>
    <s v="Tracy Poddar"/>
    <x v="1"/>
    <s v="United States"/>
    <s v="Aurora"/>
    <s v="Colorado"/>
    <n v="80013"/>
    <x v="1"/>
    <s v="TEC-AC-10003027"/>
    <x v="2"/>
    <x v="11"/>
    <x v="25"/>
    <n v="169.06399999999999"/>
    <n v="7"/>
    <n v="0.2"/>
    <n v="-14.793100000000001"/>
    <s v="Loss"/>
    <x v="9"/>
    <n v="-8.7500000000000008E-2"/>
    <n v="2"/>
  </r>
  <r>
    <n v="4166"/>
    <x v="2059"/>
    <x v="424"/>
    <x v="1019"/>
    <x v="2"/>
    <s v="TP-21565"/>
    <s v="Tracy Poddar"/>
    <x v="1"/>
    <s v="United States"/>
    <s v="Aurora"/>
    <s v="Colorado"/>
    <n v="80013"/>
    <x v="1"/>
    <s v="OFF-ST-10003638"/>
    <x v="1"/>
    <x v="4"/>
    <x v="1231"/>
    <n v="168.624"/>
    <n v="9"/>
    <n v="0.2"/>
    <n v="14.7546"/>
    <s v="Loss"/>
    <x v="9"/>
    <n v="8.7500000000000008E-2"/>
    <n v="2"/>
  </r>
  <r>
    <n v="4167"/>
    <x v="2060"/>
    <x v="936"/>
    <x v="1020"/>
    <x v="1"/>
    <s v="AR-10825"/>
    <s v="Anthony Rawles"/>
    <x v="1"/>
    <s v="United States"/>
    <s v="Long Beach"/>
    <s v="New York"/>
    <n v="11561"/>
    <x v="3"/>
    <s v="OFF-PA-10003848"/>
    <x v="1"/>
    <x v="10"/>
    <x v="1451"/>
    <n v="19.440000000000001"/>
    <n v="3"/>
    <n v="0"/>
    <n v="9.3312000000000008"/>
    <s v="Loss"/>
    <x v="10"/>
    <n v="0.48000000000000004"/>
    <n v="5"/>
  </r>
  <r>
    <n v="4168"/>
    <x v="2061"/>
    <x v="856"/>
    <x v="293"/>
    <x v="2"/>
    <s v="HA-14920"/>
    <s v="Helen Andreada"/>
    <x v="0"/>
    <s v="United States"/>
    <s v="Pasadena"/>
    <s v="California"/>
    <n v="91104"/>
    <x v="1"/>
    <s v="OFF-ST-10002352"/>
    <x v="1"/>
    <x v="4"/>
    <x v="855"/>
    <n v="31.92"/>
    <n v="4"/>
    <n v="0"/>
    <n v="8.2992000000000008"/>
    <s v="Loss"/>
    <x v="2"/>
    <n v="0.26"/>
    <n v="2"/>
  </r>
  <r>
    <n v="4169"/>
    <x v="2061"/>
    <x v="856"/>
    <x v="293"/>
    <x v="2"/>
    <s v="HA-14920"/>
    <s v="Helen Andreada"/>
    <x v="0"/>
    <s v="United States"/>
    <s v="Pasadena"/>
    <s v="California"/>
    <n v="91104"/>
    <x v="1"/>
    <s v="FUR-CH-10000229"/>
    <x v="0"/>
    <x v="1"/>
    <x v="1621"/>
    <n v="433.56799999999998"/>
    <n v="2"/>
    <n v="0.2"/>
    <n v="-65.035200000000003"/>
    <s v="Loss"/>
    <x v="2"/>
    <n v="-0.15000000000000002"/>
    <n v="2"/>
  </r>
  <r>
    <n v="4170"/>
    <x v="2062"/>
    <x v="657"/>
    <x v="282"/>
    <x v="2"/>
    <s v="HJ-14875"/>
    <s v="Heather Jas"/>
    <x v="2"/>
    <s v="United States"/>
    <s v="Mesa"/>
    <s v="Arizona"/>
    <n v="85204"/>
    <x v="1"/>
    <s v="OFF-PA-10000788"/>
    <x v="1"/>
    <x v="10"/>
    <x v="738"/>
    <n v="31.103999999999999"/>
    <n v="6"/>
    <n v="0.2"/>
    <n v="10.8864"/>
    <s v="Loss"/>
    <x v="3"/>
    <n v="0.35000000000000003"/>
    <n v="1"/>
  </r>
  <r>
    <n v="4171"/>
    <x v="2062"/>
    <x v="657"/>
    <x v="282"/>
    <x v="2"/>
    <s v="HJ-14875"/>
    <s v="Heather Jas"/>
    <x v="2"/>
    <s v="United States"/>
    <s v="Mesa"/>
    <s v="Arizona"/>
    <n v="85204"/>
    <x v="1"/>
    <s v="OFF-PA-10002968"/>
    <x v="1"/>
    <x v="10"/>
    <x v="918"/>
    <n v="54.816000000000003"/>
    <n v="3"/>
    <n v="0.2"/>
    <n v="17.815200000000001"/>
    <s v="Loss"/>
    <x v="3"/>
    <n v="0.32500000000000001"/>
    <n v="1"/>
  </r>
  <r>
    <n v="4172"/>
    <x v="2063"/>
    <x v="673"/>
    <x v="541"/>
    <x v="1"/>
    <s v="JK-15370"/>
    <s v="Jay Kimmel"/>
    <x v="0"/>
    <s v="United States"/>
    <s v="Fresno"/>
    <s v="California"/>
    <n v="93727"/>
    <x v="1"/>
    <s v="OFF-ST-10002486"/>
    <x v="1"/>
    <x v="4"/>
    <x v="700"/>
    <n v="48.86"/>
    <n v="7"/>
    <n v="0"/>
    <n v="0.97719999999999996"/>
    <s v="Loss"/>
    <x v="0"/>
    <n v="0.02"/>
    <n v="4"/>
  </r>
  <r>
    <n v="4173"/>
    <x v="2064"/>
    <x v="949"/>
    <x v="863"/>
    <x v="3"/>
    <s v="JF-15355"/>
    <s v="Jay Fein"/>
    <x v="0"/>
    <s v="United States"/>
    <s v="Columbia"/>
    <s v="South Carolina"/>
    <n v="29203"/>
    <x v="0"/>
    <s v="OFF-BI-10002215"/>
    <x v="1"/>
    <x v="8"/>
    <x v="20"/>
    <n v="14.2"/>
    <n v="2"/>
    <n v="0"/>
    <n v="6.532"/>
    <s v="Loss"/>
    <x v="7"/>
    <n v="0.46"/>
    <n v="0"/>
  </r>
  <r>
    <n v="4174"/>
    <x v="2064"/>
    <x v="949"/>
    <x v="863"/>
    <x v="3"/>
    <s v="JF-15355"/>
    <s v="Jay Fein"/>
    <x v="0"/>
    <s v="United States"/>
    <s v="Columbia"/>
    <s v="South Carolina"/>
    <n v="29203"/>
    <x v="0"/>
    <s v="OFF-PA-10000788"/>
    <x v="1"/>
    <x v="10"/>
    <x v="738"/>
    <n v="12.96"/>
    <n v="2"/>
    <n v="0"/>
    <n v="6.2207999999999997"/>
    <s v="Loss"/>
    <x v="7"/>
    <n v="0.47999999999999993"/>
    <n v="0"/>
  </r>
  <r>
    <n v="4175"/>
    <x v="2064"/>
    <x v="949"/>
    <x v="863"/>
    <x v="3"/>
    <s v="JF-15355"/>
    <s v="Jay Fein"/>
    <x v="0"/>
    <s v="United States"/>
    <s v="Columbia"/>
    <s v="South Carolina"/>
    <n v="29203"/>
    <x v="0"/>
    <s v="OFF-BI-10003364"/>
    <x v="1"/>
    <x v="8"/>
    <x v="705"/>
    <n v="58.34"/>
    <n v="2"/>
    <n v="0"/>
    <n v="28.0032"/>
    <s v="Loss"/>
    <x v="7"/>
    <n v="0.48"/>
    <n v="0"/>
  </r>
  <r>
    <n v="4176"/>
    <x v="2065"/>
    <x v="239"/>
    <x v="26"/>
    <x v="2"/>
    <s v="EK-13795"/>
    <s v="Eileen Kiefer"/>
    <x v="2"/>
    <s v="United States"/>
    <s v="Santa Ana"/>
    <s v="California"/>
    <n v="92704"/>
    <x v="1"/>
    <s v="OFF-AR-10003582"/>
    <x v="1"/>
    <x v="6"/>
    <x v="1460"/>
    <n v="56.3"/>
    <n v="2"/>
    <n v="0"/>
    <n v="15.763999999999999"/>
    <s v="Loss"/>
    <x v="0"/>
    <n v="0.28000000000000003"/>
    <n v="1"/>
  </r>
  <r>
    <n v="4177"/>
    <x v="2066"/>
    <x v="884"/>
    <x v="1021"/>
    <x v="1"/>
    <s v="RS-19765"/>
    <s v="Roland Schwarz"/>
    <x v="1"/>
    <s v="United States"/>
    <s v="Columbia"/>
    <s v="South Carolina"/>
    <n v="29203"/>
    <x v="0"/>
    <s v="TEC-PH-10003273"/>
    <x v="2"/>
    <x v="7"/>
    <x v="173"/>
    <n v="629.95000000000005"/>
    <n v="5"/>
    <n v="0"/>
    <n v="163.78700000000001"/>
    <s v="Profit"/>
    <x v="3"/>
    <n v="0.26"/>
    <n v="5"/>
  </r>
  <r>
    <n v="4178"/>
    <x v="2066"/>
    <x v="884"/>
    <x v="1021"/>
    <x v="1"/>
    <s v="RS-19765"/>
    <s v="Roland Schwarz"/>
    <x v="1"/>
    <s v="United States"/>
    <s v="Columbia"/>
    <s v="South Carolina"/>
    <n v="29203"/>
    <x v="0"/>
    <s v="OFF-PA-10000100"/>
    <x v="1"/>
    <x v="10"/>
    <x v="833"/>
    <n v="122.97"/>
    <n v="3"/>
    <n v="0"/>
    <n v="60.255299999999998"/>
    <s v="Profit"/>
    <x v="3"/>
    <n v="0.49"/>
    <n v="5"/>
  </r>
  <r>
    <n v="4179"/>
    <x v="2067"/>
    <x v="950"/>
    <x v="25"/>
    <x v="0"/>
    <s v="BD-11320"/>
    <s v="Bill Donatelli"/>
    <x v="0"/>
    <s v="United States"/>
    <s v="Los Angeles"/>
    <s v="California"/>
    <n v="90045"/>
    <x v="1"/>
    <s v="OFF-PA-10001776"/>
    <x v="1"/>
    <x v="10"/>
    <x v="1272"/>
    <n v="46.35"/>
    <n v="5"/>
    <n v="0"/>
    <n v="21.784500000000001"/>
    <s v="Loss"/>
    <x v="1"/>
    <n v="0.47000000000000003"/>
    <n v="2"/>
  </r>
  <r>
    <n v="4180"/>
    <x v="2068"/>
    <x v="904"/>
    <x v="935"/>
    <x v="1"/>
    <s v="BF-11170"/>
    <s v="Ben Ferrer"/>
    <x v="2"/>
    <s v="United States"/>
    <s v="San Francisco"/>
    <s v="California"/>
    <n v="94109"/>
    <x v="1"/>
    <s v="OFF-BI-10004182"/>
    <x v="1"/>
    <x v="8"/>
    <x v="73"/>
    <n v="14.976000000000001"/>
    <n v="9"/>
    <n v="0.2"/>
    <n v="5.4287999999999998"/>
    <s v="Loss"/>
    <x v="10"/>
    <n v="0.36249999999999999"/>
    <n v="4"/>
  </r>
  <r>
    <n v="4181"/>
    <x v="2069"/>
    <x v="566"/>
    <x v="768"/>
    <x v="1"/>
    <s v="JK-15730"/>
    <s v="Joe Kamberova"/>
    <x v="0"/>
    <s v="United States"/>
    <s v="Houston"/>
    <s v="Texas"/>
    <n v="77036"/>
    <x v="2"/>
    <s v="OFF-BI-10000756"/>
    <x v="1"/>
    <x v="8"/>
    <x v="15"/>
    <n v="4.24"/>
    <n v="5"/>
    <n v="0.8"/>
    <n v="-6.36"/>
    <s v="Loss"/>
    <x v="2"/>
    <n v="-1.5"/>
    <n v="4"/>
  </r>
  <r>
    <n v="4182"/>
    <x v="2070"/>
    <x v="833"/>
    <x v="737"/>
    <x v="1"/>
    <s v="CR-12820"/>
    <s v="Cyra Reiten"/>
    <x v="2"/>
    <s v="United States"/>
    <s v="New York City"/>
    <s v="New York"/>
    <n v="10035"/>
    <x v="3"/>
    <s v="TEC-AC-10001539"/>
    <x v="2"/>
    <x v="11"/>
    <x v="1585"/>
    <n v="319.95999999999998"/>
    <n v="4"/>
    <n v="0"/>
    <n v="115.18559999999999"/>
    <s v="Profit"/>
    <x v="2"/>
    <n v="0.36"/>
    <n v="6"/>
  </r>
  <r>
    <n v="4183"/>
    <x v="2070"/>
    <x v="833"/>
    <x v="737"/>
    <x v="1"/>
    <s v="CR-12820"/>
    <s v="Cyra Reiten"/>
    <x v="2"/>
    <s v="United States"/>
    <s v="New York City"/>
    <s v="New York"/>
    <n v="10035"/>
    <x v="3"/>
    <s v="OFF-PA-10002377"/>
    <x v="1"/>
    <x v="10"/>
    <x v="562"/>
    <n v="17.04"/>
    <n v="3"/>
    <n v="0"/>
    <n v="7.6680000000000001"/>
    <s v="Loss"/>
    <x v="2"/>
    <n v="0.45"/>
    <n v="6"/>
  </r>
  <r>
    <n v="4184"/>
    <x v="2070"/>
    <x v="833"/>
    <x v="737"/>
    <x v="1"/>
    <s v="CR-12820"/>
    <s v="Cyra Reiten"/>
    <x v="2"/>
    <s v="United States"/>
    <s v="New York City"/>
    <s v="New York"/>
    <n v="10035"/>
    <x v="3"/>
    <s v="OFF-ST-10000991"/>
    <x v="1"/>
    <x v="4"/>
    <x v="157"/>
    <n v="344.91"/>
    <n v="3"/>
    <n v="0"/>
    <n v="10.347300000000001"/>
    <s v="Loss"/>
    <x v="2"/>
    <n v="0.03"/>
    <n v="6"/>
  </r>
  <r>
    <n v="4185"/>
    <x v="2071"/>
    <x v="5"/>
    <x v="439"/>
    <x v="2"/>
    <s v="AG-10300"/>
    <s v="Aleksandra Gannaway"/>
    <x v="1"/>
    <s v="United States"/>
    <s v="Franklin"/>
    <s v="Massachusetts"/>
    <n v="2038"/>
    <x v="3"/>
    <s v="FUR-BO-10002853"/>
    <x v="0"/>
    <x v="0"/>
    <x v="1622"/>
    <n v="81.94"/>
    <n v="1"/>
    <n v="0"/>
    <n v="20.484999999999999"/>
    <s v="Loss"/>
    <x v="4"/>
    <n v="0.25"/>
    <n v="2"/>
  </r>
  <r>
    <n v="4186"/>
    <x v="2072"/>
    <x v="147"/>
    <x v="856"/>
    <x v="2"/>
    <s v="CM-12160"/>
    <s v="Charles McCrossin"/>
    <x v="0"/>
    <s v="United States"/>
    <s v="Baltimore"/>
    <s v="Maryland"/>
    <n v="21215"/>
    <x v="3"/>
    <s v="TEC-AC-10004510"/>
    <x v="2"/>
    <x v="11"/>
    <x v="953"/>
    <n v="98.16"/>
    <n v="6"/>
    <n v="0"/>
    <n v="9.8160000000000007"/>
    <s v="Loss"/>
    <x v="2"/>
    <n v="0.1"/>
    <n v="1"/>
  </r>
  <r>
    <n v="4187"/>
    <x v="2073"/>
    <x v="796"/>
    <x v="254"/>
    <x v="1"/>
    <s v="SG-20890"/>
    <s v="Susan Gilcrest"/>
    <x v="1"/>
    <s v="United States"/>
    <s v="Mcallen"/>
    <s v="Texas"/>
    <n v="78501"/>
    <x v="2"/>
    <s v="OFF-BI-10003712"/>
    <x v="1"/>
    <x v="8"/>
    <x v="696"/>
    <n v="6.8739999999999997"/>
    <n v="7"/>
    <n v="0.8"/>
    <n v="-10.6547"/>
    <s v="Loss"/>
    <x v="5"/>
    <n v="-1.55"/>
    <n v="5"/>
  </r>
  <r>
    <n v="4188"/>
    <x v="2073"/>
    <x v="796"/>
    <x v="254"/>
    <x v="1"/>
    <s v="SG-20890"/>
    <s v="Susan Gilcrest"/>
    <x v="1"/>
    <s v="United States"/>
    <s v="Mcallen"/>
    <s v="Texas"/>
    <n v="78501"/>
    <x v="2"/>
    <s v="OFF-BI-10002571"/>
    <x v="1"/>
    <x v="8"/>
    <x v="1213"/>
    <n v="1.996"/>
    <n v="1"/>
    <n v="0.8"/>
    <n v="-3.2934000000000001"/>
    <s v="Loss"/>
    <x v="5"/>
    <n v="-1.6500000000000001"/>
    <n v="5"/>
  </r>
  <r>
    <n v="4189"/>
    <x v="2073"/>
    <x v="796"/>
    <x v="254"/>
    <x v="1"/>
    <s v="SG-20890"/>
    <s v="Susan Gilcrest"/>
    <x v="1"/>
    <s v="United States"/>
    <s v="Mcallen"/>
    <s v="Texas"/>
    <n v="78501"/>
    <x v="2"/>
    <s v="OFF-ST-10004835"/>
    <x v="1"/>
    <x v="4"/>
    <x v="1415"/>
    <n v="8.9280000000000008"/>
    <n v="2"/>
    <n v="0.2"/>
    <n v="0.66959999999999997"/>
    <s v="Loss"/>
    <x v="5"/>
    <n v="7.4999999999999983E-2"/>
    <n v="5"/>
  </r>
  <r>
    <n v="4190"/>
    <x v="2074"/>
    <x v="182"/>
    <x v="152"/>
    <x v="0"/>
    <s v="CS-12175"/>
    <s v="Charles Sheldon"/>
    <x v="1"/>
    <s v="United States"/>
    <s v="Iowa City"/>
    <s v="Iowa"/>
    <n v="52240"/>
    <x v="2"/>
    <s v="OFF-PA-10004022"/>
    <x v="1"/>
    <x v="10"/>
    <x v="1623"/>
    <n v="9.99"/>
    <n v="1"/>
    <n v="0"/>
    <n v="4.4954999999999998"/>
    <s v="Loss"/>
    <x v="8"/>
    <n v="0.44999999999999996"/>
    <n v="5"/>
  </r>
  <r>
    <n v="4191"/>
    <x v="2075"/>
    <x v="701"/>
    <x v="228"/>
    <x v="1"/>
    <s v="HL-15040"/>
    <s v="Hunter Lopez"/>
    <x v="0"/>
    <s v="United States"/>
    <s v="Newark"/>
    <s v="Delaware"/>
    <n v="19711"/>
    <x v="3"/>
    <s v="TEC-CO-10004722"/>
    <x v="2"/>
    <x v="16"/>
    <x v="1374"/>
    <n v="10499.97"/>
    <n v="3"/>
    <n v="0"/>
    <n v="5039.9856"/>
    <s v="Profit"/>
    <x v="0"/>
    <n v="0.48000000000000004"/>
    <n v="5"/>
  </r>
  <r>
    <n v="4192"/>
    <x v="2076"/>
    <x v="951"/>
    <x v="481"/>
    <x v="3"/>
    <s v="DM-13015"/>
    <s v="Darrin Martin"/>
    <x v="0"/>
    <s v="United States"/>
    <s v="Houston"/>
    <s v="Texas"/>
    <n v="77070"/>
    <x v="2"/>
    <s v="OFF-PA-10004248"/>
    <x v="1"/>
    <x v="10"/>
    <x v="1624"/>
    <n v="21.12"/>
    <n v="5"/>
    <n v="0.2"/>
    <n v="6.6"/>
    <s v="Loss"/>
    <x v="7"/>
    <n v="0.31249999999999994"/>
    <n v="0"/>
  </r>
  <r>
    <n v="4193"/>
    <x v="2077"/>
    <x v="547"/>
    <x v="988"/>
    <x v="1"/>
    <s v="HK-14890"/>
    <s v="Heather Kirkland"/>
    <x v="1"/>
    <s v="United States"/>
    <s v="Boise"/>
    <s v="Idaho"/>
    <n v="83704"/>
    <x v="1"/>
    <s v="FUR-TA-10000577"/>
    <x v="0"/>
    <x v="3"/>
    <x v="3"/>
    <n v="696.42"/>
    <n v="2"/>
    <n v="0"/>
    <n v="160.17660000000001"/>
    <s v="Profit"/>
    <x v="0"/>
    <n v="0.23000000000000004"/>
    <n v="4"/>
  </r>
  <r>
    <n v="4194"/>
    <x v="2077"/>
    <x v="547"/>
    <x v="988"/>
    <x v="1"/>
    <s v="HK-14890"/>
    <s v="Heather Kirkland"/>
    <x v="1"/>
    <s v="United States"/>
    <s v="Boise"/>
    <s v="Idaho"/>
    <n v="83704"/>
    <x v="1"/>
    <s v="TEC-PH-10001254"/>
    <x v="2"/>
    <x v="7"/>
    <x v="144"/>
    <n v="304.77600000000001"/>
    <n v="3"/>
    <n v="0.2"/>
    <n v="22.8582"/>
    <s v="Loss"/>
    <x v="0"/>
    <n v="7.4999999999999997E-2"/>
    <n v="4"/>
  </r>
  <r>
    <n v="4195"/>
    <x v="2078"/>
    <x v="652"/>
    <x v="1022"/>
    <x v="1"/>
    <s v="BG-11740"/>
    <s v="Bruce Geld"/>
    <x v="0"/>
    <s v="United States"/>
    <s v="San Diego"/>
    <s v="California"/>
    <n v="92105"/>
    <x v="1"/>
    <s v="OFF-AR-10001044"/>
    <x v="1"/>
    <x v="6"/>
    <x v="1051"/>
    <n v="51.98"/>
    <n v="2"/>
    <n v="0"/>
    <n v="15.074199999999999"/>
    <s v="Loss"/>
    <x v="1"/>
    <n v="0.28999999999999998"/>
    <n v="4"/>
  </r>
  <r>
    <n v="4196"/>
    <x v="2079"/>
    <x v="143"/>
    <x v="679"/>
    <x v="1"/>
    <s v="CK-12595"/>
    <s v="Clytie Kelty"/>
    <x v="0"/>
    <s v="United States"/>
    <s v="Los Angeles"/>
    <s v="California"/>
    <n v="90032"/>
    <x v="1"/>
    <s v="FUR-FU-10002597"/>
    <x v="0"/>
    <x v="5"/>
    <x v="627"/>
    <n v="24.7"/>
    <n v="5"/>
    <n v="0"/>
    <n v="10.374000000000001"/>
    <s v="Loss"/>
    <x v="3"/>
    <n v="0.42000000000000004"/>
    <n v="6"/>
  </r>
  <r>
    <n v="4197"/>
    <x v="2080"/>
    <x v="24"/>
    <x v="1023"/>
    <x v="0"/>
    <s v="RF-19735"/>
    <s v="Roland Fjeld"/>
    <x v="0"/>
    <s v="United States"/>
    <s v="New York City"/>
    <s v="New York"/>
    <n v="10024"/>
    <x v="3"/>
    <s v="OFF-LA-10004093"/>
    <x v="1"/>
    <x v="2"/>
    <x v="676"/>
    <n v="21.93"/>
    <n v="3"/>
    <n v="0"/>
    <n v="10.3071"/>
    <s v="Loss"/>
    <x v="3"/>
    <n v="0.47000000000000003"/>
    <n v="5"/>
  </r>
  <r>
    <n v="4198"/>
    <x v="2081"/>
    <x v="275"/>
    <x v="542"/>
    <x v="1"/>
    <s v="CJ-12010"/>
    <s v="Caroline Jumper"/>
    <x v="0"/>
    <s v="United States"/>
    <s v="Philadelphia"/>
    <s v="Pennsylvania"/>
    <n v="19134"/>
    <x v="3"/>
    <s v="OFF-AP-10000179"/>
    <x v="1"/>
    <x v="9"/>
    <x v="532"/>
    <n v="394.81599999999997"/>
    <n v="4"/>
    <n v="0.2"/>
    <n v="93.768799999999999"/>
    <s v="Profit"/>
    <x v="4"/>
    <n v="0.23750000000000002"/>
    <n v="5"/>
  </r>
  <r>
    <n v="4199"/>
    <x v="2081"/>
    <x v="275"/>
    <x v="542"/>
    <x v="1"/>
    <s v="CJ-12010"/>
    <s v="Caroline Jumper"/>
    <x v="0"/>
    <s v="United States"/>
    <s v="Philadelphia"/>
    <s v="Pennsylvania"/>
    <n v="19134"/>
    <x v="3"/>
    <s v="OFF-BI-10001072"/>
    <x v="1"/>
    <x v="8"/>
    <x v="280"/>
    <n v="18.192"/>
    <n v="4"/>
    <n v="0.7"/>
    <n v="-14.553599999999999"/>
    <s v="Loss"/>
    <x v="4"/>
    <n v="-0.79999999999999993"/>
    <n v="5"/>
  </r>
  <r>
    <n v="4200"/>
    <x v="2082"/>
    <x v="895"/>
    <x v="763"/>
    <x v="3"/>
    <s v="MA-17560"/>
    <s v="Matt Abelman"/>
    <x v="2"/>
    <s v="United States"/>
    <s v="New York City"/>
    <s v="New York"/>
    <n v="10024"/>
    <x v="3"/>
    <s v="OFF-LA-10004093"/>
    <x v="1"/>
    <x v="2"/>
    <x v="676"/>
    <n v="7.31"/>
    <n v="1"/>
    <n v="0"/>
    <n v="3.4357000000000002"/>
    <s v="Loss"/>
    <x v="4"/>
    <n v="0.47000000000000003"/>
    <n v="0"/>
  </r>
  <r>
    <n v="4201"/>
    <x v="2082"/>
    <x v="895"/>
    <x v="763"/>
    <x v="3"/>
    <s v="MA-17560"/>
    <s v="Matt Abelman"/>
    <x v="2"/>
    <s v="United States"/>
    <s v="New York City"/>
    <s v="New York"/>
    <n v="10024"/>
    <x v="3"/>
    <s v="TEC-CO-10002095"/>
    <x v="2"/>
    <x v="16"/>
    <x v="615"/>
    <n v="799.98400000000004"/>
    <n v="2"/>
    <n v="0.2"/>
    <n v="249.995"/>
    <s v="Profit"/>
    <x v="4"/>
    <n v="0.3125"/>
    <n v="0"/>
  </r>
  <r>
    <n v="4202"/>
    <x v="2082"/>
    <x v="895"/>
    <x v="763"/>
    <x v="3"/>
    <s v="MA-17560"/>
    <s v="Matt Abelman"/>
    <x v="2"/>
    <s v="United States"/>
    <s v="New York City"/>
    <s v="New York"/>
    <n v="10024"/>
    <x v="3"/>
    <s v="OFF-PA-10002713"/>
    <x v="1"/>
    <x v="10"/>
    <x v="320"/>
    <n v="41.28"/>
    <n v="6"/>
    <n v="0"/>
    <n v="18.988800000000001"/>
    <s v="Loss"/>
    <x v="4"/>
    <n v="0.46"/>
    <n v="0"/>
  </r>
  <r>
    <n v="4203"/>
    <x v="2082"/>
    <x v="895"/>
    <x v="763"/>
    <x v="3"/>
    <s v="MA-17560"/>
    <s v="Matt Abelman"/>
    <x v="2"/>
    <s v="United States"/>
    <s v="New York City"/>
    <s v="New York"/>
    <n v="10024"/>
    <x v="3"/>
    <s v="OFF-PA-10002254"/>
    <x v="1"/>
    <x v="10"/>
    <x v="146"/>
    <n v="184.66"/>
    <n v="7"/>
    <n v="0"/>
    <n v="84.943600000000004"/>
    <s v="Profit"/>
    <x v="4"/>
    <n v="0.46"/>
    <n v="0"/>
  </r>
  <r>
    <n v="4204"/>
    <x v="2083"/>
    <x v="656"/>
    <x v="1024"/>
    <x v="0"/>
    <s v="AM-10705"/>
    <s v="Anne McFarland"/>
    <x v="0"/>
    <s v="United States"/>
    <s v="Cranston"/>
    <s v="Rhode Island"/>
    <n v="2920"/>
    <x v="3"/>
    <s v="OFF-AR-10001683"/>
    <x v="1"/>
    <x v="6"/>
    <x v="32"/>
    <n v="49.25"/>
    <n v="5"/>
    <n v="0"/>
    <n v="18.715"/>
    <s v="Loss"/>
    <x v="2"/>
    <n v="0.38"/>
    <n v="2"/>
  </r>
  <r>
    <n v="4205"/>
    <x v="2083"/>
    <x v="656"/>
    <x v="1024"/>
    <x v="0"/>
    <s v="AM-10705"/>
    <s v="Anne McFarland"/>
    <x v="0"/>
    <s v="United States"/>
    <s v="Cranston"/>
    <s v="Rhode Island"/>
    <n v="2920"/>
    <x v="3"/>
    <s v="OFF-PA-10002195"/>
    <x v="1"/>
    <x v="10"/>
    <x v="726"/>
    <n v="10.16"/>
    <n v="2"/>
    <n v="0"/>
    <n v="4.7751999999999999"/>
    <s v="Loss"/>
    <x v="2"/>
    <n v="0.47"/>
    <n v="2"/>
  </r>
  <r>
    <n v="4206"/>
    <x v="2083"/>
    <x v="656"/>
    <x v="1024"/>
    <x v="0"/>
    <s v="AM-10705"/>
    <s v="Anne McFarland"/>
    <x v="0"/>
    <s v="United States"/>
    <s v="Cranston"/>
    <s v="Rhode Island"/>
    <n v="2920"/>
    <x v="3"/>
    <s v="FUR-FU-10002364"/>
    <x v="0"/>
    <x v="5"/>
    <x v="1240"/>
    <n v="14.76"/>
    <n v="2"/>
    <n v="0"/>
    <n v="4.2804000000000002"/>
    <s v="Loss"/>
    <x v="2"/>
    <n v="0.29000000000000004"/>
    <n v="2"/>
  </r>
  <r>
    <n v="4207"/>
    <x v="2083"/>
    <x v="656"/>
    <x v="1024"/>
    <x v="0"/>
    <s v="AM-10705"/>
    <s v="Anne McFarland"/>
    <x v="0"/>
    <s v="United States"/>
    <s v="Cranston"/>
    <s v="Rhode Island"/>
    <n v="2920"/>
    <x v="3"/>
    <s v="OFF-BI-10004001"/>
    <x v="1"/>
    <x v="8"/>
    <x v="818"/>
    <n v="34.08"/>
    <n v="2"/>
    <n v="0"/>
    <n v="15.6768"/>
    <s v="Loss"/>
    <x v="2"/>
    <n v="0.46"/>
    <n v="2"/>
  </r>
  <r>
    <n v="4208"/>
    <x v="2083"/>
    <x v="656"/>
    <x v="1024"/>
    <x v="0"/>
    <s v="AM-10705"/>
    <s v="Anne McFarland"/>
    <x v="0"/>
    <s v="United States"/>
    <s v="Cranston"/>
    <s v="Rhode Island"/>
    <n v="2920"/>
    <x v="3"/>
    <s v="FUR-FU-10000023"/>
    <x v="0"/>
    <x v="5"/>
    <x v="325"/>
    <n v="17.670000000000002"/>
    <n v="3"/>
    <n v="0"/>
    <n v="7.7747999999999999"/>
    <s v="Loss"/>
    <x v="2"/>
    <n v="0.43999999999999995"/>
    <n v="2"/>
  </r>
  <r>
    <n v="4209"/>
    <x v="2083"/>
    <x v="656"/>
    <x v="1024"/>
    <x v="0"/>
    <s v="AM-10705"/>
    <s v="Anne McFarland"/>
    <x v="0"/>
    <s v="United States"/>
    <s v="Cranston"/>
    <s v="Rhode Island"/>
    <n v="2920"/>
    <x v="3"/>
    <s v="FUR-CH-10002320"/>
    <x v="0"/>
    <x v="1"/>
    <x v="1463"/>
    <n v="1604.9"/>
    <n v="5"/>
    <n v="0"/>
    <n v="481.47"/>
    <s v="Profit"/>
    <x v="2"/>
    <n v="0.3"/>
    <n v="2"/>
  </r>
  <r>
    <n v="4210"/>
    <x v="2083"/>
    <x v="656"/>
    <x v="1024"/>
    <x v="0"/>
    <s v="AM-10705"/>
    <s v="Anne McFarland"/>
    <x v="0"/>
    <s v="United States"/>
    <s v="Cranston"/>
    <s v="Rhode Island"/>
    <n v="2920"/>
    <x v="3"/>
    <s v="FUR-TA-10003238"/>
    <x v="0"/>
    <x v="3"/>
    <x v="1242"/>
    <n v="385.68599999999998"/>
    <n v="1"/>
    <n v="0.3"/>
    <n v="-60.607799999999997"/>
    <s v="Loss"/>
    <x v="2"/>
    <n v="-0.15714285714285714"/>
    <n v="2"/>
  </r>
  <r>
    <n v="4211"/>
    <x v="2084"/>
    <x v="34"/>
    <x v="93"/>
    <x v="1"/>
    <s v="AH-10585"/>
    <s v="Angele Hood"/>
    <x v="0"/>
    <s v="United States"/>
    <s v="Chicago"/>
    <s v="Illinois"/>
    <n v="60623"/>
    <x v="2"/>
    <s v="OFF-PA-10004965"/>
    <x v="1"/>
    <x v="10"/>
    <x v="112"/>
    <n v="15.984"/>
    <n v="2"/>
    <n v="0.2"/>
    <n v="4.9950000000000001"/>
    <s v="Loss"/>
    <x v="4"/>
    <n v="0.3125"/>
    <n v="5"/>
  </r>
  <r>
    <n v="4212"/>
    <x v="2085"/>
    <x v="952"/>
    <x v="942"/>
    <x v="0"/>
    <s v="PF-19120"/>
    <s v="Peter Fuller"/>
    <x v="0"/>
    <s v="United States"/>
    <s v="Richmond"/>
    <s v="Kentucky"/>
    <n v="40475"/>
    <x v="0"/>
    <s v="OFF-PA-10003016"/>
    <x v="1"/>
    <x v="10"/>
    <x v="1394"/>
    <n v="9.42"/>
    <n v="3"/>
    <n v="0"/>
    <n v="4.2389999999999999"/>
    <s v="Loss"/>
    <x v="5"/>
    <n v="0.45"/>
    <n v="4"/>
  </r>
  <r>
    <n v="4213"/>
    <x v="2085"/>
    <x v="952"/>
    <x v="942"/>
    <x v="0"/>
    <s v="PF-19120"/>
    <s v="Peter Fuller"/>
    <x v="0"/>
    <s v="United States"/>
    <s v="Richmond"/>
    <s v="Kentucky"/>
    <n v="40475"/>
    <x v="0"/>
    <s v="OFF-AR-10003651"/>
    <x v="1"/>
    <x v="6"/>
    <x v="279"/>
    <n v="6.56"/>
    <n v="2"/>
    <n v="0"/>
    <n v="1.9024000000000001"/>
    <s v="Loss"/>
    <x v="5"/>
    <n v="0.29000000000000004"/>
    <n v="4"/>
  </r>
  <r>
    <n v="4214"/>
    <x v="2085"/>
    <x v="952"/>
    <x v="942"/>
    <x v="0"/>
    <s v="PF-19120"/>
    <s v="Peter Fuller"/>
    <x v="0"/>
    <s v="United States"/>
    <s v="Richmond"/>
    <s v="Kentucky"/>
    <n v="40475"/>
    <x v="0"/>
    <s v="OFF-PA-10001363"/>
    <x v="1"/>
    <x v="10"/>
    <x v="1625"/>
    <n v="24.56"/>
    <n v="2"/>
    <n v="0"/>
    <n v="11.543200000000001"/>
    <s v="Loss"/>
    <x v="5"/>
    <n v="0.47000000000000003"/>
    <n v="4"/>
  </r>
  <r>
    <n v="4215"/>
    <x v="2086"/>
    <x v="758"/>
    <x v="599"/>
    <x v="1"/>
    <s v="RD-19480"/>
    <s v="Rick Duston"/>
    <x v="0"/>
    <s v="United States"/>
    <s v="Mishawaka"/>
    <s v="Indiana"/>
    <n v="46544"/>
    <x v="2"/>
    <s v="OFF-BI-10003876"/>
    <x v="1"/>
    <x v="8"/>
    <x v="1626"/>
    <n v="128.4"/>
    <n v="3"/>
    <n v="0"/>
    <n v="64.2"/>
    <s v="Profit"/>
    <x v="10"/>
    <n v="0.5"/>
    <n v="4"/>
  </r>
  <r>
    <n v="4216"/>
    <x v="2087"/>
    <x v="953"/>
    <x v="283"/>
    <x v="1"/>
    <s v="JL-15505"/>
    <s v="Jeremy Lonsdale"/>
    <x v="0"/>
    <s v="United States"/>
    <s v="Mount Vernon"/>
    <s v="New York"/>
    <n v="10550"/>
    <x v="3"/>
    <s v="OFF-EN-10004007"/>
    <x v="1"/>
    <x v="12"/>
    <x v="1627"/>
    <n v="62.28"/>
    <n v="4"/>
    <n v="0"/>
    <n v="29.271599999999999"/>
    <s v="Profit"/>
    <x v="0"/>
    <n v="0.47"/>
    <n v="4"/>
  </r>
  <r>
    <n v="4217"/>
    <x v="2088"/>
    <x v="954"/>
    <x v="1025"/>
    <x v="1"/>
    <s v="AB-10600"/>
    <s v="Ann Blume"/>
    <x v="1"/>
    <s v="United States"/>
    <s v="Los Angeles"/>
    <s v="California"/>
    <n v="90004"/>
    <x v="1"/>
    <s v="OFF-LA-10002271"/>
    <x v="1"/>
    <x v="2"/>
    <x v="641"/>
    <n v="9.24"/>
    <n v="3"/>
    <n v="0"/>
    <n v="4.4352"/>
    <s v="Loss"/>
    <x v="11"/>
    <n v="0.48"/>
    <n v="4"/>
  </r>
  <r>
    <n v="4218"/>
    <x v="2089"/>
    <x v="719"/>
    <x v="1026"/>
    <x v="2"/>
    <s v="NC-18535"/>
    <s v="Nick Crebassa"/>
    <x v="1"/>
    <s v="United States"/>
    <s v="San Francisco"/>
    <s v="California"/>
    <n v="94110"/>
    <x v="1"/>
    <s v="FUR-BO-10003894"/>
    <x v="0"/>
    <x v="0"/>
    <x v="1628"/>
    <n v="482.66399999999999"/>
    <n v="8"/>
    <n v="0.15"/>
    <n v="85.176000000000002"/>
    <s v="Profit"/>
    <x v="3"/>
    <n v="0.17647058823529413"/>
    <n v="2"/>
  </r>
  <r>
    <n v="4219"/>
    <x v="2089"/>
    <x v="719"/>
    <x v="1026"/>
    <x v="2"/>
    <s v="NC-18535"/>
    <s v="Nick Crebassa"/>
    <x v="1"/>
    <s v="United States"/>
    <s v="San Francisco"/>
    <s v="California"/>
    <n v="94110"/>
    <x v="1"/>
    <s v="TEC-MA-10000418"/>
    <x v="2"/>
    <x v="15"/>
    <x v="1485"/>
    <n v="4799.9840000000004"/>
    <n v="2"/>
    <n v="0.2"/>
    <n v="359.99880000000002"/>
    <s v="Profit"/>
    <x v="3"/>
    <n v="7.4999999999999997E-2"/>
    <n v="2"/>
  </r>
  <r>
    <n v="4220"/>
    <x v="2090"/>
    <x v="532"/>
    <x v="198"/>
    <x v="0"/>
    <s v="TB-21400"/>
    <s v="Tom Boeckenhauer"/>
    <x v="0"/>
    <s v="United States"/>
    <s v="Seattle"/>
    <s v="Washington"/>
    <n v="98103"/>
    <x v="1"/>
    <s v="OFF-PA-10004243"/>
    <x v="1"/>
    <x v="10"/>
    <x v="274"/>
    <n v="37.94"/>
    <n v="2"/>
    <n v="0"/>
    <n v="18.211200000000002"/>
    <s v="Loss"/>
    <x v="1"/>
    <n v="0.48000000000000009"/>
    <n v="2"/>
  </r>
  <r>
    <n v="4221"/>
    <x v="2090"/>
    <x v="532"/>
    <x v="198"/>
    <x v="0"/>
    <s v="TB-21400"/>
    <s v="Tom Boeckenhauer"/>
    <x v="0"/>
    <s v="United States"/>
    <s v="Seattle"/>
    <s v="Washington"/>
    <n v="98103"/>
    <x v="1"/>
    <s v="OFF-BI-10001759"/>
    <x v="1"/>
    <x v="8"/>
    <x v="732"/>
    <n v="18.288"/>
    <n v="6"/>
    <n v="0.2"/>
    <n v="6.6294000000000004"/>
    <s v="Loss"/>
    <x v="1"/>
    <n v="0.36250000000000004"/>
    <n v="2"/>
  </r>
  <r>
    <n v="4222"/>
    <x v="2090"/>
    <x v="532"/>
    <x v="198"/>
    <x v="0"/>
    <s v="TB-21400"/>
    <s v="Tom Boeckenhauer"/>
    <x v="0"/>
    <s v="United States"/>
    <s v="Seattle"/>
    <s v="Washington"/>
    <n v="98103"/>
    <x v="1"/>
    <s v="TEC-MA-10001570"/>
    <x v="2"/>
    <x v="15"/>
    <x v="1629"/>
    <n v="385.8"/>
    <n v="5"/>
    <n v="0.2"/>
    <n v="130.20750000000001"/>
    <s v="Profit"/>
    <x v="1"/>
    <n v="0.33750000000000002"/>
    <n v="2"/>
  </r>
  <r>
    <n v="4223"/>
    <x v="2090"/>
    <x v="532"/>
    <x v="198"/>
    <x v="0"/>
    <s v="TB-21400"/>
    <s v="Tom Boeckenhauer"/>
    <x v="0"/>
    <s v="United States"/>
    <s v="Seattle"/>
    <s v="Washington"/>
    <n v="98103"/>
    <x v="1"/>
    <s v="OFF-ST-10004804"/>
    <x v="1"/>
    <x v="4"/>
    <x v="233"/>
    <n v="102.96"/>
    <n v="2"/>
    <n v="0"/>
    <n v="1.0296000000000001"/>
    <s v="Loss"/>
    <x v="1"/>
    <n v="1.0000000000000002E-2"/>
    <n v="2"/>
  </r>
  <r>
    <n v="4224"/>
    <x v="2090"/>
    <x v="532"/>
    <x v="198"/>
    <x v="0"/>
    <s v="TB-21400"/>
    <s v="Tom Boeckenhauer"/>
    <x v="0"/>
    <s v="United States"/>
    <s v="Seattle"/>
    <s v="Washington"/>
    <n v="98103"/>
    <x v="1"/>
    <s v="FUR-BO-10001519"/>
    <x v="0"/>
    <x v="0"/>
    <x v="672"/>
    <n v="174.42"/>
    <n v="3"/>
    <n v="0"/>
    <n v="41.860799999999998"/>
    <s v="Profit"/>
    <x v="1"/>
    <n v="0.24"/>
    <n v="2"/>
  </r>
  <r>
    <n v="4225"/>
    <x v="2091"/>
    <x v="955"/>
    <x v="767"/>
    <x v="2"/>
    <s v="SJ-20215"/>
    <s v="Sarah Jordon"/>
    <x v="0"/>
    <s v="United States"/>
    <s v="Quincy"/>
    <s v="Illinois"/>
    <n v="62301"/>
    <x v="2"/>
    <s v="OFF-BI-10000343"/>
    <x v="1"/>
    <x v="8"/>
    <x v="186"/>
    <n v="1.964"/>
    <n v="2"/>
    <n v="0.8"/>
    <n v="-3.2406000000000001"/>
    <s v="Loss"/>
    <x v="8"/>
    <n v="-1.6500000000000001"/>
    <n v="3"/>
  </r>
  <r>
    <n v="4226"/>
    <x v="2092"/>
    <x v="736"/>
    <x v="709"/>
    <x v="1"/>
    <s v="EB-13840"/>
    <s v="Ellis Ballard"/>
    <x v="1"/>
    <s v="United States"/>
    <s v="Chicago"/>
    <s v="Illinois"/>
    <n v="60623"/>
    <x v="2"/>
    <s v="FUR-FU-10003930"/>
    <x v="0"/>
    <x v="5"/>
    <x v="1630"/>
    <n v="94.427999999999997"/>
    <n v="3"/>
    <n v="0.6"/>
    <n v="-42.492600000000003"/>
    <s v="Loss"/>
    <x v="4"/>
    <n v="-0.45000000000000007"/>
    <n v="4"/>
  </r>
  <r>
    <n v="4227"/>
    <x v="2093"/>
    <x v="343"/>
    <x v="38"/>
    <x v="1"/>
    <s v="WB-21850"/>
    <s v="William Brown"/>
    <x v="0"/>
    <s v="United States"/>
    <s v="Urbandale"/>
    <s v="Iowa"/>
    <n v="50322"/>
    <x v="2"/>
    <s v="OFF-FA-10004854"/>
    <x v="1"/>
    <x v="13"/>
    <x v="271"/>
    <n v="45.92"/>
    <n v="4"/>
    <n v="0"/>
    <n v="21.5824"/>
    <s v="Loss"/>
    <x v="0"/>
    <n v="0.47"/>
    <n v="5"/>
  </r>
  <r>
    <n v="4228"/>
    <x v="2094"/>
    <x v="956"/>
    <x v="1027"/>
    <x v="1"/>
    <s v="SR-20740"/>
    <s v="Steven Roelle"/>
    <x v="2"/>
    <s v="United States"/>
    <s v="Seattle"/>
    <s v="Washington"/>
    <n v="98103"/>
    <x v="1"/>
    <s v="FUR-CH-10003396"/>
    <x v="0"/>
    <x v="1"/>
    <x v="390"/>
    <n v="61.584000000000003"/>
    <n v="1"/>
    <n v="0.2"/>
    <n v="-6.9282000000000004"/>
    <s v="Loss"/>
    <x v="9"/>
    <n v="-0.1125"/>
    <n v="5"/>
  </r>
  <r>
    <n v="4229"/>
    <x v="2095"/>
    <x v="830"/>
    <x v="1028"/>
    <x v="2"/>
    <s v="VG-21805"/>
    <s v="Vivek Grady"/>
    <x v="1"/>
    <s v="United States"/>
    <s v="Richmond"/>
    <s v="Indiana"/>
    <n v="47374"/>
    <x v="2"/>
    <s v="OFF-PA-10001994"/>
    <x v="1"/>
    <x v="10"/>
    <x v="1122"/>
    <n v="22.48"/>
    <n v="1"/>
    <n v="0"/>
    <n v="10.3408"/>
    <s v="Loss"/>
    <x v="10"/>
    <n v="0.45999999999999996"/>
    <n v="2"/>
  </r>
  <r>
    <n v="4230"/>
    <x v="2096"/>
    <x v="957"/>
    <x v="778"/>
    <x v="1"/>
    <s v="LS-16945"/>
    <s v="Linda Southworth"/>
    <x v="1"/>
    <s v="United States"/>
    <s v="Dallas"/>
    <s v="Texas"/>
    <n v="75220"/>
    <x v="2"/>
    <s v="FUR-FU-10003601"/>
    <x v="0"/>
    <x v="5"/>
    <x v="736"/>
    <n v="332.02800000000002"/>
    <n v="9"/>
    <n v="0.6"/>
    <n v="-348.62939999999998"/>
    <s v="Loss"/>
    <x v="7"/>
    <n v="-1.0499999999999998"/>
    <n v="5"/>
  </r>
  <r>
    <n v="4231"/>
    <x v="2096"/>
    <x v="957"/>
    <x v="778"/>
    <x v="1"/>
    <s v="LS-16945"/>
    <s v="Linda Southworth"/>
    <x v="1"/>
    <s v="United States"/>
    <s v="Dallas"/>
    <s v="Texas"/>
    <n v="75220"/>
    <x v="2"/>
    <s v="OFF-BI-10003429"/>
    <x v="1"/>
    <x v="8"/>
    <x v="852"/>
    <n v="11.394"/>
    <n v="9"/>
    <n v="0.8"/>
    <n v="-17.660699999999999"/>
    <s v="Loss"/>
    <x v="7"/>
    <n v="-1.5499999999999998"/>
    <n v="5"/>
  </r>
  <r>
    <n v="4232"/>
    <x v="2096"/>
    <x v="957"/>
    <x v="778"/>
    <x v="1"/>
    <s v="LS-16945"/>
    <s v="Linda Southworth"/>
    <x v="1"/>
    <s v="United States"/>
    <s v="Dallas"/>
    <s v="Texas"/>
    <n v="75220"/>
    <x v="2"/>
    <s v="OFF-PA-10000232"/>
    <x v="1"/>
    <x v="10"/>
    <x v="1631"/>
    <n v="15.552"/>
    <n v="3"/>
    <n v="0.2"/>
    <n v="5.6375999999999999"/>
    <s v="Loss"/>
    <x v="7"/>
    <n v="0.36249999999999999"/>
    <n v="5"/>
  </r>
  <r>
    <n v="4233"/>
    <x v="2096"/>
    <x v="957"/>
    <x v="778"/>
    <x v="1"/>
    <s v="LS-16945"/>
    <s v="Linda Southworth"/>
    <x v="1"/>
    <s v="United States"/>
    <s v="Dallas"/>
    <s v="Texas"/>
    <n v="75220"/>
    <x v="2"/>
    <s v="OFF-PA-10002195"/>
    <x v="1"/>
    <x v="10"/>
    <x v="1552"/>
    <n v="31.103999999999999"/>
    <n v="6"/>
    <n v="0.2"/>
    <n v="11.2752"/>
    <s v="Loss"/>
    <x v="7"/>
    <n v="0.36249999999999999"/>
    <n v="5"/>
  </r>
  <r>
    <n v="4234"/>
    <x v="2096"/>
    <x v="957"/>
    <x v="778"/>
    <x v="1"/>
    <s v="LS-16945"/>
    <s v="Linda Southworth"/>
    <x v="1"/>
    <s v="United States"/>
    <s v="Dallas"/>
    <s v="Texas"/>
    <n v="75220"/>
    <x v="2"/>
    <s v="OFF-BI-10004492"/>
    <x v="1"/>
    <x v="8"/>
    <x v="351"/>
    <n v="6.3159999999999998"/>
    <n v="1"/>
    <n v="0.8"/>
    <n v="-10.4214"/>
    <s v="Loss"/>
    <x v="7"/>
    <n v="-1.6500000000000001"/>
    <n v="5"/>
  </r>
  <r>
    <n v="4235"/>
    <x v="2097"/>
    <x v="158"/>
    <x v="131"/>
    <x v="2"/>
    <s v="MA-17560"/>
    <s v="Matt Abelman"/>
    <x v="2"/>
    <s v="United States"/>
    <s v="Philadelphia"/>
    <s v="Pennsylvania"/>
    <n v="19143"/>
    <x v="3"/>
    <s v="OFF-PA-10004000"/>
    <x v="1"/>
    <x v="10"/>
    <x v="205"/>
    <n v="11.352"/>
    <n v="3"/>
    <n v="0.2"/>
    <n v="4.1151"/>
    <s v="Loss"/>
    <x v="8"/>
    <n v="0.36249999999999999"/>
    <n v="3"/>
  </r>
  <r>
    <n v="4236"/>
    <x v="2097"/>
    <x v="158"/>
    <x v="131"/>
    <x v="2"/>
    <s v="MA-17560"/>
    <s v="Matt Abelman"/>
    <x v="2"/>
    <s v="United States"/>
    <s v="Philadelphia"/>
    <s v="Pennsylvania"/>
    <n v="19143"/>
    <x v="3"/>
    <s v="OFF-LA-10004425"/>
    <x v="1"/>
    <x v="2"/>
    <x v="859"/>
    <n v="20.808"/>
    <n v="9"/>
    <n v="0.2"/>
    <n v="7.0227000000000004"/>
    <s v="Loss"/>
    <x v="8"/>
    <n v="0.33750000000000002"/>
    <n v="3"/>
  </r>
  <r>
    <n v="4237"/>
    <x v="2098"/>
    <x v="310"/>
    <x v="330"/>
    <x v="1"/>
    <s v="NF-18475"/>
    <s v="Neil Französisch"/>
    <x v="2"/>
    <s v="United States"/>
    <s v="Rockford"/>
    <s v="Illinois"/>
    <n v="61107"/>
    <x v="2"/>
    <s v="OFF-BI-10000948"/>
    <x v="1"/>
    <x v="8"/>
    <x v="1382"/>
    <n v="11.416"/>
    <n v="4"/>
    <n v="0.8"/>
    <n v="-18.836400000000001"/>
    <s v="Loss"/>
    <x v="7"/>
    <n v="-1.6500000000000001"/>
    <n v="4"/>
  </r>
  <r>
    <n v="4238"/>
    <x v="2099"/>
    <x v="635"/>
    <x v="787"/>
    <x v="0"/>
    <s v="MD-17860"/>
    <s v="Michael Dominguez"/>
    <x v="1"/>
    <s v="United States"/>
    <s v="Philadelphia"/>
    <s v="Pennsylvania"/>
    <n v="19134"/>
    <x v="3"/>
    <s v="OFF-AR-10001972"/>
    <x v="1"/>
    <x v="6"/>
    <x v="1632"/>
    <n v="9.4079999999999995"/>
    <n v="7"/>
    <n v="0.2"/>
    <n v="0.7056"/>
    <s v="Loss"/>
    <x v="6"/>
    <n v="7.5000000000000011E-2"/>
    <n v="5"/>
  </r>
  <r>
    <n v="4239"/>
    <x v="2100"/>
    <x v="606"/>
    <x v="702"/>
    <x v="2"/>
    <s v="MZ-17335"/>
    <s v="Maria Zettner"/>
    <x v="2"/>
    <s v="United States"/>
    <s v="Seattle"/>
    <s v="Washington"/>
    <n v="98105"/>
    <x v="1"/>
    <s v="OFF-AR-10004587"/>
    <x v="1"/>
    <x v="6"/>
    <x v="1633"/>
    <n v="19.829999999999998"/>
    <n v="1"/>
    <n v="0"/>
    <n v="5.9489999999999998"/>
    <s v="Loss"/>
    <x v="10"/>
    <n v="0.30000000000000004"/>
    <n v="2"/>
  </r>
  <r>
    <n v="4240"/>
    <x v="2101"/>
    <x v="614"/>
    <x v="236"/>
    <x v="1"/>
    <s v="KB-16600"/>
    <s v="Ken Brennan"/>
    <x v="1"/>
    <s v="United States"/>
    <s v="Grand Rapids"/>
    <s v="Michigan"/>
    <n v="49505"/>
    <x v="2"/>
    <s v="OFF-PA-10000994"/>
    <x v="1"/>
    <x v="10"/>
    <x v="913"/>
    <n v="209.7"/>
    <n v="2"/>
    <n v="0"/>
    <n v="100.65600000000001"/>
    <s v="Profit"/>
    <x v="4"/>
    <n v="0.48000000000000004"/>
    <n v="6"/>
  </r>
  <r>
    <n v="4241"/>
    <x v="2102"/>
    <x v="59"/>
    <x v="316"/>
    <x v="1"/>
    <s v="MA-17995"/>
    <s v="Michelle Arnett"/>
    <x v="2"/>
    <s v="United States"/>
    <s v="Los Angeles"/>
    <s v="California"/>
    <n v="90004"/>
    <x v="1"/>
    <s v="OFF-AP-10001366"/>
    <x v="1"/>
    <x v="9"/>
    <x v="360"/>
    <n v="43.92"/>
    <n v="4"/>
    <n v="0"/>
    <n v="11.8584"/>
    <s v="Loss"/>
    <x v="8"/>
    <n v="0.26999999999999996"/>
    <n v="6"/>
  </r>
  <r>
    <n v="4242"/>
    <x v="2102"/>
    <x v="59"/>
    <x v="316"/>
    <x v="1"/>
    <s v="MA-17995"/>
    <s v="Michelle Arnett"/>
    <x v="2"/>
    <s v="United States"/>
    <s v="Los Angeles"/>
    <s v="California"/>
    <n v="90004"/>
    <x v="1"/>
    <s v="OFF-BI-10001636"/>
    <x v="1"/>
    <x v="8"/>
    <x v="674"/>
    <n v="20.231999999999999"/>
    <n v="3"/>
    <n v="0.2"/>
    <n v="6.5754000000000001"/>
    <s v="Loss"/>
    <x v="8"/>
    <n v="0.32500000000000001"/>
    <n v="6"/>
  </r>
  <r>
    <n v="4243"/>
    <x v="2103"/>
    <x v="958"/>
    <x v="1012"/>
    <x v="2"/>
    <s v="ME-17320"/>
    <s v="Maria Etezadi"/>
    <x v="2"/>
    <s v="United States"/>
    <s v="Springfield"/>
    <s v="Virginia"/>
    <n v="22153"/>
    <x v="0"/>
    <s v="TEC-PH-10001448"/>
    <x v="2"/>
    <x v="7"/>
    <x v="141"/>
    <n v="149.97"/>
    <n v="3"/>
    <n v="0"/>
    <n v="5.9988000000000001"/>
    <s v="Loss"/>
    <x v="3"/>
    <n v="0.04"/>
    <n v="1"/>
  </r>
  <r>
    <n v="4244"/>
    <x v="2103"/>
    <x v="958"/>
    <x v="1012"/>
    <x v="2"/>
    <s v="ME-17320"/>
    <s v="Maria Etezadi"/>
    <x v="2"/>
    <s v="United States"/>
    <s v="Springfield"/>
    <s v="Virginia"/>
    <n v="22153"/>
    <x v="0"/>
    <s v="OFF-PA-10001776"/>
    <x v="1"/>
    <x v="10"/>
    <x v="1272"/>
    <n v="27.81"/>
    <n v="3"/>
    <n v="0"/>
    <n v="13.0707"/>
    <s v="Loss"/>
    <x v="3"/>
    <n v="0.47000000000000003"/>
    <n v="1"/>
  </r>
  <r>
    <n v="4245"/>
    <x v="2104"/>
    <x v="959"/>
    <x v="1029"/>
    <x v="1"/>
    <s v="JD-15895"/>
    <s v="Jonathan Doherty"/>
    <x v="1"/>
    <s v="United States"/>
    <s v="Los Angeles"/>
    <s v="California"/>
    <n v="90036"/>
    <x v="1"/>
    <s v="TEC-AC-10002323"/>
    <x v="2"/>
    <x v="11"/>
    <x v="177"/>
    <n v="66.3"/>
    <n v="3"/>
    <n v="0"/>
    <n v="8.6189999999999998"/>
    <s v="Loss"/>
    <x v="10"/>
    <n v="0.13"/>
    <n v="4"/>
  </r>
  <r>
    <n v="4246"/>
    <x v="2105"/>
    <x v="354"/>
    <x v="379"/>
    <x v="1"/>
    <s v="LS-16975"/>
    <s v="Lindsay Shagiari"/>
    <x v="2"/>
    <s v="United States"/>
    <s v="Baltimore"/>
    <s v="Maryland"/>
    <n v="21215"/>
    <x v="3"/>
    <s v="OFF-AR-10004582"/>
    <x v="1"/>
    <x v="6"/>
    <x v="1184"/>
    <n v="1.64"/>
    <n v="1"/>
    <n v="0"/>
    <n v="0.73799999999999999"/>
    <s v="Loss"/>
    <x v="0"/>
    <n v="0.45"/>
    <n v="6"/>
  </r>
  <r>
    <n v="4247"/>
    <x v="2105"/>
    <x v="354"/>
    <x v="379"/>
    <x v="1"/>
    <s v="LS-16975"/>
    <s v="Lindsay Shagiari"/>
    <x v="2"/>
    <s v="United States"/>
    <s v="Baltimore"/>
    <s v="Maryland"/>
    <n v="21215"/>
    <x v="3"/>
    <s v="FUR-FU-10000576"/>
    <x v="0"/>
    <x v="5"/>
    <x v="221"/>
    <n v="1049.2"/>
    <n v="5"/>
    <n v="0"/>
    <n v="272.79199999999997"/>
    <s v="Profit"/>
    <x v="0"/>
    <n v="0.25999999999999995"/>
    <n v="6"/>
  </r>
  <r>
    <n v="4248"/>
    <x v="2105"/>
    <x v="354"/>
    <x v="379"/>
    <x v="1"/>
    <s v="LS-16975"/>
    <s v="Lindsay Shagiari"/>
    <x v="2"/>
    <s v="United States"/>
    <s v="Baltimore"/>
    <s v="Maryland"/>
    <n v="21215"/>
    <x v="3"/>
    <s v="FUR-FU-10004270"/>
    <x v="0"/>
    <x v="5"/>
    <x v="998"/>
    <n v="20.9"/>
    <n v="5"/>
    <n v="0"/>
    <n v="7.524"/>
    <s v="Loss"/>
    <x v="0"/>
    <n v="0.36000000000000004"/>
    <n v="6"/>
  </r>
  <r>
    <n v="4249"/>
    <x v="2106"/>
    <x v="49"/>
    <x v="455"/>
    <x v="0"/>
    <s v="SJ-20500"/>
    <s v="Shirley Jackson"/>
    <x v="0"/>
    <s v="United States"/>
    <s v="Fairfield"/>
    <s v="Connecticut"/>
    <n v="6824"/>
    <x v="3"/>
    <s v="OFF-BI-10004236"/>
    <x v="1"/>
    <x v="8"/>
    <x v="900"/>
    <n v="88.08"/>
    <n v="6"/>
    <n v="0"/>
    <n v="40.516800000000003"/>
    <s v="Profit"/>
    <x v="4"/>
    <n v="0.46000000000000008"/>
    <n v="4"/>
  </r>
  <r>
    <n v="4250"/>
    <x v="2106"/>
    <x v="49"/>
    <x v="455"/>
    <x v="0"/>
    <s v="SJ-20500"/>
    <s v="Shirley Jackson"/>
    <x v="0"/>
    <s v="United States"/>
    <s v="Fairfield"/>
    <s v="Connecticut"/>
    <n v="6824"/>
    <x v="3"/>
    <s v="FUR-CH-10004997"/>
    <x v="0"/>
    <x v="1"/>
    <x v="499"/>
    <n v="751.92"/>
    <n v="4"/>
    <n v="0"/>
    <n v="150.38399999999999"/>
    <s v="Profit"/>
    <x v="4"/>
    <n v="0.19999999999999998"/>
    <n v="4"/>
  </r>
  <r>
    <n v="4251"/>
    <x v="2107"/>
    <x v="111"/>
    <x v="76"/>
    <x v="3"/>
    <s v="BS-11365"/>
    <s v="Bill Shonely"/>
    <x v="1"/>
    <s v="United States"/>
    <s v="New York City"/>
    <s v="New York"/>
    <n v="10011"/>
    <x v="3"/>
    <s v="FUR-CH-10000988"/>
    <x v="0"/>
    <x v="1"/>
    <x v="1141"/>
    <n v="887.10299999999995"/>
    <n v="7"/>
    <n v="0.1"/>
    <n v="177.42060000000001"/>
    <s v="Profit"/>
    <x v="8"/>
    <n v="0.2"/>
    <n v="0"/>
  </r>
  <r>
    <n v="4252"/>
    <x v="2108"/>
    <x v="924"/>
    <x v="1030"/>
    <x v="3"/>
    <s v="RA-19285"/>
    <s v="Ralph Arnett"/>
    <x v="0"/>
    <s v="United States"/>
    <s v="Lakeland"/>
    <s v="Florida"/>
    <n v="33801"/>
    <x v="0"/>
    <s v="TEC-PH-10004897"/>
    <x v="2"/>
    <x v="7"/>
    <x v="1124"/>
    <n v="55.944000000000003"/>
    <n v="7"/>
    <n v="0.2"/>
    <n v="-13.2867"/>
    <s v="Loss"/>
    <x v="2"/>
    <n v="-0.23749999999999999"/>
    <n v="0"/>
  </r>
  <r>
    <n v="4253"/>
    <x v="2108"/>
    <x v="924"/>
    <x v="1030"/>
    <x v="3"/>
    <s v="RA-19285"/>
    <s v="Ralph Arnett"/>
    <x v="0"/>
    <s v="United States"/>
    <s v="Lakeland"/>
    <s v="Florida"/>
    <n v="33801"/>
    <x v="0"/>
    <s v="OFF-AR-10002656"/>
    <x v="1"/>
    <x v="6"/>
    <x v="159"/>
    <n v="10.688000000000001"/>
    <n v="2"/>
    <n v="0.2"/>
    <n v="2.2711999999999999"/>
    <s v="Loss"/>
    <x v="2"/>
    <n v="0.21249999999999997"/>
    <n v="0"/>
  </r>
  <r>
    <n v="4254"/>
    <x v="2108"/>
    <x v="924"/>
    <x v="1030"/>
    <x v="3"/>
    <s v="RA-19285"/>
    <s v="Ralph Arnett"/>
    <x v="0"/>
    <s v="United States"/>
    <s v="Lakeland"/>
    <s v="Florida"/>
    <n v="33801"/>
    <x v="0"/>
    <s v="TEC-PH-10004924"/>
    <x v="2"/>
    <x v="7"/>
    <x v="1165"/>
    <n v="11.824"/>
    <n v="2"/>
    <n v="0.2"/>
    <n v="1.0346"/>
    <s v="Loss"/>
    <x v="2"/>
    <n v="8.7499999999999994E-2"/>
    <n v="0"/>
  </r>
  <r>
    <n v="4255"/>
    <x v="2109"/>
    <x v="119"/>
    <x v="412"/>
    <x v="2"/>
    <s v="TS-21610"/>
    <s v="Troy Staebel"/>
    <x v="0"/>
    <s v="United States"/>
    <s v="Freeport"/>
    <s v="Illinois"/>
    <n v="61032"/>
    <x v="2"/>
    <s v="OFF-PA-10003127"/>
    <x v="1"/>
    <x v="10"/>
    <x v="33"/>
    <n v="63.311999999999998"/>
    <n v="3"/>
    <n v="0.2"/>
    <n v="20.5764"/>
    <s v="Loss"/>
    <x v="2"/>
    <n v="0.32500000000000001"/>
    <n v="3"/>
  </r>
  <r>
    <n v="4256"/>
    <x v="2109"/>
    <x v="119"/>
    <x v="412"/>
    <x v="2"/>
    <s v="TS-21610"/>
    <s v="Troy Staebel"/>
    <x v="0"/>
    <s v="United States"/>
    <s v="Freeport"/>
    <s v="Illinois"/>
    <n v="61032"/>
    <x v="2"/>
    <s v="OFF-BI-10000778"/>
    <x v="1"/>
    <x v="8"/>
    <x v="261"/>
    <n v="96.784000000000006"/>
    <n v="4"/>
    <n v="0.8"/>
    <n v="-145.17599999999999"/>
    <s v="Loss"/>
    <x v="2"/>
    <n v="-1.4999999999999998"/>
    <n v="3"/>
  </r>
  <r>
    <n v="4257"/>
    <x v="2109"/>
    <x v="119"/>
    <x v="412"/>
    <x v="2"/>
    <s v="TS-21610"/>
    <s v="Troy Staebel"/>
    <x v="0"/>
    <s v="United States"/>
    <s v="Freeport"/>
    <s v="Illinois"/>
    <n v="61032"/>
    <x v="2"/>
    <s v="FUR-FU-10001424"/>
    <x v="0"/>
    <x v="5"/>
    <x v="698"/>
    <n v="10.476000000000001"/>
    <n v="3"/>
    <n v="0.6"/>
    <n v="-6.8094000000000001"/>
    <s v="Loss"/>
    <x v="2"/>
    <n v="-0.64999999999999991"/>
    <n v="3"/>
  </r>
  <r>
    <n v="4258"/>
    <x v="2110"/>
    <x v="406"/>
    <x v="609"/>
    <x v="1"/>
    <s v="KB-16585"/>
    <s v="Ken Black"/>
    <x v="1"/>
    <s v="United States"/>
    <s v="Medford"/>
    <s v="Oregon"/>
    <n v="97504"/>
    <x v="1"/>
    <s v="OFF-BI-10000962"/>
    <x v="1"/>
    <x v="8"/>
    <x v="1513"/>
    <n v="9.7620000000000005"/>
    <n v="2"/>
    <n v="0.7"/>
    <n v="-6.8334000000000001"/>
    <s v="Loss"/>
    <x v="8"/>
    <n v="-0.7"/>
    <n v="5"/>
  </r>
  <r>
    <n v="4259"/>
    <x v="2111"/>
    <x v="560"/>
    <x v="67"/>
    <x v="2"/>
    <s v="MM-18280"/>
    <s v="Muhammed MacIntyre"/>
    <x v="1"/>
    <s v="United States"/>
    <s v="Seattle"/>
    <s v="Washington"/>
    <n v="98103"/>
    <x v="1"/>
    <s v="FUR-CH-10002880"/>
    <x v="0"/>
    <x v="1"/>
    <x v="809"/>
    <n v="196.78399999999999"/>
    <n v="2"/>
    <n v="0.2"/>
    <n v="-22.138200000000001"/>
    <s v="Loss"/>
    <x v="10"/>
    <n v="-0.11250000000000002"/>
    <n v="2"/>
  </r>
  <r>
    <n v="4260"/>
    <x v="2112"/>
    <x v="960"/>
    <x v="40"/>
    <x v="0"/>
    <s v="LO-17170"/>
    <s v="Lori Olson"/>
    <x v="1"/>
    <s v="United States"/>
    <s v="New York City"/>
    <s v="New York"/>
    <n v="10035"/>
    <x v="3"/>
    <s v="OFF-EN-10004386"/>
    <x v="1"/>
    <x v="12"/>
    <x v="245"/>
    <n v="47.98"/>
    <n v="2"/>
    <n v="0"/>
    <n v="23.99"/>
    <s v="Loss"/>
    <x v="2"/>
    <n v="0.5"/>
    <n v="5"/>
  </r>
  <r>
    <n v="4261"/>
    <x v="2113"/>
    <x v="453"/>
    <x v="163"/>
    <x v="0"/>
    <s v="RS-19420"/>
    <s v="Ricardo Sperren"/>
    <x v="1"/>
    <s v="United States"/>
    <s v="Fairfield"/>
    <s v="Connecticut"/>
    <n v="6824"/>
    <x v="3"/>
    <s v="OFF-LA-10001045"/>
    <x v="1"/>
    <x v="2"/>
    <x v="708"/>
    <n v="13.05"/>
    <n v="5"/>
    <n v="0"/>
    <n v="6.0030000000000001"/>
    <s v="Loss"/>
    <x v="2"/>
    <n v="0.45999999999999996"/>
    <n v="4"/>
  </r>
  <r>
    <n v="4262"/>
    <x v="2114"/>
    <x v="783"/>
    <x v="825"/>
    <x v="1"/>
    <s v="CC-12475"/>
    <s v="Cindy Chapman"/>
    <x v="0"/>
    <s v="United States"/>
    <s v="Moorhead"/>
    <s v="Minnesota"/>
    <n v="56560"/>
    <x v="2"/>
    <s v="TEC-AC-10002006"/>
    <x v="2"/>
    <x v="11"/>
    <x v="1087"/>
    <n v="63.96"/>
    <n v="4"/>
    <n v="0"/>
    <n v="19.8276"/>
    <s v="Loss"/>
    <x v="6"/>
    <n v="0.31"/>
    <n v="4"/>
  </r>
  <r>
    <n v="4263"/>
    <x v="2115"/>
    <x v="296"/>
    <x v="425"/>
    <x v="1"/>
    <s v="KT-16480"/>
    <s v="Kean Thornton"/>
    <x v="0"/>
    <s v="United States"/>
    <s v="Columbus"/>
    <s v="Georgia"/>
    <n v="31907"/>
    <x v="0"/>
    <s v="OFF-AP-10001242"/>
    <x v="1"/>
    <x v="9"/>
    <x v="1417"/>
    <n v="80.48"/>
    <n v="1"/>
    <n v="0"/>
    <n v="24.143999999999998"/>
    <s v="Loss"/>
    <x v="8"/>
    <n v="0.3"/>
    <n v="4"/>
  </r>
  <r>
    <n v="4264"/>
    <x v="2116"/>
    <x v="132"/>
    <x v="834"/>
    <x v="1"/>
    <s v="DM-13015"/>
    <s v="Darrin Martin"/>
    <x v="0"/>
    <s v="United States"/>
    <s v="Philadelphia"/>
    <s v="Pennsylvania"/>
    <n v="19143"/>
    <x v="3"/>
    <s v="OFF-BI-10000216"/>
    <x v="1"/>
    <x v="8"/>
    <x v="1634"/>
    <n v="11.673"/>
    <n v="3"/>
    <n v="0.7"/>
    <n v="-7.782"/>
    <s v="Loss"/>
    <x v="0"/>
    <n v="-0.66666666666666663"/>
    <n v="5"/>
  </r>
  <r>
    <n v="4265"/>
    <x v="2117"/>
    <x v="732"/>
    <x v="333"/>
    <x v="1"/>
    <s v="EP-13915"/>
    <s v="Emily Phan"/>
    <x v="0"/>
    <s v="United States"/>
    <s v="Houston"/>
    <s v="Texas"/>
    <n v="77036"/>
    <x v="2"/>
    <s v="FUR-TA-10002774"/>
    <x v="0"/>
    <x v="3"/>
    <x v="584"/>
    <n v="863.12800000000004"/>
    <n v="8"/>
    <n v="0.3"/>
    <n v="-160.29519999999999"/>
    <s v="Loss"/>
    <x v="0"/>
    <n v="-0.18571428571428569"/>
    <n v="4"/>
  </r>
  <r>
    <n v="4266"/>
    <x v="2117"/>
    <x v="732"/>
    <x v="333"/>
    <x v="1"/>
    <s v="EP-13915"/>
    <s v="Emily Phan"/>
    <x v="0"/>
    <s v="United States"/>
    <s v="Houston"/>
    <s v="Texas"/>
    <n v="77036"/>
    <x v="2"/>
    <s v="OFF-BI-10004364"/>
    <x v="1"/>
    <x v="8"/>
    <x v="305"/>
    <n v="3.5640000000000001"/>
    <n v="3"/>
    <n v="0.8"/>
    <n v="-6.2370000000000001"/>
    <s v="Loss"/>
    <x v="0"/>
    <n v="-1.75"/>
    <n v="4"/>
  </r>
  <r>
    <n v="4267"/>
    <x v="2117"/>
    <x v="732"/>
    <x v="333"/>
    <x v="1"/>
    <s v="EP-13915"/>
    <s v="Emily Phan"/>
    <x v="0"/>
    <s v="United States"/>
    <s v="Houston"/>
    <s v="Texas"/>
    <n v="77036"/>
    <x v="2"/>
    <s v="FUR-BO-10000780"/>
    <x v="0"/>
    <x v="0"/>
    <x v="1318"/>
    <n v="956.66480000000001"/>
    <n v="7"/>
    <n v="0.32"/>
    <n v="-225.0976"/>
    <s v="Loss"/>
    <x v="0"/>
    <n v="-0.23529411764705882"/>
    <n v="4"/>
  </r>
  <r>
    <n v="4268"/>
    <x v="2117"/>
    <x v="732"/>
    <x v="333"/>
    <x v="1"/>
    <s v="EP-13915"/>
    <s v="Emily Phan"/>
    <x v="0"/>
    <s v="United States"/>
    <s v="Houston"/>
    <s v="Texas"/>
    <n v="77036"/>
    <x v="2"/>
    <s v="OFF-BI-10001989"/>
    <x v="1"/>
    <x v="8"/>
    <x v="542"/>
    <n v="12.587999999999999"/>
    <n v="3"/>
    <n v="0.8"/>
    <n v="-20.140799999999999"/>
    <s v="Loss"/>
    <x v="0"/>
    <n v="-1.6"/>
    <n v="4"/>
  </r>
  <r>
    <n v="4269"/>
    <x v="2117"/>
    <x v="732"/>
    <x v="333"/>
    <x v="1"/>
    <s v="EP-13915"/>
    <s v="Emily Phan"/>
    <x v="0"/>
    <s v="United States"/>
    <s v="Houston"/>
    <s v="Texas"/>
    <n v="77036"/>
    <x v="2"/>
    <s v="TEC-AC-10004001"/>
    <x v="2"/>
    <x v="11"/>
    <x v="1469"/>
    <n v="171.96"/>
    <n v="5"/>
    <n v="0.2"/>
    <n v="45.139499999999998"/>
    <s v="Profit"/>
    <x v="0"/>
    <n v="0.26249999999999996"/>
    <n v="4"/>
  </r>
  <r>
    <n v="4270"/>
    <x v="2118"/>
    <x v="643"/>
    <x v="89"/>
    <x v="0"/>
    <s v="AM-10705"/>
    <s v="Anne McFarland"/>
    <x v="0"/>
    <s v="United States"/>
    <s v="Seattle"/>
    <s v="Washington"/>
    <n v="98115"/>
    <x v="1"/>
    <s v="FUR-TA-10000688"/>
    <x v="0"/>
    <x v="3"/>
    <x v="561"/>
    <n v="871.4"/>
    <n v="4"/>
    <n v="0"/>
    <n v="148.13800000000001"/>
    <s v="Profit"/>
    <x v="1"/>
    <n v="0.17"/>
    <n v="4"/>
  </r>
  <r>
    <n v="4271"/>
    <x v="2119"/>
    <x v="650"/>
    <x v="26"/>
    <x v="1"/>
    <s v="SH-20635"/>
    <s v="Stefanie Holloman"/>
    <x v="1"/>
    <s v="United States"/>
    <s v="Jackson"/>
    <s v="Tennessee"/>
    <n v="38301"/>
    <x v="0"/>
    <s v="FUR-FU-10003930"/>
    <x v="0"/>
    <x v="5"/>
    <x v="1630"/>
    <n v="692.47199999999998"/>
    <n v="11"/>
    <n v="0.2"/>
    <n v="190.4298"/>
    <s v="Profit"/>
    <x v="0"/>
    <n v="0.27500000000000002"/>
    <n v="4"/>
  </r>
  <r>
    <n v="4272"/>
    <x v="2120"/>
    <x v="390"/>
    <x v="902"/>
    <x v="0"/>
    <s v="LA-16780"/>
    <s v="Laura Armstrong"/>
    <x v="1"/>
    <s v="United States"/>
    <s v="Baltimore"/>
    <s v="Maryland"/>
    <n v="21215"/>
    <x v="3"/>
    <s v="FUR-FU-10000965"/>
    <x v="0"/>
    <x v="5"/>
    <x v="689"/>
    <n v="207.76"/>
    <n v="4"/>
    <n v="0"/>
    <n v="85.181600000000003"/>
    <s v="Profit"/>
    <x v="0"/>
    <n v="0.41000000000000003"/>
    <n v="3"/>
  </r>
  <r>
    <n v="4273"/>
    <x v="2121"/>
    <x v="246"/>
    <x v="804"/>
    <x v="3"/>
    <s v="SF-20200"/>
    <s v="Sarah Foster"/>
    <x v="0"/>
    <s v="United States"/>
    <s v="Murray"/>
    <s v="Utah"/>
    <n v="84107"/>
    <x v="1"/>
    <s v="TEC-PH-10004071"/>
    <x v="2"/>
    <x v="7"/>
    <x v="1546"/>
    <n v="71.927999999999997"/>
    <n v="9"/>
    <n v="0.2"/>
    <n v="6.2937000000000003"/>
    <s v="Loss"/>
    <x v="7"/>
    <n v="8.7500000000000008E-2"/>
    <n v="0"/>
  </r>
  <r>
    <n v="4274"/>
    <x v="2121"/>
    <x v="246"/>
    <x v="804"/>
    <x v="3"/>
    <s v="SF-20200"/>
    <s v="Sarah Foster"/>
    <x v="0"/>
    <s v="United States"/>
    <s v="Murray"/>
    <s v="Utah"/>
    <n v="84107"/>
    <x v="1"/>
    <s v="OFF-AR-10001044"/>
    <x v="1"/>
    <x v="6"/>
    <x v="1051"/>
    <n v="25.99"/>
    <n v="1"/>
    <n v="0"/>
    <n v="7.5370999999999997"/>
    <s v="Loss"/>
    <x v="7"/>
    <n v="0.28999999999999998"/>
    <n v="0"/>
  </r>
  <r>
    <n v="4275"/>
    <x v="2122"/>
    <x v="924"/>
    <x v="1031"/>
    <x v="1"/>
    <s v="AG-10495"/>
    <s v="Andrew Gjertsen"/>
    <x v="1"/>
    <s v="United States"/>
    <s v="Seattle"/>
    <s v="Washington"/>
    <n v="98105"/>
    <x v="1"/>
    <s v="OFF-BI-10004140"/>
    <x v="1"/>
    <x v="8"/>
    <x v="307"/>
    <n v="3.5920000000000001"/>
    <n v="1"/>
    <n v="0.2"/>
    <n v="1.1225000000000001"/>
    <s v="Loss"/>
    <x v="2"/>
    <n v="0.3125"/>
    <n v="5"/>
  </r>
  <r>
    <n v="4276"/>
    <x v="2123"/>
    <x v="584"/>
    <x v="620"/>
    <x v="1"/>
    <s v="KN-16450"/>
    <s v="Kean Nguyen"/>
    <x v="1"/>
    <s v="United States"/>
    <s v="Dallas"/>
    <s v="Texas"/>
    <n v="75220"/>
    <x v="2"/>
    <s v="OFF-AP-10002684"/>
    <x v="1"/>
    <x v="9"/>
    <x v="167"/>
    <n v="48.631999999999998"/>
    <n v="2"/>
    <n v="0.8"/>
    <n v="-121.58"/>
    <s v="Loss"/>
    <x v="7"/>
    <n v="-2.5"/>
    <n v="4"/>
  </r>
  <r>
    <n v="4277"/>
    <x v="2124"/>
    <x v="238"/>
    <x v="554"/>
    <x v="1"/>
    <s v="NF-18595"/>
    <s v="Nicole Fjeld"/>
    <x v="2"/>
    <s v="United States"/>
    <s v="Seattle"/>
    <s v="Washington"/>
    <n v="98105"/>
    <x v="1"/>
    <s v="OFF-ST-10000046"/>
    <x v="1"/>
    <x v="4"/>
    <x v="764"/>
    <n v="323.10000000000002"/>
    <n v="2"/>
    <n v="0"/>
    <n v="61.389000000000003"/>
    <s v="Profit"/>
    <x v="6"/>
    <n v="0.19"/>
    <n v="4"/>
  </r>
  <r>
    <n v="4278"/>
    <x v="2125"/>
    <x v="947"/>
    <x v="1032"/>
    <x v="1"/>
    <s v="BS-11365"/>
    <s v="Bill Shonely"/>
    <x v="1"/>
    <s v="United States"/>
    <s v="Lakewood"/>
    <s v="New Jersey"/>
    <n v="8701"/>
    <x v="3"/>
    <s v="TEC-MA-10001047"/>
    <x v="2"/>
    <x v="15"/>
    <x v="1635"/>
    <n v="9099.93"/>
    <n v="7"/>
    <n v="0"/>
    <n v="2365.9818"/>
    <s v="Profit"/>
    <x v="3"/>
    <n v="0.26"/>
    <n v="4"/>
  </r>
  <r>
    <n v="4279"/>
    <x v="2125"/>
    <x v="947"/>
    <x v="1032"/>
    <x v="1"/>
    <s v="BS-11365"/>
    <s v="Bill Shonely"/>
    <x v="1"/>
    <s v="United States"/>
    <s v="Lakewood"/>
    <s v="New Jersey"/>
    <n v="8701"/>
    <x v="3"/>
    <s v="FUR-FU-10000550"/>
    <x v="0"/>
    <x v="5"/>
    <x v="1454"/>
    <n v="9.9600000000000009"/>
    <n v="2"/>
    <n v="0"/>
    <n v="3.2867999999999999"/>
    <s v="Loss"/>
    <x v="3"/>
    <n v="0.32999999999999996"/>
    <n v="4"/>
  </r>
  <r>
    <n v="4280"/>
    <x v="2125"/>
    <x v="947"/>
    <x v="1032"/>
    <x v="1"/>
    <s v="BS-11365"/>
    <s v="Bill Shonely"/>
    <x v="1"/>
    <s v="United States"/>
    <s v="Lakewood"/>
    <s v="New Jersey"/>
    <n v="8701"/>
    <x v="3"/>
    <s v="OFF-BI-10002432"/>
    <x v="1"/>
    <x v="8"/>
    <x v="875"/>
    <n v="25.3"/>
    <n v="5"/>
    <n v="0"/>
    <n v="11.891"/>
    <s v="Loss"/>
    <x v="3"/>
    <n v="0.47"/>
    <n v="4"/>
  </r>
  <r>
    <n v="4281"/>
    <x v="2126"/>
    <x v="687"/>
    <x v="7"/>
    <x v="1"/>
    <s v="RM-19675"/>
    <s v="Robert Marley"/>
    <x v="2"/>
    <s v="United States"/>
    <s v="New York City"/>
    <s v="New York"/>
    <n v="10011"/>
    <x v="3"/>
    <s v="OFF-PA-10004470"/>
    <x v="1"/>
    <x v="10"/>
    <x v="253"/>
    <n v="11.36"/>
    <n v="2"/>
    <n v="0"/>
    <n v="5.2256"/>
    <s v="Loss"/>
    <x v="0"/>
    <n v="0.46"/>
    <n v="4"/>
  </r>
  <r>
    <n v="4282"/>
    <x v="2126"/>
    <x v="687"/>
    <x v="7"/>
    <x v="1"/>
    <s v="RM-19675"/>
    <s v="Robert Marley"/>
    <x v="2"/>
    <s v="United States"/>
    <s v="New York City"/>
    <s v="New York"/>
    <n v="10011"/>
    <x v="3"/>
    <s v="FUR-CH-10001797"/>
    <x v="0"/>
    <x v="1"/>
    <x v="1450"/>
    <n v="69.263999999999996"/>
    <n v="2"/>
    <n v="0.1"/>
    <n v="14.622400000000001"/>
    <s v="Loss"/>
    <x v="0"/>
    <n v="0.21111111111111114"/>
    <n v="4"/>
  </r>
  <r>
    <n v="4283"/>
    <x v="2127"/>
    <x v="414"/>
    <x v="955"/>
    <x v="2"/>
    <s v="AB-10105"/>
    <s v="Adrian Barton"/>
    <x v="0"/>
    <s v="United States"/>
    <s v="Indianapolis"/>
    <s v="Indiana"/>
    <n v="46203"/>
    <x v="2"/>
    <s v="OFF-LA-10003720"/>
    <x v="1"/>
    <x v="2"/>
    <x v="1636"/>
    <n v="3.69"/>
    <n v="1"/>
    <n v="0"/>
    <n v="1.7343"/>
    <s v="Loss"/>
    <x v="4"/>
    <n v="0.47"/>
    <n v="3"/>
  </r>
  <r>
    <n v="4284"/>
    <x v="2127"/>
    <x v="414"/>
    <x v="955"/>
    <x v="2"/>
    <s v="AB-10105"/>
    <s v="Adrian Barton"/>
    <x v="0"/>
    <s v="United States"/>
    <s v="Indianapolis"/>
    <s v="Indiana"/>
    <n v="46203"/>
    <x v="2"/>
    <s v="OFF-BI-10004600"/>
    <x v="1"/>
    <x v="8"/>
    <x v="1486"/>
    <n v="1103.97"/>
    <n v="3"/>
    <n v="0"/>
    <n v="496.78649999999999"/>
    <s v="Profit"/>
    <x v="4"/>
    <n v="0.44999999999999996"/>
    <n v="3"/>
  </r>
  <r>
    <n v="4285"/>
    <x v="2128"/>
    <x v="82"/>
    <x v="6"/>
    <x v="0"/>
    <s v="CA-11965"/>
    <s v="Carol Adams"/>
    <x v="1"/>
    <s v="United States"/>
    <s v="Port Arthur"/>
    <s v="Texas"/>
    <n v="77642"/>
    <x v="2"/>
    <s v="FUR-BO-10003965"/>
    <x v="0"/>
    <x v="0"/>
    <x v="1092"/>
    <n v="246.1328"/>
    <n v="2"/>
    <n v="0.32"/>
    <n v="-76.011600000000001"/>
    <s v="Loss"/>
    <x v="0"/>
    <n v="-0.30882352941176472"/>
    <n v="5"/>
  </r>
  <r>
    <n v="4286"/>
    <x v="2128"/>
    <x v="82"/>
    <x v="6"/>
    <x v="0"/>
    <s v="CA-11965"/>
    <s v="Carol Adams"/>
    <x v="1"/>
    <s v="United States"/>
    <s v="Port Arthur"/>
    <s v="Texas"/>
    <n v="77642"/>
    <x v="2"/>
    <s v="OFF-LA-10000240"/>
    <x v="1"/>
    <x v="2"/>
    <x v="2"/>
    <n v="11.696"/>
    <n v="2"/>
    <n v="0.2"/>
    <n v="3.9474"/>
    <s v="Loss"/>
    <x v="0"/>
    <n v="0.33750000000000002"/>
    <n v="5"/>
  </r>
  <r>
    <n v="4287"/>
    <x v="2128"/>
    <x v="82"/>
    <x v="6"/>
    <x v="0"/>
    <s v="CA-11965"/>
    <s v="Carol Adams"/>
    <x v="1"/>
    <s v="United States"/>
    <s v="Port Arthur"/>
    <s v="Texas"/>
    <n v="77642"/>
    <x v="2"/>
    <s v="TEC-CO-10001571"/>
    <x v="2"/>
    <x v="16"/>
    <x v="1563"/>
    <n v="439.99200000000002"/>
    <n v="1"/>
    <n v="0.2"/>
    <n v="164.99700000000001"/>
    <s v="Profit"/>
    <x v="0"/>
    <n v="0.375"/>
    <n v="5"/>
  </r>
  <r>
    <n v="4288"/>
    <x v="2129"/>
    <x v="116"/>
    <x v="362"/>
    <x v="1"/>
    <s v="EH-14005"/>
    <s v="Erica Hernandez"/>
    <x v="2"/>
    <s v="United States"/>
    <s v="Nashville"/>
    <s v="Tennessee"/>
    <n v="37211"/>
    <x v="0"/>
    <s v="OFF-ST-10000736"/>
    <x v="1"/>
    <x v="4"/>
    <x v="460"/>
    <n v="64.784000000000006"/>
    <n v="1"/>
    <n v="0.2"/>
    <n v="-12.956799999999999"/>
    <s v="Loss"/>
    <x v="4"/>
    <n v="-0.19999999999999998"/>
    <n v="6"/>
  </r>
  <r>
    <n v="4289"/>
    <x v="2130"/>
    <x v="961"/>
    <x v="1033"/>
    <x v="1"/>
    <s v="ON-18715"/>
    <s v="Odella Nelson"/>
    <x v="1"/>
    <s v="United States"/>
    <s v="Houston"/>
    <s v="Texas"/>
    <n v="77095"/>
    <x v="2"/>
    <s v="OFF-BI-10002082"/>
    <x v="1"/>
    <x v="8"/>
    <x v="1182"/>
    <n v="33.28"/>
    <n v="5"/>
    <n v="0.8"/>
    <n v="-49.92"/>
    <s v="Loss"/>
    <x v="5"/>
    <n v="-1.5"/>
    <n v="4"/>
  </r>
  <r>
    <n v="4290"/>
    <x v="2130"/>
    <x v="961"/>
    <x v="1033"/>
    <x v="1"/>
    <s v="ON-18715"/>
    <s v="Odella Nelson"/>
    <x v="1"/>
    <s v="United States"/>
    <s v="Houston"/>
    <s v="Texas"/>
    <n v="77095"/>
    <x v="2"/>
    <s v="OFF-PA-10002250"/>
    <x v="1"/>
    <x v="10"/>
    <x v="706"/>
    <n v="14.087999999999999"/>
    <n v="3"/>
    <n v="0.2"/>
    <n v="4.9307999999999996"/>
    <s v="Loss"/>
    <x v="5"/>
    <n v="0.35"/>
    <n v="4"/>
  </r>
  <r>
    <n v="4291"/>
    <x v="2131"/>
    <x v="34"/>
    <x v="114"/>
    <x v="0"/>
    <s v="AT-10435"/>
    <s v="Alyssa Tate"/>
    <x v="2"/>
    <s v="United States"/>
    <s v="Los Angeles"/>
    <s v="California"/>
    <n v="90004"/>
    <x v="1"/>
    <s v="OFF-AR-10000122"/>
    <x v="1"/>
    <x v="6"/>
    <x v="311"/>
    <n v="11.16"/>
    <n v="2"/>
    <n v="0"/>
    <n v="2.79"/>
    <s v="Loss"/>
    <x v="4"/>
    <n v="0.25"/>
    <n v="4"/>
  </r>
  <r>
    <n v="4292"/>
    <x v="2131"/>
    <x v="34"/>
    <x v="114"/>
    <x v="0"/>
    <s v="AT-10435"/>
    <s v="Alyssa Tate"/>
    <x v="2"/>
    <s v="United States"/>
    <s v="Los Angeles"/>
    <s v="California"/>
    <n v="90004"/>
    <x v="1"/>
    <s v="FUR-TA-10003748"/>
    <x v="0"/>
    <x v="3"/>
    <x v="210"/>
    <n v="896.32799999999997"/>
    <n v="9"/>
    <n v="0.2"/>
    <n v="22.408200000000001"/>
    <s v="Loss"/>
    <x v="4"/>
    <n v="2.5000000000000001E-2"/>
    <n v="4"/>
  </r>
  <r>
    <n v="4293"/>
    <x v="2131"/>
    <x v="34"/>
    <x v="114"/>
    <x v="0"/>
    <s v="AT-10435"/>
    <s v="Alyssa Tate"/>
    <x v="2"/>
    <s v="United States"/>
    <s v="Los Angeles"/>
    <s v="California"/>
    <n v="90004"/>
    <x v="1"/>
    <s v="OFF-AP-10001394"/>
    <x v="1"/>
    <x v="9"/>
    <x v="1129"/>
    <n v="189"/>
    <n v="1"/>
    <n v="0"/>
    <n v="68.040000000000006"/>
    <s v="Profit"/>
    <x v="4"/>
    <n v="0.36000000000000004"/>
    <n v="4"/>
  </r>
  <r>
    <n v="4294"/>
    <x v="2132"/>
    <x v="434"/>
    <x v="1034"/>
    <x v="1"/>
    <s v="EB-13870"/>
    <s v="Emily Burns"/>
    <x v="0"/>
    <s v="United States"/>
    <s v="Philadelphia"/>
    <s v="Pennsylvania"/>
    <n v="19140"/>
    <x v="3"/>
    <s v="TEC-PH-10004896"/>
    <x v="2"/>
    <x v="7"/>
    <x v="174"/>
    <n v="53.981999999999999"/>
    <n v="3"/>
    <n v="0.4"/>
    <n v="-10.7964"/>
    <s v="Loss"/>
    <x v="10"/>
    <n v="-0.2"/>
    <n v="6"/>
  </r>
  <r>
    <n v="4295"/>
    <x v="2133"/>
    <x v="760"/>
    <x v="471"/>
    <x v="1"/>
    <s v="DW-13195"/>
    <s v="David Wiener"/>
    <x v="1"/>
    <s v="United States"/>
    <s v="Redmond"/>
    <s v="Oregon"/>
    <n v="97756"/>
    <x v="1"/>
    <s v="FUR-TA-10002607"/>
    <x v="0"/>
    <x v="3"/>
    <x v="224"/>
    <n v="177.22499999999999"/>
    <n v="5"/>
    <n v="0.5"/>
    <n v="-120.51300000000001"/>
    <s v="Loss"/>
    <x v="2"/>
    <n v="-0.68"/>
    <n v="5"/>
  </r>
  <r>
    <n v="4296"/>
    <x v="2134"/>
    <x v="445"/>
    <x v="778"/>
    <x v="1"/>
    <s v="MB-17305"/>
    <s v="Maria Bertelson"/>
    <x v="0"/>
    <s v="United States"/>
    <s v="Citrus Heights"/>
    <s v="California"/>
    <n v="95610"/>
    <x v="1"/>
    <s v="FUR-FU-10001215"/>
    <x v="0"/>
    <x v="5"/>
    <x v="1609"/>
    <n v="129.38999999999999"/>
    <n v="3"/>
    <n v="0"/>
    <n v="54.343800000000002"/>
    <s v="Profit"/>
    <x v="7"/>
    <n v="0.42000000000000004"/>
    <n v="7"/>
  </r>
  <r>
    <n v="4297"/>
    <x v="2135"/>
    <x v="507"/>
    <x v="643"/>
    <x v="1"/>
    <s v="TH-21235"/>
    <s v="Tiffany House"/>
    <x v="1"/>
    <s v="United States"/>
    <s v="Los Angeles"/>
    <s v="California"/>
    <n v="90032"/>
    <x v="1"/>
    <s v="OFF-ST-10000419"/>
    <x v="1"/>
    <x v="4"/>
    <x v="1024"/>
    <n v="54.32"/>
    <n v="4"/>
    <n v="0"/>
    <n v="0.54320000000000002"/>
    <s v="Loss"/>
    <x v="8"/>
    <n v="0.01"/>
    <n v="6"/>
  </r>
  <r>
    <n v="4298"/>
    <x v="2136"/>
    <x v="962"/>
    <x v="1035"/>
    <x v="0"/>
    <s v="PO-18850"/>
    <s v="Patrick O'Brill"/>
    <x v="0"/>
    <s v="United States"/>
    <s v="Tallahassee"/>
    <s v="Florida"/>
    <n v="32303"/>
    <x v="0"/>
    <s v="TEC-PH-10001459"/>
    <x v="2"/>
    <x v="7"/>
    <x v="1447"/>
    <n v="4367.8959999999997"/>
    <n v="13"/>
    <n v="0.2"/>
    <n v="327.59219999999999"/>
    <s v="Profit"/>
    <x v="6"/>
    <n v="7.4999999999999997E-2"/>
    <n v="3"/>
  </r>
  <r>
    <n v="4299"/>
    <x v="2136"/>
    <x v="962"/>
    <x v="1035"/>
    <x v="0"/>
    <s v="PO-18850"/>
    <s v="Patrick O'Brill"/>
    <x v="0"/>
    <s v="United States"/>
    <s v="Tallahassee"/>
    <s v="Florida"/>
    <n v="32303"/>
    <x v="0"/>
    <s v="OFF-PA-10000241"/>
    <x v="1"/>
    <x v="10"/>
    <x v="1160"/>
    <n v="49.567999999999998"/>
    <n v="2"/>
    <n v="0.2"/>
    <n v="15.49"/>
    <s v="Loss"/>
    <x v="6"/>
    <n v="0.3125"/>
    <n v="3"/>
  </r>
  <r>
    <n v="4300"/>
    <x v="2136"/>
    <x v="962"/>
    <x v="1035"/>
    <x v="0"/>
    <s v="PO-18850"/>
    <s v="Patrick O'Brill"/>
    <x v="0"/>
    <s v="United States"/>
    <s v="Tallahassee"/>
    <s v="Florida"/>
    <n v="32303"/>
    <x v="0"/>
    <s v="OFF-AP-10003040"/>
    <x v="1"/>
    <x v="9"/>
    <x v="730"/>
    <n v="161.376"/>
    <n v="6"/>
    <n v="0.2"/>
    <n v="12.103199999999999"/>
    <s v="Loss"/>
    <x v="6"/>
    <n v="7.4999999999999997E-2"/>
    <n v="3"/>
  </r>
  <r>
    <n v="4301"/>
    <x v="2136"/>
    <x v="962"/>
    <x v="1035"/>
    <x v="0"/>
    <s v="PO-18850"/>
    <s v="Patrick O'Brill"/>
    <x v="0"/>
    <s v="United States"/>
    <s v="Tallahassee"/>
    <s v="Florida"/>
    <n v="32303"/>
    <x v="0"/>
    <s v="FUR-FU-10001852"/>
    <x v="0"/>
    <x v="5"/>
    <x v="845"/>
    <n v="2.7839999999999998"/>
    <n v="2"/>
    <n v="0.2"/>
    <n v="0.41760000000000003"/>
    <s v="Loss"/>
    <x v="6"/>
    <n v="0.15000000000000002"/>
    <n v="3"/>
  </r>
  <r>
    <n v="4302"/>
    <x v="2136"/>
    <x v="962"/>
    <x v="1035"/>
    <x v="0"/>
    <s v="PO-18850"/>
    <s v="Patrick O'Brill"/>
    <x v="0"/>
    <s v="United States"/>
    <s v="Tallahassee"/>
    <s v="Florida"/>
    <n v="32303"/>
    <x v="0"/>
    <s v="OFF-PA-10000141"/>
    <x v="1"/>
    <x v="10"/>
    <x v="829"/>
    <n v="8.7200000000000006"/>
    <n v="5"/>
    <n v="0.2"/>
    <n v="2.9430000000000001"/>
    <s v="Loss"/>
    <x v="6"/>
    <n v="0.33749999999999997"/>
    <n v="3"/>
  </r>
  <r>
    <n v="4303"/>
    <x v="2137"/>
    <x v="963"/>
    <x v="1036"/>
    <x v="0"/>
    <s v="DE-13255"/>
    <s v="Deanra Eno"/>
    <x v="2"/>
    <s v="United States"/>
    <s v="Lakewood"/>
    <s v="Ohio"/>
    <n v="44107"/>
    <x v="3"/>
    <s v="OFF-AR-10002804"/>
    <x v="1"/>
    <x v="6"/>
    <x v="282"/>
    <n v="3.9119999999999999"/>
    <n v="1"/>
    <n v="0.2"/>
    <n v="1.0268999999999999"/>
    <s v="Loss"/>
    <x v="6"/>
    <n v="0.26250000000000001"/>
    <n v="3"/>
  </r>
  <r>
    <n v="4304"/>
    <x v="2138"/>
    <x v="964"/>
    <x v="1037"/>
    <x v="3"/>
    <s v="MO-17500"/>
    <s v="Mary O'Rourke"/>
    <x v="0"/>
    <s v="United States"/>
    <s v="The Colony"/>
    <s v="Texas"/>
    <n v="75056"/>
    <x v="2"/>
    <s v="OFF-EN-10003862"/>
    <x v="1"/>
    <x v="12"/>
    <x v="760"/>
    <n v="59.752000000000002"/>
    <n v="7"/>
    <n v="0.2"/>
    <n v="19.4194"/>
    <s v="Loss"/>
    <x v="2"/>
    <n v="0.32499999999999996"/>
    <n v="0"/>
  </r>
  <r>
    <n v="4305"/>
    <x v="2139"/>
    <x v="965"/>
    <x v="1038"/>
    <x v="0"/>
    <s v="AH-10585"/>
    <s v="Angele Hood"/>
    <x v="0"/>
    <s v="United States"/>
    <s v="Seattle"/>
    <s v="Washington"/>
    <n v="98105"/>
    <x v="1"/>
    <s v="FUR-FU-10000448"/>
    <x v="0"/>
    <x v="5"/>
    <x v="469"/>
    <n v="63.92"/>
    <n v="4"/>
    <n v="0"/>
    <n v="3.1960000000000002"/>
    <s v="Loss"/>
    <x v="2"/>
    <n v="0.05"/>
    <n v="4"/>
  </r>
  <r>
    <n v="4306"/>
    <x v="2139"/>
    <x v="965"/>
    <x v="1038"/>
    <x v="0"/>
    <s v="AH-10585"/>
    <s v="Angele Hood"/>
    <x v="0"/>
    <s v="United States"/>
    <s v="Seattle"/>
    <s v="Washington"/>
    <n v="98105"/>
    <x v="1"/>
    <s v="TEC-PH-10000526"/>
    <x v="2"/>
    <x v="7"/>
    <x v="1472"/>
    <n v="383.96"/>
    <n v="5"/>
    <n v="0.2"/>
    <n v="38.396000000000001"/>
    <s v="Profit"/>
    <x v="2"/>
    <n v="0.1"/>
    <n v="4"/>
  </r>
  <r>
    <n v="4307"/>
    <x v="2140"/>
    <x v="931"/>
    <x v="696"/>
    <x v="3"/>
    <s v="CS-12250"/>
    <s v="Chris Selesnick"/>
    <x v="1"/>
    <s v="United States"/>
    <s v="Los Angeles"/>
    <s v="California"/>
    <n v="90032"/>
    <x v="1"/>
    <s v="OFF-BI-10002764"/>
    <x v="1"/>
    <x v="8"/>
    <x v="507"/>
    <n v="7.7519999999999998"/>
    <n v="3"/>
    <n v="0.2"/>
    <n v="2.8100999999999998"/>
    <s v="Loss"/>
    <x v="1"/>
    <n v="0.36249999999999999"/>
    <n v="0"/>
  </r>
  <r>
    <n v="4308"/>
    <x v="2140"/>
    <x v="931"/>
    <x v="696"/>
    <x v="3"/>
    <s v="CS-12250"/>
    <s v="Chris Selesnick"/>
    <x v="1"/>
    <s v="United States"/>
    <s v="Los Angeles"/>
    <s v="California"/>
    <n v="90032"/>
    <x v="1"/>
    <s v="OFF-BI-10001524"/>
    <x v="1"/>
    <x v="8"/>
    <x v="301"/>
    <n v="33.567999999999998"/>
    <n v="2"/>
    <n v="0.2"/>
    <n v="11.748799999999999"/>
    <s v="Loss"/>
    <x v="1"/>
    <n v="0.35"/>
    <n v="0"/>
  </r>
  <r>
    <n v="4309"/>
    <x v="2141"/>
    <x v="130"/>
    <x v="193"/>
    <x v="1"/>
    <s v="WB-21850"/>
    <s v="William Brown"/>
    <x v="0"/>
    <s v="United States"/>
    <s v="Los Angeles"/>
    <s v="California"/>
    <n v="90045"/>
    <x v="1"/>
    <s v="TEC-PH-10001079"/>
    <x v="2"/>
    <x v="7"/>
    <x v="1255"/>
    <n v="666.34400000000005"/>
    <n v="7"/>
    <n v="0.2"/>
    <n v="66.634399999999999"/>
    <s v="Profit"/>
    <x v="0"/>
    <n v="9.9999999999999992E-2"/>
    <n v="7"/>
  </r>
  <r>
    <n v="4310"/>
    <x v="2141"/>
    <x v="130"/>
    <x v="193"/>
    <x v="1"/>
    <s v="WB-21850"/>
    <s v="William Brown"/>
    <x v="0"/>
    <s v="United States"/>
    <s v="Los Angeles"/>
    <s v="California"/>
    <n v="90045"/>
    <x v="1"/>
    <s v="FUR-TA-10002041"/>
    <x v="0"/>
    <x v="3"/>
    <x v="363"/>
    <n v="573.72799999999995"/>
    <n v="4"/>
    <n v="0.2"/>
    <n v="-64.544399999999996"/>
    <s v="Loss"/>
    <x v="0"/>
    <n v="-0.1125"/>
    <n v="7"/>
  </r>
  <r>
    <n v="4311"/>
    <x v="2141"/>
    <x v="130"/>
    <x v="193"/>
    <x v="1"/>
    <s v="WB-21850"/>
    <s v="William Brown"/>
    <x v="0"/>
    <s v="United States"/>
    <s v="Los Angeles"/>
    <s v="California"/>
    <n v="90045"/>
    <x v="1"/>
    <s v="OFF-BI-10001036"/>
    <x v="1"/>
    <x v="8"/>
    <x v="624"/>
    <n v="21.936"/>
    <n v="3"/>
    <n v="0.2"/>
    <n v="8.2260000000000009"/>
    <s v="Loss"/>
    <x v="0"/>
    <n v="0.37500000000000006"/>
    <n v="7"/>
  </r>
  <r>
    <n v="4312"/>
    <x v="2141"/>
    <x v="130"/>
    <x v="193"/>
    <x v="1"/>
    <s v="WB-21850"/>
    <s v="William Brown"/>
    <x v="0"/>
    <s v="United States"/>
    <s v="Los Angeles"/>
    <s v="California"/>
    <n v="90045"/>
    <x v="1"/>
    <s v="OFF-PA-10000223"/>
    <x v="1"/>
    <x v="10"/>
    <x v="1383"/>
    <n v="19.440000000000001"/>
    <n v="3"/>
    <n v="0"/>
    <n v="9.3312000000000008"/>
    <s v="Loss"/>
    <x v="0"/>
    <n v="0.48000000000000004"/>
    <n v="7"/>
  </r>
  <r>
    <n v="4313"/>
    <x v="2141"/>
    <x v="130"/>
    <x v="193"/>
    <x v="1"/>
    <s v="WB-21850"/>
    <s v="William Brown"/>
    <x v="0"/>
    <s v="United States"/>
    <s v="Los Angeles"/>
    <s v="California"/>
    <n v="90045"/>
    <x v="1"/>
    <s v="TEC-MA-10003246"/>
    <x v="2"/>
    <x v="15"/>
    <x v="1637"/>
    <n v="447.96800000000002"/>
    <n v="4"/>
    <n v="0.2"/>
    <n v="139.99"/>
    <s v="Profit"/>
    <x v="0"/>
    <n v="0.3125"/>
    <n v="7"/>
  </r>
  <r>
    <n v="4314"/>
    <x v="2142"/>
    <x v="78"/>
    <x v="74"/>
    <x v="1"/>
    <s v="SP-20620"/>
    <s v="Stefania Perrino"/>
    <x v="1"/>
    <s v="United States"/>
    <s v="Long Beach"/>
    <s v="New York"/>
    <n v="11561"/>
    <x v="3"/>
    <s v="OFF-AP-10001962"/>
    <x v="1"/>
    <x v="9"/>
    <x v="1603"/>
    <n v="16.78"/>
    <n v="2"/>
    <n v="0"/>
    <n v="4.1950000000000003"/>
    <s v="Loss"/>
    <x v="8"/>
    <n v="0.25"/>
    <n v="4"/>
  </r>
  <r>
    <n v="4315"/>
    <x v="2143"/>
    <x v="608"/>
    <x v="651"/>
    <x v="1"/>
    <s v="AB-10165"/>
    <s v="Alan Barnes"/>
    <x v="0"/>
    <s v="United States"/>
    <s v="Los Angeles"/>
    <s v="California"/>
    <n v="90045"/>
    <x v="1"/>
    <s v="OFF-AR-10004062"/>
    <x v="1"/>
    <x v="6"/>
    <x v="772"/>
    <n v="20.96"/>
    <n v="2"/>
    <n v="0"/>
    <n v="5.24"/>
    <s v="Loss"/>
    <x v="1"/>
    <n v="0.25"/>
    <n v="6"/>
  </r>
  <r>
    <n v="4316"/>
    <x v="2143"/>
    <x v="608"/>
    <x v="651"/>
    <x v="1"/>
    <s v="AB-10165"/>
    <s v="Alan Barnes"/>
    <x v="0"/>
    <s v="United States"/>
    <s v="Los Angeles"/>
    <s v="California"/>
    <n v="90045"/>
    <x v="1"/>
    <s v="OFF-BI-10004330"/>
    <x v="1"/>
    <x v="8"/>
    <x v="803"/>
    <n v="88.751999999999995"/>
    <n v="3"/>
    <n v="0.2"/>
    <n v="27.734999999999999"/>
    <s v="Loss"/>
    <x v="1"/>
    <n v="0.3125"/>
    <n v="6"/>
  </r>
  <r>
    <n v="4317"/>
    <x v="2143"/>
    <x v="608"/>
    <x v="651"/>
    <x v="1"/>
    <s v="AB-10165"/>
    <s v="Alan Barnes"/>
    <x v="0"/>
    <s v="United States"/>
    <s v="Los Angeles"/>
    <s v="California"/>
    <n v="90045"/>
    <x v="1"/>
    <s v="OFF-ST-10001963"/>
    <x v="1"/>
    <x v="4"/>
    <x v="537"/>
    <n v="304.23"/>
    <n v="3"/>
    <n v="0"/>
    <n v="9.1268999999999991"/>
    <s v="Loss"/>
    <x v="1"/>
    <n v="2.9999999999999995E-2"/>
    <n v="6"/>
  </r>
  <r>
    <n v="4318"/>
    <x v="2144"/>
    <x v="353"/>
    <x v="1039"/>
    <x v="1"/>
    <s v="HA-14920"/>
    <s v="Helen Andreada"/>
    <x v="0"/>
    <s v="United States"/>
    <s v="San Francisco"/>
    <s v="California"/>
    <n v="94110"/>
    <x v="1"/>
    <s v="OFF-EN-10002230"/>
    <x v="1"/>
    <x v="12"/>
    <x v="555"/>
    <n v="167.86"/>
    <n v="2"/>
    <n v="0"/>
    <n v="78.894199999999998"/>
    <s v="Profit"/>
    <x v="7"/>
    <n v="0.47"/>
    <n v="7"/>
  </r>
  <r>
    <n v="4319"/>
    <x v="2145"/>
    <x v="226"/>
    <x v="33"/>
    <x v="1"/>
    <s v="DC-13285"/>
    <s v="Debra Catini"/>
    <x v="0"/>
    <s v="United States"/>
    <s v="Richmond"/>
    <s v="Virginia"/>
    <n v="23223"/>
    <x v="0"/>
    <s v="FUR-FU-10000175"/>
    <x v="0"/>
    <x v="5"/>
    <x v="1638"/>
    <n v="82.38"/>
    <n v="6"/>
    <n v="0"/>
    <n v="25.537800000000001"/>
    <s v="Loss"/>
    <x v="4"/>
    <n v="0.31000000000000005"/>
    <n v="4"/>
  </r>
  <r>
    <n v="4320"/>
    <x v="2146"/>
    <x v="282"/>
    <x v="752"/>
    <x v="0"/>
    <s v="ST-20530"/>
    <s v="Shui Tom"/>
    <x v="0"/>
    <s v="United States"/>
    <s v="Albuquerque"/>
    <s v="New Mexico"/>
    <n v="87105"/>
    <x v="1"/>
    <s v="TEC-PH-10004897"/>
    <x v="2"/>
    <x v="7"/>
    <x v="1124"/>
    <n v="23.975999999999999"/>
    <n v="3"/>
    <n v="0.2"/>
    <n v="-5.6943000000000001"/>
    <s v="Loss"/>
    <x v="4"/>
    <n v="-0.23750000000000002"/>
    <n v="5"/>
  </r>
  <r>
    <n v="4321"/>
    <x v="2146"/>
    <x v="282"/>
    <x v="752"/>
    <x v="0"/>
    <s v="ST-20530"/>
    <s v="Shui Tom"/>
    <x v="0"/>
    <s v="United States"/>
    <s v="Albuquerque"/>
    <s v="New Mexico"/>
    <n v="87105"/>
    <x v="1"/>
    <s v="OFF-ST-10003123"/>
    <x v="1"/>
    <x v="4"/>
    <x v="1277"/>
    <n v="33.29"/>
    <n v="1"/>
    <n v="0"/>
    <n v="7.9896000000000003"/>
    <s v="Loss"/>
    <x v="4"/>
    <n v="0.24000000000000002"/>
    <n v="5"/>
  </r>
  <r>
    <n v="4322"/>
    <x v="2147"/>
    <x v="966"/>
    <x v="621"/>
    <x v="1"/>
    <s v="KB-16315"/>
    <s v="Karl Braun"/>
    <x v="0"/>
    <s v="United States"/>
    <s v="Akron"/>
    <s v="Ohio"/>
    <n v="44312"/>
    <x v="3"/>
    <s v="OFF-BI-10001658"/>
    <x v="1"/>
    <x v="8"/>
    <x v="444"/>
    <n v="14.952"/>
    <n v="2"/>
    <n v="0.7"/>
    <n v="-11.961600000000001"/>
    <s v="Loss"/>
    <x v="11"/>
    <n v="-0.8"/>
    <n v="5"/>
  </r>
  <r>
    <n v="4323"/>
    <x v="2147"/>
    <x v="966"/>
    <x v="621"/>
    <x v="1"/>
    <s v="KB-16315"/>
    <s v="Karl Braun"/>
    <x v="0"/>
    <s v="United States"/>
    <s v="Akron"/>
    <s v="Ohio"/>
    <n v="44312"/>
    <x v="3"/>
    <s v="TEC-PH-10002834"/>
    <x v="2"/>
    <x v="7"/>
    <x v="1387"/>
    <n v="323.98200000000003"/>
    <n v="3"/>
    <n v="0.4"/>
    <n v="-80.995500000000007"/>
    <s v="Loss"/>
    <x v="11"/>
    <n v="-0.25"/>
    <n v="5"/>
  </r>
  <r>
    <n v="4324"/>
    <x v="2147"/>
    <x v="966"/>
    <x v="621"/>
    <x v="1"/>
    <s v="KB-16315"/>
    <s v="Karl Braun"/>
    <x v="0"/>
    <s v="United States"/>
    <s v="Akron"/>
    <s v="Ohio"/>
    <n v="44312"/>
    <x v="3"/>
    <s v="OFF-BI-10002160"/>
    <x v="1"/>
    <x v="8"/>
    <x v="315"/>
    <n v="2.286"/>
    <n v="2"/>
    <n v="0.7"/>
    <n v="-1.6763999999999999"/>
    <s v="Loss"/>
    <x v="11"/>
    <n v="-0.73333333333333328"/>
    <n v="5"/>
  </r>
  <r>
    <n v="4325"/>
    <x v="2147"/>
    <x v="966"/>
    <x v="621"/>
    <x v="1"/>
    <s v="KB-16315"/>
    <s v="Karl Braun"/>
    <x v="0"/>
    <s v="United States"/>
    <s v="Akron"/>
    <s v="Ohio"/>
    <n v="44312"/>
    <x v="3"/>
    <s v="OFF-AR-10004999"/>
    <x v="1"/>
    <x v="6"/>
    <x v="873"/>
    <n v="14.352"/>
    <n v="3"/>
    <n v="0.2"/>
    <n v="0.89700000000000002"/>
    <s v="Loss"/>
    <x v="11"/>
    <n v="6.25E-2"/>
    <n v="5"/>
  </r>
  <r>
    <n v="4326"/>
    <x v="2147"/>
    <x v="966"/>
    <x v="621"/>
    <x v="1"/>
    <s v="KB-16315"/>
    <s v="Karl Braun"/>
    <x v="0"/>
    <s v="United States"/>
    <s v="Akron"/>
    <s v="Ohio"/>
    <n v="44312"/>
    <x v="3"/>
    <s v="TEC-AC-10003280"/>
    <x v="2"/>
    <x v="11"/>
    <x v="1037"/>
    <n v="71.975999999999999"/>
    <n v="3"/>
    <n v="0.2"/>
    <n v="0.89970000000000006"/>
    <s v="Loss"/>
    <x v="11"/>
    <n v="1.2500000000000001E-2"/>
    <n v="5"/>
  </r>
  <r>
    <n v="4327"/>
    <x v="2148"/>
    <x v="967"/>
    <x v="1040"/>
    <x v="2"/>
    <s v="TB-21355"/>
    <s v="Todd Boyes"/>
    <x v="1"/>
    <s v="United States"/>
    <s v="Plainfield"/>
    <s v="New Jersey"/>
    <n v="7060"/>
    <x v="3"/>
    <s v="OFF-AR-10000315"/>
    <x v="1"/>
    <x v="6"/>
    <x v="1306"/>
    <n v="9.2100000000000009"/>
    <n v="3"/>
    <n v="0"/>
    <n v="2.3025000000000002"/>
    <s v="Loss"/>
    <x v="9"/>
    <n v="0.25"/>
    <n v="2"/>
  </r>
  <r>
    <n v="4328"/>
    <x v="2148"/>
    <x v="967"/>
    <x v="1040"/>
    <x v="2"/>
    <s v="TB-21355"/>
    <s v="Todd Boyes"/>
    <x v="1"/>
    <s v="United States"/>
    <s v="Plainfield"/>
    <s v="New Jersey"/>
    <n v="7060"/>
    <x v="3"/>
    <s v="OFF-PA-10000007"/>
    <x v="1"/>
    <x v="10"/>
    <x v="1540"/>
    <n v="18"/>
    <n v="5"/>
    <n v="0"/>
    <n v="8.2799999999999994"/>
    <s v="Loss"/>
    <x v="9"/>
    <n v="0.45999999999999996"/>
    <n v="2"/>
  </r>
  <r>
    <n v="4329"/>
    <x v="2149"/>
    <x v="719"/>
    <x v="377"/>
    <x v="1"/>
    <s v="JC-15775"/>
    <s v="John Castell"/>
    <x v="0"/>
    <s v="United States"/>
    <s v="New York City"/>
    <s v="New York"/>
    <n v="10011"/>
    <x v="3"/>
    <s v="OFF-PA-10000791"/>
    <x v="1"/>
    <x v="10"/>
    <x v="1433"/>
    <n v="42.93"/>
    <n v="9"/>
    <n v="0"/>
    <n v="19.3185"/>
    <s v="Loss"/>
    <x v="3"/>
    <n v="0.45"/>
    <n v="6"/>
  </r>
  <r>
    <n v="4330"/>
    <x v="2150"/>
    <x v="621"/>
    <x v="1041"/>
    <x v="1"/>
    <s v="PO-18850"/>
    <s v="Patrick O'Brill"/>
    <x v="0"/>
    <s v="United States"/>
    <s v="Hialeah"/>
    <s v="Florida"/>
    <n v="33012"/>
    <x v="0"/>
    <s v="OFF-PA-10000556"/>
    <x v="1"/>
    <x v="10"/>
    <x v="1639"/>
    <n v="15.552"/>
    <n v="3"/>
    <n v="0.2"/>
    <n v="5.4432"/>
    <s v="Loss"/>
    <x v="2"/>
    <n v="0.35000000000000003"/>
    <n v="6"/>
  </r>
  <r>
    <n v="4331"/>
    <x v="2150"/>
    <x v="621"/>
    <x v="1041"/>
    <x v="1"/>
    <s v="PO-18850"/>
    <s v="Patrick O'Brill"/>
    <x v="0"/>
    <s v="United States"/>
    <s v="Hialeah"/>
    <s v="Florida"/>
    <n v="33012"/>
    <x v="0"/>
    <s v="OFF-AP-10000804"/>
    <x v="1"/>
    <x v="9"/>
    <x v="566"/>
    <n v="17.920000000000002"/>
    <n v="5"/>
    <n v="0.2"/>
    <n v="1.1200000000000001"/>
    <s v="Loss"/>
    <x v="2"/>
    <n v="6.25E-2"/>
    <n v="6"/>
  </r>
  <r>
    <n v="4332"/>
    <x v="2151"/>
    <x v="853"/>
    <x v="371"/>
    <x v="1"/>
    <s v="SS-20875"/>
    <s v="Sung Shariari"/>
    <x v="0"/>
    <s v="United States"/>
    <s v="Redmond"/>
    <s v="Washington"/>
    <n v="98052"/>
    <x v="1"/>
    <s v="TEC-AC-10001998"/>
    <x v="2"/>
    <x v="11"/>
    <x v="84"/>
    <n v="19.989999999999998"/>
    <n v="1"/>
    <n v="0"/>
    <n v="6.7965999999999998"/>
    <s v="Loss"/>
    <x v="8"/>
    <n v="0.34"/>
    <n v="5"/>
  </r>
  <r>
    <n v="4333"/>
    <x v="2151"/>
    <x v="853"/>
    <x v="371"/>
    <x v="1"/>
    <s v="SS-20875"/>
    <s v="Sung Shariari"/>
    <x v="0"/>
    <s v="United States"/>
    <s v="Redmond"/>
    <s v="Washington"/>
    <n v="98052"/>
    <x v="1"/>
    <s v="OFF-BI-10003476"/>
    <x v="1"/>
    <x v="8"/>
    <x v="1535"/>
    <n v="22.92"/>
    <n v="5"/>
    <n v="0.2"/>
    <n v="8.0220000000000002"/>
    <s v="Loss"/>
    <x v="8"/>
    <n v="0.35"/>
    <n v="5"/>
  </r>
  <r>
    <n v="4334"/>
    <x v="2152"/>
    <x v="379"/>
    <x v="98"/>
    <x v="1"/>
    <s v="RD-19720"/>
    <s v="Roger Demir"/>
    <x v="0"/>
    <s v="United States"/>
    <s v="Daytona Beach"/>
    <s v="Florida"/>
    <n v="32114"/>
    <x v="0"/>
    <s v="TEC-AC-10003237"/>
    <x v="2"/>
    <x v="11"/>
    <x v="1640"/>
    <n v="50.88"/>
    <n v="6"/>
    <n v="0.2"/>
    <n v="14.628"/>
    <s v="Loss"/>
    <x v="4"/>
    <n v="0.28749999999999998"/>
    <n v="6"/>
  </r>
  <r>
    <n v="4335"/>
    <x v="2152"/>
    <x v="379"/>
    <x v="98"/>
    <x v="1"/>
    <s v="RD-19720"/>
    <s v="Roger Demir"/>
    <x v="0"/>
    <s v="United States"/>
    <s v="Daytona Beach"/>
    <s v="Florida"/>
    <n v="32114"/>
    <x v="0"/>
    <s v="OFF-EN-10003798"/>
    <x v="1"/>
    <x v="12"/>
    <x v="825"/>
    <n v="27.312000000000001"/>
    <n v="2"/>
    <n v="0.2"/>
    <n v="9.2178000000000004"/>
    <s v="Loss"/>
    <x v="4"/>
    <n v="0.33750000000000002"/>
    <n v="6"/>
  </r>
  <r>
    <n v="4336"/>
    <x v="2153"/>
    <x v="139"/>
    <x v="140"/>
    <x v="1"/>
    <s v="GZ-14470"/>
    <s v="Gary Zandusky"/>
    <x v="0"/>
    <s v="United States"/>
    <s v="Bullhead City"/>
    <s v="Arizona"/>
    <n v="86442"/>
    <x v="1"/>
    <s v="OFF-EN-10003068"/>
    <x v="1"/>
    <x v="12"/>
    <x v="1641"/>
    <n v="7.92"/>
    <n v="1"/>
    <n v="0.2"/>
    <n v="2.7719999999999998"/>
    <s v="Loss"/>
    <x v="4"/>
    <n v="0.35"/>
    <n v="4"/>
  </r>
  <r>
    <n v="4337"/>
    <x v="2153"/>
    <x v="139"/>
    <x v="140"/>
    <x v="1"/>
    <s v="GZ-14470"/>
    <s v="Gary Zandusky"/>
    <x v="0"/>
    <s v="United States"/>
    <s v="Bullhead City"/>
    <s v="Arizona"/>
    <n v="86442"/>
    <x v="1"/>
    <s v="FUR-FU-10002088"/>
    <x v="0"/>
    <x v="5"/>
    <x v="1093"/>
    <n v="14.368"/>
    <n v="2"/>
    <n v="0.2"/>
    <n v="3.9512"/>
    <s v="Loss"/>
    <x v="4"/>
    <n v="0.27500000000000002"/>
    <n v="4"/>
  </r>
  <r>
    <n v="4338"/>
    <x v="2154"/>
    <x v="154"/>
    <x v="382"/>
    <x v="1"/>
    <s v="SN-20710"/>
    <s v="Steve Nguyen"/>
    <x v="2"/>
    <s v="United States"/>
    <s v="Los Angeles"/>
    <s v="California"/>
    <n v="90049"/>
    <x v="1"/>
    <s v="TEC-AC-10000158"/>
    <x v="2"/>
    <x v="11"/>
    <x v="357"/>
    <n v="107.97"/>
    <n v="3"/>
    <n v="0"/>
    <n v="22.6737"/>
    <s v="Loss"/>
    <x v="0"/>
    <n v="0.21"/>
    <n v="4"/>
  </r>
  <r>
    <n v="4339"/>
    <x v="2154"/>
    <x v="154"/>
    <x v="382"/>
    <x v="1"/>
    <s v="SN-20710"/>
    <s v="Steve Nguyen"/>
    <x v="2"/>
    <s v="United States"/>
    <s v="Los Angeles"/>
    <s v="California"/>
    <n v="90049"/>
    <x v="1"/>
    <s v="OFF-PA-10000482"/>
    <x v="1"/>
    <x v="10"/>
    <x v="67"/>
    <n v="113.82"/>
    <n v="3"/>
    <n v="0"/>
    <n v="53.495399999999997"/>
    <s v="Profit"/>
    <x v="0"/>
    <n v="0.47"/>
    <n v="4"/>
  </r>
  <r>
    <n v="4340"/>
    <x v="2155"/>
    <x v="151"/>
    <x v="153"/>
    <x v="1"/>
    <s v="DK-12895"/>
    <s v="Dana Kaydos"/>
    <x v="0"/>
    <s v="United States"/>
    <s v="Franklin"/>
    <s v="Tennessee"/>
    <n v="37064"/>
    <x v="0"/>
    <s v="OFF-PA-10004888"/>
    <x v="1"/>
    <x v="10"/>
    <x v="968"/>
    <n v="5.1840000000000002"/>
    <n v="1"/>
    <n v="0.2"/>
    <n v="1.8144"/>
    <s v="Loss"/>
    <x v="6"/>
    <n v="0.35"/>
    <n v="5"/>
  </r>
  <r>
    <n v="4341"/>
    <x v="2156"/>
    <x v="579"/>
    <x v="1042"/>
    <x v="3"/>
    <s v="VM-21835"/>
    <s v="Vivian Mathis"/>
    <x v="0"/>
    <s v="United States"/>
    <s v="Portage"/>
    <s v="Indiana"/>
    <n v="46368"/>
    <x v="2"/>
    <s v="OFF-AR-10003478"/>
    <x v="1"/>
    <x v="6"/>
    <x v="359"/>
    <n v="16.28"/>
    <n v="2"/>
    <n v="0"/>
    <n v="6.5119999999999996"/>
    <s v="Loss"/>
    <x v="10"/>
    <n v="0.39999999999999997"/>
    <n v="0"/>
  </r>
  <r>
    <n v="4342"/>
    <x v="2157"/>
    <x v="94"/>
    <x v="91"/>
    <x v="1"/>
    <s v="GB-14575"/>
    <s v="Giulietta Baptist"/>
    <x v="0"/>
    <s v="United States"/>
    <s v="Arlington"/>
    <s v="Virginia"/>
    <n v="22204"/>
    <x v="0"/>
    <s v="OFF-ST-10003208"/>
    <x v="1"/>
    <x v="4"/>
    <x v="246"/>
    <n v="544.38"/>
    <n v="3"/>
    <n v="0"/>
    <n v="157.87020000000001"/>
    <s v="Profit"/>
    <x v="4"/>
    <n v="0.29000000000000004"/>
    <n v="4"/>
  </r>
  <r>
    <n v="4343"/>
    <x v="2158"/>
    <x v="498"/>
    <x v="782"/>
    <x v="2"/>
    <s v="ND-18370"/>
    <s v="Natalie DeCherney"/>
    <x v="0"/>
    <s v="United States"/>
    <s v="San Francisco"/>
    <s v="California"/>
    <n v="94110"/>
    <x v="1"/>
    <s v="OFF-BI-10004970"/>
    <x v="1"/>
    <x v="8"/>
    <x v="917"/>
    <n v="19.824000000000002"/>
    <n v="6"/>
    <n v="0.2"/>
    <n v="6.6905999999999999"/>
    <s v="Loss"/>
    <x v="10"/>
    <n v="0.33749999999999997"/>
    <n v="3"/>
  </r>
  <r>
    <n v="4344"/>
    <x v="2158"/>
    <x v="498"/>
    <x v="782"/>
    <x v="2"/>
    <s v="ND-18370"/>
    <s v="Natalie DeCherney"/>
    <x v="0"/>
    <s v="United States"/>
    <s v="San Francisco"/>
    <s v="California"/>
    <n v="94110"/>
    <x v="1"/>
    <s v="TEC-PH-10000038"/>
    <x v="2"/>
    <x v="7"/>
    <x v="1065"/>
    <n v="657.50400000000002"/>
    <n v="6"/>
    <n v="0.2"/>
    <n v="-131.5008"/>
    <s v="Loss"/>
    <x v="10"/>
    <n v="-0.19999999999999998"/>
    <n v="3"/>
  </r>
  <r>
    <n v="4345"/>
    <x v="2158"/>
    <x v="498"/>
    <x v="782"/>
    <x v="2"/>
    <s v="ND-18370"/>
    <s v="Natalie DeCherney"/>
    <x v="0"/>
    <s v="United States"/>
    <s v="San Francisco"/>
    <s v="California"/>
    <n v="94110"/>
    <x v="1"/>
    <s v="TEC-AC-10001552"/>
    <x v="2"/>
    <x v="11"/>
    <x v="100"/>
    <n v="99.54"/>
    <n v="2"/>
    <n v="0"/>
    <n v="10.949400000000001"/>
    <s v="Loss"/>
    <x v="10"/>
    <n v="0.11"/>
    <n v="3"/>
  </r>
  <r>
    <n v="4346"/>
    <x v="2158"/>
    <x v="498"/>
    <x v="782"/>
    <x v="2"/>
    <s v="ND-18370"/>
    <s v="Natalie DeCherney"/>
    <x v="0"/>
    <s v="United States"/>
    <s v="San Francisco"/>
    <s v="California"/>
    <n v="94110"/>
    <x v="1"/>
    <s v="TEC-AC-10002926"/>
    <x v="2"/>
    <x v="11"/>
    <x v="1123"/>
    <n v="199.96"/>
    <n v="4"/>
    <n v="0"/>
    <n v="85.982799999999997"/>
    <s v="Profit"/>
    <x v="10"/>
    <n v="0.43"/>
    <n v="3"/>
  </r>
  <r>
    <n v="4347"/>
    <x v="2159"/>
    <x v="31"/>
    <x v="1043"/>
    <x v="1"/>
    <s v="MM-17260"/>
    <s v="Magdelene Morse"/>
    <x v="0"/>
    <s v="United States"/>
    <s v="New Rochelle"/>
    <s v="New York"/>
    <n v="10801"/>
    <x v="3"/>
    <s v="FUR-CH-10001394"/>
    <x v="0"/>
    <x v="1"/>
    <x v="654"/>
    <n v="631.78200000000004"/>
    <n v="2"/>
    <n v="0.1"/>
    <n v="140.39599999999999"/>
    <s v="Profit"/>
    <x v="8"/>
    <n v="0.22222222222222218"/>
    <n v="7"/>
  </r>
  <r>
    <n v="4348"/>
    <x v="2159"/>
    <x v="31"/>
    <x v="1043"/>
    <x v="1"/>
    <s v="MM-17260"/>
    <s v="Magdelene Morse"/>
    <x v="0"/>
    <s v="United States"/>
    <s v="New Rochelle"/>
    <s v="New York"/>
    <n v="10801"/>
    <x v="3"/>
    <s v="FUR-FU-10004053"/>
    <x v="0"/>
    <x v="5"/>
    <x v="1642"/>
    <n v="60.72"/>
    <n v="3"/>
    <n v="0"/>
    <n v="26.1096"/>
    <s v="Loss"/>
    <x v="8"/>
    <n v="0.43"/>
    <n v="7"/>
  </r>
  <r>
    <n v="4349"/>
    <x v="2160"/>
    <x v="221"/>
    <x v="364"/>
    <x v="0"/>
    <s v="MV-17485"/>
    <s v="Mark Van Huff"/>
    <x v="0"/>
    <s v="United States"/>
    <s v="Mesa"/>
    <s v="Arizona"/>
    <n v="85204"/>
    <x v="1"/>
    <s v="OFF-BI-10004230"/>
    <x v="1"/>
    <x v="8"/>
    <x v="655"/>
    <n v="20.724"/>
    <n v="2"/>
    <n v="0.7"/>
    <n v="-15.1976"/>
    <s v="Loss"/>
    <x v="0"/>
    <n v="-0.73333333333333328"/>
    <n v="5"/>
  </r>
  <r>
    <n v="4350"/>
    <x v="2160"/>
    <x v="221"/>
    <x v="364"/>
    <x v="0"/>
    <s v="MV-17485"/>
    <s v="Mark Van Huff"/>
    <x v="0"/>
    <s v="United States"/>
    <s v="Mesa"/>
    <s v="Arizona"/>
    <n v="85204"/>
    <x v="1"/>
    <s v="OFF-ST-10000060"/>
    <x v="1"/>
    <x v="4"/>
    <x v="392"/>
    <n v="415.87200000000001"/>
    <n v="8"/>
    <n v="0.2"/>
    <n v="-41.587200000000003"/>
    <s v="Loss"/>
    <x v="0"/>
    <n v="-0.1"/>
    <n v="5"/>
  </r>
  <r>
    <n v="4351"/>
    <x v="2161"/>
    <x v="645"/>
    <x v="339"/>
    <x v="1"/>
    <s v="JL-15130"/>
    <s v="Jack Lebron"/>
    <x v="0"/>
    <s v="United States"/>
    <s v="Lancaster"/>
    <s v="Ohio"/>
    <n v="43130"/>
    <x v="3"/>
    <s v="OFF-ST-10001325"/>
    <x v="1"/>
    <x v="4"/>
    <x v="471"/>
    <n v="16.768000000000001"/>
    <n v="2"/>
    <n v="0.2"/>
    <n v="1.4672000000000001"/>
    <s v="Loss"/>
    <x v="3"/>
    <n v="8.7499999999999994E-2"/>
    <n v="4"/>
  </r>
  <r>
    <n v="4352"/>
    <x v="2161"/>
    <x v="645"/>
    <x v="339"/>
    <x v="1"/>
    <s v="JL-15130"/>
    <s v="Jack Lebron"/>
    <x v="0"/>
    <s v="United States"/>
    <s v="Lancaster"/>
    <s v="Ohio"/>
    <n v="43130"/>
    <x v="3"/>
    <s v="TEC-AC-10003441"/>
    <x v="2"/>
    <x v="11"/>
    <x v="658"/>
    <n v="27.12"/>
    <n v="2"/>
    <n v="0.2"/>
    <n v="-4.7460000000000004"/>
    <s v="Loss"/>
    <x v="3"/>
    <n v="-0.17500000000000002"/>
    <n v="4"/>
  </r>
  <r>
    <n v="4353"/>
    <x v="2162"/>
    <x v="389"/>
    <x v="169"/>
    <x v="0"/>
    <s v="AG-10330"/>
    <s v="Alex Grayson"/>
    <x v="0"/>
    <s v="United States"/>
    <s v="Stockton"/>
    <s v="California"/>
    <n v="95207"/>
    <x v="1"/>
    <s v="TEC-PH-10003215"/>
    <x v="2"/>
    <x v="7"/>
    <x v="1611"/>
    <n v="95.84"/>
    <n v="4"/>
    <n v="0.2"/>
    <n v="34.741999999999997"/>
    <s v="Profit"/>
    <x v="4"/>
    <n v="0.36249999999999993"/>
    <n v="2"/>
  </r>
  <r>
    <n v="4354"/>
    <x v="2162"/>
    <x v="389"/>
    <x v="169"/>
    <x v="0"/>
    <s v="AG-10330"/>
    <s v="Alex Grayson"/>
    <x v="0"/>
    <s v="United States"/>
    <s v="Stockton"/>
    <s v="California"/>
    <n v="95207"/>
    <x v="1"/>
    <s v="OFF-PA-10002005"/>
    <x v="1"/>
    <x v="10"/>
    <x v="510"/>
    <n v="12.96"/>
    <n v="2"/>
    <n v="0"/>
    <n v="6.2207999999999997"/>
    <s v="Loss"/>
    <x v="4"/>
    <n v="0.47999999999999993"/>
    <n v="2"/>
  </r>
  <r>
    <n v="4355"/>
    <x v="2163"/>
    <x v="221"/>
    <x v="177"/>
    <x v="0"/>
    <s v="MD-17860"/>
    <s v="Michael Dominguez"/>
    <x v="1"/>
    <s v="United States"/>
    <s v="Asheville"/>
    <s v="North Carolina"/>
    <n v="28806"/>
    <x v="0"/>
    <s v="OFF-BI-10004465"/>
    <x v="1"/>
    <x v="8"/>
    <x v="739"/>
    <n v="19.007999999999999"/>
    <n v="8"/>
    <n v="0.7"/>
    <n v="-12.672000000000001"/>
    <s v="Loss"/>
    <x v="0"/>
    <n v="-0.66666666666666674"/>
    <n v="2"/>
  </r>
  <r>
    <n v="4356"/>
    <x v="2164"/>
    <x v="784"/>
    <x v="157"/>
    <x v="0"/>
    <s v="RO-19780"/>
    <s v="Rose O'Brian"/>
    <x v="0"/>
    <s v="United States"/>
    <s v="Clarksville"/>
    <s v="Tennessee"/>
    <n v="37042"/>
    <x v="0"/>
    <s v="OFF-BI-10000545"/>
    <x v="1"/>
    <x v="8"/>
    <x v="692"/>
    <n v="1598.058"/>
    <n v="7"/>
    <n v="0.7"/>
    <n v="-1065.3720000000001"/>
    <s v="Loss"/>
    <x v="4"/>
    <n v="-0.66666666666666674"/>
    <n v="3"/>
  </r>
  <r>
    <n v="4357"/>
    <x v="2164"/>
    <x v="784"/>
    <x v="157"/>
    <x v="0"/>
    <s v="RO-19780"/>
    <s v="Rose O'Brian"/>
    <x v="0"/>
    <s v="United States"/>
    <s v="Clarksville"/>
    <s v="Tennessee"/>
    <n v="37042"/>
    <x v="0"/>
    <s v="OFF-AR-10003752"/>
    <x v="1"/>
    <x v="6"/>
    <x v="684"/>
    <n v="36.96"/>
    <n v="4"/>
    <n v="0.2"/>
    <n v="12.012"/>
    <s v="Loss"/>
    <x v="4"/>
    <n v="0.32500000000000001"/>
    <n v="3"/>
  </r>
  <r>
    <n v="4358"/>
    <x v="2165"/>
    <x v="157"/>
    <x v="33"/>
    <x v="3"/>
    <s v="RR-19315"/>
    <s v="Ralph Ritter"/>
    <x v="0"/>
    <s v="United States"/>
    <s v="Aurora"/>
    <s v="Illinois"/>
    <n v="60505"/>
    <x v="2"/>
    <s v="OFF-PA-10001937"/>
    <x v="1"/>
    <x v="10"/>
    <x v="289"/>
    <n v="10.368"/>
    <n v="2"/>
    <n v="0.2"/>
    <n v="3.6288"/>
    <s v="Loss"/>
    <x v="4"/>
    <n v="0.35"/>
    <n v="0"/>
  </r>
  <r>
    <n v="4359"/>
    <x v="2165"/>
    <x v="157"/>
    <x v="33"/>
    <x v="3"/>
    <s v="RR-19315"/>
    <s v="Ralph Ritter"/>
    <x v="0"/>
    <s v="United States"/>
    <s v="Aurora"/>
    <s v="Illinois"/>
    <n v="60505"/>
    <x v="2"/>
    <s v="FUR-FU-10004306"/>
    <x v="0"/>
    <x v="5"/>
    <x v="622"/>
    <n v="77.72"/>
    <n v="1"/>
    <n v="0.6"/>
    <n v="-66.061999999999998"/>
    <s v="Loss"/>
    <x v="4"/>
    <n v="-0.85"/>
    <n v="0"/>
  </r>
  <r>
    <n v="4360"/>
    <x v="2165"/>
    <x v="157"/>
    <x v="33"/>
    <x v="3"/>
    <s v="RR-19315"/>
    <s v="Ralph Ritter"/>
    <x v="0"/>
    <s v="United States"/>
    <s v="Aurora"/>
    <s v="Illinois"/>
    <n v="60505"/>
    <x v="2"/>
    <s v="FUR-CH-10003973"/>
    <x v="0"/>
    <x v="1"/>
    <x v="867"/>
    <n v="520.46400000000006"/>
    <n v="2"/>
    <n v="0.3"/>
    <n v="-14.8704"/>
    <s v="Loss"/>
    <x v="4"/>
    <n v="-2.8571428571428567E-2"/>
    <n v="0"/>
  </r>
  <r>
    <n v="4361"/>
    <x v="2166"/>
    <x v="206"/>
    <x v="213"/>
    <x v="2"/>
    <s v="CP-12340"/>
    <s v="Christine Phan"/>
    <x v="1"/>
    <s v="United States"/>
    <s v="Warwick"/>
    <s v="Rhode Island"/>
    <n v="2886"/>
    <x v="3"/>
    <s v="OFF-PA-10000565"/>
    <x v="1"/>
    <x v="10"/>
    <x v="33"/>
    <n v="111.96"/>
    <n v="2"/>
    <n v="0"/>
    <n v="54.860399999999998"/>
    <s v="Profit"/>
    <x v="5"/>
    <n v="0.49"/>
    <n v="2"/>
  </r>
  <r>
    <n v="4362"/>
    <x v="2167"/>
    <x v="922"/>
    <x v="638"/>
    <x v="0"/>
    <s v="LL-16840"/>
    <s v="Lauren Leatherbury"/>
    <x v="0"/>
    <s v="United States"/>
    <s v="Lafayette"/>
    <s v="Louisiana"/>
    <n v="70506"/>
    <x v="0"/>
    <s v="TEC-PH-10003875"/>
    <x v="2"/>
    <x v="7"/>
    <x v="119"/>
    <n v="29.16"/>
    <n v="3"/>
    <n v="0"/>
    <n v="8.4564000000000004"/>
    <s v="Loss"/>
    <x v="11"/>
    <n v="0.29000000000000004"/>
    <n v="4"/>
  </r>
  <r>
    <n v="4363"/>
    <x v="2168"/>
    <x v="968"/>
    <x v="843"/>
    <x v="0"/>
    <s v="NC-18340"/>
    <s v="Nat Carroll"/>
    <x v="0"/>
    <s v="United States"/>
    <s v="Fargo"/>
    <s v="North Dakota"/>
    <n v="58103"/>
    <x v="2"/>
    <s v="OFF-AR-10001953"/>
    <x v="1"/>
    <x v="6"/>
    <x v="400"/>
    <n v="131.94"/>
    <n v="3"/>
    <n v="0"/>
    <n v="35.623800000000003"/>
    <s v="Profit"/>
    <x v="5"/>
    <n v="0.27"/>
    <n v="2"/>
  </r>
  <r>
    <n v="4364"/>
    <x v="2168"/>
    <x v="968"/>
    <x v="843"/>
    <x v="0"/>
    <s v="NC-18340"/>
    <s v="Nat Carroll"/>
    <x v="0"/>
    <s v="United States"/>
    <s v="Fargo"/>
    <s v="North Dakota"/>
    <n v="58103"/>
    <x v="2"/>
    <s v="OFF-AR-10001374"/>
    <x v="1"/>
    <x v="6"/>
    <x v="313"/>
    <n v="25.92"/>
    <n v="4"/>
    <n v="0"/>
    <n v="8.2943999999999996"/>
    <s v="Loss"/>
    <x v="5"/>
    <n v="0.31999999999999995"/>
    <n v="2"/>
  </r>
  <r>
    <n v="4365"/>
    <x v="2168"/>
    <x v="968"/>
    <x v="843"/>
    <x v="0"/>
    <s v="NC-18340"/>
    <s v="Nat Carroll"/>
    <x v="0"/>
    <s v="United States"/>
    <s v="Fargo"/>
    <s v="North Dakota"/>
    <n v="58103"/>
    <x v="2"/>
    <s v="OFF-ST-10003816"/>
    <x v="1"/>
    <x v="4"/>
    <x v="717"/>
    <n v="704.76"/>
    <n v="4"/>
    <n v="0"/>
    <n v="162.09479999999999"/>
    <s v="Profit"/>
    <x v="5"/>
    <n v="0.22999999999999998"/>
    <n v="2"/>
  </r>
  <r>
    <n v="4366"/>
    <x v="2168"/>
    <x v="968"/>
    <x v="843"/>
    <x v="0"/>
    <s v="NC-18340"/>
    <s v="Nat Carroll"/>
    <x v="0"/>
    <s v="United States"/>
    <s v="Fargo"/>
    <s v="North Dakota"/>
    <n v="58103"/>
    <x v="2"/>
    <s v="OFF-FA-10001843"/>
    <x v="1"/>
    <x v="13"/>
    <x v="128"/>
    <n v="7.41"/>
    <n v="3"/>
    <n v="0"/>
    <n v="3.4826999999999999"/>
    <s v="Loss"/>
    <x v="5"/>
    <n v="0.47"/>
    <n v="2"/>
  </r>
  <r>
    <n v="4367"/>
    <x v="2168"/>
    <x v="968"/>
    <x v="843"/>
    <x v="0"/>
    <s v="NC-18340"/>
    <s v="Nat Carroll"/>
    <x v="0"/>
    <s v="United States"/>
    <s v="Fargo"/>
    <s v="North Dakota"/>
    <n v="58103"/>
    <x v="2"/>
    <s v="OFF-AR-10000657"/>
    <x v="1"/>
    <x v="6"/>
    <x v="1527"/>
    <n v="21.5"/>
    <n v="10"/>
    <n v="0"/>
    <n v="7.0949999999999998"/>
    <s v="Loss"/>
    <x v="5"/>
    <n v="0.33"/>
    <n v="2"/>
  </r>
  <r>
    <n v="4368"/>
    <x v="2169"/>
    <x v="220"/>
    <x v="462"/>
    <x v="0"/>
    <s v="HA-14920"/>
    <s v="Helen Andreada"/>
    <x v="0"/>
    <s v="United States"/>
    <s v="Chicago"/>
    <s v="Illinois"/>
    <n v="60623"/>
    <x v="2"/>
    <s v="OFF-FA-10000936"/>
    <x v="1"/>
    <x v="13"/>
    <x v="1307"/>
    <n v="10.528"/>
    <n v="4"/>
    <n v="0.2"/>
    <n v="3.29"/>
    <s v="Loss"/>
    <x v="8"/>
    <n v="0.3125"/>
    <n v="2"/>
  </r>
  <r>
    <n v="4369"/>
    <x v="2169"/>
    <x v="220"/>
    <x v="462"/>
    <x v="0"/>
    <s v="HA-14920"/>
    <s v="Helen Andreada"/>
    <x v="0"/>
    <s v="United States"/>
    <s v="Chicago"/>
    <s v="Illinois"/>
    <n v="60623"/>
    <x v="2"/>
    <s v="OFF-PA-10003657"/>
    <x v="1"/>
    <x v="10"/>
    <x v="630"/>
    <n v="20.544"/>
    <n v="6"/>
    <n v="0.2"/>
    <n v="6.42"/>
    <s v="Loss"/>
    <x v="8"/>
    <n v="0.3125"/>
    <n v="2"/>
  </r>
  <r>
    <n v="4370"/>
    <x v="2170"/>
    <x v="732"/>
    <x v="54"/>
    <x v="1"/>
    <s v="MA-17995"/>
    <s v="Michelle Arnett"/>
    <x v="2"/>
    <s v="United States"/>
    <s v="Lawrence"/>
    <s v="Indiana"/>
    <n v="46226"/>
    <x v="2"/>
    <s v="OFF-BI-10001989"/>
    <x v="1"/>
    <x v="8"/>
    <x v="542"/>
    <n v="104.9"/>
    <n v="5"/>
    <n v="0"/>
    <n v="50.351999999999997"/>
    <s v="Profit"/>
    <x v="0"/>
    <n v="0.47999999999999993"/>
    <n v="5"/>
  </r>
  <r>
    <n v="4371"/>
    <x v="2170"/>
    <x v="732"/>
    <x v="54"/>
    <x v="1"/>
    <s v="MA-17995"/>
    <s v="Michelle Arnett"/>
    <x v="2"/>
    <s v="United States"/>
    <s v="Lawrence"/>
    <s v="Indiana"/>
    <n v="46226"/>
    <x v="2"/>
    <s v="OFF-AR-10002987"/>
    <x v="1"/>
    <x v="6"/>
    <x v="1562"/>
    <n v="39.68"/>
    <n v="2"/>
    <n v="0"/>
    <n v="16.268799999999999"/>
    <s v="Loss"/>
    <x v="0"/>
    <n v="0.41"/>
    <n v="5"/>
  </r>
  <r>
    <n v="4372"/>
    <x v="2170"/>
    <x v="732"/>
    <x v="54"/>
    <x v="1"/>
    <s v="MA-17995"/>
    <s v="Michelle Arnett"/>
    <x v="2"/>
    <s v="United States"/>
    <s v="Lawrence"/>
    <s v="Indiana"/>
    <n v="46226"/>
    <x v="2"/>
    <s v="OFF-LA-10000414"/>
    <x v="1"/>
    <x v="2"/>
    <x v="1643"/>
    <n v="51.75"/>
    <n v="5"/>
    <n v="0"/>
    <n v="24.84"/>
    <s v="Loss"/>
    <x v="0"/>
    <n v="0.48"/>
    <n v="5"/>
  </r>
  <r>
    <n v="4373"/>
    <x v="2171"/>
    <x v="283"/>
    <x v="262"/>
    <x v="0"/>
    <s v="LH-16900"/>
    <s v="Lena Hernandez"/>
    <x v="0"/>
    <s v="United States"/>
    <s v="Elkhart"/>
    <s v="Indiana"/>
    <n v="46514"/>
    <x v="2"/>
    <s v="OFF-AR-10003602"/>
    <x v="1"/>
    <x v="6"/>
    <x v="242"/>
    <n v="11.68"/>
    <n v="2"/>
    <n v="0"/>
    <n v="5.4896000000000003"/>
    <s v="Loss"/>
    <x v="7"/>
    <n v="0.47000000000000003"/>
    <n v="2"/>
  </r>
  <r>
    <n v="4374"/>
    <x v="2171"/>
    <x v="283"/>
    <x v="262"/>
    <x v="0"/>
    <s v="LH-16900"/>
    <s v="Lena Hernandez"/>
    <x v="0"/>
    <s v="United States"/>
    <s v="Elkhart"/>
    <s v="Indiana"/>
    <n v="46514"/>
    <x v="2"/>
    <s v="TEC-AC-10002550"/>
    <x v="2"/>
    <x v="11"/>
    <x v="1548"/>
    <n v="159.75"/>
    <n v="5"/>
    <n v="0"/>
    <n v="11.182499999999999"/>
    <s v="Loss"/>
    <x v="7"/>
    <n v="6.9999999999999993E-2"/>
    <n v="2"/>
  </r>
  <r>
    <n v="4375"/>
    <x v="2172"/>
    <x v="741"/>
    <x v="71"/>
    <x v="1"/>
    <s v="SB-20290"/>
    <s v="Sean Braxton"/>
    <x v="1"/>
    <s v="United States"/>
    <s v="Kent"/>
    <s v="Ohio"/>
    <n v="44240"/>
    <x v="3"/>
    <s v="OFF-AP-10002998"/>
    <x v="1"/>
    <x v="9"/>
    <x v="1644"/>
    <n v="103.968"/>
    <n v="6"/>
    <n v="0.2"/>
    <n v="16.8948"/>
    <s v="Loss"/>
    <x v="0"/>
    <n v="0.16250000000000001"/>
    <n v="6"/>
  </r>
  <r>
    <n v="4376"/>
    <x v="2173"/>
    <x v="573"/>
    <x v="1044"/>
    <x v="1"/>
    <s v="BT-11305"/>
    <s v="Beth Thompson"/>
    <x v="2"/>
    <s v="United States"/>
    <s v="San Gabriel"/>
    <s v="California"/>
    <n v="91776"/>
    <x v="1"/>
    <s v="FUR-FU-10003708"/>
    <x v="0"/>
    <x v="5"/>
    <x v="71"/>
    <n v="303.25"/>
    <n v="5"/>
    <n v="0"/>
    <n v="63.682499999999997"/>
    <s v="Profit"/>
    <x v="3"/>
    <n v="0.21"/>
    <n v="5"/>
  </r>
  <r>
    <n v="4377"/>
    <x v="2173"/>
    <x v="573"/>
    <x v="1044"/>
    <x v="1"/>
    <s v="BT-11305"/>
    <s v="Beth Thompson"/>
    <x v="2"/>
    <s v="United States"/>
    <s v="San Gabriel"/>
    <s v="California"/>
    <n v="91776"/>
    <x v="1"/>
    <s v="OFF-AP-10001391"/>
    <x v="1"/>
    <x v="9"/>
    <x v="1269"/>
    <n v="270.72000000000003"/>
    <n v="3"/>
    <n v="0"/>
    <n v="78.508799999999994"/>
    <s v="Profit"/>
    <x v="3"/>
    <n v="0.28999999999999992"/>
    <n v="5"/>
  </r>
  <r>
    <n v="4378"/>
    <x v="2173"/>
    <x v="573"/>
    <x v="1044"/>
    <x v="1"/>
    <s v="BT-11305"/>
    <s v="Beth Thompson"/>
    <x v="2"/>
    <s v="United States"/>
    <s v="San Gabriel"/>
    <s v="California"/>
    <n v="91776"/>
    <x v="1"/>
    <s v="FUR-CH-10003973"/>
    <x v="0"/>
    <x v="1"/>
    <x v="867"/>
    <n v="1487.04"/>
    <n v="5"/>
    <n v="0.2"/>
    <n v="148.70400000000001"/>
    <s v="Profit"/>
    <x v="3"/>
    <n v="0.1"/>
    <n v="5"/>
  </r>
  <r>
    <n v="4379"/>
    <x v="2174"/>
    <x v="672"/>
    <x v="156"/>
    <x v="0"/>
    <s v="PS-18970"/>
    <s v="Paul Stevenson"/>
    <x v="2"/>
    <s v="United States"/>
    <s v="Henderson"/>
    <s v="Kentucky"/>
    <n v="42420"/>
    <x v="0"/>
    <s v="OFF-EN-10000461"/>
    <x v="1"/>
    <x v="12"/>
    <x v="753"/>
    <n v="17.48"/>
    <n v="2"/>
    <n v="0"/>
    <n v="8.2156000000000002"/>
    <s v="Loss"/>
    <x v="0"/>
    <n v="0.47000000000000003"/>
    <n v="2"/>
  </r>
  <r>
    <n v="4380"/>
    <x v="2174"/>
    <x v="672"/>
    <x v="156"/>
    <x v="0"/>
    <s v="PS-18970"/>
    <s v="Paul Stevenson"/>
    <x v="2"/>
    <s v="United States"/>
    <s v="Henderson"/>
    <s v="Kentucky"/>
    <n v="42420"/>
    <x v="0"/>
    <s v="OFF-EN-10002831"/>
    <x v="1"/>
    <x v="12"/>
    <x v="836"/>
    <n v="71.88"/>
    <n v="2"/>
    <n v="0"/>
    <n v="32.345999999999997"/>
    <s v="Profit"/>
    <x v="0"/>
    <n v="0.44999999999999996"/>
    <n v="2"/>
  </r>
  <r>
    <n v="4381"/>
    <x v="2175"/>
    <x v="969"/>
    <x v="697"/>
    <x v="1"/>
    <s v="TB-21625"/>
    <s v="Trudy Brown"/>
    <x v="0"/>
    <s v="United States"/>
    <s v="San Francisco"/>
    <s v="California"/>
    <n v="94110"/>
    <x v="1"/>
    <s v="OFF-AR-10004648"/>
    <x v="1"/>
    <x v="6"/>
    <x v="626"/>
    <n v="60.45"/>
    <n v="3"/>
    <n v="0"/>
    <n v="16.3215"/>
    <s v="Loss"/>
    <x v="2"/>
    <n v="0.27"/>
    <n v="5"/>
  </r>
  <r>
    <n v="4382"/>
    <x v="2175"/>
    <x v="969"/>
    <x v="697"/>
    <x v="1"/>
    <s v="TB-21625"/>
    <s v="Trudy Brown"/>
    <x v="0"/>
    <s v="United States"/>
    <s v="San Francisco"/>
    <s v="California"/>
    <n v="94110"/>
    <x v="1"/>
    <s v="FUR-TA-10001857"/>
    <x v="0"/>
    <x v="3"/>
    <x v="438"/>
    <n v="253.17599999999999"/>
    <n v="3"/>
    <n v="0.2"/>
    <n v="-31.646999999999998"/>
    <s v="Loss"/>
    <x v="2"/>
    <n v="-0.125"/>
    <n v="5"/>
  </r>
  <r>
    <n v="4383"/>
    <x v="2176"/>
    <x v="603"/>
    <x v="836"/>
    <x v="1"/>
    <s v="RA-19915"/>
    <s v="Russell Applegate"/>
    <x v="0"/>
    <s v="United States"/>
    <s v="Highland Park"/>
    <s v="Illinois"/>
    <n v="60035"/>
    <x v="2"/>
    <s v="OFF-BI-10000546"/>
    <x v="1"/>
    <x v="8"/>
    <x v="614"/>
    <n v="2.88"/>
    <n v="5"/>
    <n v="0.8"/>
    <n v="-4.4640000000000004"/>
    <s v="Loss"/>
    <x v="7"/>
    <n v="-1.5500000000000003"/>
    <n v="7"/>
  </r>
  <r>
    <n v="4384"/>
    <x v="2176"/>
    <x v="603"/>
    <x v="836"/>
    <x v="1"/>
    <s v="RA-19915"/>
    <s v="Russell Applegate"/>
    <x v="0"/>
    <s v="United States"/>
    <s v="Highland Park"/>
    <s v="Illinois"/>
    <n v="60035"/>
    <x v="2"/>
    <s v="FUR-BO-10004690"/>
    <x v="0"/>
    <x v="0"/>
    <x v="1645"/>
    <n v="384.94400000000002"/>
    <n v="4"/>
    <n v="0.3"/>
    <n v="-126.4816"/>
    <s v="Loss"/>
    <x v="7"/>
    <n v="-0.32857142857142857"/>
    <n v="7"/>
  </r>
  <r>
    <n v="4385"/>
    <x v="2176"/>
    <x v="603"/>
    <x v="836"/>
    <x v="1"/>
    <s v="RA-19915"/>
    <s v="Russell Applegate"/>
    <x v="0"/>
    <s v="United States"/>
    <s v="Highland Park"/>
    <s v="Illinois"/>
    <n v="60035"/>
    <x v="2"/>
    <s v="TEC-PH-10001557"/>
    <x v="2"/>
    <x v="7"/>
    <x v="664"/>
    <n v="153.584"/>
    <n v="2"/>
    <n v="0.2"/>
    <n v="13.438599999999999"/>
    <s v="Loss"/>
    <x v="7"/>
    <n v="8.7499999999999994E-2"/>
    <n v="7"/>
  </r>
  <r>
    <n v="4386"/>
    <x v="2176"/>
    <x v="603"/>
    <x v="836"/>
    <x v="1"/>
    <s v="RA-19915"/>
    <s v="Russell Applegate"/>
    <x v="0"/>
    <s v="United States"/>
    <s v="Highland Park"/>
    <s v="Illinois"/>
    <n v="60035"/>
    <x v="2"/>
    <s v="FUR-BO-10002545"/>
    <x v="0"/>
    <x v="0"/>
    <x v="37"/>
    <n v="913.43"/>
    <n v="5"/>
    <n v="0.3"/>
    <n v="-52.195999999999998"/>
    <s v="Loss"/>
    <x v="7"/>
    <n v="-5.7142857142857141E-2"/>
    <n v="7"/>
  </r>
  <r>
    <n v="4387"/>
    <x v="2177"/>
    <x v="189"/>
    <x v="195"/>
    <x v="1"/>
    <s v="BP-11095"/>
    <s v="Bart Pistole"/>
    <x v="1"/>
    <s v="United States"/>
    <s v="San Francisco"/>
    <s v="California"/>
    <n v="94122"/>
    <x v="1"/>
    <s v="OFF-AP-10001366"/>
    <x v="1"/>
    <x v="9"/>
    <x v="360"/>
    <n v="43.92"/>
    <n v="4"/>
    <n v="0"/>
    <n v="11.8584"/>
    <s v="Loss"/>
    <x v="2"/>
    <n v="0.26999999999999996"/>
    <n v="6"/>
  </r>
  <r>
    <n v="4388"/>
    <x v="2177"/>
    <x v="189"/>
    <x v="195"/>
    <x v="1"/>
    <s v="BP-11095"/>
    <s v="Bart Pistole"/>
    <x v="1"/>
    <s v="United States"/>
    <s v="San Francisco"/>
    <s v="California"/>
    <n v="94122"/>
    <x v="1"/>
    <s v="OFF-BI-10001628"/>
    <x v="1"/>
    <x v="8"/>
    <x v="1112"/>
    <n v="25.032"/>
    <n v="3"/>
    <n v="0.2"/>
    <n v="7.8224999999999998"/>
    <s v="Loss"/>
    <x v="2"/>
    <n v="0.3125"/>
    <n v="6"/>
  </r>
  <r>
    <n v="4389"/>
    <x v="2178"/>
    <x v="225"/>
    <x v="228"/>
    <x v="2"/>
    <s v="CD-11920"/>
    <s v="Carlos Daly"/>
    <x v="0"/>
    <s v="United States"/>
    <s v="New York City"/>
    <s v="New York"/>
    <n v="10035"/>
    <x v="3"/>
    <s v="OFF-PA-10003651"/>
    <x v="1"/>
    <x v="10"/>
    <x v="652"/>
    <n v="46.76"/>
    <n v="7"/>
    <n v="0"/>
    <n v="22.444800000000001"/>
    <s v="Loss"/>
    <x v="0"/>
    <n v="0.48000000000000004"/>
    <n v="2"/>
  </r>
  <r>
    <n v="4390"/>
    <x v="2178"/>
    <x v="225"/>
    <x v="228"/>
    <x v="2"/>
    <s v="CD-11920"/>
    <s v="Carlos Daly"/>
    <x v="0"/>
    <s v="United States"/>
    <s v="New York City"/>
    <s v="New York"/>
    <n v="10035"/>
    <x v="3"/>
    <s v="FUR-BO-10003159"/>
    <x v="0"/>
    <x v="0"/>
    <x v="1109"/>
    <n v="183.96799999999999"/>
    <n v="2"/>
    <n v="0.2"/>
    <n v="-25.2956"/>
    <s v="Loss"/>
    <x v="0"/>
    <n v="-0.13750000000000001"/>
    <n v="2"/>
  </r>
  <r>
    <n v="4391"/>
    <x v="2178"/>
    <x v="225"/>
    <x v="228"/>
    <x v="2"/>
    <s v="CD-11920"/>
    <s v="Carlos Daly"/>
    <x v="0"/>
    <s v="United States"/>
    <s v="New York City"/>
    <s v="New York"/>
    <n v="10035"/>
    <x v="3"/>
    <s v="TEC-PH-10001459"/>
    <x v="2"/>
    <x v="7"/>
    <x v="1447"/>
    <n v="1259.97"/>
    <n v="3"/>
    <n v="0"/>
    <n v="327.59219999999999"/>
    <s v="Profit"/>
    <x v="0"/>
    <n v="0.26"/>
    <n v="2"/>
  </r>
  <r>
    <n v="4392"/>
    <x v="2178"/>
    <x v="225"/>
    <x v="228"/>
    <x v="2"/>
    <s v="CD-11920"/>
    <s v="Carlos Daly"/>
    <x v="0"/>
    <s v="United States"/>
    <s v="New York City"/>
    <s v="New York"/>
    <n v="10035"/>
    <x v="3"/>
    <s v="OFF-AR-10004602"/>
    <x v="1"/>
    <x v="6"/>
    <x v="1226"/>
    <n v="68.97"/>
    <n v="3"/>
    <n v="0"/>
    <n v="19.311599999999999"/>
    <s v="Loss"/>
    <x v="0"/>
    <n v="0.27999999999999997"/>
    <n v="2"/>
  </r>
  <r>
    <n v="4393"/>
    <x v="2179"/>
    <x v="162"/>
    <x v="720"/>
    <x v="1"/>
    <s v="KB-16585"/>
    <s v="Ken Black"/>
    <x v="1"/>
    <s v="United States"/>
    <s v="Dallas"/>
    <s v="Texas"/>
    <n v="75081"/>
    <x v="2"/>
    <s v="OFF-AR-10001953"/>
    <x v="1"/>
    <x v="6"/>
    <x v="400"/>
    <n v="70.367999999999995"/>
    <n v="2"/>
    <n v="0.2"/>
    <n v="6.1571999999999996"/>
    <s v="Loss"/>
    <x v="8"/>
    <n v="8.7499999999999994E-2"/>
    <n v="4"/>
  </r>
  <r>
    <n v="4394"/>
    <x v="2179"/>
    <x v="162"/>
    <x v="720"/>
    <x v="1"/>
    <s v="KB-16585"/>
    <s v="Ken Black"/>
    <x v="1"/>
    <s v="United States"/>
    <s v="Dallas"/>
    <s v="Texas"/>
    <n v="75081"/>
    <x v="2"/>
    <s v="TEC-PH-10000923"/>
    <x v="2"/>
    <x v="7"/>
    <x v="1234"/>
    <n v="59.96"/>
    <n v="5"/>
    <n v="0.2"/>
    <n v="21.735499999999998"/>
    <s v="Loss"/>
    <x v="8"/>
    <n v="0.36249999999999999"/>
    <n v="4"/>
  </r>
  <r>
    <n v="4395"/>
    <x v="2180"/>
    <x v="836"/>
    <x v="721"/>
    <x v="3"/>
    <s v="SW-20245"/>
    <s v="Scot Wooten"/>
    <x v="0"/>
    <s v="United States"/>
    <s v="Springfield"/>
    <s v="Ohio"/>
    <n v="45503"/>
    <x v="3"/>
    <s v="OFF-ST-10002583"/>
    <x v="1"/>
    <x v="4"/>
    <x v="571"/>
    <n v="25.984000000000002"/>
    <n v="1"/>
    <n v="0.2"/>
    <n v="-5.1967999999999996"/>
    <s v="Loss"/>
    <x v="7"/>
    <n v="-0.19999999999999998"/>
    <n v="0"/>
  </r>
  <r>
    <n v="4396"/>
    <x v="2180"/>
    <x v="836"/>
    <x v="721"/>
    <x v="3"/>
    <s v="SW-20245"/>
    <s v="Scot Wooten"/>
    <x v="0"/>
    <s v="United States"/>
    <s v="Springfield"/>
    <s v="Ohio"/>
    <n v="45503"/>
    <x v="3"/>
    <s v="OFF-BI-10000977"/>
    <x v="1"/>
    <x v="8"/>
    <x v="991"/>
    <n v="27.36"/>
    <n v="3"/>
    <n v="0.7"/>
    <n v="-21.888000000000002"/>
    <s v="Loss"/>
    <x v="7"/>
    <n v="-0.8"/>
    <n v="0"/>
  </r>
  <r>
    <n v="4397"/>
    <x v="2181"/>
    <x v="625"/>
    <x v="423"/>
    <x v="1"/>
    <s v="AH-10690"/>
    <s v="Anna Häberlin"/>
    <x v="1"/>
    <s v="United States"/>
    <s v="San Diego"/>
    <s v="California"/>
    <n v="92024"/>
    <x v="1"/>
    <s v="TEC-PH-10002549"/>
    <x v="2"/>
    <x v="7"/>
    <x v="937"/>
    <n v="361.37599999999998"/>
    <n v="2"/>
    <n v="0.2"/>
    <n v="27.103200000000001"/>
    <s v="Loss"/>
    <x v="0"/>
    <n v="7.5000000000000011E-2"/>
    <n v="4"/>
  </r>
  <r>
    <n v="4398"/>
    <x v="2182"/>
    <x v="970"/>
    <x v="972"/>
    <x v="1"/>
    <s v="JL-15835"/>
    <s v="John Lee"/>
    <x v="0"/>
    <s v="United States"/>
    <s v="Philadelphia"/>
    <s v="Pennsylvania"/>
    <n v="19120"/>
    <x v="3"/>
    <s v="FUR-CH-10002880"/>
    <x v="0"/>
    <x v="1"/>
    <x v="809"/>
    <n v="172.18600000000001"/>
    <n v="2"/>
    <n v="0.3"/>
    <n v="-46.736199999999997"/>
    <s v="Loss"/>
    <x v="7"/>
    <n v="-0.27142857142857141"/>
    <n v="4"/>
  </r>
  <r>
    <n v="4399"/>
    <x v="2182"/>
    <x v="970"/>
    <x v="972"/>
    <x v="1"/>
    <s v="JL-15835"/>
    <s v="John Lee"/>
    <x v="0"/>
    <s v="United States"/>
    <s v="Philadelphia"/>
    <s v="Pennsylvania"/>
    <n v="19120"/>
    <x v="3"/>
    <s v="FUR-FU-10003039"/>
    <x v="0"/>
    <x v="5"/>
    <x v="484"/>
    <n v="69.007999999999996"/>
    <n v="2"/>
    <n v="0.2"/>
    <n v="12.0764"/>
    <s v="Loss"/>
    <x v="7"/>
    <n v="0.17500000000000002"/>
    <n v="4"/>
  </r>
  <r>
    <n v="4400"/>
    <x v="2183"/>
    <x v="716"/>
    <x v="320"/>
    <x v="3"/>
    <s v="GZ-14470"/>
    <s v="Gary Zandusky"/>
    <x v="0"/>
    <s v="United States"/>
    <s v="Columbia"/>
    <s v="Maryland"/>
    <n v="21044"/>
    <x v="3"/>
    <s v="OFF-EN-10003055"/>
    <x v="1"/>
    <x v="12"/>
    <x v="882"/>
    <n v="199.9"/>
    <n v="5"/>
    <n v="0"/>
    <n v="89.954999999999998"/>
    <s v="Profit"/>
    <x v="10"/>
    <n v="0.44999999999999996"/>
    <n v="0"/>
  </r>
  <r>
    <n v="4401"/>
    <x v="2183"/>
    <x v="716"/>
    <x v="320"/>
    <x v="3"/>
    <s v="GZ-14470"/>
    <s v="Gary Zandusky"/>
    <x v="0"/>
    <s v="United States"/>
    <s v="Columbia"/>
    <s v="Maryland"/>
    <n v="21044"/>
    <x v="3"/>
    <s v="OFF-AP-10002945"/>
    <x v="1"/>
    <x v="9"/>
    <x v="228"/>
    <n v="901.95"/>
    <n v="3"/>
    <n v="0"/>
    <n v="297.64350000000002"/>
    <s v="Profit"/>
    <x v="10"/>
    <n v="0.33"/>
    <n v="0"/>
  </r>
  <r>
    <n v="4402"/>
    <x v="2183"/>
    <x v="716"/>
    <x v="320"/>
    <x v="3"/>
    <s v="GZ-14470"/>
    <s v="Gary Zandusky"/>
    <x v="0"/>
    <s v="United States"/>
    <s v="Columbia"/>
    <s v="Maryland"/>
    <n v="21044"/>
    <x v="3"/>
    <s v="FUR-FU-10004306"/>
    <x v="0"/>
    <x v="5"/>
    <x v="622"/>
    <n v="971.5"/>
    <n v="5"/>
    <n v="0"/>
    <n v="252.59"/>
    <s v="Profit"/>
    <x v="10"/>
    <n v="0.26"/>
    <n v="0"/>
  </r>
  <r>
    <n v="4403"/>
    <x v="2184"/>
    <x v="482"/>
    <x v="1045"/>
    <x v="2"/>
    <s v="RC-19825"/>
    <s v="Roy Collins"/>
    <x v="0"/>
    <s v="United States"/>
    <s v="Colorado Springs"/>
    <s v="Colorado"/>
    <n v="80906"/>
    <x v="1"/>
    <s v="OFF-AR-10002445"/>
    <x v="1"/>
    <x v="6"/>
    <x v="1646"/>
    <n v="11.327999999999999"/>
    <n v="2"/>
    <n v="0.2"/>
    <n v="2.5488"/>
    <s v="Loss"/>
    <x v="4"/>
    <n v="0.22500000000000001"/>
    <n v="1"/>
  </r>
  <r>
    <n v="4404"/>
    <x v="2185"/>
    <x v="814"/>
    <x v="897"/>
    <x v="2"/>
    <s v="CL-12565"/>
    <s v="Clay Ludtke"/>
    <x v="0"/>
    <s v="United States"/>
    <s v="New York City"/>
    <s v="New York"/>
    <n v="10009"/>
    <x v="3"/>
    <s v="OFF-AR-10002445"/>
    <x v="1"/>
    <x v="6"/>
    <x v="1646"/>
    <n v="21.24"/>
    <n v="3"/>
    <n v="0"/>
    <n v="8.0711999999999993"/>
    <s v="Loss"/>
    <x v="8"/>
    <n v="0.38"/>
    <n v="2"/>
  </r>
  <r>
    <n v="4405"/>
    <x v="2186"/>
    <x v="761"/>
    <x v="401"/>
    <x v="1"/>
    <s v="MW-18220"/>
    <s v="Mitch Webber"/>
    <x v="0"/>
    <s v="United States"/>
    <s v="Philadelphia"/>
    <s v="Pennsylvania"/>
    <n v="19140"/>
    <x v="3"/>
    <s v="TEC-AC-10002345"/>
    <x v="2"/>
    <x v="11"/>
    <x v="175"/>
    <n v="34.799999999999997"/>
    <n v="3"/>
    <n v="0.2"/>
    <n v="2.1749999999999998"/>
    <s v="Loss"/>
    <x v="7"/>
    <n v="6.25E-2"/>
    <n v="5"/>
  </r>
  <r>
    <n v="4406"/>
    <x v="2186"/>
    <x v="761"/>
    <x v="401"/>
    <x v="1"/>
    <s v="MW-18220"/>
    <s v="Mitch Webber"/>
    <x v="0"/>
    <s v="United States"/>
    <s v="Philadelphia"/>
    <s v="Pennsylvania"/>
    <n v="19140"/>
    <x v="3"/>
    <s v="OFF-ST-10001558"/>
    <x v="1"/>
    <x v="4"/>
    <x v="719"/>
    <n v="38.975999999999999"/>
    <n v="3"/>
    <n v="0.2"/>
    <n v="-2.4359999999999999"/>
    <s v="Loss"/>
    <x v="7"/>
    <n v="-6.25E-2"/>
    <n v="5"/>
  </r>
  <r>
    <n v="4407"/>
    <x v="2187"/>
    <x v="73"/>
    <x v="539"/>
    <x v="1"/>
    <s v="BF-10975"/>
    <s v="Barbara Fisher"/>
    <x v="1"/>
    <s v="United States"/>
    <s v="Columbus"/>
    <s v="Indiana"/>
    <n v="47201"/>
    <x v="2"/>
    <s v="OFF-PA-10001622"/>
    <x v="1"/>
    <x v="10"/>
    <x v="702"/>
    <n v="9.08"/>
    <n v="2"/>
    <n v="0"/>
    <n v="4.0860000000000003"/>
    <s v="Loss"/>
    <x v="0"/>
    <n v="0.45"/>
    <n v="5"/>
  </r>
  <r>
    <n v="4408"/>
    <x v="2187"/>
    <x v="73"/>
    <x v="539"/>
    <x v="1"/>
    <s v="BF-10975"/>
    <s v="Barbara Fisher"/>
    <x v="1"/>
    <s v="United States"/>
    <s v="Columbus"/>
    <s v="Indiana"/>
    <n v="47201"/>
    <x v="2"/>
    <s v="OFF-PA-10000418"/>
    <x v="1"/>
    <x v="10"/>
    <x v="970"/>
    <n v="314.55"/>
    <n v="3"/>
    <n v="0"/>
    <n v="150.98400000000001"/>
    <s v="Profit"/>
    <x v="0"/>
    <n v="0.48000000000000004"/>
    <n v="5"/>
  </r>
  <r>
    <n v="4409"/>
    <x v="2187"/>
    <x v="73"/>
    <x v="539"/>
    <x v="1"/>
    <s v="BF-10975"/>
    <s v="Barbara Fisher"/>
    <x v="1"/>
    <s v="United States"/>
    <s v="Columbus"/>
    <s v="Indiana"/>
    <n v="47201"/>
    <x v="2"/>
    <s v="OFF-BI-10000343"/>
    <x v="1"/>
    <x v="8"/>
    <x v="186"/>
    <n v="4.91"/>
    <n v="1"/>
    <n v="0"/>
    <n v="2.3077000000000001"/>
    <s v="Loss"/>
    <x v="0"/>
    <n v="0.47000000000000003"/>
    <n v="5"/>
  </r>
  <r>
    <n v="4410"/>
    <x v="2188"/>
    <x v="457"/>
    <x v="1046"/>
    <x v="1"/>
    <s v="SN-20710"/>
    <s v="Steve Nguyen"/>
    <x v="2"/>
    <s v="United States"/>
    <s v="Los Angeles"/>
    <s v="California"/>
    <n v="90004"/>
    <x v="1"/>
    <s v="OFF-LA-10004425"/>
    <x v="1"/>
    <x v="2"/>
    <x v="859"/>
    <n v="5.78"/>
    <n v="2"/>
    <n v="0"/>
    <n v="2.7166000000000001"/>
    <s v="Loss"/>
    <x v="5"/>
    <n v="0.47000000000000003"/>
    <n v="5"/>
  </r>
  <r>
    <n v="4411"/>
    <x v="2188"/>
    <x v="457"/>
    <x v="1046"/>
    <x v="1"/>
    <s v="SN-20710"/>
    <s v="Steve Nguyen"/>
    <x v="2"/>
    <s v="United States"/>
    <s v="Los Angeles"/>
    <s v="California"/>
    <n v="90004"/>
    <x v="1"/>
    <s v="OFF-AR-10001897"/>
    <x v="1"/>
    <x v="6"/>
    <x v="646"/>
    <n v="107.94"/>
    <n v="6"/>
    <n v="0"/>
    <n v="30.223199999999999"/>
    <s v="Profit"/>
    <x v="5"/>
    <n v="0.27999999999999997"/>
    <n v="5"/>
  </r>
  <r>
    <n v="4412"/>
    <x v="2189"/>
    <x v="261"/>
    <x v="637"/>
    <x v="2"/>
    <s v="TB-21280"/>
    <s v="Toby Braunhardt"/>
    <x v="0"/>
    <s v="United States"/>
    <s v="New York City"/>
    <s v="New York"/>
    <n v="10024"/>
    <x v="3"/>
    <s v="OFF-PA-10003883"/>
    <x v="1"/>
    <x v="10"/>
    <x v="1238"/>
    <n v="19.649999999999999"/>
    <n v="3"/>
    <n v="0"/>
    <n v="9.0389999999999997"/>
    <s v="Loss"/>
    <x v="1"/>
    <n v="0.46"/>
    <n v="3"/>
  </r>
  <r>
    <n v="4413"/>
    <x v="2189"/>
    <x v="261"/>
    <x v="637"/>
    <x v="2"/>
    <s v="TB-21280"/>
    <s v="Toby Braunhardt"/>
    <x v="0"/>
    <s v="United States"/>
    <s v="New York City"/>
    <s v="New York"/>
    <n v="10024"/>
    <x v="3"/>
    <s v="TEC-PH-10003963"/>
    <x v="2"/>
    <x v="7"/>
    <x v="517"/>
    <n v="617.97"/>
    <n v="3"/>
    <n v="0"/>
    <n v="160.6722"/>
    <s v="Profit"/>
    <x v="1"/>
    <n v="0.26"/>
    <n v="3"/>
  </r>
  <r>
    <n v="4414"/>
    <x v="2189"/>
    <x v="261"/>
    <x v="637"/>
    <x v="2"/>
    <s v="TB-21280"/>
    <s v="Toby Braunhardt"/>
    <x v="0"/>
    <s v="United States"/>
    <s v="New York City"/>
    <s v="New York"/>
    <n v="10024"/>
    <x v="3"/>
    <s v="OFF-AP-10001303"/>
    <x v="1"/>
    <x v="9"/>
    <x v="934"/>
    <n v="59.7"/>
    <n v="3"/>
    <n v="0"/>
    <n v="26.864999999999998"/>
    <s v="Loss"/>
    <x v="1"/>
    <n v="0.44999999999999996"/>
    <n v="3"/>
  </r>
  <r>
    <n v="4415"/>
    <x v="2190"/>
    <x v="971"/>
    <x v="176"/>
    <x v="1"/>
    <s v="JB-15400"/>
    <s v="Jennifer Braxton"/>
    <x v="1"/>
    <s v="United States"/>
    <s v="Lawrence"/>
    <s v="Massachusetts"/>
    <n v="1841"/>
    <x v="3"/>
    <s v="OFF-BI-10003925"/>
    <x v="1"/>
    <x v="8"/>
    <x v="758"/>
    <n v="387.99"/>
    <n v="1"/>
    <n v="0"/>
    <n v="182.3553"/>
    <s v="Profit"/>
    <x v="6"/>
    <n v="0.47"/>
    <n v="4"/>
  </r>
  <r>
    <n v="4416"/>
    <x v="2191"/>
    <x v="503"/>
    <x v="546"/>
    <x v="1"/>
    <s v="AH-10210"/>
    <s v="Alan Hwang"/>
    <x v="0"/>
    <s v="United States"/>
    <s v="San Francisco"/>
    <s v="California"/>
    <n v="94122"/>
    <x v="1"/>
    <s v="TEC-PH-10004586"/>
    <x v="2"/>
    <x v="7"/>
    <x v="899"/>
    <n v="575.91999999999996"/>
    <n v="2"/>
    <n v="0.2"/>
    <n v="71.989999999999995"/>
    <s v="Profit"/>
    <x v="0"/>
    <n v="0.125"/>
    <n v="7"/>
  </r>
  <r>
    <n v="4417"/>
    <x v="2191"/>
    <x v="503"/>
    <x v="546"/>
    <x v="1"/>
    <s v="AH-10210"/>
    <s v="Alan Hwang"/>
    <x v="0"/>
    <s v="United States"/>
    <s v="San Francisco"/>
    <s v="California"/>
    <n v="94122"/>
    <x v="1"/>
    <s v="OFF-FA-10003495"/>
    <x v="1"/>
    <x v="13"/>
    <x v="128"/>
    <n v="30.4"/>
    <n v="5"/>
    <n v="0"/>
    <n v="15.2"/>
    <s v="Loss"/>
    <x v="0"/>
    <n v="0.5"/>
    <n v="7"/>
  </r>
  <r>
    <n v="4418"/>
    <x v="2192"/>
    <x v="359"/>
    <x v="102"/>
    <x v="0"/>
    <s v="KL-16645"/>
    <s v="Ken Lonsdale"/>
    <x v="0"/>
    <s v="United States"/>
    <s v="Detroit"/>
    <s v="Michigan"/>
    <n v="48205"/>
    <x v="2"/>
    <s v="OFF-BI-10002867"/>
    <x v="1"/>
    <x v="8"/>
    <x v="972"/>
    <n v="478.24"/>
    <n v="8"/>
    <n v="0"/>
    <n v="219.99039999999999"/>
    <s v="Profit"/>
    <x v="3"/>
    <n v="0.45999999999999996"/>
    <n v="3"/>
  </r>
  <r>
    <n v="4419"/>
    <x v="2193"/>
    <x v="414"/>
    <x v="999"/>
    <x v="1"/>
    <s v="MH-17455"/>
    <s v="Mark Hamilton"/>
    <x v="0"/>
    <s v="United States"/>
    <s v="Hamilton"/>
    <s v="Ohio"/>
    <n v="45011"/>
    <x v="3"/>
    <s v="FUR-FU-10003773"/>
    <x v="0"/>
    <x v="5"/>
    <x v="125"/>
    <n v="190.84800000000001"/>
    <n v="3"/>
    <n v="0.2"/>
    <n v="-21.470400000000001"/>
    <s v="Loss"/>
    <x v="4"/>
    <n v="-0.1125"/>
    <n v="7"/>
  </r>
  <r>
    <n v="4420"/>
    <x v="2194"/>
    <x v="506"/>
    <x v="1047"/>
    <x v="1"/>
    <s v="EC-14050"/>
    <s v="Erin Creighton"/>
    <x v="0"/>
    <s v="United States"/>
    <s v="Columbus"/>
    <s v="Ohio"/>
    <n v="43229"/>
    <x v="3"/>
    <s v="OFF-BI-10002954"/>
    <x v="1"/>
    <x v="8"/>
    <x v="1188"/>
    <n v="5.484"/>
    <n v="4"/>
    <n v="0.7"/>
    <n v="-4.0216000000000003"/>
    <s v="Loss"/>
    <x v="4"/>
    <n v="-0.73333333333333339"/>
    <n v="7"/>
  </r>
  <r>
    <n v="4421"/>
    <x v="2195"/>
    <x v="972"/>
    <x v="958"/>
    <x v="0"/>
    <s v="GH-14665"/>
    <s v="Greg Hansen"/>
    <x v="0"/>
    <s v="United States"/>
    <s v="Chicago"/>
    <s v="Illinois"/>
    <n v="60610"/>
    <x v="2"/>
    <s v="OFF-SU-10002537"/>
    <x v="1"/>
    <x v="14"/>
    <x v="682"/>
    <n v="40.92"/>
    <n v="5"/>
    <n v="0.2"/>
    <n v="3.069"/>
    <s v="Loss"/>
    <x v="0"/>
    <n v="7.4999999999999997E-2"/>
    <n v="4"/>
  </r>
  <r>
    <n v="4422"/>
    <x v="2196"/>
    <x v="530"/>
    <x v="1048"/>
    <x v="1"/>
    <s v="SC-20095"/>
    <s v="Sanjit Chand"/>
    <x v="0"/>
    <s v="United States"/>
    <s v="Margate"/>
    <s v="Florida"/>
    <n v="33063"/>
    <x v="0"/>
    <s v="OFF-AR-10001374"/>
    <x v="1"/>
    <x v="6"/>
    <x v="313"/>
    <n v="15.552"/>
    <n v="3"/>
    <n v="0.2"/>
    <n v="2.3328000000000002"/>
    <s v="Loss"/>
    <x v="10"/>
    <n v="0.15000000000000002"/>
    <n v="5"/>
  </r>
  <r>
    <n v="4423"/>
    <x v="2197"/>
    <x v="796"/>
    <x v="1049"/>
    <x v="2"/>
    <s v="TB-21355"/>
    <s v="Todd Boyes"/>
    <x v="1"/>
    <s v="United States"/>
    <s v="Sandy Springs"/>
    <s v="Georgia"/>
    <n v="30328"/>
    <x v="0"/>
    <s v="OFF-AP-10001492"/>
    <x v="1"/>
    <x v="9"/>
    <x v="22"/>
    <n v="17.239999999999998"/>
    <n v="2"/>
    <n v="0"/>
    <n v="4.4824000000000002"/>
    <s v="Loss"/>
    <x v="5"/>
    <n v="0.26"/>
    <n v="1"/>
  </r>
  <r>
    <n v="4424"/>
    <x v="2197"/>
    <x v="796"/>
    <x v="1049"/>
    <x v="2"/>
    <s v="TB-21355"/>
    <s v="Todd Boyes"/>
    <x v="1"/>
    <s v="United States"/>
    <s v="Sandy Springs"/>
    <s v="Georgia"/>
    <n v="30328"/>
    <x v="0"/>
    <s v="FUR-BO-10003546"/>
    <x v="0"/>
    <x v="0"/>
    <x v="1647"/>
    <n v="302.94"/>
    <n v="3"/>
    <n v="0"/>
    <n v="75.734999999999999"/>
    <s v="Profit"/>
    <x v="5"/>
    <n v="0.25"/>
    <n v="1"/>
  </r>
  <r>
    <n v="4425"/>
    <x v="2197"/>
    <x v="796"/>
    <x v="1049"/>
    <x v="2"/>
    <s v="TB-21355"/>
    <s v="Todd Boyes"/>
    <x v="1"/>
    <s v="United States"/>
    <s v="Sandy Springs"/>
    <s v="Georgia"/>
    <n v="30328"/>
    <x v="0"/>
    <s v="TEC-PH-10002185"/>
    <x v="2"/>
    <x v="7"/>
    <x v="1081"/>
    <n v="34.75"/>
    <n v="5"/>
    <n v="0"/>
    <n v="15.637499999999999"/>
    <s v="Loss"/>
    <x v="5"/>
    <n v="0.44999999999999996"/>
    <n v="1"/>
  </r>
  <r>
    <n v="4426"/>
    <x v="2197"/>
    <x v="796"/>
    <x v="1049"/>
    <x v="2"/>
    <s v="TB-21355"/>
    <s v="Todd Boyes"/>
    <x v="1"/>
    <s v="United States"/>
    <s v="Sandy Springs"/>
    <s v="Georgia"/>
    <n v="30328"/>
    <x v="0"/>
    <s v="OFF-BI-10000315"/>
    <x v="1"/>
    <x v="8"/>
    <x v="412"/>
    <n v="113.94"/>
    <n v="6"/>
    <n v="0"/>
    <n v="54.691200000000002"/>
    <s v="Profit"/>
    <x v="5"/>
    <n v="0.48000000000000004"/>
    <n v="1"/>
  </r>
  <r>
    <n v="4427"/>
    <x v="2197"/>
    <x v="796"/>
    <x v="1049"/>
    <x v="2"/>
    <s v="TB-21355"/>
    <s v="Todd Boyes"/>
    <x v="1"/>
    <s v="United States"/>
    <s v="Sandy Springs"/>
    <s v="Georgia"/>
    <n v="30328"/>
    <x v="0"/>
    <s v="TEC-PH-10002350"/>
    <x v="2"/>
    <x v="7"/>
    <x v="1467"/>
    <n v="55.98"/>
    <n v="2"/>
    <n v="0"/>
    <n v="15.6744"/>
    <s v="Loss"/>
    <x v="5"/>
    <n v="0.28000000000000003"/>
    <n v="1"/>
  </r>
  <r>
    <n v="4428"/>
    <x v="2198"/>
    <x v="585"/>
    <x v="938"/>
    <x v="1"/>
    <s v="DW-13195"/>
    <s v="David Wiener"/>
    <x v="1"/>
    <s v="United States"/>
    <s v="Albuquerque"/>
    <s v="New Mexico"/>
    <n v="87105"/>
    <x v="1"/>
    <s v="OFF-PA-10002666"/>
    <x v="1"/>
    <x v="10"/>
    <x v="188"/>
    <n v="27.18"/>
    <n v="3"/>
    <n v="0"/>
    <n v="12.231"/>
    <s v="Loss"/>
    <x v="8"/>
    <n v="0.45"/>
    <n v="6"/>
  </r>
  <r>
    <n v="4429"/>
    <x v="2199"/>
    <x v="708"/>
    <x v="647"/>
    <x v="1"/>
    <s v="CL-12565"/>
    <s v="Clay Ludtke"/>
    <x v="0"/>
    <s v="United States"/>
    <s v="Tulsa"/>
    <s v="Oklahoma"/>
    <n v="74133"/>
    <x v="2"/>
    <s v="FUR-CH-10004495"/>
    <x v="0"/>
    <x v="1"/>
    <x v="1484"/>
    <n v="1805.88"/>
    <n v="6"/>
    <n v="0"/>
    <n v="523.70519999999999"/>
    <s v="Profit"/>
    <x v="10"/>
    <n v="0.28999999999999998"/>
    <n v="6"/>
  </r>
  <r>
    <n v="4430"/>
    <x v="2200"/>
    <x v="32"/>
    <x v="947"/>
    <x v="3"/>
    <s v="LT-17110"/>
    <s v="Liz Thompson"/>
    <x v="0"/>
    <s v="United States"/>
    <s v="Orange"/>
    <s v="New Jersey"/>
    <n v="7050"/>
    <x v="3"/>
    <s v="OFF-AR-10001725"/>
    <x v="1"/>
    <x v="6"/>
    <x v="1549"/>
    <n v="70.95"/>
    <n v="3"/>
    <n v="0"/>
    <n v="18.446999999999999"/>
    <s v="Loss"/>
    <x v="8"/>
    <n v="0.25999999999999995"/>
    <n v="0"/>
  </r>
  <r>
    <n v="4431"/>
    <x v="2201"/>
    <x v="54"/>
    <x v="281"/>
    <x v="0"/>
    <s v="AP-10915"/>
    <s v="Arthur Prichep"/>
    <x v="0"/>
    <s v="United States"/>
    <s v="Henderson"/>
    <s v="Kentucky"/>
    <n v="42420"/>
    <x v="0"/>
    <s v="OFF-FA-10002280"/>
    <x v="1"/>
    <x v="13"/>
    <x v="659"/>
    <n v="20"/>
    <n v="4"/>
    <n v="0"/>
    <n v="9.6"/>
    <s v="Loss"/>
    <x v="0"/>
    <n v="0.48"/>
    <n v="5"/>
  </r>
  <r>
    <n v="4432"/>
    <x v="2201"/>
    <x v="54"/>
    <x v="281"/>
    <x v="0"/>
    <s v="AP-10915"/>
    <s v="Arthur Prichep"/>
    <x v="0"/>
    <s v="United States"/>
    <s v="Henderson"/>
    <s v="Kentucky"/>
    <n v="42420"/>
    <x v="0"/>
    <s v="OFF-AR-10001770"/>
    <x v="1"/>
    <x v="6"/>
    <x v="1588"/>
    <n v="7.98"/>
    <n v="3"/>
    <n v="0"/>
    <n v="2.0748000000000002"/>
    <s v="Loss"/>
    <x v="0"/>
    <n v="0.26"/>
    <n v="5"/>
  </r>
  <r>
    <n v="4433"/>
    <x v="2201"/>
    <x v="54"/>
    <x v="281"/>
    <x v="0"/>
    <s v="AP-10915"/>
    <s v="Arthur Prichep"/>
    <x v="0"/>
    <s v="United States"/>
    <s v="Henderson"/>
    <s v="Kentucky"/>
    <n v="42420"/>
    <x v="0"/>
    <s v="FUR-FU-10002885"/>
    <x v="0"/>
    <x v="5"/>
    <x v="762"/>
    <n v="24.1"/>
    <n v="5"/>
    <n v="0"/>
    <n v="9.1579999999999995"/>
    <s v="Loss"/>
    <x v="0"/>
    <n v="0.37999999999999995"/>
    <n v="5"/>
  </r>
  <r>
    <n v="4434"/>
    <x v="2201"/>
    <x v="54"/>
    <x v="281"/>
    <x v="0"/>
    <s v="AP-10915"/>
    <s v="Arthur Prichep"/>
    <x v="0"/>
    <s v="United States"/>
    <s v="Henderson"/>
    <s v="Kentucky"/>
    <n v="42420"/>
    <x v="0"/>
    <s v="OFF-AR-10003772"/>
    <x v="1"/>
    <x v="6"/>
    <x v="1438"/>
    <n v="8.75"/>
    <n v="1"/>
    <n v="0"/>
    <n v="2.625"/>
    <s v="Loss"/>
    <x v="0"/>
    <n v="0.3"/>
    <n v="5"/>
  </r>
  <r>
    <n v="4435"/>
    <x v="2201"/>
    <x v="54"/>
    <x v="281"/>
    <x v="0"/>
    <s v="AP-10915"/>
    <s v="Arthur Prichep"/>
    <x v="0"/>
    <s v="United States"/>
    <s v="Henderson"/>
    <s v="Kentucky"/>
    <n v="42420"/>
    <x v="0"/>
    <s v="FUR-TA-10003392"/>
    <x v="0"/>
    <x v="3"/>
    <x v="1648"/>
    <n v="842.94"/>
    <n v="3"/>
    <n v="0"/>
    <n v="160.15860000000001"/>
    <s v="Profit"/>
    <x v="0"/>
    <n v="0.19"/>
    <n v="5"/>
  </r>
  <r>
    <n v="4436"/>
    <x v="2202"/>
    <x v="973"/>
    <x v="588"/>
    <x v="1"/>
    <s v="CB-12415"/>
    <s v="Christy Brittain"/>
    <x v="0"/>
    <s v="United States"/>
    <s v="Chicago"/>
    <s v="Illinois"/>
    <n v="60653"/>
    <x v="2"/>
    <s v="OFF-BI-10000014"/>
    <x v="1"/>
    <x v="8"/>
    <x v="634"/>
    <n v="2.1819999999999999"/>
    <n v="1"/>
    <n v="0.8"/>
    <n v="-3.6002999999999998"/>
    <s v="Loss"/>
    <x v="5"/>
    <n v="-1.65"/>
    <n v="5"/>
  </r>
  <r>
    <n v="4437"/>
    <x v="2202"/>
    <x v="973"/>
    <x v="588"/>
    <x v="1"/>
    <s v="CB-12415"/>
    <s v="Christy Brittain"/>
    <x v="0"/>
    <s v="United States"/>
    <s v="Chicago"/>
    <s v="Illinois"/>
    <n v="60653"/>
    <x v="2"/>
    <s v="OFF-AR-10003217"/>
    <x v="1"/>
    <x v="6"/>
    <x v="1649"/>
    <n v="27.384"/>
    <n v="7"/>
    <n v="0.2"/>
    <n v="2.7383999999999999"/>
    <s v="Loss"/>
    <x v="5"/>
    <n v="9.9999999999999992E-2"/>
    <n v="5"/>
  </r>
  <r>
    <n v="4438"/>
    <x v="2202"/>
    <x v="973"/>
    <x v="588"/>
    <x v="1"/>
    <s v="CB-12415"/>
    <s v="Christy Brittain"/>
    <x v="0"/>
    <s v="United States"/>
    <s v="Chicago"/>
    <s v="Illinois"/>
    <n v="60653"/>
    <x v="2"/>
    <s v="OFF-AP-10002403"/>
    <x v="1"/>
    <x v="9"/>
    <x v="1311"/>
    <n v="26.405999999999999"/>
    <n v="3"/>
    <n v="0.8"/>
    <n v="-71.296199999999999"/>
    <s v="Loss"/>
    <x v="5"/>
    <n v="-2.7"/>
    <n v="5"/>
  </r>
  <r>
    <n v="4439"/>
    <x v="2203"/>
    <x v="797"/>
    <x v="771"/>
    <x v="1"/>
    <s v="MT-17815"/>
    <s v="Meg Tillman"/>
    <x v="0"/>
    <s v="United States"/>
    <s v="Port Arthur"/>
    <s v="Texas"/>
    <n v="77642"/>
    <x v="2"/>
    <s v="OFF-PA-10001972"/>
    <x v="1"/>
    <x v="10"/>
    <x v="1178"/>
    <n v="10.368"/>
    <n v="2"/>
    <n v="0.2"/>
    <n v="3.6288"/>
    <s v="Loss"/>
    <x v="4"/>
    <n v="0.35"/>
    <n v="6"/>
  </r>
  <r>
    <n v="4440"/>
    <x v="2203"/>
    <x v="797"/>
    <x v="771"/>
    <x v="1"/>
    <s v="MT-17815"/>
    <s v="Meg Tillman"/>
    <x v="0"/>
    <s v="United States"/>
    <s v="Port Arthur"/>
    <s v="Texas"/>
    <n v="77642"/>
    <x v="2"/>
    <s v="OFF-PA-10004041"/>
    <x v="1"/>
    <x v="10"/>
    <x v="949"/>
    <n v="23.68"/>
    <n v="4"/>
    <n v="0.2"/>
    <n v="7.4"/>
    <s v="Loss"/>
    <x v="4"/>
    <n v="0.3125"/>
    <n v="6"/>
  </r>
  <r>
    <n v="4441"/>
    <x v="2204"/>
    <x v="405"/>
    <x v="1050"/>
    <x v="1"/>
    <s v="DK-13375"/>
    <s v="Dennis Kane"/>
    <x v="0"/>
    <s v="United States"/>
    <s v="Westland"/>
    <s v="Michigan"/>
    <n v="48185"/>
    <x v="2"/>
    <s v="TEC-AC-10004975"/>
    <x v="2"/>
    <x v="11"/>
    <x v="982"/>
    <n v="109.95"/>
    <n v="1"/>
    <n v="0"/>
    <n v="36.283499999999997"/>
    <s v="Profit"/>
    <x v="7"/>
    <n v="0.32999999999999996"/>
    <n v="4"/>
  </r>
  <r>
    <n v="4442"/>
    <x v="2204"/>
    <x v="405"/>
    <x v="1050"/>
    <x v="1"/>
    <s v="DK-13375"/>
    <s v="Dennis Kane"/>
    <x v="0"/>
    <s v="United States"/>
    <s v="Westland"/>
    <s v="Michigan"/>
    <n v="48185"/>
    <x v="2"/>
    <s v="OFF-ST-10001932"/>
    <x v="1"/>
    <x v="4"/>
    <x v="1650"/>
    <n v="965.85"/>
    <n v="5"/>
    <n v="0"/>
    <n v="135.21899999999999"/>
    <s v="Profit"/>
    <x v="7"/>
    <n v="0.13999999999999999"/>
    <n v="4"/>
  </r>
  <r>
    <n v="4443"/>
    <x v="2204"/>
    <x v="405"/>
    <x v="1050"/>
    <x v="1"/>
    <s v="DK-13375"/>
    <s v="Dennis Kane"/>
    <x v="0"/>
    <s v="United States"/>
    <s v="Westland"/>
    <s v="Michigan"/>
    <n v="48185"/>
    <x v="2"/>
    <s v="OFF-AR-10001761"/>
    <x v="1"/>
    <x v="6"/>
    <x v="1651"/>
    <n v="29.2"/>
    <n v="5"/>
    <n v="0"/>
    <n v="10.512"/>
    <s v="Loss"/>
    <x v="7"/>
    <n v="0.36000000000000004"/>
    <n v="4"/>
  </r>
  <r>
    <n v="4444"/>
    <x v="2204"/>
    <x v="405"/>
    <x v="1050"/>
    <x v="1"/>
    <s v="DK-13375"/>
    <s v="Dennis Kane"/>
    <x v="0"/>
    <s v="United States"/>
    <s v="Westland"/>
    <s v="Michigan"/>
    <n v="48185"/>
    <x v="2"/>
    <s v="OFF-PA-10002262"/>
    <x v="1"/>
    <x v="10"/>
    <x v="1001"/>
    <n v="32.4"/>
    <n v="5"/>
    <n v="0"/>
    <n v="15.552"/>
    <s v="Loss"/>
    <x v="7"/>
    <n v="0.48"/>
    <n v="4"/>
  </r>
  <r>
    <n v="4445"/>
    <x v="2205"/>
    <x v="912"/>
    <x v="683"/>
    <x v="1"/>
    <s v="SR-20740"/>
    <s v="Steven Roelle"/>
    <x v="2"/>
    <s v="United States"/>
    <s v="Bloomington"/>
    <s v="Indiana"/>
    <n v="47401"/>
    <x v="2"/>
    <s v="OFF-EN-10004483"/>
    <x v="1"/>
    <x v="12"/>
    <x v="1344"/>
    <n v="78.349999999999994"/>
    <n v="5"/>
    <n v="0"/>
    <n v="36.8245"/>
    <s v="Profit"/>
    <x v="0"/>
    <n v="0.47000000000000003"/>
    <n v="5"/>
  </r>
  <r>
    <n v="4446"/>
    <x v="2205"/>
    <x v="912"/>
    <x v="683"/>
    <x v="1"/>
    <s v="SR-20740"/>
    <s v="Steven Roelle"/>
    <x v="2"/>
    <s v="United States"/>
    <s v="Bloomington"/>
    <s v="Indiana"/>
    <n v="47401"/>
    <x v="2"/>
    <s v="OFF-PA-10003270"/>
    <x v="1"/>
    <x v="10"/>
    <x v="1424"/>
    <n v="31.68"/>
    <n v="6"/>
    <n v="0"/>
    <n v="14.256"/>
    <s v="Loss"/>
    <x v="0"/>
    <n v="0.45"/>
    <n v="5"/>
  </r>
  <r>
    <n v="4447"/>
    <x v="2205"/>
    <x v="912"/>
    <x v="683"/>
    <x v="1"/>
    <s v="SR-20740"/>
    <s v="Steven Roelle"/>
    <x v="2"/>
    <s v="United States"/>
    <s v="Bloomington"/>
    <s v="Indiana"/>
    <n v="47401"/>
    <x v="2"/>
    <s v="OFF-BI-10001634"/>
    <x v="1"/>
    <x v="8"/>
    <x v="24"/>
    <n v="29.12"/>
    <n v="4"/>
    <n v="0"/>
    <n v="14.268800000000001"/>
    <s v="Loss"/>
    <x v="0"/>
    <n v="0.49"/>
    <n v="5"/>
  </r>
  <r>
    <n v="4448"/>
    <x v="2205"/>
    <x v="912"/>
    <x v="683"/>
    <x v="1"/>
    <s v="SR-20740"/>
    <s v="Steven Roelle"/>
    <x v="2"/>
    <s v="United States"/>
    <s v="Bloomington"/>
    <s v="Indiana"/>
    <n v="47401"/>
    <x v="2"/>
    <s v="OFF-ST-10000675"/>
    <x v="1"/>
    <x v="4"/>
    <x v="298"/>
    <n v="169.45"/>
    <n v="5"/>
    <n v="0"/>
    <n v="42.362499999999997"/>
    <s v="Profit"/>
    <x v="0"/>
    <n v="0.25"/>
    <n v="5"/>
  </r>
  <r>
    <n v="4449"/>
    <x v="2206"/>
    <x v="974"/>
    <x v="687"/>
    <x v="1"/>
    <s v="LH-17155"/>
    <s v="Logan Haushalter"/>
    <x v="0"/>
    <s v="United States"/>
    <s v="Los Angeles"/>
    <s v="California"/>
    <n v="90032"/>
    <x v="1"/>
    <s v="FUR-FU-10000732"/>
    <x v="0"/>
    <x v="5"/>
    <x v="545"/>
    <n v="12.56"/>
    <n v="2"/>
    <n v="0"/>
    <n v="4.0191999999999997"/>
    <s v="Loss"/>
    <x v="1"/>
    <n v="0.31999999999999995"/>
    <n v="4"/>
  </r>
  <r>
    <n v="4450"/>
    <x v="2206"/>
    <x v="974"/>
    <x v="687"/>
    <x v="1"/>
    <s v="LH-17155"/>
    <s v="Logan Haushalter"/>
    <x v="0"/>
    <s v="United States"/>
    <s v="Los Angeles"/>
    <s v="California"/>
    <n v="90032"/>
    <x v="1"/>
    <s v="OFF-PA-10004355"/>
    <x v="1"/>
    <x v="10"/>
    <x v="1103"/>
    <n v="6.48"/>
    <n v="1"/>
    <n v="0"/>
    <n v="3.1103999999999998"/>
    <s v="Loss"/>
    <x v="1"/>
    <n v="0.47999999999999993"/>
    <n v="4"/>
  </r>
  <r>
    <n v="4451"/>
    <x v="2206"/>
    <x v="974"/>
    <x v="687"/>
    <x v="1"/>
    <s v="LH-17155"/>
    <s v="Logan Haushalter"/>
    <x v="0"/>
    <s v="United States"/>
    <s v="Los Angeles"/>
    <s v="California"/>
    <n v="90032"/>
    <x v="1"/>
    <s v="OFF-EN-10000056"/>
    <x v="1"/>
    <x v="12"/>
    <x v="633"/>
    <n v="186.69"/>
    <n v="3"/>
    <n v="0"/>
    <n v="87.744299999999996"/>
    <s v="Profit"/>
    <x v="1"/>
    <n v="0.47"/>
    <n v="4"/>
  </r>
  <r>
    <n v="4452"/>
    <x v="2207"/>
    <x v="975"/>
    <x v="946"/>
    <x v="2"/>
    <s v="AA-10645"/>
    <s v="Anna Andreadi"/>
    <x v="0"/>
    <s v="United States"/>
    <s v="San Francisco"/>
    <s v="California"/>
    <n v="94109"/>
    <x v="1"/>
    <s v="FUR-FU-10000221"/>
    <x v="0"/>
    <x v="5"/>
    <x v="534"/>
    <n v="25.4"/>
    <n v="5"/>
    <n v="0"/>
    <n v="8.6359999999999992"/>
    <s v="Loss"/>
    <x v="7"/>
    <n v="0.33999999999999997"/>
    <n v="2"/>
  </r>
  <r>
    <n v="4453"/>
    <x v="2207"/>
    <x v="975"/>
    <x v="946"/>
    <x v="2"/>
    <s v="AA-10645"/>
    <s v="Anna Andreadi"/>
    <x v="0"/>
    <s v="United States"/>
    <s v="San Francisco"/>
    <s v="California"/>
    <n v="94109"/>
    <x v="1"/>
    <s v="OFF-EN-10003567"/>
    <x v="1"/>
    <x v="12"/>
    <x v="1652"/>
    <n v="43.96"/>
    <n v="2"/>
    <n v="0"/>
    <n v="20.661200000000001"/>
    <s v="Loss"/>
    <x v="7"/>
    <n v="0.47000000000000003"/>
    <n v="2"/>
  </r>
  <r>
    <n v="4454"/>
    <x v="2207"/>
    <x v="975"/>
    <x v="946"/>
    <x v="2"/>
    <s v="AA-10645"/>
    <s v="Anna Andreadi"/>
    <x v="0"/>
    <s v="United States"/>
    <s v="San Francisco"/>
    <s v="California"/>
    <n v="94109"/>
    <x v="1"/>
    <s v="FUR-BO-10001811"/>
    <x v="0"/>
    <x v="0"/>
    <x v="787"/>
    <n v="1279.165"/>
    <n v="5"/>
    <n v="0.15"/>
    <n v="225.73500000000001"/>
    <s v="Profit"/>
    <x v="7"/>
    <n v="0.17647058823529413"/>
    <n v="2"/>
  </r>
  <r>
    <n v="4455"/>
    <x v="2207"/>
    <x v="975"/>
    <x v="946"/>
    <x v="2"/>
    <s v="AA-10645"/>
    <s v="Anna Andreadi"/>
    <x v="0"/>
    <s v="United States"/>
    <s v="San Francisco"/>
    <s v="California"/>
    <n v="94109"/>
    <x v="1"/>
    <s v="OFF-ST-10002486"/>
    <x v="1"/>
    <x v="4"/>
    <x v="700"/>
    <n v="27.92"/>
    <n v="4"/>
    <n v="0"/>
    <n v="0.55840000000000001"/>
    <s v="Loss"/>
    <x v="7"/>
    <n v="0.02"/>
    <n v="2"/>
  </r>
  <r>
    <n v="4456"/>
    <x v="2208"/>
    <x v="37"/>
    <x v="37"/>
    <x v="1"/>
    <s v="AS-10630"/>
    <s v="Ann Steele"/>
    <x v="2"/>
    <s v="United States"/>
    <s v="San Francisco"/>
    <s v="California"/>
    <n v="94110"/>
    <x v="1"/>
    <s v="FUR-CH-10002372"/>
    <x v="0"/>
    <x v="1"/>
    <x v="395"/>
    <n v="129.56800000000001"/>
    <n v="2"/>
    <n v="0.2"/>
    <n v="-12.956799999999999"/>
    <s v="Loss"/>
    <x v="8"/>
    <n v="-9.9999999999999992E-2"/>
    <n v="5"/>
  </r>
  <r>
    <n v="4457"/>
    <x v="2208"/>
    <x v="37"/>
    <x v="37"/>
    <x v="1"/>
    <s v="AS-10630"/>
    <s v="Ann Steele"/>
    <x v="2"/>
    <s v="United States"/>
    <s v="San Francisco"/>
    <s v="California"/>
    <n v="94110"/>
    <x v="1"/>
    <s v="OFF-BI-10003274"/>
    <x v="1"/>
    <x v="8"/>
    <x v="122"/>
    <n v="6.3680000000000003"/>
    <n v="2"/>
    <n v="0.2"/>
    <n v="2.1492"/>
    <s v="Loss"/>
    <x v="8"/>
    <n v="0.33749999999999997"/>
    <n v="5"/>
  </r>
  <r>
    <n v="4458"/>
    <x v="2209"/>
    <x v="783"/>
    <x v="948"/>
    <x v="1"/>
    <s v="MC-17575"/>
    <s v="Matt Collins"/>
    <x v="0"/>
    <s v="United States"/>
    <s v="San Jose"/>
    <s v="California"/>
    <n v="95123"/>
    <x v="1"/>
    <s v="OFF-PA-10001878"/>
    <x v="1"/>
    <x v="10"/>
    <x v="1170"/>
    <n v="244.55"/>
    <n v="5"/>
    <n v="0"/>
    <n v="114.9385"/>
    <s v="Profit"/>
    <x v="6"/>
    <n v="0.47"/>
    <n v="5"/>
  </r>
  <r>
    <n v="4459"/>
    <x v="2210"/>
    <x v="677"/>
    <x v="1051"/>
    <x v="1"/>
    <s v="SE-20110"/>
    <s v="Sanjit Engle"/>
    <x v="0"/>
    <s v="United States"/>
    <s v="Denver"/>
    <s v="Colorado"/>
    <n v="80219"/>
    <x v="1"/>
    <s v="OFF-SU-10002881"/>
    <x v="1"/>
    <x v="14"/>
    <x v="466"/>
    <n v="1332.4960000000001"/>
    <n v="2"/>
    <n v="0.2"/>
    <n v="-299.8116"/>
    <s v="Loss"/>
    <x v="10"/>
    <n v="-0.22499999999999998"/>
    <n v="7"/>
  </r>
  <r>
    <n v="4460"/>
    <x v="2211"/>
    <x v="394"/>
    <x v="147"/>
    <x v="2"/>
    <s v="DS-13030"/>
    <s v="Darrin Sayre"/>
    <x v="2"/>
    <s v="United States"/>
    <s v="Aurora"/>
    <s v="Colorado"/>
    <n v="80013"/>
    <x v="1"/>
    <s v="FUR-FU-10001979"/>
    <x v="0"/>
    <x v="5"/>
    <x v="514"/>
    <n v="32.776000000000003"/>
    <n v="1"/>
    <n v="0.2"/>
    <n v="3.2776000000000001"/>
    <s v="Loss"/>
    <x v="8"/>
    <n v="9.9999999999999992E-2"/>
    <n v="3"/>
  </r>
  <r>
    <n v="4461"/>
    <x v="2211"/>
    <x v="394"/>
    <x v="147"/>
    <x v="2"/>
    <s v="DS-13030"/>
    <s v="Darrin Sayre"/>
    <x v="2"/>
    <s v="United States"/>
    <s v="Aurora"/>
    <s v="Colorado"/>
    <n v="80013"/>
    <x v="1"/>
    <s v="OFF-ST-10001522"/>
    <x v="1"/>
    <x v="4"/>
    <x v="197"/>
    <n v="147.184"/>
    <n v="2"/>
    <n v="0.2"/>
    <n v="-29.436800000000002"/>
    <s v="Loss"/>
    <x v="8"/>
    <n v="-0.2"/>
    <n v="3"/>
  </r>
  <r>
    <n v="4462"/>
    <x v="2211"/>
    <x v="394"/>
    <x v="147"/>
    <x v="2"/>
    <s v="DS-13030"/>
    <s v="Darrin Sayre"/>
    <x v="2"/>
    <s v="United States"/>
    <s v="Aurora"/>
    <s v="Colorado"/>
    <n v="80013"/>
    <x v="1"/>
    <s v="TEC-AC-10003657"/>
    <x v="2"/>
    <x v="11"/>
    <x v="152"/>
    <n v="54.384"/>
    <n v="2"/>
    <n v="0.2"/>
    <n v="1.3595999999999999"/>
    <s v="Loss"/>
    <x v="8"/>
    <n v="2.4999999999999998E-2"/>
    <n v="3"/>
  </r>
  <r>
    <n v="4463"/>
    <x v="2211"/>
    <x v="394"/>
    <x v="147"/>
    <x v="2"/>
    <s v="DS-13030"/>
    <s v="Darrin Sayre"/>
    <x v="2"/>
    <s v="United States"/>
    <s v="Aurora"/>
    <s v="Colorado"/>
    <n v="80013"/>
    <x v="1"/>
    <s v="OFF-BI-10001718"/>
    <x v="1"/>
    <x v="8"/>
    <x v="1225"/>
    <n v="76.775999999999996"/>
    <n v="4"/>
    <n v="0.7"/>
    <n v="-58.861600000000003"/>
    <s v="Loss"/>
    <x v="8"/>
    <n v="-0.76666666666666672"/>
    <n v="3"/>
  </r>
  <r>
    <n v="4464"/>
    <x v="2211"/>
    <x v="394"/>
    <x v="147"/>
    <x v="2"/>
    <s v="DS-13030"/>
    <s v="Darrin Sayre"/>
    <x v="2"/>
    <s v="United States"/>
    <s v="Aurora"/>
    <s v="Colorado"/>
    <n v="80013"/>
    <x v="1"/>
    <s v="OFF-PA-10003022"/>
    <x v="1"/>
    <x v="10"/>
    <x v="1653"/>
    <n v="14.352"/>
    <n v="3"/>
    <n v="0.2"/>
    <n v="5.2026000000000003"/>
    <s v="Loss"/>
    <x v="8"/>
    <n v="0.36249999999999999"/>
    <n v="3"/>
  </r>
  <r>
    <n v="4465"/>
    <x v="2211"/>
    <x v="394"/>
    <x v="147"/>
    <x v="2"/>
    <s v="DS-13030"/>
    <s v="Darrin Sayre"/>
    <x v="2"/>
    <s v="United States"/>
    <s v="Aurora"/>
    <s v="Colorado"/>
    <n v="80013"/>
    <x v="1"/>
    <s v="OFF-AP-10000891"/>
    <x v="1"/>
    <x v="9"/>
    <x v="165"/>
    <n v="209.792"/>
    <n v="2"/>
    <n v="0.2"/>
    <n v="26.224"/>
    <s v="Loss"/>
    <x v="8"/>
    <n v="0.125"/>
    <n v="3"/>
  </r>
  <r>
    <n v="4466"/>
    <x v="2212"/>
    <x v="976"/>
    <x v="1052"/>
    <x v="1"/>
    <s v="NS-18640"/>
    <s v="Noel Staavos"/>
    <x v="1"/>
    <s v="United States"/>
    <s v="Boise"/>
    <s v="Idaho"/>
    <n v="83704"/>
    <x v="1"/>
    <s v="OFF-BI-10004970"/>
    <x v="1"/>
    <x v="8"/>
    <x v="917"/>
    <n v="3.3039999999999998"/>
    <n v="1"/>
    <n v="0.2"/>
    <n v="1.1151"/>
    <s v="Loss"/>
    <x v="6"/>
    <n v="0.33750000000000002"/>
    <n v="4"/>
  </r>
  <r>
    <n v="4467"/>
    <x v="2213"/>
    <x v="221"/>
    <x v="670"/>
    <x v="1"/>
    <s v="KA-16525"/>
    <s v="Kelly Andreada"/>
    <x v="0"/>
    <s v="United States"/>
    <s v="New York City"/>
    <s v="New York"/>
    <n v="10035"/>
    <x v="3"/>
    <s v="OFF-AR-10003759"/>
    <x v="1"/>
    <x v="6"/>
    <x v="846"/>
    <n v="16.38"/>
    <n v="9"/>
    <n v="0"/>
    <n v="7.3710000000000004"/>
    <s v="Loss"/>
    <x v="0"/>
    <n v="0.45000000000000007"/>
    <n v="7"/>
  </r>
  <r>
    <n v="4468"/>
    <x v="2213"/>
    <x v="221"/>
    <x v="670"/>
    <x v="1"/>
    <s v="KA-16525"/>
    <s v="Kelly Andreada"/>
    <x v="0"/>
    <s v="United States"/>
    <s v="New York City"/>
    <s v="New York"/>
    <n v="10035"/>
    <x v="3"/>
    <s v="OFF-EN-10003001"/>
    <x v="1"/>
    <x v="12"/>
    <x v="964"/>
    <n v="167.96"/>
    <n v="2"/>
    <n v="0"/>
    <n v="78.941199999999995"/>
    <s v="Profit"/>
    <x v="0"/>
    <n v="0.47"/>
    <n v="7"/>
  </r>
  <r>
    <n v="4469"/>
    <x v="2213"/>
    <x v="221"/>
    <x v="670"/>
    <x v="1"/>
    <s v="KA-16525"/>
    <s v="Kelly Andreada"/>
    <x v="0"/>
    <s v="United States"/>
    <s v="New York City"/>
    <s v="New York"/>
    <n v="10035"/>
    <x v="3"/>
    <s v="FUR-BO-10000780"/>
    <x v="0"/>
    <x v="0"/>
    <x v="1318"/>
    <n v="321.56799999999998"/>
    <n v="2"/>
    <n v="0.2"/>
    <n v="-16.078399999999998"/>
    <s v="Loss"/>
    <x v="0"/>
    <n v="-4.9999999999999996E-2"/>
    <n v="7"/>
  </r>
  <r>
    <n v="4470"/>
    <x v="2213"/>
    <x v="221"/>
    <x v="670"/>
    <x v="1"/>
    <s v="KA-16525"/>
    <s v="Kelly Andreada"/>
    <x v="0"/>
    <s v="United States"/>
    <s v="New York City"/>
    <s v="New York"/>
    <n v="10035"/>
    <x v="3"/>
    <s v="OFF-PA-10001972"/>
    <x v="1"/>
    <x v="10"/>
    <x v="1178"/>
    <n v="12.96"/>
    <n v="2"/>
    <n v="0"/>
    <n v="6.2207999999999997"/>
    <s v="Loss"/>
    <x v="0"/>
    <n v="0.47999999999999993"/>
    <n v="7"/>
  </r>
  <r>
    <n v="4471"/>
    <x v="2214"/>
    <x v="540"/>
    <x v="582"/>
    <x v="1"/>
    <s v="DJ-13510"/>
    <s v="Don Jones"/>
    <x v="1"/>
    <s v="United States"/>
    <s v="Philadelphia"/>
    <s v="Pennsylvania"/>
    <n v="19140"/>
    <x v="3"/>
    <s v="FUR-CH-10003535"/>
    <x v="0"/>
    <x v="1"/>
    <x v="1522"/>
    <n v="128.05799999999999"/>
    <n v="3"/>
    <n v="0.3"/>
    <n v="-23.7822"/>
    <s v="Loss"/>
    <x v="5"/>
    <n v="-0.18571428571428572"/>
    <n v="4"/>
  </r>
  <r>
    <n v="4472"/>
    <x v="2215"/>
    <x v="365"/>
    <x v="289"/>
    <x v="3"/>
    <s v="MG-17680"/>
    <s v="Maureen Gastineau"/>
    <x v="2"/>
    <s v="United States"/>
    <s v="Mentor"/>
    <s v="Ohio"/>
    <n v="44060"/>
    <x v="3"/>
    <s v="FUR-CH-10003774"/>
    <x v="0"/>
    <x v="1"/>
    <x v="1194"/>
    <n v="63.686"/>
    <n v="1"/>
    <n v="0.3"/>
    <n v="-15.4666"/>
    <s v="Loss"/>
    <x v="8"/>
    <n v="-0.24285714285714285"/>
    <n v="0"/>
  </r>
  <r>
    <n v="4473"/>
    <x v="2215"/>
    <x v="365"/>
    <x v="289"/>
    <x v="3"/>
    <s v="MG-17680"/>
    <s v="Maureen Gastineau"/>
    <x v="2"/>
    <s v="United States"/>
    <s v="Mentor"/>
    <s v="Ohio"/>
    <n v="44060"/>
    <x v="3"/>
    <s v="TEC-AC-10004571"/>
    <x v="2"/>
    <x v="11"/>
    <x v="409"/>
    <n v="239.976"/>
    <n v="3"/>
    <n v="0.2"/>
    <n v="65.993399999999994"/>
    <s v="Profit"/>
    <x v="8"/>
    <n v="0.27499999999999997"/>
    <n v="0"/>
  </r>
  <r>
    <n v="4474"/>
    <x v="2215"/>
    <x v="365"/>
    <x v="289"/>
    <x v="3"/>
    <s v="MG-17680"/>
    <s v="Maureen Gastineau"/>
    <x v="2"/>
    <s v="United States"/>
    <s v="Mentor"/>
    <s v="Ohio"/>
    <n v="44060"/>
    <x v="3"/>
    <s v="FUR-TA-10004442"/>
    <x v="0"/>
    <x v="3"/>
    <x v="1654"/>
    <n v="344.22"/>
    <n v="2"/>
    <n v="0.4"/>
    <n v="-189.321"/>
    <s v="Loss"/>
    <x v="8"/>
    <n v="-0.54999999999999993"/>
    <n v="0"/>
  </r>
  <r>
    <n v="4475"/>
    <x v="2215"/>
    <x v="365"/>
    <x v="289"/>
    <x v="3"/>
    <s v="MG-17680"/>
    <s v="Maureen Gastineau"/>
    <x v="2"/>
    <s v="United States"/>
    <s v="Mentor"/>
    <s v="Ohio"/>
    <n v="44060"/>
    <x v="3"/>
    <s v="OFF-PA-10002787"/>
    <x v="1"/>
    <x v="10"/>
    <x v="1276"/>
    <n v="15.552"/>
    <n v="3"/>
    <n v="0.2"/>
    <n v="5.4432"/>
    <s v="Loss"/>
    <x v="8"/>
    <n v="0.35000000000000003"/>
    <n v="0"/>
  </r>
  <r>
    <n v="4476"/>
    <x v="2215"/>
    <x v="365"/>
    <x v="289"/>
    <x v="3"/>
    <s v="MG-17680"/>
    <s v="Maureen Gastineau"/>
    <x v="2"/>
    <s v="United States"/>
    <s v="Mentor"/>
    <s v="Ohio"/>
    <n v="44060"/>
    <x v="3"/>
    <s v="FUR-FU-10004586"/>
    <x v="0"/>
    <x v="5"/>
    <x v="1482"/>
    <n v="21.248000000000001"/>
    <n v="4"/>
    <n v="0.2"/>
    <n v="7.4367999999999999"/>
    <s v="Loss"/>
    <x v="8"/>
    <n v="0.35"/>
    <n v="0"/>
  </r>
  <r>
    <n v="4477"/>
    <x v="2215"/>
    <x v="365"/>
    <x v="289"/>
    <x v="3"/>
    <s v="MG-17680"/>
    <s v="Maureen Gastineau"/>
    <x v="2"/>
    <s v="United States"/>
    <s v="Mentor"/>
    <s v="Ohio"/>
    <n v="44060"/>
    <x v="3"/>
    <s v="OFF-PA-10002606"/>
    <x v="1"/>
    <x v="10"/>
    <x v="1601"/>
    <n v="8.4480000000000004"/>
    <n v="2"/>
    <n v="0.2"/>
    <n v="2.64"/>
    <s v="Loss"/>
    <x v="8"/>
    <n v="0.3125"/>
    <n v="0"/>
  </r>
  <r>
    <n v="4478"/>
    <x v="2216"/>
    <x v="760"/>
    <x v="661"/>
    <x v="3"/>
    <s v="BD-11620"/>
    <s v="Brian DeCherney"/>
    <x v="0"/>
    <s v="United States"/>
    <s v="Lawton"/>
    <s v="Oklahoma"/>
    <n v="73505"/>
    <x v="2"/>
    <s v="OFF-ST-10000129"/>
    <x v="1"/>
    <x v="4"/>
    <x v="1655"/>
    <n v="333.09"/>
    <n v="3"/>
    <n v="0"/>
    <n v="23.316299999999998"/>
    <s v="Loss"/>
    <x v="2"/>
    <n v="7.0000000000000007E-2"/>
    <n v="0"/>
  </r>
  <r>
    <n v="4479"/>
    <x v="2216"/>
    <x v="760"/>
    <x v="661"/>
    <x v="3"/>
    <s v="BD-11620"/>
    <s v="Brian DeCherney"/>
    <x v="0"/>
    <s v="United States"/>
    <s v="Lawton"/>
    <s v="Oklahoma"/>
    <n v="73505"/>
    <x v="2"/>
    <s v="FUR-TA-10003748"/>
    <x v="0"/>
    <x v="3"/>
    <x v="210"/>
    <n v="248.98"/>
    <n v="2"/>
    <n v="0"/>
    <n v="54.775599999999997"/>
    <s v="Profit"/>
    <x v="2"/>
    <n v="0.22"/>
    <n v="0"/>
  </r>
  <r>
    <n v="4480"/>
    <x v="2217"/>
    <x v="977"/>
    <x v="1053"/>
    <x v="1"/>
    <s v="CD-11920"/>
    <s v="Carlos Daly"/>
    <x v="0"/>
    <s v="United States"/>
    <s v="New York City"/>
    <s v="New York"/>
    <n v="10024"/>
    <x v="3"/>
    <s v="OFF-PA-10004948"/>
    <x v="1"/>
    <x v="10"/>
    <x v="1656"/>
    <n v="24.9"/>
    <n v="5"/>
    <n v="0"/>
    <n v="11.702999999999999"/>
    <s v="Loss"/>
    <x v="10"/>
    <n v="0.47000000000000003"/>
    <n v="4"/>
  </r>
  <r>
    <n v="4481"/>
    <x v="2218"/>
    <x v="54"/>
    <x v="281"/>
    <x v="1"/>
    <s v="XP-21865"/>
    <s v="Xylona Preis"/>
    <x v="0"/>
    <s v="United States"/>
    <s v="Los Angeles"/>
    <s v="California"/>
    <n v="90049"/>
    <x v="1"/>
    <s v="OFF-FA-10001561"/>
    <x v="1"/>
    <x v="13"/>
    <x v="839"/>
    <n v="15.26"/>
    <n v="7"/>
    <n v="0"/>
    <n v="5.0358000000000001"/>
    <s v="Loss"/>
    <x v="0"/>
    <n v="0.33"/>
    <n v="5"/>
  </r>
  <r>
    <n v="4482"/>
    <x v="2218"/>
    <x v="54"/>
    <x v="281"/>
    <x v="1"/>
    <s v="XP-21865"/>
    <s v="Xylona Preis"/>
    <x v="0"/>
    <s v="United States"/>
    <s v="Los Angeles"/>
    <s v="California"/>
    <n v="90049"/>
    <x v="1"/>
    <s v="OFF-AP-10002998"/>
    <x v="1"/>
    <x v="9"/>
    <x v="1644"/>
    <n v="43.32"/>
    <n v="2"/>
    <n v="0"/>
    <n v="14.2956"/>
    <s v="Loss"/>
    <x v="0"/>
    <n v="0.33"/>
    <n v="5"/>
  </r>
  <r>
    <n v="4483"/>
    <x v="2218"/>
    <x v="54"/>
    <x v="281"/>
    <x v="1"/>
    <s v="XP-21865"/>
    <s v="Xylona Preis"/>
    <x v="0"/>
    <s v="United States"/>
    <s v="Los Angeles"/>
    <s v="California"/>
    <n v="90049"/>
    <x v="1"/>
    <s v="OFF-BI-10003981"/>
    <x v="1"/>
    <x v="8"/>
    <x v="109"/>
    <n v="43.584000000000003"/>
    <n v="12"/>
    <n v="0.2"/>
    <n v="15.799200000000001"/>
    <s v="Loss"/>
    <x v="0"/>
    <n v="0.36249999999999999"/>
    <n v="5"/>
  </r>
  <r>
    <n v="4484"/>
    <x v="2218"/>
    <x v="54"/>
    <x v="281"/>
    <x v="1"/>
    <s v="XP-21865"/>
    <s v="Xylona Preis"/>
    <x v="0"/>
    <s v="United States"/>
    <s v="Los Angeles"/>
    <s v="California"/>
    <n v="90049"/>
    <x v="1"/>
    <s v="OFF-PA-10001725"/>
    <x v="1"/>
    <x v="10"/>
    <x v="1657"/>
    <n v="116.28"/>
    <n v="3"/>
    <n v="0"/>
    <n v="56.977200000000003"/>
    <s v="Profit"/>
    <x v="0"/>
    <n v="0.49000000000000005"/>
    <n v="5"/>
  </r>
  <r>
    <n v="4485"/>
    <x v="2218"/>
    <x v="54"/>
    <x v="281"/>
    <x v="1"/>
    <s v="XP-21865"/>
    <s v="Xylona Preis"/>
    <x v="0"/>
    <s v="United States"/>
    <s v="Los Angeles"/>
    <s v="California"/>
    <n v="90049"/>
    <x v="1"/>
    <s v="OFF-BI-10002071"/>
    <x v="1"/>
    <x v="8"/>
    <x v="699"/>
    <n v="9.2959999999999994"/>
    <n v="2"/>
    <n v="0.2"/>
    <n v="3.0211999999999999"/>
    <s v="Loss"/>
    <x v="0"/>
    <n v="0.32500000000000001"/>
    <n v="5"/>
  </r>
  <r>
    <n v="4486"/>
    <x v="2218"/>
    <x v="54"/>
    <x v="281"/>
    <x v="1"/>
    <s v="XP-21865"/>
    <s v="Xylona Preis"/>
    <x v="0"/>
    <s v="United States"/>
    <s v="Los Angeles"/>
    <s v="California"/>
    <n v="90049"/>
    <x v="1"/>
    <s v="OFF-PA-10000477"/>
    <x v="1"/>
    <x v="10"/>
    <x v="1270"/>
    <n v="19.440000000000001"/>
    <n v="3"/>
    <n v="0"/>
    <n v="9.3312000000000008"/>
    <s v="Loss"/>
    <x v="0"/>
    <n v="0.48000000000000004"/>
    <n v="5"/>
  </r>
  <r>
    <n v="4487"/>
    <x v="2218"/>
    <x v="54"/>
    <x v="281"/>
    <x v="1"/>
    <s v="XP-21865"/>
    <s v="Xylona Preis"/>
    <x v="0"/>
    <s v="United States"/>
    <s v="Los Angeles"/>
    <s v="California"/>
    <n v="90049"/>
    <x v="1"/>
    <s v="OFF-PA-10004359"/>
    <x v="1"/>
    <x v="10"/>
    <x v="1068"/>
    <n v="314.55"/>
    <n v="3"/>
    <n v="0"/>
    <n v="150.98400000000001"/>
    <s v="Profit"/>
    <x v="0"/>
    <n v="0.48000000000000004"/>
    <n v="5"/>
  </r>
  <r>
    <n v="4488"/>
    <x v="2219"/>
    <x v="577"/>
    <x v="835"/>
    <x v="1"/>
    <s v="CA-12055"/>
    <s v="Cathy Armstrong"/>
    <x v="2"/>
    <s v="United States"/>
    <s v="Houston"/>
    <s v="Texas"/>
    <n v="77036"/>
    <x v="2"/>
    <s v="OFF-BI-10000962"/>
    <x v="1"/>
    <x v="8"/>
    <x v="1513"/>
    <n v="16.27"/>
    <n v="5"/>
    <n v="0.8"/>
    <n v="-25.218499999999999"/>
    <s v="Loss"/>
    <x v="8"/>
    <n v="-1.55"/>
    <n v="6"/>
  </r>
  <r>
    <n v="4489"/>
    <x v="2219"/>
    <x v="577"/>
    <x v="835"/>
    <x v="1"/>
    <s v="CA-12055"/>
    <s v="Cathy Armstrong"/>
    <x v="2"/>
    <s v="United States"/>
    <s v="Houston"/>
    <s v="Texas"/>
    <n v="77036"/>
    <x v="2"/>
    <s v="OFF-SU-10003567"/>
    <x v="1"/>
    <x v="14"/>
    <x v="1498"/>
    <n v="69.12"/>
    <n v="9"/>
    <n v="0.2"/>
    <n v="-14.688000000000001"/>
    <s v="Loss"/>
    <x v="8"/>
    <n v="-0.21249999999999999"/>
    <n v="6"/>
  </r>
  <r>
    <n v="4490"/>
    <x v="2219"/>
    <x v="577"/>
    <x v="835"/>
    <x v="1"/>
    <s v="CA-12055"/>
    <s v="Cathy Armstrong"/>
    <x v="2"/>
    <s v="United States"/>
    <s v="Houston"/>
    <s v="Texas"/>
    <n v="77036"/>
    <x v="2"/>
    <s v="OFF-BI-10003708"/>
    <x v="1"/>
    <x v="8"/>
    <x v="978"/>
    <n v="4.47"/>
    <n v="3"/>
    <n v="0.8"/>
    <n v="-7.8224999999999998"/>
    <s v="Loss"/>
    <x v="8"/>
    <n v="-1.75"/>
    <n v="6"/>
  </r>
  <r>
    <n v="4491"/>
    <x v="2220"/>
    <x v="718"/>
    <x v="783"/>
    <x v="1"/>
    <s v="JM-15250"/>
    <s v="Janet Martin"/>
    <x v="0"/>
    <s v="United States"/>
    <s v="Los Angeles"/>
    <s v="California"/>
    <n v="90032"/>
    <x v="1"/>
    <s v="FUR-TA-10001095"/>
    <x v="0"/>
    <x v="3"/>
    <x v="616"/>
    <n v="418.29599999999999"/>
    <n v="3"/>
    <n v="0.2"/>
    <n v="5.2286999999999999"/>
    <s v="Loss"/>
    <x v="6"/>
    <n v="1.2500000000000001E-2"/>
    <n v="7"/>
  </r>
  <r>
    <n v="4492"/>
    <x v="2221"/>
    <x v="588"/>
    <x v="544"/>
    <x v="0"/>
    <s v="JK-15730"/>
    <s v="Joe Kamberova"/>
    <x v="0"/>
    <s v="United States"/>
    <s v="Columbus"/>
    <s v="Ohio"/>
    <n v="43229"/>
    <x v="3"/>
    <s v="TEC-CO-10001571"/>
    <x v="2"/>
    <x v="16"/>
    <x v="1563"/>
    <n v="659.98800000000006"/>
    <n v="2"/>
    <n v="0.4"/>
    <n v="109.998"/>
    <s v="Profit"/>
    <x v="4"/>
    <n v="0.16666666666666666"/>
    <n v="2"/>
  </r>
  <r>
    <n v="4493"/>
    <x v="2221"/>
    <x v="588"/>
    <x v="544"/>
    <x v="0"/>
    <s v="JK-15730"/>
    <s v="Joe Kamberova"/>
    <x v="0"/>
    <s v="United States"/>
    <s v="Columbus"/>
    <s v="Ohio"/>
    <n v="43229"/>
    <x v="3"/>
    <s v="FUR-FU-10000221"/>
    <x v="0"/>
    <x v="5"/>
    <x v="534"/>
    <n v="8.1280000000000001"/>
    <n v="2"/>
    <n v="0.2"/>
    <n v="1.4224000000000001"/>
    <s v="Loss"/>
    <x v="4"/>
    <n v="0.17500000000000002"/>
    <n v="2"/>
  </r>
  <r>
    <n v="4494"/>
    <x v="2221"/>
    <x v="588"/>
    <x v="544"/>
    <x v="0"/>
    <s v="JK-15730"/>
    <s v="Joe Kamberova"/>
    <x v="0"/>
    <s v="United States"/>
    <s v="Columbus"/>
    <s v="Ohio"/>
    <n v="43229"/>
    <x v="3"/>
    <s v="OFF-PA-10001972"/>
    <x v="1"/>
    <x v="10"/>
    <x v="1178"/>
    <n v="36.287999999999997"/>
    <n v="7"/>
    <n v="0.2"/>
    <n v="12.700799999999999"/>
    <s v="Loss"/>
    <x v="4"/>
    <n v="0.35000000000000003"/>
    <n v="2"/>
  </r>
  <r>
    <n v="4495"/>
    <x v="2221"/>
    <x v="588"/>
    <x v="544"/>
    <x v="0"/>
    <s v="JK-15730"/>
    <s v="Joe Kamberova"/>
    <x v="0"/>
    <s v="United States"/>
    <s v="Columbus"/>
    <s v="Ohio"/>
    <n v="43229"/>
    <x v="3"/>
    <s v="FUR-CH-10000015"/>
    <x v="0"/>
    <x v="1"/>
    <x v="378"/>
    <n v="909.72"/>
    <n v="6"/>
    <n v="0.3"/>
    <n v="-51.984000000000002"/>
    <s v="Loss"/>
    <x v="4"/>
    <n v="-5.7142857142857141E-2"/>
    <n v="2"/>
  </r>
  <r>
    <n v="4496"/>
    <x v="2222"/>
    <x v="978"/>
    <x v="266"/>
    <x v="1"/>
    <s v="CC-12670"/>
    <s v="Craig Carreira"/>
    <x v="0"/>
    <s v="United States"/>
    <s v="Los Angeles"/>
    <s v="California"/>
    <n v="90032"/>
    <x v="1"/>
    <s v="FUR-BO-10004015"/>
    <x v="0"/>
    <x v="0"/>
    <x v="574"/>
    <n v="917.92349999999999"/>
    <n v="9"/>
    <n v="0.15"/>
    <n v="75.593699999999998"/>
    <s v="Profit"/>
    <x v="1"/>
    <n v="8.2352941176470587E-2"/>
    <n v="5"/>
  </r>
  <r>
    <n v="4497"/>
    <x v="2222"/>
    <x v="978"/>
    <x v="266"/>
    <x v="1"/>
    <s v="CC-12670"/>
    <s v="Craig Carreira"/>
    <x v="0"/>
    <s v="United States"/>
    <s v="Los Angeles"/>
    <s v="California"/>
    <n v="90032"/>
    <x v="1"/>
    <s v="OFF-PA-10002036"/>
    <x v="1"/>
    <x v="10"/>
    <x v="329"/>
    <n v="38.880000000000003"/>
    <n v="6"/>
    <n v="0"/>
    <n v="19.051200000000001"/>
    <s v="Loss"/>
    <x v="1"/>
    <n v="0.49"/>
    <n v="5"/>
  </r>
  <r>
    <n v="4498"/>
    <x v="2223"/>
    <x v="574"/>
    <x v="784"/>
    <x v="1"/>
    <s v="GW-14605"/>
    <s v="Giulietta Weimer"/>
    <x v="0"/>
    <s v="United States"/>
    <s v="Philadelphia"/>
    <s v="Pennsylvania"/>
    <n v="19140"/>
    <x v="3"/>
    <s v="OFF-BI-10003650"/>
    <x v="1"/>
    <x v="8"/>
    <x v="115"/>
    <n v="631.17600000000004"/>
    <n v="4"/>
    <n v="0.7"/>
    <n v="-462.86239999999998"/>
    <s v="Loss"/>
    <x v="4"/>
    <n v="-0.73333333333333328"/>
    <n v="7"/>
  </r>
  <r>
    <n v="4499"/>
    <x v="2224"/>
    <x v="871"/>
    <x v="158"/>
    <x v="1"/>
    <s v="GR-14560"/>
    <s v="Georgia Rosenberg"/>
    <x v="1"/>
    <s v="United States"/>
    <s v="San Francisco"/>
    <s v="California"/>
    <n v="94110"/>
    <x v="1"/>
    <s v="OFF-PA-10003309"/>
    <x v="1"/>
    <x v="10"/>
    <x v="1152"/>
    <n v="12.96"/>
    <n v="2"/>
    <n v="0"/>
    <n v="6.2207999999999997"/>
    <s v="Loss"/>
    <x v="0"/>
    <n v="0.47999999999999993"/>
    <n v="5"/>
  </r>
  <r>
    <n v="4500"/>
    <x v="2225"/>
    <x v="342"/>
    <x v="438"/>
    <x v="1"/>
    <s v="FM-14215"/>
    <s v="Filia McAdams"/>
    <x v="1"/>
    <s v="United States"/>
    <s v="Bakersfield"/>
    <s v="California"/>
    <n v="93309"/>
    <x v="1"/>
    <s v="OFF-PA-10002787"/>
    <x v="1"/>
    <x v="10"/>
    <x v="1276"/>
    <n v="12.96"/>
    <n v="2"/>
    <n v="0"/>
    <n v="6.2207999999999997"/>
    <s v="Loss"/>
    <x v="3"/>
    <n v="0.47999999999999993"/>
    <n v="6"/>
  </r>
  <r>
    <n v="4501"/>
    <x v="2225"/>
    <x v="342"/>
    <x v="438"/>
    <x v="1"/>
    <s v="FM-14215"/>
    <s v="Filia McAdams"/>
    <x v="1"/>
    <s v="United States"/>
    <s v="Bakersfield"/>
    <s v="California"/>
    <n v="93309"/>
    <x v="1"/>
    <s v="OFF-BI-10000174"/>
    <x v="1"/>
    <x v="8"/>
    <x v="1444"/>
    <n v="23.2"/>
    <n v="5"/>
    <n v="0.2"/>
    <n v="8.1199999999999992"/>
    <s v="Loss"/>
    <x v="3"/>
    <n v="0.35"/>
    <n v="6"/>
  </r>
  <r>
    <n v="4502"/>
    <x v="2226"/>
    <x v="479"/>
    <x v="864"/>
    <x v="1"/>
    <s v="MS-17980"/>
    <s v="Michael Stewart"/>
    <x v="1"/>
    <s v="United States"/>
    <s v="Houston"/>
    <s v="Texas"/>
    <n v="77095"/>
    <x v="2"/>
    <s v="OFF-PA-10002005"/>
    <x v="1"/>
    <x v="10"/>
    <x v="510"/>
    <n v="25.92"/>
    <n v="5"/>
    <n v="0.2"/>
    <n v="9.0719999999999992"/>
    <s v="Loss"/>
    <x v="1"/>
    <n v="0.34999999999999992"/>
    <n v="4"/>
  </r>
  <r>
    <n v="4503"/>
    <x v="2226"/>
    <x v="479"/>
    <x v="864"/>
    <x v="1"/>
    <s v="MS-17980"/>
    <s v="Michael Stewart"/>
    <x v="1"/>
    <s v="United States"/>
    <s v="Houston"/>
    <s v="Texas"/>
    <n v="77095"/>
    <x v="2"/>
    <s v="OFF-FA-10002815"/>
    <x v="1"/>
    <x v="13"/>
    <x v="128"/>
    <n v="21.312000000000001"/>
    <n v="6"/>
    <n v="0.2"/>
    <n v="7.1928000000000001"/>
    <s v="Loss"/>
    <x v="1"/>
    <n v="0.33749999999999997"/>
    <n v="4"/>
  </r>
  <r>
    <n v="4504"/>
    <x v="2227"/>
    <x v="163"/>
    <x v="473"/>
    <x v="1"/>
    <s v="BF-11170"/>
    <s v="Ben Ferrer"/>
    <x v="2"/>
    <s v="United States"/>
    <s v="Los Angeles"/>
    <s v="California"/>
    <n v="90045"/>
    <x v="1"/>
    <s v="TEC-PH-10000213"/>
    <x v="2"/>
    <x v="7"/>
    <x v="1658"/>
    <n v="173.65600000000001"/>
    <n v="7"/>
    <n v="0.2"/>
    <n v="17.365600000000001"/>
    <s v="Loss"/>
    <x v="4"/>
    <n v="0.1"/>
    <n v="5"/>
  </r>
  <r>
    <n v="4505"/>
    <x v="2227"/>
    <x v="163"/>
    <x v="473"/>
    <x v="1"/>
    <s v="BF-11170"/>
    <s v="Ben Ferrer"/>
    <x v="2"/>
    <s v="United States"/>
    <s v="Los Angeles"/>
    <s v="California"/>
    <n v="90045"/>
    <x v="1"/>
    <s v="OFF-AP-10000828"/>
    <x v="1"/>
    <x v="9"/>
    <x v="1096"/>
    <n v="361.96"/>
    <n v="2"/>
    <n v="0"/>
    <n v="101.3488"/>
    <s v="Profit"/>
    <x v="4"/>
    <n v="0.28000000000000003"/>
    <n v="5"/>
  </r>
  <r>
    <n v="4506"/>
    <x v="2227"/>
    <x v="163"/>
    <x v="473"/>
    <x v="1"/>
    <s v="BF-11170"/>
    <s v="Ben Ferrer"/>
    <x v="2"/>
    <s v="United States"/>
    <s v="Los Angeles"/>
    <s v="California"/>
    <n v="90045"/>
    <x v="1"/>
    <s v="TEC-AC-10004708"/>
    <x v="2"/>
    <x v="11"/>
    <x v="341"/>
    <n v="62.85"/>
    <n v="3"/>
    <n v="0"/>
    <n v="13.198499999999999"/>
    <s v="Loss"/>
    <x v="4"/>
    <n v="0.21"/>
    <n v="5"/>
  </r>
  <r>
    <n v="4507"/>
    <x v="2227"/>
    <x v="163"/>
    <x v="473"/>
    <x v="1"/>
    <s v="BF-11170"/>
    <s v="Ben Ferrer"/>
    <x v="2"/>
    <s v="United States"/>
    <s v="Los Angeles"/>
    <s v="California"/>
    <n v="90045"/>
    <x v="1"/>
    <s v="TEC-PH-10001530"/>
    <x v="2"/>
    <x v="7"/>
    <x v="638"/>
    <n v="818.37599999999998"/>
    <n v="3"/>
    <n v="0.2"/>
    <n v="51.148499999999999"/>
    <s v="Profit"/>
    <x v="4"/>
    <n v="6.25E-2"/>
    <n v="5"/>
  </r>
  <r>
    <n v="4508"/>
    <x v="2227"/>
    <x v="163"/>
    <x v="473"/>
    <x v="1"/>
    <s v="BF-11170"/>
    <s v="Ben Ferrer"/>
    <x v="2"/>
    <s v="United States"/>
    <s v="Los Angeles"/>
    <s v="California"/>
    <n v="90045"/>
    <x v="1"/>
    <s v="OFF-ST-10002301"/>
    <x v="1"/>
    <x v="4"/>
    <x v="1499"/>
    <n v="20.34"/>
    <n v="1"/>
    <n v="0"/>
    <n v="0.2034"/>
    <s v="Loss"/>
    <x v="4"/>
    <n v="0.01"/>
    <n v="5"/>
  </r>
  <r>
    <n v="4509"/>
    <x v="2227"/>
    <x v="163"/>
    <x v="473"/>
    <x v="1"/>
    <s v="BF-11170"/>
    <s v="Ben Ferrer"/>
    <x v="2"/>
    <s v="United States"/>
    <s v="Los Angeles"/>
    <s v="California"/>
    <n v="90045"/>
    <x v="1"/>
    <s v="FUR-FU-10002554"/>
    <x v="0"/>
    <x v="5"/>
    <x v="921"/>
    <n v="23.99"/>
    <n v="1"/>
    <n v="0"/>
    <n v="5.5176999999999996"/>
    <s v="Loss"/>
    <x v="4"/>
    <n v="0.23"/>
    <n v="5"/>
  </r>
  <r>
    <n v="4510"/>
    <x v="2228"/>
    <x v="979"/>
    <x v="990"/>
    <x v="1"/>
    <s v="VS-21820"/>
    <s v="Vivek Sundaresam"/>
    <x v="0"/>
    <s v="United States"/>
    <s v="Los Angeles"/>
    <s v="California"/>
    <n v="90036"/>
    <x v="1"/>
    <s v="FUR-TA-10001520"/>
    <x v="0"/>
    <x v="3"/>
    <x v="718"/>
    <n v="171.28800000000001"/>
    <n v="3"/>
    <n v="0.2"/>
    <n v="-6.4233000000000002"/>
    <s v="Loss"/>
    <x v="5"/>
    <n v="-3.7499999999999999E-2"/>
    <n v="6"/>
  </r>
  <r>
    <n v="4511"/>
    <x v="2229"/>
    <x v="338"/>
    <x v="954"/>
    <x v="1"/>
    <s v="KM-16225"/>
    <s v="Kalyca Meade"/>
    <x v="1"/>
    <s v="United States"/>
    <s v="Springfield"/>
    <s v="Missouri"/>
    <n v="65807"/>
    <x v="2"/>
    <s v="FUR-FU-10001085"/>
    <x v="0"/>
    <x v="5"/>
    <x v="1599"/>
    <n v="37.299999999999997"/>
    <n v="2"/>
    <n v="0"/>
    <n v="17.158000000000001"/>
    <s v="Loss"/>
    <x v="0"/>
    <n v="0.46000000000000008"/>
    <n v="4"/>
  </r>
  <r>
    <n v="4512"/>
    <x v="2229"/>
    <x v="338"/>
    <x v="954"/>
    <x v="1"/>
    <s v="KM-16225"/>
    <s v="Kalyca Meade"/>
    <x v="1"/>
    <s v="United States"/>
    <s v="Springfield"/>
    <s v="Missouri"/>
    <n v="65807"/>
    <x v="2"/>
    <s v="OFF-BI-10001597"/>
    <x v="1"/>
    <x v="8"/>
    <x v="798"/>
    <n v="81.96"/>
    <n v="2"/>
    <n v="0"/>
    <n v="39.340800000000002"/>
    <s v="Profit"/>
    <x v="0"/>
    <n v="0.48000000000000004"/>
    <n v="4"/>
  </r>
  <r>
    <n v="4513"/>
    <x v="2230"/>
    <x v="824"/>
    <x v="767"/>
    <x v="2"/>
    <s v="LP-17095"/>
    <s v="Liz Preis"/>
    <x v="0"/>
    <s v="United States"/>
    <s v="Phoenix"/>
    <s v="Arizona"/>
    <n v="85023"/>
    <x v="1"/>
    <s v="OFF-BI-10002429"/>
    <x v="1"/>
    <x v="8"/>
    <x v="472"/>
    <n v="54.792000000000002"/>
    <n v="6"/>
    <n v="0.7"/>
    <n v="-40.180799999999998"/>
    <s v="Loss"/>
    <x v="2"/>
    <n v="-0.73333333333333328"/>
    <n v="1"/>
  </r>
  <r>
    <n v="4514"/>
    <x v="2231"/>
    <x v="47"/>
    <x v="1054"/>
    <x v="2"/>
    <s v="BG-11740"/>
    <s v="Bruce Geld"/>
    <x v="0"/>
    <s v="United States"/>
    <s v="Houston"/>
    <s v="Texas"/>
    <n v="77070"/>
    <x v="2"/>
    <s v="OFF-ST-10001590"/>
    <x v="1"/>
    <x v="4"/>
    <x v="147"/>
    <n v="10.784000000000001"/>
    <n v="1"/>
    <n v="0.2"/>
    <n v="0.80879999999999996"/>
    <s v="Loss"/>
    <x v="8"/>
    <n v="7.4999999999999997E-2"/>
    <n v="2"/>
  </r>
  <r>
    <n v="4515"/>
    <x v="2232"/>
    <x v="189"/>
    <x v="97"/>
    <x v="0"/>
    <s v="BW-11200"/>
    <s v="Ben Wallace"/>
    <x v="0"/>
    <s v="United States"/>
    <s v="Hampton"/>
    <s v="Virginia"/>
    <n v="23666"/>
    <x v="0"/>
    <s v="FUR-CH-10000847"/>
    <x v="0"/>
    <x v="1"/>
    <x v="995"/>
    <n v="290.98"/>
    <n v="1"/>
    <n v="0"/>
    <n v="75.654799999999994"/>
    <s v="Profit"/>
    <x v="2"/>
    <n v="0.25999999999999995"/>
    <n v="5"/>
  </r>
  <r>
    <n v="4516"/>
    <x v="2233"/>
    <x v="760"/>
    <x v="215"/>
    <x v="1"/>
    <s v="PS-18970"/>
    <s v="Paul Stevenson"/>
    <x v="2"/>
    <s v="United States"/>
    <s v="Tulsa"/>
    <s v="Oklahoma"/>
    <n v="74133"/>
    <x v="2"/>
    <s v="OFF-AR-10003179"/>
    <x v="1"/>
    <x v="6"/>
    <x v="1574"/>
    <n v="36.44"/>
    <n v="4"/>
    <n v="0"/>
    <n v="12.0252"/>
    <s v="Loss"/>
    <x v="2"/>
    <n v="0.33"/>
    <n v="4"/>
  </r>
  <r>
    <n v="4517"/>
    <x v="2234"/>
    <x v="306"/>
    <x v="369"/>
    <x v="1"/>
    <s v="RB-19570"/>
    <s v="Rob Beeghly"/>
    <x v="0"/>
    <s v="United States"/>
    <s v="Seattle"/>
    <s v="Washington"/>
    <n v="98105"/>
    <x v="1"/>
    <s v="OFF-PA-10000807"/>
    <x v="1"/>
    <x v="10"/>
    <x v="1659"/>
    <n v="21.4"/>
    <n v="5"/>
    <n v="0"/>
    <n v="10.058"/>
    <s v="Loss"/>
    <x v="8"/>
    <n v="0.47000000000000003"/>
    <n v="5"/>
  </r>
  <r>
    <n v="4518"/>
    <x v="2234"/>
    <x v="306"/>
    <x v="369"/>
    <x v="1"/>
    <s v="RB-19570"/>
    <s v="Rob Beeghly"/>
    <x v="0"/>
    <s v="United States"/>
    <s v="Seattle"/>
    <s v="Washington"/>
    <n v="98105"/>
    <x v="1"/>
    <s v="OFF-BI-10002103"/>
    <x v="1"/>
    <x v="8"/>
    <x v="530"/>
    <n v="48.664000000000001"/>
    <n v="7"/>
    <n v="0.2"/>
    <n v="15.815799999999999"/>
    <s v="Loss"/>
    <x v="8"/>
    <n v="0.32499999999999996"/>
    <n v="5"/>
  </r>
  <r>
    <n v="4519"/>
    <x v="2235"/>
    <x v="477"/>
    <x v="152"/>
    <x v="1"/>
    <s v="JW-16075"/>
    <s v="Julia West"/>
    <x v="0"/>
    <s v="United States"/>
    <s v="San Francisco"/>
    <s v="California"/>
    <n v="94109"/>
    <x v="1"/>
    <s v="OFF-AR-10004441"/>
    <x v="1"/>
    <x v="6"/>
    <x v="155"/>
    <n v="16.559999999999999"/>
    <n v="4"/>
    <n v="0"/>
    <n v="6.9551999999999996"/>
    <s v="Loss"/>
    <x v="8"/>
    <n v="0.42"/>
    <n v="6"/>
  </r>
  <r>
    <n v="4520"/>
    <x v="2236"/>
    <x v="193"/>
    <x v="1055"/>
    <x v="1"/>
    <s v="ND-18460"/>
    <s v="Neil Ducich"/>
    <x v="1"/>
    <s v="United States"/>
    <s v="Jacksonville"/>
    <s v="Florida"/>
    <n v="32216"/>
    <x v="0"/>
    <s v="OFF-ST-10003805"/>
    <x v="1"/>
    <x v="4"/>
    <x v="1660"/>
    <n v="1347.52"/>
    <n v="8"/>
    <n v="0.2"/>
    <n v="84.22"/>
    <s v="Profit"/>
    <x v="1"/>
    <n v="6.25E-2"/>
    <n v="4"/>
  </r>
  <r>
    <n v="4521"/>
    <x v="2237"/>
    <x v="980"/>
    <x v="1056"/>
    <x v="1"/>
    <s v="LC-16930"/>
    <s v="Linda Cazamias"/>
    <x v="1"/>
    <s v="United States"/>
    <s v="Richmond"/>
    <s v="Indiana"/>
    <n v="47374"/>
    <x v="2"/>
    <s v="TEC-AC-10001284"/>
    <x v="2"/>
    <x v="11"/>
    <x v="1181"/>
    <n v="62.31"/>
    <n v="3"/>
    <n v="0"/>
    <n v="22.4316"/>
    <s v="Loss"/>
    <x v="11"/>
    <n v="0.36"/>
    <n v="6"/>
  </r>
  <r>
    <n v="4522"/>
    <x v="2237"/>
    <x v="980"/>
    <x v="1056"/>
    <x v="1"/>
    <s v="LC-16930"/>
    <s v="Linda Cazamias"/>
    <x v="1"/>
    <s v="United States"/>
    <s v="Richmond"/>
    <s v="Indiana"/>
    <n v="47374"/>
    <x v="2"/>
    <s v="FUR-FU-10000221"/>
    <x v="0"/>
    <x v="5"/>
    <x v="534"/>
    <n v="20.32"/>
    <n v="4"/>
    <n v="0"/>
    <n v="6.9088000000000003"/>
    <s v="Loss"/>
    <x v="11"/>
    <n v="0.34"/>
    <n v="6"/>
  </r>
  <r>
    <n v="4523"/>
    <x v="2238"/>
    <x v="297"/>
    <x v="912"/>
    <x v="0"/>
    <s v="BP-11095"/>
    <s v="Bart Pistole"/>
    <x v="1"/>
    <s v="United States"/>
    <s v="Louisville"/>
    <s v="Colorado"/>
    <n v="80027"/>
    <x v="1"/>
    <s v="OFF-FA-10001229"/>
    <x v="1"/>
    <x v="13"/>
    <x v="128"/>
    <n v="9.4320000000000004"/>
    <n v="3"/>
    <n v="0.2"/>
    <n v="3.0653999999999999"/>
    <s v="Loss"/>
    <x v="11"/>
    <n v="0.32499999999999996"/>
    <n v="5"/>
  </r>
  <r>
    <n v="4524"/>
    <x v="2239"/>
    <x v="981"/>
    <x v="1057"/>
    <x v="1"/>
    <s v="RD-19720"/>
    <s v="Roger Demir"/>
    <x v="0"/>
    <s v="United States"/>
    <s v="New York City"/>
    <s v="New York"/>
    <n v="10024"/>
    <x v="3"/>
    <s v="OFF-LA-10001569"/>
    <x v="1"/>
    <x v="2"/>
    <x v="639"/>
    <n v="34.86"/>
    <n v="7"/>
    <n v="0"/>
    <n v="16.035599999999999"/>
    <s v="Loss"/>
    <x v="0"/>
    <n v="0.45999999999999996"/>
    <n v="4"/>
  </r>
  <r>
    <n v="4525"/>
    <x v="2239"/>
    <x v="981"/>
    <x v="1057"/>
    <x v="1"/>
    <s v="RD-19720"/>
    <s v="Roger Demir"/>
    <x v="0"/>
    <s v="United States"/>
    <s v="New York City"/>
    <s v="New York"/>
    <n v="10024"/>
    <x v="3"/>
    <s v="FUR-FU-10004018"/>
    <x v="0"/>
    <x v="5"/>
    <x v="936"/>
    <n v="89.34"/>
    <n v="6"/>
    <n v="0"/>
    <n v="24.1218"/>
    <s v="Loss"/>
    <x v="0"/>
    <n v="0.27"/>
    <n v="4"/>
  </r>
  <r>
    <n v="4526"/>
    <x v="2240"/>
    <x v="729"/>
    <x v="989"/>
    <x v="1"/>
    <s v="BE-11335"/>
    <s v="Bill Eplett"/>
    <x v="2"/>
    <s v="United States"/>
    <s v="Rome"/>
    <s v="New York"/>
    <n v="13440"/>
    <x v="3"/>
    <s v="TEC-PH-10004536"/>
    <x v="2"/>
    <x v="7"/>
    <x v="150"/>
    <n v="269.98"/>
    <n v="2"/>
    <n v="0"/>
    <n v="67.495000000000005"/>
    <s v="Profit"/>
    <x v="7"/>
    <n v="0.25"/>
    <n v="6"/>
  </r>
  <r>
    <n v="4527"/>
    <x v="2240"/>
    <x v="729"/>
    <x v="989"/>
    <x v="1"/>
    <s v="BE-11335"/>
    <s v="Bill Eplett"/>
    <x v="2"/>
    <s v="United States"/>
    <s v="Rome"/>
    <s v="New York"/>
    <n v="13440"/>
    <x v="3"/>
    <s v="OFF-PA-10004353"/>
    <x v="1"/>
    <x v="10"/>
    <x v="1661"/>
    <n v="99.9"/>
    <n v="5"/>
    <n v="0"/>
    <n v="47.951999999999998"/>
    <s v="Profit"/>
    <x v="7"/>
    <n v="0.48"/>
    <n v="6"/>
  </r>
  <r>
    <n v="4528"/>
    <x v="2240"/>
    <x v="729"/>
    <x v="989"/>
    <x v="1"/>
    <s v="BE-11335"/>
    <s v="Bill Eplett"/>
    <x v="2"/>
    <s v="United States"/>
    <s v="Rome"/>
    <s v="New York"/>
    <n v="13440"/>
    <x v="3"/>
    <s v="FUR-FU-10004848"/>
    <x v="0"/>
    <x v="5"/>
    <x v="1310"/>
    <n v="39.08"/>
    <n v="4"/>
    <n v="0"/>
    <n v="14.4596"/>
    <s v="Loss"/>
    <x v="7"/>
    <n v="0.37"/>
    <n v="6"/>
  </r>
  <r>
    <n v="4529"/>
    <x v="2241"/>
    <x v="565"/>
    <x v="643"/>
    <x v="0"/>
    <s v="RS-19765"/>
    <s v="Roland Schwarz"/>
    <x v="1"/>
    <s v="United States"/>
    <s v="Marion"/>
    <s v="Ohio"/>
    <n v="43302"/>
    <x v="3"/>
    <s v="TEC-AC-10004864"/>
    <x v="2"/>
    <x v="11"/>
    <x v="1298"/>
    <n v="116.83199999999999"/>
    <n v="4"/>
    <n v="0.2"/>
    <n v="33.589199999999998"/>
    <s v="Profit"/>
    <x v="8"/>
    <n v="0.28749999999999998"/>
    <n v="2"/>
  </r>
  <r>
    <n v="4530"/>
    <x v="2242"/>
    <x v="696"/>
    <x v="1058"/>
    <x v="1"/>
    <s v="KC-16540"/>
    <s v="Kelly Collister"/>
    <x v="0"/>
    <s v="United States"/>
    <s v="Houston"/>
    <s v="Texas"/>
    <n v="77041"/>
    <x v="2"/>
    <s v="OFF-BI-10002393"/>
    <x v="1"/>
    <x v="8"/>
    <x v="1197"/>
    <n v="2.2959999999999998"/>
    <n v="2"/>
    <n v="0.8"/>
    <n v="-3.9032"/>
    <s v="Loss"/>
    <x v="0"/>
    <n v="-1.7000000000000002"/>
    <n v="4"/>
  </r>
  <r>
    <n v="4531"/>
    <x v="2243"/>
    <x v="696"/>
    <x v="398"/>
    <x v="2"/>
    <s v="MB-17305"/>
    <s v="Maria Bertelson"/>
    <x v="0"/>
    <s v="United States"/>
    <s v="New York City"/>
    <s v="New York"/>
    <n v="10009"/>
    <x v="3"/>
    <s v="FUR-CH-10002335"/>
    <x v="0"/>
    <x v="1"/>
    <x v="629"/>
    <n v="408.00599999999997"/>
    <n v="2"/>
    <n v="0.1"/>
    <n v="72.534400000000005"/>
    <s v="Profit"/>
    <x v="0"/>
    <n v="0.17777777777777781"/>
    <n v="3"/>
  </r>
  <r>
    <n v="4532"/>
    <x v="2243"/>
    <x v="696"/>
    <x v="398"/>
    <x v="2"/>
    <s v="MB-17305"/>
    <s v="Maria Bertelson"/>
    <x v="0"/>
    <s v="United States"/>
    <s v="New York City"/>
    <s v="New York"/>
    <n v="10009"/>
    <x v="3"/>
    <s v="OFF-ST-10001590"/>
    <x v="1"/>
    <x v="4"/>
    <x v="147"/>
    <n v="40.44"/>
    <n v="3"/>
    <n v="0"/>
    <n v="10.5144"/>
    <s v="Loss"/>
    <x v="0"/>
    <n v="0.26"/>
    <n v="3"/>
  </r>
  <r>
    <n v="4533"/>
    <x v="2244"/>
    <x v="982"/>
    <x v="197"/>
    <x v="3"/>
    <s v="TN-21040"/>
    <s v="Tanja Norvell"/>
    <x v="2"/>
    <s v="United States"/>
    <s v="Manteca"/>
    <s v="California"/>
    <n v="95336"/>
    <x v="1"/>
    <s v="FUR-CH-10002774"/>
    <x v="0"/>
    <x v="1"/>
    <x v="23"/>
    <n v="122.352"/>
    <n v="3"/>
    <n v="0.2"/>
    <n v="13.7646"/>
    <s v="Loss"/>
    <x v="2"/>
    <n v="0.11249999999999999"/>
    <n v="0"/>
  </r>
  <r>
    <n v="4534"/>
    <x v="2244"/>
    <x v="982"/>
    <x v="197"/>
    <x v="3"/>
    <s v="TN-21040"/>
    <s v="Tanja Norvell"/>
    <x v="2"/>
    <s v="United States"/>
    <s v="Manteca"/>
    <s v="California"/>
    <n v="95336"/>
    <x v="1"/>
    <s v="OFF-EN-10001219"/>
    <x v="1"/>
    <x v="12"/>
    <x v="588"/>
    <n v="15.28"/>
    <n v="2"/>
    <n v="0"/>
    <n v="7.4871999999999996"/>
    <s v="Loss"/>
    <x v="2"/>
    <n v="0.49"/>
    <n v="0"/>
  </r>
  <r>
    <n v="4535"/>
    <x v="2245"/>
    <x v="531"/>
    <x v="211"/>
    <x v="1"/>
    <s v="MC-18130"/>
    <s v="Mike Caudle"/>
    <x v="1"/>
    <s v="United States"/>
    <s v="Los Angeles"/>
    <s v="California"/>
    <n v="90004"/>
    <x v="1"/>
    <s v="OFF-PA-10001947"/>
    <x v="1"/>
    <x v="10"/>
    <x v="358"/>
    <n v="11.96"/>
    <n v="2"/>
    <n v="0"/>
    <n v="5.8604000000000003"/>
    <s v="Loss"/>
    <x v="10"/>
    <n v="0.49"/>
    <n v="7"/>
  </r>
  <r>
    <n v="4536"/>
    <x v="2246"/>
    <x v="141"/>
    <x v="142"/>
    <x v="1"/>
    <s v="VF-21715"/>
    <s v="Vicky Freymann"/>
    <x v="2"/>
    <s v="United States"/>
    <s v="Seattle"/>
    <s v="Washington"/>
    <n v="98115"/>
    <x v="1"/>
    <s v="FUR-FU-10003142"/>
    <x v="0"/>
    <x v="5"/>
    <x v="1210"/>
    <n v="15.84"/>
    <n v="3"/>
    <n v="0"/>
    <n v="4.9104000000000001"/>
    <s v="Loss"/>
    <x v="7"/>
    <n v="0.31"/>
    <n v="4"/>
  </r>
  <r>
    <n v="4537"/>
    <x v="2246"/>
    <x v="141"/>
    <x v="142"/>
    <x v="1"/>
    <s v="VF-21715"/>
    <s v="Vicky Freymann"/>
    <x v="2"/>
    <s v="United States"/>
    <s v="Seattle"/>
    <s v="Washington"/>
    <n v="98115"/>
    <x v="1"/>
    <s v="OFF-BI-10001543"/>
    <x v="1"/>
    <x v="8"/>
    <x v="380"/>
    <n v="86.376000000000005"/>
    <n v="3"/>
    <n v="0.2"/>
    <n v="30.2316"/>
    <s v="Profit"/>
    <x v="7"/>
    <n v="0.35"/>
    <n v="4"/>
  </r>
  <r>
    <n v="4538"/>
    <x v="2246"/>
    <x v="141"/>
    <x v="142"/>
    <x v="1"/>
    <s v="VF-21715"/>
    <s v="Vicky Freymann"/>
    <x v="2"/>
    <s v="United States"/>
    <s v="Seattle"/>
    <s v="Washington"/>
    <n v="98115"/>
    <x v="1"/>
    <s v="OFF-AR-10003560"/>
    <x v="1"/>
    <x v="6"/>
    <x v="487"/>
    <n v="18.239999999999998"/>
    <n v="3"/>
    <n v="0"/>
    <n v="6.2016"/>
    <s v="Loss"/>
    <x v="7"/>
    <n v="0.34"/>
    <n v="4"/>
  </r>
  <r>
    <n v="4539"/>
    <x v="2246"/>
    <x v="141"/>
    <x v="142"/>
    <x v="1"/>
    <s v="VF-21715"/>
    <s v="Vicky Freymann"/>
    <x v="2"/>
    <s v="United States"/>
    <s v="Seattle"/>
    <s v="Washington"/>
    <n v="98115"/>
    <x v="1"/>
    <s v="OFF-AR-10004757"/>
    <x v="1"/>
    <x v="6"/>
    <x v="346"/>
    <n v="13.12"/>
    <n v="4"/>
    <n v="0"/>
    <n v="4.3296000000000001"/>
    <s v="Loss"/>
    <x v="7"/>
    <n v="0.33"/>
    <n v="4"/>
  </r>
  <r>
    <n v="4540"/>
    <x v="2247"/>
    <x v="914"/>
    <x v="932"/>
    <x v="1"/>
    <s v="ES-14080"/>
    <s v="Erin Smith"/>
    <x v="1"/>
    <s v="United States"/>
    <s v="Providence"/>
    <s v="Rhode Island"/>
    <n v="2908"/>
    <x v="3"/>
    <s v="TEC-PH-10003800"/>
    <x v="2"/>
    <x v="7"/>
    <x v="509"/>
    <n v="105.98"/>
    <n v="2"/>
    <n v="0"/>
    <n v="1.0598000000000001"/>
    <s v="Loss"/>
    <x v="11"/>
    <n v="0.01"/>
    <n v="3"/>
  </r>
  <r>
    <n v="4541"/>
    <x v="2247"/>
    <x v="914"/>
    <x v="932"/>
    <x v="1"/>
    <s v="ES-14080"/>
    <s v="Erin Smith"/>
    <x v="1"/>
    <s v="United States"/>
    <s v="Providence"/>
    <s v="Rhode Island"/>
    <n v="2908"/>
    <x v="3"/>
    <s v="FUR-TA-10004152"/>
    <x v="0"/>
    <x v="3"/>
    <x v="1516"/>
    <n v="493.92"/>
    <n v="7"/>
    <n v="0.3"/>
    <n v="-28.224"/>
    <s v="Loss"/>
    <x v="11"/>
    <n v="-5.7142857142857141E-2"/>
    <n v="3"/>
  </r>
  <r>
    <n v="4542"/>
    <x v="2248"/>
    <x v="114"/>
    <x v="329"/>
    <x v="1"/>
    <s v="MK-17905"/>
    <s v="Michael Kennedy"/>
    <x v="1"/>
    <s v="United States"/>
    <s v="Chicago"/>
    <s v="Illinois"/>
    <n v="60653"/>
    <x v="2"/>
    <s v="OFF-BI-10000756"/>
    <x v="1"/>
    <x v="8"/>
    <x v="15"/>
    <n v="5.9359999999999999"/>
    <n v="7"/>
    <n v="0.8"/>
    <n v="-8.9039999999999999"/>
    <s v="Loss"/>
    <x v="1"/>
    <n v="-1.5"/>
    <n v="5"/>
  </r>
  <r>
    <n v="4543"/>
    <x v="2249"/>
    <x v="983"/>
    <x v="866"/>
    <x v="2"/>
    <s v="TM-21490"/>
    <s v="Tony Molinari"/>
    <x v="0"/>
    <s v="United States"/>
    <s v="Oklahoma City"/>
    <s v="Oklahoma"/>
    <n v="73120"/>
    <x v="2"/>
    <s v="OFF-EN-10004206"/>
    <x v="1"/>
    <x v="12"/>
    <x v="1662"/>
    <n v="325.86"/>
    <n v="2"/>
    <n v="0"/>
    <n v="149.8956"/>
    <s v="Profit"/>
    <x v="10"/>
    <n v="0.45999999999999996"/>
    <n v="1"/>
  </r>
  <r>
    <n v="4544"/>
    <x v="2250"/>
    <x v="984"/>
    <x v="1059"/>
    <x v="0"/>
    <s v="RL-19615"/>
    <s v="Rob Lucas"/>
    <x v="0"/>
    <s v="United States"/>
    <s v="Chicago"/>
    <s v="Illinois"/>
    <n v="60610"/>
    <x v="2"/>
    <s v="FUR-CH-10004477"/>
    <x v="0"/>
    <x v="1"/>
    <x v="213"/>
    <n v="383.60700000000003"/>
    <n v="9"/>
    <n v="0.3"/>
    <n v="-5.4801000000000002"/>
    <s v="Loss"/>
    <x v="7"/>
    <n v="-1.4285714285714285E-2"/>
    <n v="5"/>
  </r>
  <r>
    <n v="4545"/>
    <x v="2250"/>
    <x v="984"/>
    <x v="1059"/>
    <x v="0"/>
    <s v="RL-19615"/>
    <s v="Rob Lucas"/>
    <x v="0"/>
    <s v="United States"/>
    <s v="Chicago"/>
    <s v="Illinois"/>
    <n v="60610"/>
    <x v="2"/>
    <s v="TEC-PH-10003505"/>
    <x v="2"/>
    <x v="7"/>
    <x v="910"/>
    <n v="148.47999999999999"/>
    <n v="2"/>
    <n v="0.2"/>
    <n v="16.704000000000001"/>
    <s v="Loss"/>
    <x v="7"/>
    <n v="0.11250000000000002"/>
    <n v="5"/>
  </r>
  <r>
    <n v="4546"/>
    <x v="2250"/>
    <x v="984"/>
    <x v="1059"/>
    <x v="0"/>
    <s v="RL-19615"/>
    <s v="Rob Lucas"/>
    <x v="0"/>
    <s v="United States"/>
    <s v="Chicago"/>
    <s v="Illinois"/>
    <n v="60610"/>
    <x v="2"/>
    <s v="TEC-PH-10000526"/>
    <x v="2"/>
    <x v="7"/>
    <x v="1472"/>
    <n v="537.54399999999998"/>
    <n v="7"/>
    <n v="0.2"/>
    <n v="53.754399999999997"/>
    <s v="Profit"/>
    <x v="7"/>
    <n v="9.9999999999999992E-2"/>
    <n v="5"/>
  </r>
  <r>
    <n v="4547"/>
    <x v="2250"/>
    <x v="984"/>
    <x v="1059"/>
    <x v="0"/>
    <s v="RL-19615"/>
    <s v="Rob Lucas"/>
    <x v="0"/>
    <s v="United States"/>
    <s v="Chicago"/>
    <s v="Illinois"/>
    <n v="60610"/>
    <x v="2"/>
    <s v="OFF-BI-10003314"/>
    <x v="1"/>
    <x v="8"/>
    <x v="308"/>
    <n v="1.9279999999999999"/>
    <n v="2"/>
    <n v="0.8"/>
    <n v="-2.9883999999999999"/>
    <s v="Loss"/>
    <x v="7"/>
    <n v="-1.55"/>
    <n v="5"/>
  </r>
  <r>
    <n v="4548"/>
    <x v="2250"/>
    <x v="984"/>
    <x v="1059"/>
    <x v="0"/>
    <s v="RL-19615"/>
    <s v="Rob Lucas"/>
    <x v="0"/>
    <s v="United States"/>
    <s v="Chicago"/>
    <s v="Illinois"/>
    <n v="60610"/>
    <x v="2"/>
    <s v="OFF-AR-10003190"/>
    <x v="1"/>
    <x v="6"/>
    <x v="649"/>
    <n v="6.9119999999999999"/>
    <n v="3"/>
    <n v="0.2"/>
    <n v="0.69120000000000004"/>
    <s v="Loss"/>
    <x v="7"/>
    <n v="0.1"/>
    <n v="5"/>
  </r>
  <r>
    <n v="4549"/>
    <x v="2250"/>
    <x v="984"/>
    <x v="1059"/>
    <x v="0"/>
    <s v="RL-19615"/>
    <s v="Rob Lucas"/>
    <x v="0"/>
    <s v="United States"/>
    <s v="Chicago"/>
    <s v="Illinois"/>
    <n v="60610"/>
    <x v="2"/>
    <s v="FUR-FU-10001861"/>
    <x v="0"/>
    <x v="5"/>
    <x v="275"/>
    <n v="7.76"/>
    <n v="1"/>
    <n v="0.6"/>
    <n v="-2.1339999999999999"/>
    <s v="Loss"/>
    <x v="7"/>
    <n v="-0.27499999999999997"/>
    <n v="5"/>
  </r>
  <r>
    <n v="4550"/>
    <x v="2250"/>
    <x v="984"/>
    <x v="1059"/>
    <x v="0"/>
    <s v="RL-19615"/>
    <s v="Rob Lucas"/>
    <x v="0"/>
    <s v="United States"/>
    <s v="Chicago"/>
    <s v="Illinois"/>
    <n v="60610"/>
    <x v="2"/>
    <s v="TEC-PH-10003963"/>
    <x v="2"/>
    <x v="7"/>
    <x v="517"/>
    <n v="659.16800000000001"/>
    <n v="4"/>
    <n v="0.2"/>
    <n v="49.437600000000003"/>
    <s v="Profit"/>
    <x v="7"/>
    <n v="7.5000000000000011E-2"/>
    <n v="5"/>
  </r>
  <r>
    <n v="4551"/>
    <x v="2251"/>
    <x v="504"/>
    <x v="1060"/>
    <x v="2"/>
    <s v="NM-18520"/>
    <s v="Neoma Murray"/>
    <x v="0"/>
    <s v="United States"/>
    <s v="Manchester"/>
    <s v="Connecticut"/>
    <n v="6040"/>
    <x v="3"/>
    <s v="OFF-LA-10003388"/>
    <x v="1"/>
    <x v="2"/>
    <x v="1663"/>
    <n v="5.76"/>
    <n v="2"/>
    <n v="0"/>
    <n v="2.8224"/>
    <s v="Loss"/>
    <x v="3"/>
    <n v="0.49000000000000005"/>
    <n v="2"/>
  </r>
  <r>
    <n v="4552"/>
    <x v="2252"/>
    <x v="985"/>
    <x v="137"/>
    <x v="1"/>
    <s v="GK-14620"/>
    <s v="Grace Kelly"/>
    <x v="1"/>
    <s v="United States"/>
    <s v="Los Angeles"/>
    <s v="California"/>
    <n v="90049"/>
    <x v="1"/>
    <s v="FUR-TA-10002855"/>
    <x v="0"/>
    <x v="3"/>
    <x v="1198"/>
    <n v="351.21600000000001"/>
    <n v="3"/>
    <n v="0.2"/>
    <n v="4.3902000000000001"/>
    <s v="Loss"/>
    <x v="7"/>
    <n v="1.2500000000000001E-2"/>
    <n v="4"/>
  </r>
  <r>
    <n v="4553"/>
    <x v="2253"/>
    <x v="422"/>
    <x v="302"/>
    <x v="1"/>
    <s v="JF-15490"/>
    <s v="Jeremy Farry"/>
    <x v="0"/>
    <s v="United States"/>
    <s v="San Francisco"/>
    <s v="California"/>
    <n v="94122"/>
    <x v="1"/>
    <s v="FUR-CH-10004886"/>
    <x v="0"/>
    <x v="1"/>
    <x v="371"/>
    <n v="230.28"/>
    <n v="3"/>
    <n v="0.2"/>
    <n v="23.027999999999999"/>
    <s v="Loss"/>
    <x v="4"/>
    <n v="9.9999999999999992E-2"/>
    <n v="6"/>
  </r>
  <r>
    <n v="4554"/>
    <x v="2253"/>
    <x v="422"/>
    <x v="302"/>
    <x v="1"/>
    <s v="JF-15490"/>
    <s v="Jeremy Farry"/>
    <x v="0"/>
    <s v="United States"/>
    <s v="San Francisco"/>
    <s v="California"/>
    <n v="94122"/>
    <x v="1"/>
    <s v="OFF-PA-10003657"/>
    <x v="1"/>
    <x v="10"/>
    <x v="630"/>
    <n v="12.84"/>
    <n v="3"/>
    <n v="0"/>
    <n v="5.7779999999999996"/>
    <s v="Loss"/>
    <x v="4"/>
    <n v="0.44999999999999996"/>
    <n v="6"/>
  </r>
  <r>
    <n v="4555"/>
    <x v="2254"/>
    <x v="535"/>
    <x v="575"/>
    <x v="0"/>
    <s v="EB-13930"/>
    <s v="Eric Barreto"/>
    <x v="0"/>
    <s v="United States"/>
    <s v="La Crosse"/>
    <s v="Wisconsin"/>
    <n v="54601"/>
    <x v="2"/>
    <s v="OFF-BI-10004738"/>
    <x v="1"/>
    <x v="8"/>
    <x v="92"/>
    <n v="56.82"/>
    <n v="3"/>
    <n v="0"/>
    <n v="28.41"/>
    <s v="Loss"/>
    <x v="11"/>
    <n v="0.5"/>
    <n v="3"/>
  </r>
  <r>
    <n v="4556"/>
    <x v="2255"/>
    <x v="391"/>
    <x v="211"/>
    <x v="2"/>
    <s v="SG-20470"/>
    <s v="Sheri Gordon"/>
    <x v="0"/>
    <s v="United States"/>
    <s v="Florence"/>
    <s v="South Carolina"/>
    <n v="29501"/>
    <x v="0"/>
    <s v="OFF-FA-10003112"/>
    <x v="1"/>
    <x v="13"/>
    <x v="128"/>
    <n v="31.56"/>
    <n v="4"/>
    <n v="0"/>
    <n v="14.202"/>
    <s v="Loss"/>
    <x v="10"/>
    <n v="0.45"/>
    <n v="3"/>
  </r>
  <r>
    <n v="4557"/>
    <x v="2255"/>
    <x v="391"/>
    <x v="211"/>
    <x v="2"/>
    <s v="SG-20470"/>
    <s v="Sheri Gordon"/>
    <x v="0"/>
    <s v="United States"/>
    <s v="Florence"/>
    <s v="South Carolina"/>
    <n v="29501"/>
    <x v="0"/>
    <s v="OFF-ST-10002486"/>
    <x v="1"/>
    <x v="4"/>
    <x v="700"/>
    <n v="27.92"/>
    <n v="4"/>
    <n v="0"/>
    <n v="0.55840000000000001"/>
    <s v="Loss"/>
    <x v="10"/>
    <n v="0.02"/>
    <n v="3"/>
  </r>
  <r>
    <n v="4558"/>
    <x v="2256"/>
    <x v="208"/>
    <x v="980"/>
    <x v="1"/>
    <s v="ND-18370"/>
    <s v="Natalie DeCherney"/>
    <x v="0"/>
    <s v="United States"/>
    <s v="Glendale"/>
    <s v="Arizona"/>
    <n v="85301"/>
    <x v="1"/>
    <s v="OFF-BI-10003984"/>
    <x v="1"/>
    <x v="8"/>
    <x v="697"/>
    <n v="8.5589999999999993"/>
    <n v="1"/>
    <n v="0.7"/>
    <n v="-6.5618999999999996"/>
    <s v="Loss"/>
    <x v="2"/>
    <n v="-0.76666666666666672"/>
    <n v="7"/>
  </r>
  <r>
    <n v="4559"/>
    <x v="2257"/>
    <x v="520"/>
    <x v="1061"/>
    <x v="1"/>
    <s v="CM-11815"/>
    <s v="Candace McMahon"/>
    <x v="1"/>
    <s v="United States"/>
    <s v="El Paso"/>
    <s v="Texas"/>
    <n v="79907"/>
    <x v="2"/>
    <s v="OFF-EN-10004773"/>
    <x v="1"/>
    <x v="12"/>
    <x v="153"/>
    <n v="49.567999999999998"/>
    <n v="2"/>
    <n v="0.2"/>
    <n v="17.968399999999999"/>
    <s v="Loss"/>
    <x v="4"/>
    <n v="0.36249999999999999"/>
    <n v="5"/>
  </r>
  <r>
    <n v="4560"/>
    <x v="2258"/>
    <x v="952"/>
    <x v="449"/>
    <x v="2"/>
    <s v="EB-13870"/>
    <s v="Emily Burns"/>
    <x v="0"/>
    <s v="United States"/>
    <s v="San Antonio"/>
    <s v="Texas"/>
    <n v="78207"/>
    <x v="2"/>
    <s v="FUR-CH-10001146"/>
    <x v="0"/>
    <x v="1"/>
    <x v="64"/>
    <n v="127.869"/>
    <n v="3"/>
    <n v="0.3"/>
    <n v="-9.1334999999999997"/>
    <s v="Loss"/>
    <x v="5"/>
    <n v="-7.1428571428571425E-2"/>
    <n v="3"/>
  </r>
  <r>
    <n v="4561"/>
    <x v="2259"/>
    <x v="784"/>
    <x v="234"/>
    <x v="0"/>
    <s v="HM-14860"/>
    <s v="Harry Marie"/>
    <x v="1"/>
    <s v="United States"/>
    <s v="Los Angeles"/>
    <s v="California"/>
    <n v="90049"/>
    <x v="1"/>
    <s v="OFF-EN-10003296"/>
    <x v="1"/>
    <x v="12"/>
    <x v="232"/>
    <n v="271.44"/>
    <n v="3"/>
    <n v="0"/>
    <n v="122.148"/>
    <s v="Profit"/>
    <x v="4"/>
    <n v="0.45"/>
    <n v="5"/>
  </r>
  <r>
    <n v="4562"/>
    <x v="2259"/>
    <x v="784"/>
    <x v="234"/>
    <x v="0"/>
    <s v="HM-14860"/>
    <s v="Harry Marie"/>
    <x v="1"/>
    <s v="United States"/>
    <s v="Los Angeles"/>
    <s v="California"/>
    <n v="90049"/>
    <x v="1"/>
    <s v="TEC-PH-10000193"/>
    <x v="2"/>
    <x v="7"/>
    <x v="1664"/>
    <n v="110.352"/>
    <n v="3"/>
    <n v="0.2"/>
    <n v="8.2764000000000006"/>
    <s v="Loss"/>
    <x v="4"/>
    <n v="7.4999999999999997E-2"/>
    <n v="5"/>
  </r>
  <r>
    <n v="4563"/>
    <x v="2259"/>
    <x v="784"/>
    <x v="234"/>
    <x v="0"/>
    <s v="HM-14860"/>
    <s v="Harry Marie"/>
    <x v="1"/>
    <s v="United States"/>
    <s v="Los Angeles"/>
    <s v="California"/>
    <n v="90049"/>
    <x v="1"/>
    <s v="FUR-FU-10002111"/>
    <x v="0"/>
    <x v="5"/>
    <x v="1665"/>
    <n v="36.4"/>
    <n v="5"/>
    <n v="0"/>
    <n v="13.832000000000001"/>
    <s v="Loss"/>
    <x v="4"/>
    <n v="0.38000000000000006"/>
    <n v="5"/>
  </r>
  <r>
    <n v="4564"/>
    <x v="2260"/>
    <x v="986"/>
    <x v="420"/>
    <x v="1"/>
    <s v="SJ-20125"/>
    <s v="Sanjit Jacobs"/>
    <x v="2"/>
    <s v="United States"/>
    <s v="Miramar"/>
    <s v="Florida"/>
    <n v="33023"/>
    <x v="0"/>
    <s v="FUR-CH-10003298"/>
    <x v="0"/>
    <x v="1"/>
    <x v="1576"/>
    <n v="419.13600000000002"/>
    <n v="4"/>
    <n v="0.2"/>
    <n v="-57.6312"/>
    <s v="Loss"/>
    <x v="8"/>
    <n v="-0.13749999999999998"/>
    <n v="4"/>
  </r>
  <r>
    <n v="4565"/>
    <x v="2261"/>
    <x v="337"/>
    <x v="467"/>
    <x v="1"/>
    <s v="DM-12955"/>
    <s v="Dario Medina"/>
    <x v="1"/>
    <s v="United States"/>
    <s v="Mesa"/>
    <s v="Arizona"/>
    <n v="85204"/>
    <x v="1"/>
    <s v="OFF-ST-10004950"/>
    <x v="1"/>
    <x v="4"/>
    <x v="1009"/>
    <n v="100.70399999999999"/>
    <n v="6"/>
    <n v="0.2"/>
    <n v="-1.2587999999999999"/>
    <s v="Loss"/>
    <x v="4"/>
    <n v="-1.2500000000000001E-2"/>
    <n v="5"/>
  </r>
  <r>
    <n v="4566"/>
    <x v="2262"/>
    <x v="734"/>
    <x v="235"/>
    <x v="1"/>
    <s v="MC-17575"/>
    <s v="Matt Collins"/>
    <x v="0"/>
    <s v="United States"/>
    <s v="Fayetteville"/>
    <s v="North Carolina"/>
    <n v="28314"/>
    <x v="0"/>
    <s v="OFF-AP-10002350"/>
    <x v="1"/>
    <x v="9"/>
    <x v="550"/>
    <n v="45.216000000000001"/>
    <n v="3"/>
    <n v="0.2"/>
    <n v="4.5216000000000003"/>
    <s v="Loss"/>
    <x v="4"/>
    <n v="0.1"/>
    <n v="7"/>
  </r>
  <r>
    <n v="4567"/>
    <x v="2262"/>
    <x v="734"/>
    <x v="235"/>
    <x v="1"/>
    <s v="MC-17575"/>
    <s v="Matt Collins"/>
    <x v="0"/>
    <s v="United States"/>
    <s v="Fayetteville"/>
    <s v="North Carolina"/>
    <n v="28314"/>
    <x v="0"/>
    <s v="OFF-BI-10004233"/>
    <x v="1"/>
    <x v="8"/>
    <x v="1386"/>
    <n v="28.782"/>
    <n v="6"/>
    <n v="0.7"/>
    <n v="-21.1068"/>
    <s v="Loss"/>
    <x v="4"/>
    <n v="-0.73333333333333328"/>
    <n v="7"/>
  </r>
  <r>
    <n v="4568"/>
    <x v="2262"/>
    <x v="734"/>
    <x v="235"/>
    <x v="1"/>
    <s v="MC-17575"/>
    <s v="Matt Collins"/>
    <x v="0"/>
    <s v="United States"/>
    <s v="Fayetteville"/>
    <s v="North Carolina"/>
    <n v="28314"/>
    <x v="0"/>
    <s v="OFF-PA-10001892"/>
    <x v="1"/>
    <x v="10"/>
    <x v="823"/>
    <n v="24.448"/>
    <n v="4"/>
    <n v="0.2"/>
    <n v="8.8623999999999992"/>
    <s v="Loss"/>
    <x v="4"/>
    <n v="0.36249999999999993"/>
    <n v="7"/>
  </r>
  <r>
    <n v="4569"/>
    <x v="2263"/>
    <x v="627"/>
    <x v="681"/>
    <x v="1"/>
    <s v="DB-13660"/>
    <s v="Duane Benoit"/>
    <x v="0"/>
    <s v="United States"/>
    <s v="Houston"/>
    <s v="Texas"/>
    <n v="77095"/>
    <x v="2"/>
    <s v="OFF-BI-10003291"/>
    <x v="1"/>
    <x v="8"/>
    <x v="44"/>
    <n v="10.476000000000001"/>
    <n v="6"/>
    <n v="0.8"/>
    <n v="-17.285399999999999"/>
    <s v="Loss"/>
    <x v="0"/>
    <n v="-1.6499999999999997"/>
    <n v="5"/>
  </r>
  <r>
    <n v="4570"/>
    <x v="2264"/>
    <x v="987"/>
    <x v="1062"/>
    <x v="0"/>
    <s v="NF-18595"/>
    <s v="Nicole Fjeld"/>
    <x v="2"/>
    <s v="United States"/>
    <s v="San Jose"/>
    <s v="California"/>
    <n v="95123"/>
    <x v="1"/>
    <s v="FUR-FU-10004017"/>
    <x v="0"/>
    <x v="5"/>
    <x v="1579"/>
    <n v="76.14"/>
    <n v="3"/>
    <n v="0"/>
    <n v="26.649000000000001"/>
    <s v="Loss"/>
    <x v="3"/>
    <n v="0.35000000000000003"/>
    <n v="2"/>
  </r>
  <r>
    <n v="4571"/>
    <x v="2265"/>
    <x v="442"/>
    <x v="673"/>
    <x v="0"/>
    <s v="NM-18445"/>
    <s v="Nathan Mautz"/>
    <x v="2"/>
    <s v="United States"/>
    <s v="Wichita"/>
    <s v="Kansas"/>
    <n v="67212"/>
    <x v="2"/>
    <s v="OFF-AR-10002445"/>
    <x v="1"/>
    <x v="6"/>
    <x v="1646"/>
    <n v="21.24"/>
    <n v="3"/>
    <n v="0"/>
    <n v="8.0711999999999993"/>
    <s v="Loss"/>
    <x v="5"/>
    <n v="0.38"/>
    <n v="2"/>
  </r>
  <r>
    <n v="4572"/>
    <x v="2265"/>
    <x v="442"/>
    <x v="673"/>
    <x v="0"/>
    <s v="NM-18445"/>
    <s v="Nathan Mautz"/>
    <x v="2"/>
    <s v="United States"/>
    <s v="Wichita"/>
    <s v="Kansas"/>
    <n v="67212"/>
    <x v="2"/>
    <s v="OFF-BI-10001718"/>
    <x v="1"/>
    <x v="8"/>
    <x v="1225"/>
    <n v="127.96"/>
    <n v="2"/>
    <n v="0"/>
    <n v="60.141199999999998"/>
    <s v="Profit"/>
    <x v="5"/>
    <n v="0.47000000000000003"/>
    <n v="2"/>
  </r>
  <r>
    <n v="4573"/>
    <x v="2266"/>
    <x v="729"/>
    <x v="804"/>
    <x v="1"/>
    <s v="AB-10255"/>
    <s v="Alejandro Ballentine"/>
    <x v="2"/>
    <s v="United States"/>
    <s v="Los Angeles"/>
    <s v="California"/>
    <n v="90036"/>
    <x v="1"/>
    <s v="TEC-CO-10004202"/>
    <x v="2"/>
    <x v="16"/>
    <x v="844"/>
    <n v="479.98399999999998"/>
    <n v="2"/>
    <n v="0.2"/>
    <n v="89.997"/>
    <s v="Profit"/>
    <x v="7"/>
    <n v="0.1875"/>
    <n v="4"/>
  </r>
  <r>
    <n v="4574"/>
    <x v="2267"/>
    <x v="939"/>
    <x v="1063"/>
    <x v="1"/>
    <s v="MG-17650"/>
    <s v="Matthew Grinstein"/>
    <x v="2"/>
    <s v="United States"/>
    <s v="Jackson"/>
    <s v="Michigan"/>
    <n v="49201"/>
    <x v="2"/>
    <s v="TEC-PH-10002103"/>
    <x v="2"/>
    <x v="7"/>
    <x v="539"/>
    <n v="657.93"/>
    <n v="7"/>
    <n v="0"/>
    <n v="184.22040000000001"/>
    <s v="Profit"/>
    <x v="4"/>
    <n v="0.28000000000000003"/>
    <n v="6"/>
  </r>
  <r>
    <n v="4575"/>
    <x v="2267"/>
    <x v="939"/>
    <x v="1063"/>
    <x v="1"/>
    <s v="MG-17650"/>
    <s v="Matthew Grinstein"/>
    <x v="2"/>
    <s v="United States"/>
    <s v="Jackson"/>
    <s v="Michigan"/>
    <n v="49201"/>
    <x v="2"/>
    <s v="FUR-FU-10003724"/>
    <x v="0"/>
    <x v="5"/>
    <x v="896"/>
    <n v="33.479999999999997"/>
    <n v="4"/>
    <n v="0"/>
    <n v="8.7048000000000005"/>
    <s v="Loss"/>
    <x v="4"/>
    <n v="0.26000000000000006"/>
    <n v="6"/>
  </r>
  <r>
    <n v="4576"/>
    <x v="2267"/>
    <x v="939"/>
    <x v="1063"/>
    <x v="1"/>
    <s v="MG-17650"/>
    <s v="Matthew Grinstein"/>
    <x v="2"/>
    <s v="United States"/>
    <s v="Jackson"/>
    <s v="Michigan"/>
    <n v="49201"/>
    <x v="2"/>
    <s v="OFF-AR-10003732"/>
    <x v="1"/>
    <x v="6"/>
    <x v="324"/>
    <n v="13.9"/>
    <n v="5"/>
    <n v="0"/>
    <n v="3.6139999999999999"/>
    <s v="Loss"/>
    <x v="4"/>
    <n v="0.26"/>
    <n v="6"/>
  </r>
  <r>
    <n v="4577"/>
    <x v="2267"/>
    <x v="939"/>
    <x v="1063"/>
    <x v="1"/>
    <s v="MG-17650"/>
    <s v="Matthew Grinstein"/>
    <x v="2"/>
    <s v="United States"/>
    <s v="Jackson"/>
    <s v="Michigan"/>
    <n v="49201"/>
    <x v="2"/>
    <s v="OFF-ST-10000885"/>
    <x v="1"/>
    <x v="4"/>
    <x v="1666"/>
    <n v="26.86"/>
    <n v="2"/>
    <n v="0"/>
    <n v="6.7149999999999999"/>
    <s v="Loss"/>
    <x v="4"/>
    <n v="0.25"/>
    <n v="6"/>
  </r>
  <r>
    <n v="4578"/>
    <x v="2268"/>
    <x v="909"/>
    <x v="1064"/>
    <x v="1"/>
    <s v="SE-20110"/>
    <s v="Sanjit Engle"/>
    <x v="0"/>
    <s v="United States"/>
    <s v="Lewiston"/>
    <s v="Idaho"/>
    <n v="83501"/>
    <x v="1"/>
    <s v="OFF-BI-10004817"/>
    <x v="1"/>
    <x v="8"/>
    <x v="1208"/>
    <n v="9.5839999999999996"/>
    <n v="1"/>
    <n v="0.2"/>
    <n v="3.3544"/>
    <s v="Loss"/>
    <x v="3"/>
    <n v="0.35000000000000003"/>
    <n v="5"/>
  </r>
  <r>
    <n v="4579"/>
    <x v="2269"/>
    <x v="988"/>
    <x v="1065"/>
    <x v="1"/>
    <s v="AG-10765"/>
    <s v="Anthony Garverick"/>
    <x v="2"/>
    <s v="United States"/>
    <s v="Hampton"/>
    <s v="Virginia"/>
    <n v="23666"/>
    <x v="0"/>
    <s v="OFF-BI-10001670"/>
    <x v="1"/>
    <x v="8"/>
    <x v="443"/>
    <n v="113.1"/>
    <n v="3"/>
    <n v="0"/>
    <n v="56.55"/>
    <s v="Profit"/>
    <x v="1"/>
    <n v="0.5"/>
    <n v="6"/>
  </r>
  <r>
    <n v="4580"/>
    <x v="2270"/>
    <x v="923"/>
    <x v="978"/>
    <x v="1"/>
    <s v="AS-10045"/>
    <s v="Aaron Smayling"/>
    <x v="1"/>
    <s v="United States"/>
    <s v="New York City"/>
    <s v="New York"/>
    <n v="10035"/>
    <x v="3"/>
    <s v="OFF-PA-10002709"/>
    <x v="1"/>
    <x v="10"/>
    <x v="1667"/>
    <n v="65.78"/>
    <n v="11"/>
    <n v="0"/>
    <n v="32.232199999999999"/>
    <s v="Profit"/>
    <x v="7"/>
    <n v="0.49"/>
    <n v="6"/>
  </r>
  <r>
    <n v="4581"/>
    <x v="2271"/>
    <x v="374"/>
    <x v="1066"/>
    <x v="1"/>
    <s v="AR-10405"/>
    <s v="Allen Rosenblatt"/>
    <x v="1"/>
    <s v="United States"/>
    <s v="Hattiesburg"/>
    <s v="Mississippi"/>
    <n v="39401"/>
    <x v="0"/>
    <s v="TEC-AC-10004469"/>
    <x v="2"/>
    <x v="11"/>
    <x v="241"/>
    <n v="239.7"/>
    <n v="6"/>
    <n v="0"/>
    <n v="105.468"/>
    <s v="Profit"/>
    <x v="7"/>
    <n v="0.44000000000000006"/>
    <n v="6"/>
  </r>
  <r>
    <n v="4582"/>
    <x v="2272"/>
    <x v="251"/>
    <x v="42"/>
    <x v="2"/>
    <s v="AP-10720"/>
    <s v="Anne Pryor"/>
    <x v="2"/>
    <s v="United States"/>
    <s v="Philadelphia"/>
    <s v="Pennsylvania"/>
    <n v="19140"/>
    <x v="3"/>
    <s v="FUR-FU-10003424"/>
    <x v="0"/>
    <x v="5"/>
    <x v="1668"/>
    <n v="25.632000000000001"/>
    <n v="3"/>
    <n v="0.2"/>
    <n v="3.8448000000000002"/>
    <s v="Loss"/>
    <x v="8"/>
    <n v="0.15"/>
    <n v="3"/>
  </r>
  <r>
    <n v="4583"/>
    <x v="2273"/>
    <x v="224"/>
    <x v="841"/>
    <x v="2"/>
    <s v="JB-16000"/>
    <s v="Joy Bell-"/>
    <x v="0"/>
    <s v="United States"/>
    <s v="Philadelphia"/>
    <s v="Pennsylvania"/>
    <n v="19140"/>
    <x v="3"/>
    <s v="OFF-LA-10003720"/>
    <x v="1"/>
    <x v="2"/>
    <x v="1636"/>
    <n v="23.616"/>
    <n v="8"/>
    <n v="0.2"/>
    <n v="7.9703999999999997"/>
    <s v="Loss"/>
    <x v="1"/>
    <n v="0.33749999999999997"/>
    <n v="2"/>
  </r>
  <r>
    <n v="4584"/>
    <x v="2274"/>
    <x v="370"/>
    <x v="267"/>
    <x v="0"/>
    <s v="TS-21430"/>
    <s v="Tom Stivers"/>
    <x v="1"/>
    <s v="United States"/>
    <s v="Los Angeles"/>
    <s v="California"/>
    <n v="90045"/>
    <x v="1"/>
    <s v="OFF-AR-10000390"/>
    <x v="1"/>
    <x v="6"/>
    <x v="105"/>
    <n v="8.26"/>
    <n v="2"/>
    <n v="0"/>
    <n v="3.7995999999999999"/>
    <s v="Loss"/>
    <x v="6"/>
    <n v="0.46"/>
    <n v="2"/>
  </r>
  <r>
    <n v="4585"/>
    <x v="2275"/>
    <x v="808"/>
    <x v="276"/>
    <x v="0"/>
    <s v="NL-18310"/>
    <s v="Nancy Lomonaco"/>
    <x v="2"/>
    <s v="United States"/>
    <s v="Danville"/>
    <s v="California"/>
    <n v="94526"/>
    <x v="1"/>
    <s v="OFF-EN-10001335"/>
    <x v="1"/>
    <x v="12"/>
    <x v="467"/>
    <n v="76.58"/>
    <n v="7"/>
    <n v="0"/>
    <n v="38.29"/>
    <s v="Profit"/>
    <x v="0"/>
    <n v="0.5"/>
    <n v="2"/>
  </r>
  <r>
    <n v="4586"/>
    <x v="2275"/>
    <x v="808"/>
    <x v="276"/>
    <x v="0"/>
    <s v="NL-18310"/>
    <s v="Nancy Lomonaco"/>
    <x v="2"/>
    <s v="United States"/>
    <s v="Danville"/>
    <s v="California"/>
    <n v="94526"/>
    <x v="1"/>
    <s v="OFF-AR-10003469"/>
    <x v="1"/>
    <x v="6"/>
    <x v="1258"/>
    <n v="8.8000000000000007"/>
    <n v="5"/>
    <n v="0"/>
    <n v="4.2240000000000002"/>
    <s v="Loss"/>
    <x v="0"/>
    <n v="0.48"/>
    <n v="2"/>
  </r>
  <r>
    <n v="4587"/>
    <x v="2275"/>
    <x v="808"/>
    <x v="276"/>
    <x v="0"/>
    <s v="NL-18310"/>
    <s v="Nancy Lomonaco"/>
    <x v="2"/>
    <s v="United States"/>
    <s v="Danville"/>
    <s v="California"/>
    <n v="94526"/>
    <x v="1"/>
    <s v="OFF-BI-10003718"/>
    <x v="1"/>
    <x v="8"/>
    <x v="1669"/>
    <n v="590.35199999999998"/>
    <n v="6"/>
    <n v="0.2"/>
    <n v="206.6232"/>
    <s v="Profit"/>
    <x v="0"/>
    <n v="0.35000000000000003"/>
    <n v="2"/>
  </r>
  <r>
    <n v="4588"/>
    <x v="2275"/>
    <x v="808"/>
    <x v="276"/>
    <x v="0"/>
    <s v="NL-18310"/>
    <s v="Nancy Lomonaco"/>
    <x v="2"/>
    <s v="United States"/>
    <s v="Danville"/>
    <s v="California"/>
    <n v="94526"/>
    <x v="1"/>
    <s v="OFF-FA-10004838"/>
    <x v="1"/>
    <x v="13"/>
    <x v="800"/>
    <n v="5.58"/>
    <n v="3"/>
    <n v="0"/>
    <n v="0.16739999999999999"/>
    <s v="Loss"/>
    <x v="0"/>
    <n v="0.03"/>
    <n v="2"/>
  </r>
  <r>
    <n v="4589"/>
    <x v="2275"/>
    <x v="808"/>
    <x v="276"/>
    <x v="0"/>
    <s v="NL-18310"/>
    <s v="Nancy Lomonaco"/>
    <x v="2"/>
    <s v="United States"/>
    <s v="Danville"/>
    <s v="California"/>
    <n v="94526"/>
    <x v="1"/>
    <s v="FUR-FU-10002508"/>
    <x v="0"/>
    <x v="5"/>
    <x v="1670"/>
    <n v="25.02"/>
    <n v="3"/>
    <n v="0"/>
    <n v="10.5084"/>
    <s v="Loss"/>
    <x v="0"/>
    <n v="0.42"/>
    <n v="2"/>
  </r>
  <r>
    <n v="4590"/>
    <x v="2275"/>
    <x v="808"/>
    <x v="276"/>
    <x v="0"/>
    <s v="NL-18310"/>
    <s v="Nancy Lomonaco"/>
    <x v="2"/>
    <s v="United States"/>
    <s v="Danville"/>
    <s v="California"/>
    <n v="94526"/>
    <x v="1"/>
    <s v="OFF-ST-10001511"/>
    <x v="1"/>
    <x v="4"/>
    <x v="556"/>
    <n v="452.55"/>
    <n v="7"/>
    <n v="0"/>
    <n v="22.627500000000001"/>
    <s v="Loss"/>
    <x v="0"/>
    <n v="0.05"/>
    <n v="2"/>
  </r>
  <r>
    <n v="4591"/>
    <x v="2276"/>
    <x v="482"/>
    <x v="844"/>
    <x v="1"/>
    <s v="MC-18130"/>
    <s v="Mike Caudle"/>
    <x v="1"/>
    <s v="United States"/>
    <s v="Los Angeles"/>
    <s v="California"/>
    <n v="90004"/>
    <x v="1"/>
    <s v="OFF-SU-10000952"/>
    <x v="1"/>
    <x v="14"/>
    <x v="1265"/>
    <n v="17.760000000000002"/>
    <n v="2"/>
    <n v="0"/>
    <n v="4.9728000000000003"/>
    <s v="Loss"/>
    <x v="4"/>
    <n v="0.27999999999999997"/>
    <n v="5"/>
  </r>
  <r>
    <n v="4592"/>
    <x v="2276"/>
    <x v="482"/>
    <x v="844"/>
    <x v="1"/>
    <s v="MC-18130"/>
    <s v="Mike Caudle"/>
    <x v="1"/>
    <s v="United States"/>
    <s v="Los Angeles"/>
    <s v="California"/>
    <n v="90004"/>
    <x v="1"/>
    <s v="TEC-PH-10002275"/>
    <x v="2"/>
    <x v="7"/>
    <x v="7"/>
    <n v="302.38400000000001"/>
    <n v="2"/>
    <n v="0.2"/>
    <n v="30.238399999999999"/>
    <s v="Profit"/>
    <x v="4"/>
    <n v="9.9999999999999992E-2"/>
    <n v="5"/>
  </r>
  <r>
    <n v="4593"/>
    <x v="2276"/>
    <x v="482"/>
    <x v="844"/>
    <x v="1"/>
    <s v="MC-18130"/>
    <s v="Mike Caudle"/>
    <x v="1"/>
    <s v="United States"/>
    <s v="Los Angeles"/>
    <s v="California"/>
    <n v="90004"/>
    <x v="1"/>
    <s v="FUR-CH-10003535"/>
    <x v="0"/>
    <x v="1"/>
    <x v="1522"/>
    <n v="146.352"/>
    <n v="3"/>
    <n v="0.2"/>
    <n v="-5.4882"/>
    <s v="Loss"/>
    <x v="4"/>
    <n v="-3.7499999999999999E-2"/>
    <n v="5"/>
  </r>
  <r>
    <n v="4594"/>
    <x v="2276"/>
    <x v="482"/>
    <x v="844"/>
    <x v="1"/>
    <s v="MC-18130"/>
    <s v="Mike Caudle"/>
    <x v="1"/>
    <s v="United States"/>
    <s v="Los Angeles"/>
    <s v="California"/>
    <n v="90004"/>
    <x v="1"/>
    <s v="OFF-AP-10004052"/>
    <x v="1"/>
    <x v="9"/>
    <x v="1671"/>
    <n v="7.9"/>
    <n v="2"/>
    <n v="0"/>
    <n v="2.0539999999999998"/>
    <s v="Loss"/>
    <x v="4"/>
    <n v="0.25999999999999995"/>
    <n v="5"/>
  </r>
  <r>
    <n v="4595"/>
    <x v="2276"/>
    <x v="482"/>
    <x v="844"/>
    <x v="1"/>
    <s v="MC-18130"/>
    <s v="Mike Caudle"/>
    <x v="1"/>
    <s v="United States"/>
    <s v="Los Angeles"/>
    <s v="California"/>
    <n v="90004"/>
    <x v="1"/>
    <s v="FUR-TA-10003473"/>
    <x v="0"/>
    <x v="3"/>
    <x v="216"/>
    <n v="902.71199999999999"/>
    <n v="3"/>
    <n v="0.2"/>
    <n v="33.851700000000001"/>
    <s v="Profit"/>
    <x v="4"/>
    <n v="3.7499999999999999E-2"/>
    <n v="5"/>
  </r>
  <r>
    <n v="4596"/>
    <x v="2276"/>
    <x v="482"/>
    <x v="844"/>
    <x v="1"/>
    <s v="MC-18130"/>
    <s v="Mike Caudle"/>
    <x v="1"/>
    <s v="United States"/>
    <s v="Los Angeles"/>
    <s v="California"/>
    <n v="90004"/>
    <x v="1"/>
    <s v="OFF-AR-10001897"/>
    <x v="1"/>
    <x v="6"/>
    <x v="646"/>
    <n v="53.97"/>
    <n v="3"/>
    <n v="0"/>
    <n v="15.111599999999999"/>
    <s v="Loss"/>
    <x v="4"/>
    <n v="0.27999999999999997"/>
    <n v="5"/>
  </r>
  <r>
    <n v="4597"/>
    <x v="2277"/>
    <x v="5"/>
    <x v="5"/>
    <x v="0"/>
    <s v="TC-21475"/>
    <s v="Tony Chapman"/>
    <x v="2"/>
    <s v="United States"/>
    <s v="Washington"/>
    <s v="District of Columbia"/>
    <n v="20016"/>
    <x v="3"/>
    <s v="OFF-AR-10000034"/>
    <x v="1"/>
    <x v="6"/>
    <x v="751"/>
    <n v="33.92"/>
    <n v="8"/>
    <n v="0"/>
    <n v="13.2288"/>
    <s v="Loss"/>
    <x v="4"/>
    <n v="0.38999999999999996"/>
    <n v="5"/>
  </r>
  <r>
    <n v="4598"/>
    <x v="2278"/>
    <x v="735"/>
    <x v="153"/>
    <x v="1"/>
    <s v="MG-17650"/>
    <s v="Matthew Grinstein"/>
    <x v="2"/>
    <s v="United States"/>
    <s v="Milwaukee"/>
    <s v="Wisconsin"/>
    <n v="53209"/>
    <x v="2"/>
    <s v="OFF-SU-10004115"/>
    <x v="1"/>
    <x v="14"/>
    <x v="515"/>
    <n v="21.81"/>
    <n v="3"/>
    <n v="0"/>
    <n v="5.8887"/>
    <s v="Loss"/>
    <x v="6"/>
    <n v="0.27"/>
    <n v="4"/>
  </r>
  <r>
    <n v="4599"/>
    <x v="2278"/>
    <x v="735"/>
    <x v="153"/>
    <x v="1"/>
    <s v="MG-17650"/>
    <s v="Matthew Grinstein"/>
    <x v="2"/>
    <s v="United States"/>
    <s v="Milwaukee"/>
    <s v="Wisconsin"/>
    <n v="53209"/>
    <x v="2"/>
    <s v="OFF-AP-10001947"/>
    <x v="1"/>
    <x v="9"/>
    <x v="1537"/>
    <n v="91.6"/>
    <n v="5"/>
    <n v="0"/>
    <n v="26.564"/>
    <s v="Loss"/>
    <x v="6"/>
    <n v="0.29000000000000004"/>
    <n v="4"/>
  </r>
  <r>
    <n v="4600"/>
    <x v="2279"/>
    <x v="747"/>
    <x v="532"/>
    <x v="1"/>
    <s v="MG-17890"/>
    <s v="Michael Granlund"/>
    <x v="2"/>
    <s v="United States"/>
    <s v="Baltimore"/>
    <s v="Maryland"/>
    <n v="21215"/>
    <x v="3"/>
    <s v="FUR-CH-10004853"/>
    <x v="0"/>
    <x v="1"/>
    <x v="531"/>
    <n v="150.97999999999999"/>
    <n v="1"/>
    <n v="0"/>
    <n v="43.784199999999998"/>
    <s v="Profit"/>
    <x v="7"/>
    <n v="0.29000000000000004"/>
    <n v="4"/>
  </r>
  <r>
    <n v="4601"/>
    <x v="2279"/>
    <x v="747"/>
    <x v="532"/>
    <x v="1"/>
    <s v="MG-17890"/>
    <s v="Michael Granlund"/>
    <x v="2"/>
    <s v="United States"/>
    <s v="Baltimore"/>
    <s v="Maryland"/>
    <n v="21215"/>
    <x v="3"/>
    <s v="OFF-EN-10000483"/>
    <x v="1"/>
    <x v="12"/>
    <x v="374"/>
    <n v="137.25"/>
    <n v="9"/>
    <n v="0"/>
    <n v="63.134999999999998"/>
    <s v="Profit"/>
    <x v="7"/>
    <n v="0.45999999999999996"/>
    <n v="4"/>
  </r>
  <r>
    <n v="4602"/>
    <x v="2279"/>
    <x v="747"/>
    <x v="532"/>
    <x v="1"/>
    <s v="MG-17890"/>
    <s v="Michael Granlund"/>
    <x v="2"/>
    <s v="United States"/>
    <s v="Baltimore"/>
    <s v="Maryland"/>
    <n v="21215"/>
    <x v="3"/>
    <s v="OFF-FA-10001332"/>
    <x v="1"/>
    <x v="13"/>
    <x v="1570"/>
    <n v="11.52"/>
    <n v="4"/>
    <n v="0"/>
    <n v="5.4143999999999997"/>
    <s v="Loss"/>
    <x v="7"/>
    <n v="0.47"/>
    <n v="4"/>
  </r>
  <r>
    <n v="4603"/>
    <x v="2280"/>
    <x v="989"/>
    <x v="484"/>
    <x v="0"/>
    <s v="BF-11170"/>
    <s v="Ben Ferrer"/>
    <x v="2"/>
    <s v="United States"/>
    <s v="Jacksonville"/>
    <s v="North Carolina"/>
    <n v="28540"/>
    <x v="0"/>
    <s v="OFF-PA-10003790"/>
    <x v="1"/>
    <x v="10"/>
    <x v="1259"/>
    <n v="18.271999999999998"/>
    <n v="1"/>
    <n v="0.2"/>
    <n v="5.9383999999999997"/>
    <s v="Loss"/>
    <x v="5"/>
    <n v="0.32500000000000001"/>
    <n v="3"/>
  </r>
  <r>
    <n v="4604"/>
    <x v="2280"/>
    <x v="989"/>
    <x v="484"/>
    <x v="0"/>
    <s v="BF-11170"/>
    <s v="Ben Ferrer"/>
    <x v="2"/>
    <s v="United States"/>
    <s v="Jacksonville"/>
    <s v="North Carolina"/>
    <n v="28540"/>
    <x v="0"/>
    <s v="OFF-PA-10003134"/>
    <x v="1"/>
    <x v="10"/>
    <x v="1672"/>
    <n v="153.72800000000001"/>
    <n v="4"/>
    <n v="0.2"/>
    <n v="53.8048"/>
    <s v="Profit"/>
    <x v="5"/>
    <n v="0.35"/>
    <n v="3"/>
  </r>
  <r>
    <n v="4605"/>
    <x v="2280"/>
    <x v="989"/>
    <x v="484"/>
    <x v="0"/>
    <s v="BF-11170"/>
    <s v="Ben Ferrer"/>
    <x v="2"/>
    <s v="United States"/>
    <s v="Jacksonville"/>
    <s v="North Carolina"/>
    <n v="28540"/>
    <x v="0"/>
    <s v="OFF-EN-10004459"/>
    <x v="1"/>
    <x v="12"/>
    <x v="661"/>
    <n v="12.224"/>
    <n v="2"/>
    <n v="0.2"/>
    <n v="4.4311999999999996"/>
    <s v="Loss"/>
    <x v="5"/>
    <n v="0.36249999999999993"/>
    <n v="3"/>
  </r>
  <r>
    <n v="4606"/>
    <x v="2280"/>
    <x v="989"/>
    <x v="484"/>
    <x v="0"/>
    <s v="BF-11170"/>
    <s v="Ben Ferrer"/>
    <x v="2"/>
    <s v="United States"/>
    <s v="Jacksonville"/>
    <s v="North Carolina"/>
    <n v="28540"/>
    <x v="0"/>
    <s v="TEC-AC-10003628"/>
    <x v="2"/>
    <x v="11"/>
    <x v="247"/>
    <n v="167.94399999999999"/>
    <n v="7"/>
    <n v="0.2"/>
    <n v="50.383200000000002"/>
    <s v="Profit"/>
    <x v="5"/>
    <n v="0.30000000000000004"/>
    <n v="3"/>
  </r>
  <r>
    <n v="4607"/>
    <x v="2281"/>
    <x v="71"/>
    <x v="68"/>
    <x v="1"/>
    <s v="MS-17770"/>
    <s v="Maxwell Schwartz"/>
    <x v="0"/>
    <s v="United States"/>
    <s v="Rochester"/>
    <s v="New York"/>
    <n v="14609"/>
    <x v="3"/>
    <s v="TEC-PH-10004093"/>
    <x v="2"/>
    <x v="7"/>
    <x v="40"/>
    <n v="45.99"/>
    <n v="1"/>
    <n v="0"/>
    <n v="13.3371"/>
    <s v="Loss"/>
    <x v="5"/>
    <n v="0.28999999999999998"/>
    <n v="5"/>
  </r>
  <r>
    <n v="4608"/>
    <x v="2281"/>
    <x v="71"/>
    <x v="68"/>
    <x v="1"/>
    <s v="MS-17770"/>
    <s v="Maxwell Schwartz"/>
    <x v="0"/>
    <s v="United States"/>
    <s v="Rochester"/>
    <s v="New York"/>
    <n v="14609"/>
    <x v="3"/>
    <s v="OFF-ST-10001490"/>
    <x v="1"/>
    <x v="4"/>
    <x v="518"/>
    <n v="535.41"/>
    <n v="3"/>
    <n v="0"/>
    <n v="160.62299999999999"/>
    <s v="Profit"/>
    <x v="5"/>
    <n v="0.3"/>
    <n v="5"/>
  </r>
  <r>
    <n v="4609"/>
    <x v="2281"/>
    <x v="71"/>
    <x v="68"/>
    <x v="1"/>
    <s v="MS-17770"/>
    <s v="Maxwell Schwartz"/>
    <x v="0"/>
    <s v="United States"/>
    <s v="Rochester"/>
    <s v="New York"/>
    <n v="14609"/>
    <x v="3"/>
    <s v="OFF-BI-10000605"/>
    <x v="1"/>
    <x v="8"/>
    <x v="536"/>
    <n v="6.0960000000000001"/>
    <n v="2"/>
    <n v="0.2"/>
    <n v="2.0573999999999999"/>
    <s v="Loss"/>
    <x v="5"/>
    <n v="0.33749999999999997"/>
    <n v="5"/>
  </r>
  <r>
    <n v="4610"/>
    <x v="2281"/>
    <x v="71"/>
    <x v="68"/>
    <x v="1"/>
    <s v="MS-17770"/>
    <s v="Maxwell Schwartz"/>
    <x v="0"/>
    <s v="United States"/>
    <s v="Rochester"/>
    <s v="New York"/>
    <n v="14609"/>
    <x v="3"/>
    <s v="OFF-PA-10004255"/>
    <x v="1"/>
    <x v="10"/>
    <x v="1315"/>
    <n v="45.36"/>
    <n v="7"/>
    <n v="0"/>
    <n v="21.7728"/>
    <s v="Loss"/>
    <x v="5"/>
    <n v="0.48"/>
    <n v="5"/>
  </r>
  <r>
    <n v="4611"/>
    <x v="2282"/>
    <x v="45"/>
    <x v="773"/>
    <x v="1"/>
    <s v="JE-15745"/>
    <s v="Joel Eaton"/>
    <x v="0"/>
    <s v="United States"/>
    <s v="Oceanside"/>
    <s v="California"/>
    <n v="92054"/>
    <x v="1"/>
    <s v="FUR-FU-10000023"/>
    <x v="0"/>
    <x v="5"/>
    <x v="325"/>
    <n v="47.12"/>
    <n v="8"/>
    <n v="0"/>
    <n v="20.732800000000001"/>
    <s v="Loss"/>
    <x v="0"/>
    <n v="0.44000000000000006"/>
    <n v="5"/>
  </r>
  <r>
    <n v="4612"/>
    <x v="2283"/>
    <x v="990"/>
    <x v="1067"/>
    <x v="0"/>
    <s v="HG-14965"/>
    <s v="Henry Goldwyn"/>
    <x v="1"/>
    <s v="United States"/>
    <s v="Gulfport"/>
    <s v="Mississippi"/>
    <n v="39503"/>
    <x v="0"/>
    <s v="OFF-BI-10000285"/>
    <x v="1"/>
    <x v="8"/>
    <x v="461"/>
    <n v="31.36"/>
    <n v="4"/>
    <n v="0"/>
    <n v="15.68"/>
    <s v="Loss"/>
    <x v="9"/>
    <n v="0.5"/>
    <n v="2"/>
  </r>
  <r>
    <n v="4613"/>
    <x v="2284"/>
    <x v="413"/>
    <x v="335"/>
    <x v="1"/>
    <s v="EP-13915"/>
    <s v="Emily Phan"/>
    <x v="0"/>
    <s v="United States"/>
    <s v="Jacksonville"/>
    <s v="Florida"/>
    <n v="32216"/>
    <x v="0"/>
    <s v="OFF-AR-10000588"/>
    <x v="1"/>
    <x v="6"/>
    <x v="398"/>
    <n v="47.616"/>
    <n v="3"/>
    <n v="0.2"/>
    <n v="3.5712000000000002"/>
    <s v="Loss"/>
    <x v="4"/>
    <n v="7.4999999999999997E-2"/>
    <n v="6"/>
  </r>
  <r>
    <n v="4614"/>
    <x v="2284"/>
    <x v="413"/>
    <x v="335"/>
    <x v="1"/>
    <s v="EP-13915"/>
    <s v="Emily Phan"/>
    <x v="0"/>
    <s v="United States"/>
    <s v="Jacksonville"/>
    <s v="Florida"/>
    <n v="32216"/>
    <x v="0"/>
    <s v="OFF-PA-10002250"/>
    <x v="1"/>
    <x v="10"/>
    <x v="706"/>
    <n v="23.48"/>
    <n v="5"/>
    <n v="0.2"/>
    <n v="8.218"/>
    <s v="Loss"/>
    <x v="4"/>
    <n v="0.35"/>
    <n v="6"/>
  </r>
  <r>
    <n v="4615"/>
    <x v="2285"/>
    <x v="64"/>
    <x v="165"/>
    <x v="1"/>
    <s v="GH-14410"/>
    <s v="Gary Hansen"/>
    <x v="2"/>
    <s v="United States"/>
    <s v="Houston"/>
    <s v="Texas"/>
    <n v="77070"/>
    <x v="2"/>
    <s v="OFF-AP-10002457"/>
    <x v="1"/>
    <x v="9"/>
    <x v="549"/>
    <n v="62.79"/>
    <n v="3"/>
    <n v="0.8"/>
    <n v="-166.39349999999999"/>
    <s v="Loss"/>
    <x v="8"/>
    <n v="-2.65"/>
    <n v="5"/>
  </r>
  <r>
    <n v="4616"/>
    <x v="2285"/>
    <x v="64"/>
    <x v="165"/>
    <x v="1"/>
    <s v="GH-14410"/>
    <s v="Gary Hansen"/>
    <x v="2"/>
    <s v="United States"/>
    <s v="Houston"/>
    <s v="Texas"/>
    <n v="77070"/>
    <x v="2"/>
    <s v="OFF-FA-10002763"/>
    <x v="1"/>
    <x v="13"/>
    <x v="1420"/>
    <n v="28.44"/>
    <n v="9"/>
    <n v="0.2"/>
    <n v="4.266"/>
    <s v="Loss"/>
    <x v="8"/>
    <n v="0.15"/>
    <n v="5"/>
  </r>
  <r>
    <n v="4617"/>
    <x v="2286"/>
    <x v="406"/>
    <x v="216"/>
    <x v="0"/>
    <s v="DS-13180"/>
    <s v="David Smith"/>
    <x v="1"/>
    <s v="United States"/>
    <s v="Houston"/>
    <s v="Texas"/>
    <n v="77095"/>
    <x v="2"/>
    <s v="TEC-AC-10000109"/>
    <x v="2"/>
    <x v="11"/>
    <x v="202"/>
    <n v="134.376"/>
    <n v="3"/>
    <n v="0.2"/>
    <n v="6.7187999999999999"/>
    <s v="Loss"/>
    <x v="8"/>
    <n v="4.9999999999999996E-2"/>
    <n v="3"/>
  </r>
  <r>
    <n v="4618"/>
    <x v="2287"/>
    <x v="481"/>
    <x v="1068"/>
    <x v="1"/>
    <s v="TH-21550"/>
    <s v="Tracy Hopkins"/>
    <x v="2"/>
    <s v="United States"/>
    <s v="Everett"/>
    <s v="Massachusetts"/>
    <n v="2149"/>
    <x v="3"/>
    <s v="TEC-PH-10002415"/>
    <x v="2"/>
    <x v="7"/>
    <x v="1526"/>
    <n v="589.9"/>
    <n v="2"/>
    <n v="0"/>
    <n v="147.47499999999999"/>
    <s v="Profit"/>
    <x v="8"/>
    <n v="0.25"/>
    <n v="5"/>
  </r>
  <r>
    <n v="4619"/>
    <x v="2287"/>
    <x v="481"/>
    <x v="1068"/>
    <x v="1"/>
    <s v="TH-21550"/>
    <s v="Tracy Hopkins"/>
    <x v="2"/>
    <s v="United States"/>
    <s v="Everett"/>
    <s v="Massachusetts"/>
    <n v="2149"/>
    <x v="3"/>
    <s v="FUR-CH-10000785"/>
    <x v="0"/>
    <x v="1"/>
    <x v="323"/>
    <n v="542.94000000000005"/>
    <n v="3"/>
    <n v="0"/>
    <n v="141.1644"/>
    <s v="Profit"/>
    <x v="8"/>
    <n v="0.25999999999999995"/>
    <n v="5"/>
  </r>
  <r>
    <n v="4620"/>
    <x v="2288"/>
    <x v="165"/>
    <x v="209"/>
    <x v="2"/>
    <s v="RM-19675"/>
    <s v="Robert Marley"/>
    <x v="2"/>
    <s v="United States"/>
    <s v="Los Angeles"/>
    <s v="California"/>
    <n v="90049"/>
    <x v="1"/>
    <s v="TEC-CO-10001449"/>
    <x v="2"/>
    <x v="16"/>
    <x v="306"/>
    <n v="2879.9520000000002"/>
    <n v="6"/>
    <n v="0.2"/>
    <n v="1007.9832"/>
    <s v="Profit"/>
    <x v="4"/>
    <n v="0.35"/>
    <n v="1"/>
  </r>
  <r>
    <n v="4621"/>
    <x v="2288"/>
    <x v="165"/>
    <x v="209"/>
    <x v="2"/>
    <s v="RM-19675"/>
    <s v="Robert Marley"/>
    <x v="2"/>
    <s v="United States"/>
    <s v="Los Angeles"/>
    <s v="California"/>
    <n v="90049"/>
    <x v="1"/>
    <s v="OFF-BI-10001670"/>
    <x v="1"/>
    <x v="8"/>
    <x v="443"/>
    <n v="90.48"/>
    <n v="3"/>
    <n v="0.2"/>
    <n v="33.93"/>
    <s v="Profit"/>
    <x v="4"/>
    <n v="0.375"/>
    <n v="1"/>
  </r>
  <r>
    <n v="4622"/>
    <x v="2289"/>
    <x v="348"/>
    <x v="688"/>
    <x v="0"/>
    <s v="SF-20965"/>
    <s v="Sylvia Foulston"/>
    <x v="1"/>
    <s v="United States"/>
    <s v="Wilmington"/>
    <s v="Delaware"/>
    <n v="19805"/>
    <x v="3"/>
    <s v="OFF-ST-10001328"/>
    <x v="1"/>
    <x v="4"/>
    <x v="178"/>
    <n v="77.55"/>
    <n v="5"/>
    <n v="0"/>
    <n v="21.713999999999999"/>
    <s v="Loss"/>
    <x v="2"/>
    <n v="0.27999999999999997"/>
    <n v="3"/>
  </r>
  <r>
    <n v="4623"/>
    <x v="2290"/>
    <x v="428"/>
    <x v="947"/>
    <x v="1"/>
    <s v="SO-20335"/>
    <s v="Sean O'Donnell"/>
    <x v="0"/>
    <s v="United States"/>
    <s v="Columbia"/>
    <s v="Tennessee"/>
    <n v="38401"/>
    <x v="0"/>
    <s v="OFF-SU-10001225"/>
    <x v="1"/>
    <x v="14"/>
    <x v="327"/>
    <n v="8.8320000000000007"/>
    <n v="3"/>
    <n v="0.2"/>
    <n v="-1.9872000000000001"/>
    <s v="Loss"/>
    <x v="8"/>
    <n v="-0.22499999999999998"/>
    <n v="5"/>
  </r>
  <r>
    <n v="4624"/>
    <x v="2290"/>
    <x v="428"/>
    <x v="947"/>
    <x v="1"/>
    <s v="SO-20335"/>
    <s v="Sean O'Donnell"/>
    <x v="0"/>
    <s v="United States"/>
    <s v="Columbia"/>
    <s v="Tennessee"/>
    <n v="38401"/>
    <x v="0"/>
    <s v="OFF-PA-10000357"/>
    <x v="1"/>
    <x v="10"/>
    <x v="1228"/>
    <n v="177.536"/>
    <n v="4"/>
    <n v="0.2"/>
    <n v="62.137599999999999"/>
    <s v="Profit"/>
    <x v="8"/>
    <n v="0.35"/>
    <n v="5"/>
  </r>
  <r>
    <n v="4625"/>
    <x v="2290"/>
    <x v="428"/>
    <x v="947"/>
    <x v="1"/>
    <s v="SO-20335"/>
    <s v="Sean O'Donnell"/>
    <x v="0"/>
    <s v="United States"/>
    <s v="Columbia"/>
    <s v="Tennessee"/>
    <n v="38401"/>
    <x v="0"/>
    <s v="OFF-ST-10000046"/>
    <x v="1"/>
    <x v="4"/>
    <x v="764"/>
    <n v="258.48"/>
    <n v="2"/>
    <n v="0.2"/>
    <n v="-3.2309999999999999"/>
    <s v="Loss"/>
    <x v="8"/>
    <n v="-1.2499999999999999E-2"/>
    <n v="5"/>
  </r>
  <r>
    <n v="4626"/>
    <x v="2290"/>
    <x v="428"/>
    <x v="947"/>
    <x v="1"/>
    <s v="SO-20335"/>
    <s v="Sean O'Donnell"/>
    <x v="0"/>
    <s v="United States"/>
    <s v="Columbia"/>
    <s v="Tennessee"/>
    <n v="38401"/>
    <x v="0"/>
    <s v="FUR-FU-10000023"/>
    <x v="0"/>
    <x v="5"/>
    <x v="325"/>
    <n v="14.135999999999999"/>
    <n v="3"/>
    <n v="0.2"/>
    <n v="4.2408000000000001"/>
    <s v="Loss"/>
    <x v="8"/>
    <n v="0.30000000000000004"/>
    <n v="5"/>
  </r>
  <r>
    <n v="4627"/>
    <x v="2291"/>
    <x v="373"/>
    <x v="1058"/>
    <x v="1"/>
    <s v="CK-12760"/>
    <s v="Cyma Kinney"/>
    <x v="1"/>
    <s v="United States"/>
    <s v="New York City"/>
    <s v="New York"/>
    <n v="10011"/>
    <x v="3"/>
    <s v="OFF-ST-10003455"/>
    <x v="1"/>
    <x v="4"/>
    <x v="171"/>
    <n v="77.55"/>
    <n v="5"/>
    <n v="0"/>
    <n v="20.163"/>
    <s v="Loss"/>
    <x v="0"/>
    <n v="0.26"/>
    <n v="5"/>
  </r>
  <r>
    <n v="4628"/>
    <x v="2291"/>
    <x v="373"/>
    <x v="1058"/>
    <x v="1"/>
    <s v="CK-12760"/>
    <s v="Cyma Kinney"/>
    <x v="1"/>
    <s v="United States"/>
    <s v="New York City"/>
    <s v="New York"/>
    <n v="10011"/>
    <x v="3"/>
    <s v="OFF-ST-10000876"/>
    <x v="1"/>
    <x v="4"/>
    <x v="254"/>
    <n v="24.88"/>
    <n v="2"/>
    <n v="0"/>
    <n v="6.9664000000000001"/>
    <s v="Loss"/>
    <x v="0"/>
    <n v="0.28000000000000003"/>
    <n v="5"/>
  </r>
  <r>
    <n v="4629"/>
    <x v="2291"/>
    <x v="373"/>
    <x v="1058"/>
    <x v="1"/>
    <s v="CK-12760"/>
    <s v="Cyma Kinney"/>
    <x v="1"/>
    <s v="United States"/>
    <s v="New York City"/>
    <s v="New York"/>
    <n v="10011"/>
    <x v="3"/>
    <s v="OFF-AR-10003582"/>
    <x v="1"/>
    <x v="6"/>
    <x v="1460"/>
    <n v="140.75"/>
    <n v="5"/>
    <n v="0"/>
    <n v="39.409999999999997"/>
    <s v="Profit"/>
    <x v="0"/>
    <n v="0.27999999999999997"/>
    <n v="5"/>
  </r>
  <r>
    <n v="4630"/>
    <x v="2291"/>
    <x v="373"/>
    <x v="1058"/>
    <x v="1"/>
    <s v="CK-12760"/>
    <s v="Cyma Kinney"/>
    <x v="1"/>
    <s v="United States"/>
    <s v="New York City"/>
    <s v="New York"/>
    <n v="10011"/>
    <x v="3"/>
    <s v="OFF-ST-10004258"/>
    <x v="1"/>
    <x v="4"/>
    <x v="761"/>
    <n v="36.630000000000003"/>
    <n v="3"/>
    <n v="0"/>
    <n v="9.8901000000000003"/>
    <s v="Loss"/>
    <x v="0"/>
    <n v="0.27"/>
    <n v="5"/>
  </r>
  <r>
    <n v="4631"/>
    <x v="2292"/>
    <x v="52"/>
    <x v="526"/>
    <x v="3"/>
    <s v="GA-14725"/>
    <s v="Guy Armstrong"/>
    <x v="0"/>
    <s v="United States"/>
    <s v="Mount Pleasant"/>
    <s v="Michigan"/>
    <n v="48858"/>
    <x v="2"/>
    <s v="FUR-FU-10000719"/>
    <x v="0"/>
    <x v="5"/>
    <x v="1673"/>
    <n v="17.14"/>
    <n v="2"/>
    <n v="0"/>
    <n v="6.1703999999999999"/>
    <s v="Loss"/>
    <x v="2"/>
    <n v="0.36"/>
    <n v="0"/>
  </r>
  <r>
    <n v="4632"/>
    <x v="2293"/>
    <x v="646"/>
    <x v="527"/>
    <x v="0"/>
    <s v="BD-11725"/>
    <s v="Bruce Degenhardt"/>
    <x v="0"/>
    <s v="United States"/>
    <s v="San Francisco"/>
    <s v="California"/>
    <n v="94122"/>
    <x v="1"/>
    <s v="OFF-LA-10001297"/>
    <x v="1"/>
    <x v="2"/>
    <x v="488"/>
    <n v="51.75"/>
    <n v="5"/>
    <n v="0"/>
    <n v="24.84"/>
    <s v="Loss"/>
    <x v="6"/>
    <n v="0.48"/>
    <n v="5"/>
  </r>
  <r>
    <n v="4633"/>
    <x v="2293"/>
    <x v="646"/>
    <x v="527"/>
    <x v="0"/>
    <s v="BD-11725"/>
    <s v="Bruce Degenhardt"/>
    <x v="0"/>
    <s v="United States"/>
    <s v="San Francisco"/>
    <s v="California"/>
    <n v="94122"/>
    <x v="1"/>
    <s v="FUR-FU-10000723"/>
    <x v="0"/>
    <x v="5"/>
    <x v="480"/>
    <n v="123.96"/>
    <n v="3"/>
    <n v="0"/>
    <n v="11.1564"/>
    <s v="Loss"/>
    <x v="6"/>
    <n v="0.09"/>
    <n v="5"/>
  </r>
  <r>
    <n v="4634"/>
    <x v="2294"/>
    <x v="291"/>
    <x v="722"/>
    <x v="1"/>
    <s v="DS-13180"/>
    <s v="David Smith"/>
    <x v="1"/>
    <s v="United States"/>
    <s v="San Francisco"/>
    <s v="California"/>
    <n v="94122"/>
    <x v="1"/>
    <s v="FUR-BO-10003893"/>
    <x v="0"/>
    <x v="0"/>
    <x v="1674"/>
    <n v="586.39800000000002"/>
    <n v="6"/>
    <n v="0.15"/>
    <n v="34.494"/>
    <s v="Profit"/>
    <x v="6"/>
    <n v="5.8823529411764705E-2"/>
    <n v="5"/>
  </r>
  <r>
    <n v="4635"/>
    <x v="2294"/>
    <x v="291"/>
    <x v="722"/>
    <x v="1"/>
    <s v="DS-13180"/>
    <s v="David Smith"/>
    <x v="1"/>
    <s v="United States"/>
    <s v="San Francisco"/>
    <s v="California"/>
    <n v="94122"/>
    <x v="1"/>
    <s v="OFF-ST-10000736"/>
    <x v="1"/>
    <x v="4"/>
    <x v="460"/>
    <n v="80.98"/>
    <n v="1"/>
    <n v="0"/>
    <n v="3.2391999999999999"/>
    <s v="Loss"/>
    <x v="6"/>
    <n v="3.9999999999999994E-2"/>
    <n v="5"/>
  </r>
  <r>
    <n v="4636"/>
    <x v="2295"/>
    <x v="846"/>
    <x v="875"/>
    <x v="1"/>
    <s v="BS-11380"/>
    <s v="Bill Stewart"/>
    <x v="1"/>
    <s v="United States"/>
    <s v="San Francisco"/>
    <s v="California"/>
    <n v="94122"/>
    <x v="1"/>
    <s v="OFF-ST-10000736"/>
    <x v="1"/>
    <x v="4"/>
    <x v="460"/>
    <n v="242.94"/>
    <n v="3"/>
    <n v="0"/>
    <n v="9.7175999999999991"/>
    <s v="Loss"/>
    <x v="10"/>
    <n v="3.9999999999999994E-2"/>
    <n v="5"/>
  </r>
  <r>
    <n v="4637"/>
    <x v="2296"/>
    <x v="842"/>
    <x v="809"/>
    <x v="2"/>
    <s v="AP-10915"/>
    <s v="Arthur Prichep"/>
    <x v="0"/>
    <s v="United States"/>
    <s v="Los Angeles"/>
    <s v="California"/>
    <n v="90045"/>
    <x v="1"/>
    <s v="OFF-AR-10003373"/>
    <x v="1"/>
    <x v="6"/>
    <x v="290"/>
    <n v="123.92"/>
    <n v="4"/>
    <n v="0"/>
    <n v="33.458399999999997"/>
    <s v="Profit"/>
    <x v="3"/>
    <n v="0.26999999999999996"/>
    <n v="2"/>
  </r>
  <r>
    <n v="4638"/>
    <x v="2296"/>
    <x v="842"/>
    <x v="809"/>
    <x v="2"/>
    <s v="AP-10915"/>
    <s v="Arthur Prichep"/>
    <x v="0"/>
    <s v="United States"/>
    <s v="Los Angeles"/>
    <s v="California"/>
    <n v="90045"/>
    <x v="1"/>
    <s v="OFF-AR-10000390"/>
    <x v="1"/>
    <x v="6"/>
    <x v="105"/>
    <n v="12.39"/>
    <n v="3"/>
    <n v="0"/>
    <n v="5.6993999999999998"/>
    <s v="Loss"/>
    <x v="3"/>
    <n v="0.45999999999999996"/>
    <n v="2"/>
  </r>
  <r>
    <n v="4639"/>
    <x v="2296"/>
    <x v="842"/>
    <x v="809"/>
    <x v="2"/>
    <s v="AP-10915"/>
    <s v="Arthur Prichep"/>
    <x v="0"/>
    <s v="United States"/>
    <s v="Los Angeles"/>
    <s v="California"/>
    <n v="90045"/>
    <x v="1"/>
    <s v="OFF-AR-10001725"/>
    <x v="1"/>
    <x v="6"/>
    <x v="1549"/>
    <n v="47.3"/>
    <n v="2"/>
    <n v="0"/>
    <n v="12.298"/>
    <s v="Loss"/>
    <x v="3"/>
    <n v="0.26"/>
    <n v="2"/>
  </r>
  <r>
    <n v="4640"/>
    <x v="2297"/>
    <x v="108"/>
    <x v="1069"/>
    <x v="1"/>
    <s v="JF-15565"/>
    <s v="Jill Fjeld"/>
    <x v="0"/>
    <s v="United States"/>
    <s v="Newport News"/>
    <s v="Virginia"/>
    <n v="23602"/>
    <x v="0"/>
    <s v="TEC-CO-10001943"/>
    <x v="2"/>
    <x v="16"/>
    <x v="1675"/>
    <n v="1599.92"/>
    <n v="8"/>
    <n v="0"/>
    <n v="751.9624"/>
    <s v="Profit"/>
    <x v="8"/>
    <n v="0.47"/>
    <n v="5"/>
  </r>
  <r>
    <n v="4641"/>
    <x v="2297"/>
    <x v="108"/>
    <x v="1069"/>
    <x v="1"/>
    <s v="JF-15565"/>
    <s v="Jill Fjeld"/>
    <x v="0"/>
    <s v="United States"/>
    <s v="Newport News"/>
    <s v="Virginia"/>
    <n v="23602"/>
    <x v="0"/>
    <s v="OFF-EN-10002312"/>
    <x v="1"/>
    <x v="12"/>
    <x v="1462"/>
    <n v="11.09"/>
    <n v="1"/>
    <n v="0"/>
    <n v="5.4340999999999999"/>
    <s v="Loss"/>
    <x v="8"/>
    <n v="0.49"/>
    <n v="5"/>
  </r>
  <r>
    <n v="4642"/>
    <x v="2298"/>
    <x v="760"/>
    <x v="188"/>
    <x v="0"/>
    <s v="HA-14905"/>
    <s v="Helen Abelman"/>
    <x v="0"/>
    <s v="United States"/>
    <s v="Fort Collins"/>
    <s v="Colorado"/>
    <n v="80525"/>
    <x v="1"/>
    <s v="OFF-BI-10000831"/>
    <x v="1"/>
    <x v="8"/>
    <x v="446"/>
    <n v="3.1680000000000001"/>
    <n v="4"/>
    <n v="0.7"/>
    <n v="-2.5344000000000002"/>
    <s v="Loss"/>
    <x v="2"/>
    <n v="-0.8"/>
    <n v="2"/>
  </r>
  <r>
    <n v="4643"/>
    <x v="2298"/>
    <x v="760"/>
    <x v="188"/>
    <x v="0"/>
    <s v="HA-14905"/>
    <s v="Helen Abelman"/>
    <x v="0"/>
    <s v="United States"/>
    <s v="Fort Collins"/>
    <s v="Colorado"/>
    <n v="80525"/>
    <x v="1"/>
    <s v="FUR-CH-10000749"/>
    <x v="0"/>
    <x v="1"/>
    <x v="1676"/>
    <n v="579.13599999999997"/>
    <n v="4"/>
    <n v="0.2"/>
    <n v="-28.956800000000001"/>
    <s v="Loss"/>
    <x v="2"/>
    <n v="-0.05"/>
    <n v="2"/>
  </r>
  <r>
    <n v="4644"/>
    <x v="2299"/>
    <x v="991"/>
    <x v="1066"/>
    <x v="1"/>
    <s v="Co-12640"/>
    <s v="Corey-Lock"/>
    <x v="0"/>
    <s v="United States"/>
    <s v="Seattle"/>
    <s v="Washington"/>
    <n v="98105"/>
    <x v="1"/>
    <s v="OFF-BI-10002003"/>
    <x v="1"/>
    <x v="8"/>
    <x v="1393"/>
    <n v="6.3680000000000003"/>
    <n v="2"/>
    <n v="0.2"/>
    <n v="2.1492"/>
    <s v="Loss"/>
    <x v="6"/>
    <n v="0.33749999999999997"/>
    <n v="4"/>
  </r>
  <r>
    <n v="4645"/>
    <x v="2299"/>
    <x v="991"/>
    <x v="1066"/>
    <x v="1"/>
    <s v="Co-12640"/>
    <s v="Corey-Lock"/>
    <x v="0"/>
    <s v="United States"/>
    <s v="Seattle"/>
    <s v="Washington"/>
    <n v="98105"/>
    <x v="1"/>
    <s v="TEC-MA-10001972"/>
    <x v="2"/>
    <x v="15"/>
    <x v="1478"/>
    <n v="558.4"/>
    <n v="2"/>
    <n v="0.2"/>
    <n v="41.88"/>
    <s v="Profit"/>
    <x v="6"/>
    <n v="7.5000000000000011E-2"/>
    <n v="4"/>
  </r>
  <r>
    <n v="4646"/>
    <x v="2300"/>
    <x v="399"/>
    <x v="1070"/>
    <x v="1"/>
    <s v="BC-11125"/>
    <s v="Becky Castell"/>
    <x v="2"/>
    <s v="United States"/>
    <s v="New York City"/>
    <s v="New York"/>
    <n v="10011"/>
    <x v="3"/>
    <s v="FUR-CH-10000225"/>
    <x v="0"/>
    <x v="1"/>
    <x v="406"/>
    <n v="145.76400000000001"/>
    <n v="2"/>
    <n v="0.1"/>
    <n v="-8.0980000000000008"/>
    <s v="Loss"/>
    <x v="6"/>
    <n v="-5.5555555555555559E-2"/>
    <n v="4"/>
  </r>
  <r>
    <n v="4647"/>
    <x v="2301"/>
    <x v="992"/>
    <x v="1071"/>
    <x v="1"/>
    <s v="EB-13840"/>
    <s v="Ellis Ballard"/>
    <x v="1"/>
    <s v="United States"/>
    <s v="Richmond"/>
    <s v="Virginia"/>
    <n v="23223"/>
    <x v="0"/>
    <s v="OFF-PA-10001622"/>
    <x v="1"/>
    <x v="10"/>
    <x v="702"/>
    <n v="13.62"/>
    <n v="3"/>
    <n v="0"/>
    <n v="6.1289999999999996"/>
    <s v="Loss"/>
    <x v="5"/>
    <n v="0.45"/>
    <n v="6"/>
  </r>
  <r>
    <n v="4648"/>
    <x v="2302"/>
    <x v="993"/>
    <x v="249"/>
    <x v="1"/>
    <s v="DB-13360"/>
    <s v="Dennis Bolton"/>
    <x v="2"/>
    <s v="United States"/>
    <s v="New York City"/>
    <s v="New York"/>
    <n v="10009"/>
    <x v="3"/>
    <s v="FUR-CH-10004983"/>
    <x v="0"/>
    <x v="1"/>
    <x v="1569"/>
    <n v="434.64600000000002"/>
    <n v="3"/>
    <n v="0.1"/>
    <n v="62.782200000000003"/>
    <s v="Profit"/>
    <x v="3"/>
    <n v="0.14444444444444446"/>
    <n v="5"/>
  </r>
  <r>
    <n v="4649"/>
    <x v="2303"/>
    <x v="304"/>
    <x v="1049"/>
    <x v="1"/>
    <s v="KB-16585"/>
    <s v="Ken Black"/>
    <x v="1"/>
    <s v="United States"/>
    <s v="Seattle"/>
    <s v="Washington"/>
    <n v="98103"/>
    <x v="1"/>
    <s v="OFF-PA-10003228"/>
    <x v="1"/>
    <x v="10"/>
    <x v="1677"/>
    <n v="440.19"/>
    <n v="9"/>
    <n v="0"/>
    <n v="206.88929999999999"/>
    <s v="Profit"/>
    <x v="5"/>
    <n v="0.47"/>
    <n v="5"/>
  </r>
  <r>
    <n v="4650"/>
    <x v="2303"/>
    <x v="304"/>
    <x v="1049"/>
    <x v="1"/>
    <s v="KB-16585"/>
    <s v="Ken Black"/>
    <x v="1"/>
    <s v="United States"/>
    <s v="Seattle"/>
    <s v="Washington"/>
    <n v="98103"/>
    <x v="1"/>
    <s v="OFF-SU-10004498"/>
    <x v="1"/>
    <x v="14"/>
    <x v="505"/>
    <n v="64.400000000000006"/>
    <n v="5"/>
    <n v="0"/>
    <n v="1.9319999999999999"/>
    <s v="Loss"/>
    <x v="5"/>
    <n v="2.9999999999999995E-2"/>
    <n v="5"/>
  </r>
  <r>
    <n v="4651"/>
    <x v="2304"/>
    <x v="798"/>
    <x v="102"/>
    <x v="1"/>
    <s v="AH-10120"/>
    <s v="Adrian Hane"/>
    <x v="2"/>
    <s v="United States"/>
    <s v="San Francisco"/>
    <s v="California"/>
    <n v="94110"/>
    <x v="1"/>
    <s v="OFF-PA-10001878"/>
    <x v="1"/>
    <x v="10"/>
    <x v="1170"/>
    <n v="244.55"/>
    <n v="5"/>
    <n v="0"/>
    <n v="114.9385"/>
    <s v="Profit"/>
    <x v="3"/>
    <n v="0.47"/>
    <n v="4"/>
  </r>
  <r>
    <n v="4652"/>
    <x v="2304"/>
    <x v="798"/>
    <x v="102"/>
    <x v="1"/>
    <s v="AH-10120"/>
    <s v="Adrian Hane"/>
    <x v="2"/>
    <s v="United States"/>
    <s v="San Francisco"/>
    <s v="California"/>
    <n v="94110"/>
    <x v="1"/>
    <s v="OFF-PA-10002923"/>
    <x v="1"/>
    <x v="10"/>
    <x v="1426"/>
    <n v="195.76"/>
    <n v="4"/>
    <n v="0"/>
    <n v="97.88"/>
    <s v="Profit"/>
    <x v="3"/>
    <n v="0.5"/>
    <n v="4"/>
  </r>
  <r>
    <n v="4653"/>
    <x v="2305"/>
    <x v="922"/>
    <x v="318"/>
    <x v="1"/>
    <s v="GH-14410"/>
    <s v="Gary Hansen"/>
    <x v="2"/>
    <s v="United States"/>
    <s v="Perth Amboy"/>
    <s v="New Jersey"/>
    <n v="8861"/>
    <x v="3"/>
    <s v="OFF-PA-10001838"/>
    <x v="1"/>
    <x v="10"/>
    <x v="1008"/>
    <n v="11.76"/>
    <n v="2"/>
    <n v="0"/>
    <n v="5.7624000000000004"/>
    <s v="Loss"/>
    <x v="11"/>
    <n v="0.49000000000000005"/>
    <n v="6"/>
  </r>
  <r>
    <n v="4654"/>
    <x v="2305"/>
    <x v="922"/>
    <x v="318"/>
    <x v="1"/>
    <s v="GH-14410"/>
    <s v="Gary Hansen"/>
    <x v="2"/>
    <s v="United States"/>
    <s v="Perth Amboy"/>
    <s v="New Jersey"/>
    <n v="8861"/>
    <x v="3"/>
    <s v="OFF-ST-10003123"/>
    <x v="1"/>
    <x v="4"/>
    <x v="1277"/>
    <n v="166.45"/>
    <n v="5"/>
    <n v="0"/>
    <n v="39.948"/>
    <s v="Profit"/>
    <x v="11"/>
    <n v="0.24000000000000002"/>
    <n v="6"/>
  </r>
  <r>
    <n v="4655"/>
    <x v="2306"/>
    <x v="92"/>
    <x v="356"/>
    <x v="0"/>
    <s v="KT-16480"/>
    <s v="Kean Thornton"/>
    <x v="0"/>
    <s v="United States"/>
    <s v="San Francisco"/>
    <s v="California"/>
    <n v="94110"/>
    <x v="1"/>
    <s v="OFF-FA-10001332"/>
    <x v="1"/>
    <x v="13"/>
    <x v="1570"/>
    <n v="2.88"/>
    <n v="1"/>
    <n v="0"/>
    <n v="1.3535999999999999"/>
    <s v="Loss"/>
    <x v="1"/>
    <n v="0.47"/>
    <n v="2"/>
  </r>
  <r>
    <n v="4656"/>
    <x v="2307"/>
    <x v="952"/>
    <x v="503"/>
    <x v="1"/>
    <s v="KH-16330"/>
    <s v="Katharine Harms"/>
    <x v="1"/>
    <s v="United States"/>
    <s v="Freeport"/>
    <s v="Illinois"/>
    <n v="61032"/>
    <x v="2"/>
    <s v="OFF-ST-10003442"/>
    <x v="1"/>
    <x v="4"/>
    <x v="86"/>
    <n v="45.247999999999998"/>
    <n v="2"/>
    <n v="0.2"/>
    <n v="3.9592000000000001"/>
    <s v="Loss"/>
    <x v="5"/>
    <n v="8.7500000000000008E-2"/>
    <n v="5"/>
  </r>
  <r>
    <n v="4657"/>
    <x v="2308"/>
    <x v="910"/>
    <x v="531"/>
    <x v="1"/>
    <s v="SV-20785"/>
    <s v="Stewart Visinsky"/>
    <x v="0"/>
    <s v="United States"/>
    <s v="Philadelphia"/>
    <s v="Pennsylvania"/>
    <n v="19140"/>
    <x v="3"/>
    <s v="OFF-AR-10001468"/>
    <x v="1"/>
    <x v="6"/>
    <x v="725"/>
    <n v="59.904000000000003"/>
    <n v="2"/>
    <n v="0.2"/>
    <n v="14.2272"/>
    <s v="Loss"/>
    <x v="5"/>
    <n v="0.23749999999999999"/>
    <n v="4"/>
  </r>
  <r>
    <n v="4658"/>
    <x v="2308"/>
    <x v="910"/>
    <x v="531"/>
    <x v="1"/>
    <s v="SV-20785"/>
    <s v="Stewart Visinsky"/>
    <x v="0"/>
    <s v="United States"/>
    <s v="Philadelphia"/>
    <s v="Pennsylvania"/>
    <n v="19140"/>
    <x v="3"/>
    <s v="OFF-AP-10003266"/>
    <x v="1"/>
    <x v="9"/>
    <x v="667"/>
    <n v="23.696000000000002"/>
    <n v="2"/>
    <n v="0.2"/>
    <n v="6.5164"/>
    <s v="Loss"/>
    <x v="5"/>
    <n v="0.27499999999999997"/>
    <n v="4"/>
  </r>
  <r>
    <n v="4659"/>
    <x v="2308"/>
    <x v="910"/>
    <x v="531"/>
    <x v="1"/>
    <s v="SV-20785"/>
    <s v="Stewart Visinsky"/>
    <x v="0"/>
    <s v="United States"/>
    <s v="Philadelphia"/>
    <s v="Pennsylvania"/>
    <n v="19140"/>
    <x v="3"/>
    <s v="OFF-PA-10002230"/>
    <x v="1"/>
    <x v="10"/>
    <x v="389"/>
    <n v="7.968"/>
    <n v="2"/>
    <n v="0.2"/>
    <n v="2.8883999999999999"/>
    <s v="Loss"/>
    <x v="5"/>
    <n v="0.36249999999999999"/>
    <n v="4"/>
  </r>
  <r>
    <n v="4660"/>
    <x v="2308"/>
    <x v="910"/>
    <x v="531"/>
    <x v="1"/>
    <s v="SV-20785"/>
    <s v="Stewart Visinsky"/>
    <x v="0"/>
    <s v="United States"/>
    <s v="Philadelphia"/>
    <s v="Pennsylvania"/>
    <n v="19140"/>
    <x v="3"/>
    <s v="OFF-AP-10003622"/>
    <x v="1"/>
    <x v="9"/>
    <x v="190"/>
    <n v="18.2"/>
    <n v="7"/>
    <n v="0.2"/>
    <n v="2.0474999999999999"/>
    <s v="Loss"/>
    <x v="5"/>
    <n v="0.1125"/>
    <n v="4"/>
  </r>
  <r>
    <n v="4661"/>
    <x v="2308"/>
    <x v="910"/>
    <x v="531"/>
    <x v="1"/>
    <s v="SV-20785"/>
    <s v="Stewart Visinsky"/>
    <x v="0"/>
    <s v="United States"/>
    <s v="Philadelphia"/>
    <s v="Pennsylvania"/>
    <n v="19140"/>
    <x v="3"/>
    <s v="TEC-AC-10001542"/>
    <x v="2"/>
    <x v="11"/>
    <x v="1678"/>
    <n v="27.552"/>
    <n v="3"/>
    <n v="0.2"/>
    <n v="-0.34439999999999998"/>
    <s v="Loss"/>
    <x v="5"/>
    <n v="-1.2499999999999999E-2"/>
    <n v="4"/>
  </r>
  <r>
    <n v="4662"/>
    <x v="2308"/>
    <x v="910"/>
    <x v="531"/>
    <x v="1"/>
    <s v="SV-20785"/>
    <s v="Stewart Visinsky"/>
    <x v="0"/>
    <s v="United States"/>
    <s v="Philadelphia"/>
    <s v="Pennsylvania"/>
    <n v="19140"/>
    <x v="3"/>
    <s v="FUR-CH-10002965"/>
    <x v="0"/>
    <x v="1"/>
    <x v="229"/>
    <n v="844.11599999999999"/>
    <n v="6"/>
    <n v="0.3"/>
    <n v="-36.176400000000001"/>
    <s v="Loss"/>
    <x v="5"/>
    <n v="-4.2857142857142858E-2"/>
    <n v="4"/>
  </r>
  <r>
    <n v="4663"/>
    <x v="2308"/>
    <x v="910"/>
    <x v="531"/>
    <x v="1"/>
    <s v="SV-20785"/>
    <s v="Stewart Visinsky"/>
    <x v="0"/>
    <s v="United States"/>
    <s v="Philadelphia"/>
    <s v="Pennsylvania"/>
    <n v="19140"/>
    <x v="3"/>
    <s v="OFF-ST-10000563"/>
    <x v="1"/>
    <x v="4"/>
    <x v="903"/>
    <n v="76.751999999999995"/>
    <n v="3"/>
    <n v="0.2"/>
    <n v="-9.5939999999999994"/>
    <s v="Loss"/>
    <x v="5"/>
    <n v="-0.125"/>
    <n v="4"/>
  </r>
  <r>
    <n v="4664"/>
    <x v="2309"/>
    <x v="31"/>
    <x v="42"/>
    <x v="1"/>
    <s v="PO-18850"/>
    <s v="Patrick O'Brill"/>
    <x v="0"/>
    <s v="United States"/>
    <s v="Jacksonville"/>
    <s v="Florida"/>
    <n v="32216"/>
    <x v="0"/>
    <s v="OFF-LA-10002787"/>
    <x v="1"/>
    <x v="2"/>
    <x v="547"/>
    <n v="3"/>
    <n v="1"/>
    <n v="0.2"/>
    <n v="1.05"/>
    <s v="Loss"/>
    <x v="8"/>
    <n v="0.35000000000000003"/>
    <n v="4"/>
  </r>
  <r>
    <n v="4665"/>
    <x v="2310"/>
    <x v="897"/>
    <x v="750"/>
    <x v="1"/>
    <s v="AC-10450"/>
    <s v="Amy Cox"/>
    <x v="0"/>
    <s v="United States"/>
    <s v="Pembroke Pines"/>
    <s v="Florida"/>
    <n v="33024"/>
    <x v="0"/>
    <s v="OFF-BI-10004022"/>
    <x v="1"/>
    <x v="8"/>
    <x v="755"/>
    <n v="7.5060000000000002"/>
    <n v="9"/>
    <n v="0.7"/>
    <n v="-6.0048000000000004"/>
    <s v="Loss"/>
    <x v="8"/>
    <n v="-0.8"/>
    <n v="4"/>
  </r>
  <r>
    <n v="4666"/>
    <x v="2310"/>
    <x v="897"/>
    <x v="750"/>
    <x v="1"/>
    <s v="AC-10450"/>
    <s v="Amy Cox"/>
    <x v="0"/>
    <s v="United States"/>
    <s v="Pembroke Pines"/>
    <s v="Florida"/>
    <n v="33024"/>
    <x v="0"/>
    <s v="OFF-LA-10001158"/>
    <x v="1"/>
    <x v="2"/>
    <x v="322"/>
    <n v="16.559999999999999"/>
    <n v="2"/>
    <n v="0.2"/>
    <n v="5.7960000000000003"/>
    <s v="Loss"/>
    <x v="8"/>
    <n v="0.35000000000000003"/>
    <n v="4"/>
  </r>
  <r>
    <n v="4667"/>
    <x v="2311"/>
    <x v="994"/>
    <x v="1072"/>
    <x v="1"/>
    <s v="KB-16585"/>
    <s v="Ken Black"/>
    <x v="1"/>
    <s v="United States"/>
    <s v="Seattle"/>
    <s v="Washington"/>
    <n v="98115"/>
    <x v="1"/>
    <s v="FUR-FU-10000076"/>
    <x v="0"/>
    <x v="5"/>
    <x v="884"/>
    <n v="79.92"/>
    <n v="4"/>
    <n v="0"/>
    <n v="34.365600000000001"/>
    <s v="Profit"/>
    <x v="9"/>
    <n v="0.43"/>
    <n v="7"/>
  </r>
  <r>
    <n v="4668"/>
    <x v="2311"/>
    <x v="994"/>
    <x v="1072"/>
    <x v="1"/>
    <s v="KB-16585"/>
    <s v="Ken Black"/>
    <x v="1"/>
    <s v="United States"/>
    <s v="Seattle"/>
    <s v="Washington"/>
    <n v="98115"/>
    <x v="1"/>
    <s v="TEC-AC-10002335"/>
    <x v="2"/>
    <x v="11"/>
    <x v="343"/>
    <n v="69.98"/>
    <n v="2"/>
    <n v="0"/>
    <n v="13.296200000000001"/>
    <s v="Loss"/>
    <x v="9"/>
    <n v="0.19"/>
    <n v="7"/>
  </r>
  <r>
    <n v="4669"/>
    <x v="2312"/>
    <x v="636"/>
    <x v="676"/>
    <x v="1"/>
    <s v="DB-13555"/>
    <s v="Dorothy Badders"/>
    <x v="1"/>
    <s v="United States"/>
    <s v="Fort Worth"/>
    <s v="Texas"/>
    <n v="76106"/>
    <x v="2"/>
    <s v="OFF-BI-10002827"/>
    <x v="1"/>
    <x v="8"/>
    <x v="554"/>
    <n v="11.06"/>
    <n v="10"/>
    <n v="0.8"/>
    <n v="-18.802"/>
    <s v="Loss"/>
    <x v="5"/>
    <n v="-1.7"/>
    <n v="5"/>
  </r>
  <r>
    <n v="4670"/>
    <x v="2312"/>
    <x v="636"/>
    <x v="676"/>
    <x v="1"/>
    <s v="DB-13555"/>
    <s v="Dorothy Badders"/>
    <x v="1"/>
    <s v="United States"/>
    <s v="Fort Worth"/>
    <s v="Texas"/>
    <n v="76106"/>
    <x v="2"/>
    <s v="FUR-BO-10001601"/>
    <x v="0"/>
    <x v="0"/>
    <x v="419"/>
    <n v="623.46479999999997"/>
    <n v="7"/>
    <n v="0.32"/>
    <n v="-119.1918"/>
    <s v="Loss"/>
    <x v="5"/>
    <n v="-0.19117647058823531"/>
    <n v="5"/>
  </r>
  <r>
    <n v="4671"/>
    <x v="2312"/>
    <x v="636"/>
    <x v="676"/>
    <x v="1"/>
    <s v="DB-13555"/>
    <s v="Dorothy Badders"/>
    <x v="1"/>
    <s v="United States"/>
    <s v="Fort Worth"/>
    <s v="Texas"/>
    <n v="76106"/>
    <x v="2"/>
    <s v="OFF-ST-10001932"/>
    <x v="1"/>
    <x v="4"/>
    <x v="1650"/>
    <n v="772.68"/>
    <n v="5"/>
    <n v="0.2"/>
    <n v="-57.951000000000001"/>
    <s v="Loss"/>
    <x v="5"/>
    <n v="-7.5000000000000011E-2"/>
    <n v="5"/>
  </r>
  <r>
    <n v="4672"/>
    <x v="2313"/>
    <x v="995"/>
    <x v="1011"/>
    <x v="1"/>
    <s v="KL-16645"/>
    <s v="Ken Lonsdale"/>
    <x v="0"/>
    <s v="United States"/>
    <s v="Detroit"/>
    <s v="Michigan"/>
    <n v="48205"/>
    <x v="2"/>
    <s v="OFF-AP-10001005"/>
    <x v="1"/>
    <x v="9"/>
    <x v="1140"/>
    <n v="283.14"/>
    <n v="4"/>
    <n v="0.1"/>
    <n v="72.358000000000004"/>
    <s v="Profit"/>
    <x v="7"/>
    <n v="0.25555555555555559"/>
    <n v="6"/>
  </r>
  <r>
    <n v="4673"/>
    <x v="2313"/>
    <x v="995"/>
    <x v="1011"/>
    <x v="1"/>
    <s v="KL-16645"/>
    <s v="Ken Lonsdale"/>
    <x v="0"/>
    <s v="United States"/>
    <s v="Detroit"/>
    <s v="Michigan"/>
    <n v="48205"/>
    <x v="2"/>
    <s v="TEC-PH-10004042"/>
    <x v="2"/>
    <x v="7"/>
    <x v="558"/>
    <n v="635.96"/>
    <n v="4"/>
    <n v="0"/>
    <n v="165.34960000000001"/>
    <s v="Profit"/>
    <x v="7"/>
    <n v="0.26"/>
    <n v="6"/>
  </r>
  <r>
    <n v="4674"/>
    <x v="2313"/>
    <x v="995"/>
    <x v="1011"/>
    <x v="1"/>
    <s v="KL-16645"/>
    <s v="Ken Lonsdale"/>
    <x v="0"/>
    <s v="United States"/>
    <s v="Detroit"/>
    <s v="Michigan"/>
    <n v="48205"/>
    <x v="2"/>
    <s v="TEC-PH-10001079"/>
    <x v="2"/>
    <x v="7"/>
    <x v="1255"/>
    <n v="118.99"/>
    <n v="1"/>
    <n v="0"/>
    <n v="33.3172"/>
    <s v="Profit"/>
    <x v="7"/>
    <n v="0.28000000000000003"/>
    <n v="6"/>
  </r>
  <r>
    <n v="4675"/>
    <x v="2313"/>
    <x v="995"/>
    <x v="1011"/>
    <x v="1"/>
    <s v="KL-16645"/>
    <s v="Ken Lonsdale"/>
    <x v="0"/>
    <s v="United States"/>
    <s v="Detroit"/>
    <s v="Michigan"/>
    <n v="48205"/>
    <x v="2"/>
    <s v="FUR-FU-10002918"/>
    <x v="0"/>
    <x v="5"/>
    <x v="269"/>
    <n v="272.94"/>
    <n v="3"/>
    <n v="0"/>
    <n v="30.023399999999999"/>
    <s v="Profit"/>
    <x v="7"/>
    <n v="0.11"/>
    <n v="6"/>
  </r>
  <r>
    <n v="4676"/>
    <x v="2314"/>
    <x v="996"/>
    <x v="655"/>
    <x v="0"/>
    <s v="AG-10270"/>
    <s v="Alejandro Grove"/>
    <x v="0"/>
    <s v="United States"/>
    <s v="Philadelphia"/>
    <s v="Pennsylvania"/>
    <n v="19120"/>
    <x v="3"/>
    <s v="FUR-FU-10003832"/>
    <x v="0"/>
    <x v="5"/>
    <x v="1429"/>
    <n v="15.007999999999999"/>
    <n v="2"/>
    <n v="0.2"/>
    <n v="1.5007999999999999"/>
    <s v="Loss"/>
    <x v="10"/>
    <n v="0.1"/>
    <n v="2"/>
  </r>
  <r>
    <n v="4677"/>
    <x v="2315"/>
    <x v="619"/>
    <x v="247"/>
    <x v="1"/>
    <s v="JF-15295"/>
    <s v="Jason Fortune-"/>
    <x v="0"/>
    <s v="United States"/>
    <s v="Logan"/>
    <s v="Utah"/>
    <n v="84321"/>
    <x v="1"/>
    <s v="OFF-BI-10001617"/>
    <x v="1"/>
    <x v="8"/>
    <x v="1324"/>
    <n v="33.088000000000001"/>
    <n v="4"/>
    <n v="0.2"/>
    <n v="11.167199999999999"/>
    <s v="Loss"/>
    <x v="10"/>
    <n v="0.33749999999999997"/>
    <n v="5"/>
  </r>
  <r>
    <n v="4678"/>
    <x v="2315"/>
    <x v="619"/>
    <x v="247"/>
    <x v="1"/>
    <s v="JF-15295"/>
    <s v="Jason Fortune-"/>
    <x v="0"/>
    <s v="United States"/>
    <s v="Logan"/>
    <s v="Utah"/>
    <n v="84321"/>
    <x v="1"/>
    <s v="OFF-ST-10000736"/>
    <x v="1"/>
    <x v="4"/>
    <x v="460"/>
    <n v="80.98"/>
    <n v="1"/>
    <n v="0"/>
    <n v="3.2391999999999999"/>
    <s v="Loss"/>
    <x v="10"/>
    <n v="3.9999999999999994E-2"/>
    <n v="5"/>
  </r>
  <r>
    <n v="4679"/>
    <x v="2315"/>
    <x v="619"/>
    <x v="247"/>
    <x v="1"/>
    <s v="JF-15295"/>
    <s v="Jason Fortune-"/>
    <x v="0"/>
    <s v="United States"/>
    <s v="Logan"/>
    <s v="Utah"/>
    <n v="84321"/>
    <x v="1"/>
    <s v="TEC-AC-10004877"/>
    <x v="2"/>
    <x v="11"/>
    <x v="1679"/>
    <n v="82.8"/>
    <n v="12"/>
    <n v="0"/>
    <n v="6.6239999999999997"/>
    <s v="Loss"/>
    <x v="10"/>
    <n v="0.08"/>
    <n v="5"/>
  </r>
  <r>
    <n v="4680"/>
    <x v="2315"/>
    <x v="619"/>
    <x v="247"/>
    <x v="1"/>
    <s v="JF-15295"/>
    <s v="Jason Fortune-"/>
    <x v="0"/>
    <s v="United States"/>
    <s v="Logan"/>
    <s v="Utah"/>
    <n v="84321"/>
    <x v="1"/>
    <s v="OFF-ST-10003221"/>
    <x v="1"/>
    <x v="4"/>
    <x v="683"/>
    <n v="21.36"/>
    <n v="2"/>
    <n v="0"/>
    <n v="5.7671999999999999"/>
    <s v="Loss"/>
    <x v="10"/>
    <n v="0.27"/>
    <n v="5"/>
  </r>
  <r>
    <n v="4681"/>
    <x v="2315"/>
    <x v="619"/>
    <x v="247"/>
    <x v="1"/>
    <s v="JF-15295"/>
    <s v="Jason Fortune-"/>
    <x v="0"/>
    <s v="United States"/>
    <s v="Logan"/>
    <s v="Utah"/>
    <n v="84321"/>
    <x v="1"/>
    <s v="OFF-BI-10003007"/>
    <x v="1"/>
    <x v="8"/>
    <x v="1551"/>
    <n v="62.048000000000002"/>
    <n v="2"/>
    <n v="0.2"/>
    <n v="20.165600000000001"/>
    <s v="Loss"/>
    <x v="10"/>
    <n v="0.32500000000000001"/>
    <n v="5"/>
  </r>
  <r>
    <n v="4682"/>
    <x v="2316"/>
    <x v="216"/>
    <x v="461"/>
    <x v="0"/>
    <s v="RE-19450"/>
    <s v="Richard Eichhorn"/>
    <x v="0"/>
    <s v="United States"/>
    <s v="Auburn"/>
    <s v="New York"/>
    <n v="13021"/>
    <x v="3"/>
    <s v="OFF-FA-10000936"/>
    <x v="1"/>
    <x v="13"/>
    <x v="1307"/>
    <n v="29.61"/>
    <n v="9"/>
    <n v="0"/>
    <n v="13.3245"/>
    <s v="Loss"/>
    <x v="7"/>
    <n v="0.45"/>
    <n v="4"/>
  </r>
  <r>
    <n v="4683"/>
    <x v="2317"/>
    <x v="49"/>
    <x v="417"/>
    <x v="3"/>
    <s v="MV-18190"/>
    <s v="Mike Vittorini"/>
    <x v="0"/>
    <s v="United States"/>
    <s v="Raleigh"/>
    <s v="North Carolina"/>
    <n v="27604"/>
    <x v="0"/>
    <s v="TEC-PH-10003811"/>
    <x v="2"/>
    <x v="7"/>
    <x v="1196"/>
    <n v="863.928"/>
    <n v="9"/>
    <n v="0.2"/>
    <n v="86.392799999999994"/>
    <s v="Profit"/>
    <x v="4"/>
    <n v="9.9999999999999992E-2"/>
    <n v="0"/>
  </r>
  <r>
    <n v="4684"/>
    <x v="2318"/>
    <x v="48"/>
    <x v="143"/>
    <x v="1"/>
    <s v="GB-14530"/>
    <s v="George Bell"/>
    <x v="1"/>
    <s v="United States"/>
    <s v="Philadelphia"/>
    <s v="Pennsylvania"/>
    <n v="19120"/>
    <x v="3"/>
    <s v="FUR-TA-10004152"/>
    <x v="0"/>
    <x v="3"/>
    <x v="1516"/>
    <n v="241.92"/>
    <n v="4"/>
    <n v="0.4"/>
    <n v="-56.448"/>
    <s v="Loss"/>
    <x v="6"/>
    <n v="-0.23333333333333334"/>
    <n v="5"/>
  </r>
  <r>
    <n v="4685"/>
    <x v="2318"/>
    <x v="48"/>
    <x v="143"/>
    <x v="1"/>
    <s v="GB-14530"/>
    <s v="George Bell"/>
    <x v="1"/>
    <s v="United States"/>
    <s v="Philadelphia"/>
    <s v="Pennsylvania"/>
    <n v="19120"/>
    <x v="3"/>
    <s v="FUR-BO-10002853"/>
    <x v="0"/>
    <x v="0"/>
    <x v="1622"/>
    <n v="163.88"/>
    <n v="4"/>
    <n v="0.5"/>
    <n v="-81.94"/>
    <s v="Loss"/>
    <x v="6"/>
    <n v="-0.5"/>
    <n v="5"/>
  </r>
  <r>
    <n v="4686"/>
    <x v="2318"/>
    <x v="48"/>
    <x v="143"/>
    <x v="1"/>
    <s v="GB-14530"/>
    <s v="George Bell"/>
    <x v="1"/>
    <s v="United States"/>
    <s v="Philadelphia"/>
    <s v="Pennsylvania"/>
    <n v="19120"/>
    <x v="3"/>
    <s v="OFF-BI-10002071"/>
    <x v="1"/>
    <x v="8"/>
    <x v="699"/>
    <n v="3.4860000000000002"/>
    <n v="2"/>
    <n v="0.7"/>
    <n v="-2.7888000000000002"/>
    <s v="Loss"/>
    <x v="6"/>
    <n v="-0.8"/>
    <n v="5"/>
  </r>
  <r>
    <n v="4687"/>
    <x v="2318"/>
    <x v="48"/>
    <x v="143"/>
    <x v="1"/>
    <s v="GB-14530"/>
    <s v="George Bell"/>
    <x v="1"/>
    <s v="United States"/>
    <s v="Philadelphia"/>
    <s v="Pennsylvania"/>
    <n v="19120"/>
    <x v="3"/>
    <s v="OFF-FA-10000053"/>
    <x v="1"/>
    <x v="13"/>
    <x v="962"/>
    <n v="10.584"/>
    <n v="7"/>
    <n v="0.2"/>
    <n v="-2.3814000000000002"/>
    <s v="Loss"/>
    <x v="6"/>
    <n v="-0.22500000000000003"/>
    <n v="5"/>
  </r>
  <r>
    <n v="4688"/>
    <x v="2319"/>
    <x v="890"/>
    <x v="991"/>
    <x v="1"/>
    <s v="HL-15040"/>
    <s v="Hunter Lopez"/>
    <x v="0"/>
    <s v="United States"/>
    <s v="Richmond"/>
    <s v="Indiana"/>
    <n v="47374"/>
    <x v="2"/>
    <s v="TEC-PH-10001305"/>
    <x v="2"/>
    <x v="7"/>
    <x v="1680"/>
    <n v="440.91"/>
    <n v="9"/>
    <n v="0"/>
    <n v="123.45480000000001"/>
    <s v="Profit"/>
    <x v="1"/>
    <n v="0.27999999999999997"/>
    <n v="6"/>
  </r>
  <r>
    <n v="4689"/>
    <x v="2320"/>
    <x v="983"/>
    <x v="1026"/>
    <x v="1"/>
    <s v="BP-11155"/>
    <s v="Becky Pak"/>
    <x v="0"/>
    <s v="United States"/>
    <s v="Lancaster"/>
    <s v="Pennsylvania"/>
    <n v="17602"/>
    <x v="3"/>
    <s v="OFF-BI-10001525"/>
    <x v="1"/>
    <x v="8"/>
    <x v="31"/>
    <n v="5.7149999999999999"/>
    <n v="5"/>
    <n v="0.7"/>
    <n v="-4.7625000000000002"/>
    <s v="Loss"/>
    <x v="10"/>
    <n v="-0.83333333333333337"/>
    <n v="4"/>
  </r>
  <r>
    <n v="4690"/>
    <x v="2321"/>
    <x v="414"/>
    <x v="1073"/>
    <x v="2"/>
    <s v="CT-11995"/>
    <s v="Carol Triggs"/>
    <x v="0"/>
    <s v="United States"/>
    <s v="Tucson"/>
    <s v="Arizona"/>
    <n v="85705"/>
    <x v="1"/>
    <s v="FUR-FU-10001876"/>
    <x v="0"/>
    <x v="5"/>
    <x v="1403"/>
    <n v="51.968000000000004"/>
    <n v="2"/>
    <n v="0.2"/>
    <n v="10.393599999999999"/>
    <s v="Loss"/>
    <x v="4"/>
    <n v="0.19999999999999998"/>
    <n v="2"/>
  </r>
  <r>
    <n v="4691"/>
    <x v="2321"/>
    <x v="414"/>
    <x v="1073"/>
    <x v="2"/>
    <s v="CT-11995"/>
    <s v="Carol Triggs"/>
    <x v="0"/>
    <s v="United States"/>
    <s v="Tucson"/>
    <s v="Arizona"/>
    <n v="85705"/>
    <x v="1"/>
    <s v="TEC-AC-10003628"/>
    <x v="2"/>
    <x v="11"/>
    <x v="247"/>
    <n v="71.975999999999999"/>
    <n v="3"/>
    <n v="0.2"/>
    <n v="21.5928"/>
    <s v="Loss"/>
    <x v="4"/>
    <n v="0.3"/>
    <n v="2"/>
  </r>
  <r>
    <n v="4692"/>
    <x v="2321"/>
    <x v="414"/>
    <x v="1073"/>
    <x v="2"/>
    <s v="CT-11995"/>
    <s v="Carol Triggs"/>
    <x v="0"/>
    <s v="United States"/>
    <s v="Tucson"/>
    <s v="Arizona"/>
    <n v="85705"/>
    <x v="1"/>
    <s v="FUR-CH-10004860"/>
    <x v="0"/>
    <x v="1"/>
    <x v="212"/>
    <n v="242.352"/>
    <n v="3"/>
    <n v="0.2"/>
    <n v="-42.4116"/>
    <s v="Loss"/>
    <x v="4"/>
    <n v="-0.17499999999999999"/>
    <n v="2"/>
  </r>
  <r>
    <n v="4693"/>
    <x v="2321"/>
    <x v="414"/>
    <x v="1073"/>
    <x v="2"/>
    <s v="CT-11995"/>
    <s v="Carol Triggs"/>
    <x v="0"/>
    <s v="United States"/>
    <s v="Tucson"/>
    <s v="Arizona"/>
    <n v="85705"/>
    <x v="1"/>
    <s v="OFF-PA-10000357"/>
    <x v="1"/>
    <x v="10"/>
    <x v="1228"/>
    <n v="221.92"/>
    <n v="5"/>
    <n v="0.2"/>
    <n v="77.671999999999997"/>
    <s v="Profit"/>
    <x v="4"/>
    <n v="0.35000000000000003"/>
    <n v="2"/>
  </r>
  <r>
    <n v="4694"/>
    <x v="2321"/>
    <x v="414"/>
    <x v="1073"/>
    <x v="2"/>
    <s v="CT-11995"/>
    <s v="Carol Triggs"/>
    <x v="0"/>
    <s v="United States"/>
    <s v="Tucson"/>
    <s v="Arizona"/>
    <n v="85705"/>
    <x v="1"/>
    <s v="OFF-PA-10003270"/>
    <x v="1"/>
    <x v="10"/>
    <x v="1424"/>
    <n v="8.4480000000000004"/>
    <n v="2"/>
    <n v="0.2"/>
    <n v="2.64"/>
    <s v="Loss"/>
    <x v="4"/>
    <n v="0.3125"/>
    <n v="2"/>
  </r>
  <r>
    <n v="4695"/>
    <x v="2322"/>
    <x v="997"/>
    <x v="374"/>
    <x v="3"/>
    <s v="JL-15835"/>
    <s v="John Lee"/>
    <x v="0"/>
    <s v="United States"/>
    <s v="Detroit"/>
    <s v="Michigan"/>
    <n v="48205"/>
    <x v="2"/>
    <s v="OFF-BI-10000320"/>
    <x v="1"/>
    <x v="8"/>
    <x v="776"/>
    <n v="29.52"/>
    <n v="4"/>
    <n v="0"/>
    <n v="14.4648"/>
    <s v="Loss"/>
    <x v="4"/>
    <n v="0.49"/>
    <n v="0"/>
  </r>
  <r>
    <n v="4696"/>
    <x v="2322"/>
    <x v="997"/>
    <x v="374"/>
    <x v="3"/>
    <s v="JL-15835"/>
    <s v="John Lee"/>
    <x v="0"/>
    <s v="United States"/>
    <s v="Detroit"/>
    <s v="Michigan"/>
    <n v="48205"/>
    <x v="2"/>
    <s v="FUR-CH-10003846"/>
    <x v="0"/>
    <x v="1"/>
    <x v="924"/>
    <n v="302.94"/>
    <n v="3"/>
    <n v="0"/>
    <n v="48.470399999999998"/>
    <s v="Profit"/>
    <x v="4"/>
    <n v="0.16"/>
    <n v="0"/>
  </r>
  <r>
    <n v="4697"/>
    <x v="2322"/>
    <x v="997"/>
    <x v="374"/>
    <x v="3"/>
    <s v="JL-15835"/>
    <s v="John Lee"/>
    <x v="0"/>
    <s v="United States"/>
    <s v="Detroit"/>
    <s v="Michigan"/>
    <n v="48205"/>
    <x v="2"/>
    <s v="FUR-CH-10004875"/>
    <x v="0"/>
    <x v="1"/>
    <x v="1445"/>
    <n v="142.36000000000001"/>
    <n v="2"/>
    <n v="0"/>
    <n v="38.437199999999997"/>
    <s v="Profit"/>
    <x v="4"/>
    <n v="0.26999999999999996"/>
    <n v="0"/>
  </r>
  <r>
    <n v="4698"/>
    <x v="2322"/>
    <x v="997"/>
    <x v="374"/>
    <x v="3"/>
    <s v="JL-15835"/>
    <s v="John Lee"/>
    <x v="0"/>
    <s v="United States"/>
    <s v="Detroit"/>
    <s v="Michigan"/>
    <n v="48205"/>
    <x v="2"/>
    <s v="FUR-CH-10003817"/>
    <x v="0"/>
    <x v="1"/>
    <x v="164"/>
    <n v="546.66"/>
    <n v="9"/>
    <n v="0"/>
    <n v="136.66499999999999"/>
    <s v="Profit"/>
    <x v="4"/>
    <n v="0.25"/>
    <n v="0"/>
  </r>
  <r>
    <n v="4699"/>
    <x v="2322"/>
    <x v="997"/>
    <x v="374"/>
    <x v="3"/>
    <s v="JL-15835"/>
    <s v="John Lee"/>
    <x v="0"/>
    <s v="United States"/>
    <s v="Detroit"/>
    <s v="Michigan"/>
    <n v="48205"/>
    <x v="2"/>
    <s v="FUR-FU-10002116"/>
    <x v="0"/>
    <x v="5"/>
    <x v="1440"/>
    <n v="212.13"/>
    <n v="3"/>
    <n v="0"/>
    <n v="14.8491"/>
    <s v="Loss"/>
    <x v="4"/>
    <n v="7.0000000000000007E-2"/>
    <n v="0"/>
  </r>
  <r>
    <n v="4700"/>
    <x v="2323"/>
    <x v="943"/>
    <x v="808"/>
    <x v="1"/>
    <s v="JK-16120"/>
    <s v="Julie Kriz"/>
    <x v="2"/>
    <s v="United States"/>
    <s v="Austin"/>
    <s v="Texas"/>
    <n v="78745"/>
    <x v="2"/>
    <s v="OFF-AR-10003481"/>
    <x v="1"/>
    <x v="6"/>
    <x v="1600"/>
    <n v="5.2480000000000002"/>
    <n v="2"/>
    <n v="0.2"/>
    <n v="0.59040000000000004"/>
    <s v="Loss"/>
    <x v="5"/>
    <n v="0.1125"/>
    <n v="6"/>
  </r>
  <r>
    <n v="4701"/>
    <x v="2323"/>
    <x v="943"/>
    <x v="808"/>
    <x v="1"/>
    <s v="JK-16120"/>
    <s v="Julie Kriz"/>
    <x v="2"/>
    <s v="United States"/>
    <s v="Austin"/>
    <s v="Texas"/>
    <n v="78745"/>
    <x v="2"/>
    <s v="OFF-ST-10004180"/>
    <x v="1"/>
    <x v="4"/>
    <x v="244"/>
    <n v="74.415999999999997"/>
    <n v="2"/>
    <n v="0.2"/>
    <n v="-14.8832"/>
    <s v="Loss"/>
    <x v="5"/>
    <n v="-0.2"/>
    <n v="6"/>
  </r>
  <r>
    <n v="4702"/>
    <x v="2323"/>
    <x v="943"/>
    <x v="808"/>
    <x v="1"/>
    <s v="JK-16120"/>
    <s v="Julie Kriz"/>
    <x v="2"/>
    <s v="United States"/>
    <s v="Austin"/>
    <s v="Texas"/>
    <n v="78745"/>
    <x v="2"/>
    <s v="OFF-PA-10003657"/>
    <x v="1"/>
    <x v="10"/>
    <x v="630"/>
    <n v="6.8479999999999999"/>
    <n v="2"/>
    <n v="0.2"/>
    <n v="2.14"/>
    <s v="Loss"/>
    <x v="5"/>
    <n v="0.3125"/>
    <n v="6"/>
  </r>
  <r>
    <n v="4703"/>
    <x v="2323"/>
    <x v="943"/>
    <x v="808"/>
    <x v="1"/>
    <s v="JK-16120"/>
    <s v="Julie Kriz"/>
    <x v="2"/>
    <s v="United States"/>
    <s v="Austin"/>
    <s v="Texas"/>
    <n v="78745"/>
    <x v="2"/>
    <s v="FUR-FU-10001967"/>
    <x v="0"/>
    <x v="5"/>
    <x v="296"/>
    <n v="7.9960000000000004"/>
    <n v="1"/>
    <n v="0.6"/>
    <n v="-6.9965000000000002"/>
    <s v="Loss"/>
    <x v="5"/>
    <n v="-0.875"/>
    <n v="6"/>
  </r>
  <r>
    <n v="4704"/>
    <x v="2324"/>
    <x v="890"/>
    <x v="696"/>
    <x v="1"/>
    <s v="DH-13075"/>
    <s v="Dave Hallsten"/>
    <x v="1"/>
    <s v="United States"/>
    <s v="Houston"/>
    <s v="Texas"/>
    <n v="77095"/>
    <x v="2"/>
    <s v="OFF-AP-10002082"/>
    <x v="1"/>
    <x v="9"/>
    <x v="1101"/>
    <n v="8.7119999999999997"/>
    <n v="2"/>
    <n v="0.8"/>
    <n v="-19.602"/>
    <s v="Loss"/>
    <x v="1"/>
    <n v="-2.25"/>
    <n v="4"/>
  </r>
  <r>
    <n v="4705"/>
    <x v="2325"/>
    <x v="624"/>
    <x v="1074"/>
    <x v="2"/>
    <s v="AG-10900"/>
    <s v="Arthur Gainer"/>
    <x v="0"/>
    <s v="United States"/>
    <s v="Waterbury"/>
    <s v="Connecticut"/>
    <n v="6708"/>
    <x v="3"/>
    <s v="OFF-SU-10000381"/>
    <x v="1"/>
    <x v="14"/>
    <x v="660"/>
    <n v="65.17"/>
    <n v="7"/>
    <n v="0"/>
    <n v="18.8993"/>
    <s v="Loss"/>
    <x v="5"/>
    <n v="0.28999999999999998"/>
    <n v="1"/>
  </r>
  <r>
    <n v="4706"/>
    <x v="2325"/>
    <x v="624"/>
    <x v="1074"/>
    <x v="2"/>
    <s v="AG-10900"/>
    <s v="Arthur Gainer"/>
    <x v="0"/>
    <s v="United States"/>
    <s v="Waterbury"/>
    <s v="Connecticut"/>
    <n v="6708"/>
    <x v="3"/>
    <s v="OFF-LA-10002475"/>
    <x v="1"/>
    <x v="2"/>
    <x v="149"/>
    <n v="14.62"/>
    <n v="2"/>
    <n v="0"/>
    <n v="6.8714000000000004"/>
    <s v="Loss"/>
    <x v="5"/>
    <n v="0.47000000000000003"/>
    <n v="1"/>
  </r>
  <r>
    <n v="4707"/>
    <x v="2325"/>
    <x v="624"/>
    <x v="1074"/>
    <x v="2"/>
    <s v="AG-10900"/>
    <s v="Arthur Gainer"/>
    <x v="0"/>
    <s v="United States"/>
    <s v="Waterbury"/>
    <s v="Connecticut"/>
    <n v="6708"/>
    <x v="3"/>
    <s v="FUR-FU-10003975"/>
    <x v="0"/>
    <x v="5"/>
    <x v="783"/>
    <n v="173.24"/>
    <n v="4"/>
    <n v="0"/>
    <n v="17.324000000000002"/>
    <s v="Loss"/>
    <x v="5"/>
    <n v="0.1"/>
    <n v="1"/>
  </r>
  <r>
    <n v="4708"/>
    <x v="2326"/>
    <x v="222"/>
    <x v="569"/>
    <x v="2"/>
    <s v="WB-21850"/>
    <s v="William Brown"/>
    <x v="0"/>
    <s v="United States"/>
    <s v="Los Angeles"/>
    <s v="California"/>
    <n v="90049"/>
    <x v="1"/>
    <s v="OFF-BI-10003091"/>
    <x v="1"/>
    <x v="8"/>
    <x v="1174"/>
    <n v="895.92"/>
    <n v="5"/>
    <n v="0.2"/>
    <n v="302.37299999999999"/>
    <s v="Profit"/>
    <x v="1"/>
    <n v="0.33750000000000002"/>
    <n v="1"/>
  </r>
  <r>
    <n v="4709"/>
    <x v="2326"/>
    <x v="222"/>
    <x v="569"/>
    <x v="2"/>
    <s v="WB-21850"/>
    <s v="William Brown"/>
    <x v="0"/>
    <s v="United States"/>
    <s v="Los Angeles"/>
    <s v="California"/>
    <n v="90049"/>
    <x v="1"/>
    <s v="OFF-ST-10002974"/>
    <x v="1"/>
    <x v="4"/>
    <x v="123"/>
    <n v="130.71"/>
    <n v="3"/>
    <n v="0"/>
    <n v="39.213000000000001"/>
    <s v="Profit"/>
    <x v="1"/>
    <n v="0.3"/>
    <n v="1"/>
  </r>
  <r>
    <n v="4710"/>
    <x v="2326"/>
    <x v="222"/>
    <x v="569"/>
    <x v="2"/>
    <s v="WB-21850"/>
    <s v="William Brown"/>
    <x v="0"/>
    <s v="United States"/>
    <s v="Los Angeles"/>
    <s v="California"/>
    <n v="90049"/>
    <x v="1"/>
    <s v="OFF-AR-10000255"/>
    <x v="1"/>
    <x v="6"/>
    <x v="807"/>
    <n v="11.68"/>
    <n v="2"/>
    <n v="0"/>
    <n v="3.0367999999999999"/>
    <s v="Loss"/>
    <x v="1"/>
    <n v="0.26"/>
    <n v="1"/>
  </r>
  <r>
    <n v="4711"/>
    <x v="2326"/>
    <x v="222"/>
    <x v="569"/>
    <x v="2"/>
    <s v="WB-21850"/>
    <s v="William Brown"/>
    <x v="0"/>
    <s v="United States"/>
    <s v="Los Angeles"/>
    <s v="California"/>
    <n v="90049"/>
    <x v="1"/>
    <s v="TEC-AC-10001284"/>
    <x v="2"/>
    <x v="11"/>
    <x v="1181"/>
    <n v="62.31"/>
    <n v="3"/>
    <n v="0"/>
    <n v="22.4316"/>
    <s v="Loss"/>
    <x v="1"/>
    <n v="0.36"/>
    <n v="1"/>
  </r>
  <r>
    <n v="4712"/>
    <x v="2327"/>
    <x v="691"/>
    <x v="1075"/>
    <x v="3"/>
    <s v="JO-15280"/>
    <s v="Jas O'Carroll"/>
    <x v="0"/>
    <s v="United States"/>
    <s v="Philadelphia"/>
    <s v="Pennsylvania"/>
    <n v="19120"/>
    <x v="3"/>
    <s v="OFF-BI-10003529"/>
    <x v="1"/>
    <x v="8"/>
    <x v="796"/>
    <n v="0.85199999999999998"/>
    <n v="1"/>
    <n v="0.7"/>
    <n v="-0.59640000000000004"/>
    <s v="Loss"/>
    <x v="10"/>
    <n v="-0.70000000000000007"/>
    <n v="0"/>
  </r>
  <r>
    <n v="4713"/>
    <x v="2328"/>
    <x v="757"/>
    <x v="444"/>
    <x v="1"/>
    <s v="EJ-13720"/>
    <s v="Ed Jacobs"/>
    <x v="0"/>
    <s v="United States"/>
    <s v="Huntsville"/>
    <s v="Texas"/>
    <n v="77340"/>
    <x v="2"/>
    <s v="OFF-PA-10000029"/>
    <x v="1"/>
    <x v="10"/>
    <x v="811"/>
    <n v="36.287999999999997"/>
    <n v="7"/>
    <n v="0.2"/>
    <n v="12.700799999999999"/>
    <s v="Loss"/>
    <x v="4"/>
    <n v="0.35000000000000003"/>
    <n v="5"/>
  </r>
  <r>
    <n v="4714"/>
    <x v="2328"/>
    <x v="757"/>
    <x v="444"/>
    <x v="1"/>
    <s v="EJ-13720"/>
    <s v="Ed Jacobs"/>
    <x v="0"/>
    <s v="United States"/>
    <s v="Huntsville"/>
    <s v="Texas"/>
    <n v="77340"/>
    <x v="2"/>
    <s v="FUR-FU-10002116"/>
    <x v="0"/>
    <x v="5"/>
    <x v="1440"/>
    <n v="56.567999999999998"/>
    <n v="2"/>
    <n v="0.6"/>
    <n v="-74.952600000000004"/>
    <s v="Loss"/>
    <x v="4"/>
    <n v="-1.3250000000000002"/>
    <n v="5"/>
  </r>
  <r>
    <n v="4715"/>
    <x v="2329"/>
    <x v="796"/>
    <x v="775"/>
    <x v="2"/>
    <s v="AB-10105"/>
    <s v="Adrian Barton"/>
    <x v="0"/>
    <s v="United States"/>
    <s v="Portland"/>
    <s v="Oregon"/>
    <n v="97206"/>
    <x v="1"/>
    <s v="TEC-PH-10002200"/>
    <x v="2"/>
    <x v="7"/>
    <x v="1480"/>
    <n v="344.70400000000001"/>
    <n v="2"/>
    <n v="0.2"/>
    <n v="38.779200000000003"/>
    <s v="Profit"/>
    <x v="5"/>
    <n v="0.1125"/>
    <n v="2"/>
  </r>
  <r>
    <n v="4716"/>
    <x v="2330"/>
    <x v="793"/>
    <x v="537"/>
    <x v="1"/>
    <s v="LT-16765"/>
    <s v="Larry Tron"/>
    <x v="0"/>
    <s v="United States"/>
    <s v="Louisville"/>
    <s v="Colorado"/>
    <n v="80027"/>
    <x v="1"/>
    <s v="TEC-PH-10000441"/>
    <x v="2"/>
    <x v="7"/>
    <x v="1055"/>
    <n v="201.584"/>
    <n v="2"/>
    <n v="0.2"/>
    <n v="20.1584"/>
    <s v="Loss"/>
    <x v="5"/>
    <n v="0.1"/>
    <n v="4"/>
  </r>
  <r>
    <n v="4717"/>
    <x v="2331"/>
    <x v="734"/>
    <x v="94"/>
    <x v="0"/>
    <s v="CM-12655"/>
    <s v="Corinna Mitchell"/>
    <x v="2"/>
    <s v="United States"/>
    <s v="Seattle"/>
    <s v="Washington"/>
    <n v="98115"/>
    <x v="1"/>
    <s v="FUR-TA-10002958"/>
    <x v="0"/>
    <x v="3"/>
    <x v="965"/>
    <n v="521.96"/>
    <n v="2"/>
    <n v="0"/>
    <n v="88.733199999999997"/>
    <s v="Profit"/>
    <x v="4"/>
    <n v="0.16999999999999998"/>
    <n v="4"/>
  </r>
  <r>
    <n v="4718"/>
    <x v="2332"/>
    <x v="295"/>
    <x v="374"/>
    <x v="1"/>
    <s v="EM-13960"/>
    <s v="Eric Murdock"/>
    <x v="0"/>
    <s v="United States"/>
    <s v="Baltimore"/>
    <s v="Maryland"/>
    <n v="21215"/>
    <x v="3"/>
    <s v="OFF-AR-10001662"/>
    <x v="1"/>
    <x v="6"/>
    <x v="448"/>
    <n v="8.2200000000000006"/>
    <n v="3"/>
    <n v="0"/>
    <n v="2.2193999999999998"/>
    <s v="Loss"/>
    <x v="4"/>
    <n v="0.26999999999999996"/>
    <n v="5"/>
  </r>
  <r>
    <n v="4719"/>
    <x v="2333"/>
    <x v="998"/>
    <x v="1076"/>
    <x v="2"/>
    <s v="DJ-13420"/>
    <s v="Denny Joy"/>
    <x v="1"/>
    <s v="United States"/>
    <s v="San Francisco"/>
    <s v="California"/>
    <n v="94109"/>
    <x v="1"/>
    <s v="OFF-PA-10004101"/>
    <x v="1"/>
    <x v="10"/>
    <x v="511"/>
    <n v="45.36"/>
    <n v="7"/>
    <n v="0"/>
    <n v="21.7728"/>
    <s v="Loss"/>
    <x v="2"/>
    <n v="0.48"/>
    <n v="1"/>
  </r>
  <r>
    <n v="4720"/>
    <x v="2334"/>
    <x v="24"/>
    <x v="1077"/>
    <x v="0"/>
    <s v="DE-13255"/>
    <s v="Deanra Eno"/>
    <x v="2"/>
    <s v="United States"/>
    <s v="Los Angeles"/>
    <s v="California"/>
    <n v="90004"/>
    <x v="1"/>
    <s v="OFF-ST-10002756"/>
    <x v="1"/>
    <x v="4"/>
    <x v="273"/>
    <n v="947.17"/>
    <n v="7"/>
    <n v="0"/>
    <n v="9.4717000000000002"/>
    <s v="Loss"/>
    <x v="3"/>
    <n v="0.01"/>
    <n v="2"/>
  </r>
  <r>
    <n v="4721"/>
    <x v="2334"/>
    <x v="24"/>
    <x v="1077"/>
    <x v="0"/>
    <s v="DE-13255"/>
    <s v="Deanra Eno"/>
    <x v="2"/>
    <s v="United States"/>
    <s v="Los Angeles"/>
    <s v="California"/>
    <n v="90004"/>
    <x v="1"/>
    <s v="OFF-PA-10000483"/>
    <x v="1"/>
    <x v="10"/>
    <x v="1681"/>
    <n v="61.96"/>
    <n v="2"/>
    <n v="0"/>
    <n v="27.882000000000001"/>
    <s v="Loss"/>
    <x v="3"/>
    <n v="0.45"/>
    <n v="2"/>
  </r>
  <r>
    <n v="4722"/>
    <x v="2335"/>
    <x v="159"/>
    <x v="628"/>
    <x v="0"/>
    <s v="NR-18550"/>
    <s v="Nick Radford"/>
    <x v="0"/>
    <s v="United States"/>
    <s v="Aurora"/>
    <s v="Illinois"/>
    <n v="60505"/>
    <x v="2"/>
    <s v="FUR-TA-10002041"/>
    <x v="0"/>
    <x v="3"/>
    <x v="363"/>
    <n v="268.935"/>
    <n v="3"/>
    <n v="0.5"/>
    <n v="-209.76929999999999"/>
    <s v="Loss"/>
    <x v="1"/>
    <n v="-0.77999999999999992"/>
    <n v="4"/>
  </r>
  <r>
    <n v="4723"/>
    <x v="2336"/>
    <x v="853"/>
    <x v="285"/>
    <x v="1"/>
    <s v="CK-12325"/>
    <s v="Christine Kargatis"/>
    <x v="2"/>
    <s v="United States"/>
    <s v="Seattle"/>
    <s v="Washington"/>
    <n v="98103"/>
    <x v="1"/>
    <s v="OFF-AR-10001166"/>
    <x v="1"/>
    <x v="6"/>
    <x v="772"/>
    <n v="7.58"/>
    <n v="1"/>
    <n v="0"/>
    <n v="2.9561999999999999"/>
    <s v="Loss"/>
    <x v="8"/>
    <n v="0.39"/>
    <n v="6"/>
  </r>
  <r>
    <n v="4724"/>
    <x v="2337"/>
    <x v="730"/>
    <x v="1078"/>
    <x v="3"/>
    <s v="JF-15490"/>
    <s v="Jeremy Farry"/>
    <x v="0"/>
    <s v="United States"/>
    <s v="Athens"/>
    <s v="Georgia"/>
    <n v="30605"/>
    <x v="0"/>
    <s v="OFF-LA-10004345"/>
    <x v="1"/>
    <x v="2"/>
    <x v="522"/>
    <n v="14.73"/>
    <n v="3"/>
    <n v="0"/>
    <n v="7.2176999999999998"/>
    <s v="Loss"/>
    <x v="5"/>
    <n v="0.49"/>
    <n v="0"/>
  </r>
  <r>
    <n v="4725"/>
    <x v="2338"/>
    <x v="583"/>
    <x v="441"/>
    <x v="1"/>
    <s v="LB-16795"/>
    <s v="Laurel Beltran"/>
    <x v="2"/>
    <s v="United States"/>
    <s v="Apopka"/>
    <s v="Florida"/>
    <n v="32712"/>
    <x v="0"/>
    <s v="OFF-BI-10002852"/>
    <x v="1"/>
    <x v="8"/>
    <x v="91"/>
    <n v="9.8879999999999999"/>
    <n v="2"/>
    <n v="0.7"/>
    <n v="-6.9215999999999998"/>
    <s v="Loss"/>
    <x v="0"/>
    <n v="-0.7"/>
    <n v="4"/>
  </r>
  <r>
    <n v="4726"/>
    <x v="2338"/>
    <x v="583"/>
    <x v="441"/>
    <x v="1"/>
    <s v="LB-16795"/>
    <s v="Laurel Beltran"/>
    <x v="2"/>
    <s v="United States"/>
    <s v="Apopka"/>
    <s v="Florida"/>
    <n v="32712"/>
    <x v="0"/>
    <s v="OFF-AP-10001058"/>
    <x v="1"/>
    <x v="9"/>
    <x v="138"/>
    <n v="671.54399999999998"/>
    <n v="3"/>
    <n v="0.2"/>
    <n v="50.3658"/>
    <s v="Profit"/>
    <x v="0"/>
    <n v="7.4999999999999997E-2"/>
    <n v="4"/>
  </r>
  <r>
    <n v="4727"/>
    <x v="2339"/>
    <x v="641"/>
    <x v="695"/>
    <x v="0"/>
    <s v="MP-18175"/>
    <s v="Mike Pelletier"/>
    <x v="2"/>
    <s v="United States"/>
    <s v="New York City"/>
    <s v="New York"/>
    <n v="10009"/>
    <x v="3"/>
    <s v="OFF-ST-10003470"/>
    <x v="1"/>
    <x v="4"/>
    <x v="1348"/>
    <n v="1117.92"/>
    <n v="4"/>
    <n v="0"/>
    <n v="55.896000000000001"/>
    <s v="Profit"/>
    <x v="0"/>
    <n v="4.9999999999999996E-2"/>
    <n v="4"/>
  </r>
  <r>
    <n v="4728"/>
    <x v="2339"/>
    <x v="641"/>
    <x v="695"/>
    <x v="0"/>
    <s v="MP-18175"/>
    <s v="Mike Pelletier"/>
    <x v="2"/>
    <s v="United States"/>
    <s v="New York City"/>
    <s v="New York"/>
    <n v="10009"/>
    <x v="3"/>
    <s v="FUR-BO-10003159"/>
    <x v="0"/>
    <x v="0"/>
    <x v="1109"/>
    <n v="275.952"/>
    <n v="3"/>
    <n v="0.2"/>
    <n v="-37.943399999999997"/>
    <s v="Loss"/>
    <x v="0"/>
    <n v="-0.13749999999999998"/>
    <n v="4"/>
  </r>
  <r>
    <n v="4729"/>
    <x v="2340"/>
    <x v="845"/>
    <x v="648"/>
    <x v="1"/>
    <s v="LH-16900"/>
    <s v="Lena Hernandez"/>
    <x v="0"/>
    <s v="United States"/>
    <s v="San Francisco"/>
    <s v="California"/>
    <n v="94110"/>
    <x v="1"/>
    <s v="OFF-BI-10003684"/>
    <x v="1"/>
    <x v="8"/>
    <x v="714"/>
    <n v="123.14400000000001"/>
    <n v="7"/>
    <n v="0.2"/>
    <n v="46.179000000000002"/>
    <s v="Profit"/>
    <x v="0"/>
    <n v="0.375"/>
    <n v="5"/>
  </r>
  <r>
    <n v="4730"/>
    <x v="2341"/>
    <x v="427"/>
    <x v="639"/>
    <x v="0"/>
    <s v="SV-20935"/>
    <s v="Susan Vittorini"/>
    <x v="0"/>
    <s v="United States"/>
    <s v="Dallas"/>
    <s v="Texas"/>
    <n v="75217"/>
    <x v="2"/>
    <s v="TEC-AC-10000487"/>
    <x v="2"/>
    <x v="11"/>
    <x v="1682"/>
    <n v="15.576000000000001"/>
    <n v="3"/>
    <n v="0.2"/>
    <n v="3.3098999999999998"/>
    <s v="Loss"/>
    <x v="7"/>
    <n v="0.21249999999999999"/>
    <n v="5"/>
  </r>
  <r>
    <n v="4731"/>
    <x v="2342"/>
    <x v="368"/>
    <x v="394"/>
    <x v="0"/>
    <s v="RB-19435"/>
    <s v="Richard Bierner"/>
    <x v="0"/>
    <s v="United States"/>
    <s v="San Diego"/>
    <s v="California"/>
    <n v="92105"/>
    <x v="1"/>
    <s v="OFF-PA-10001736"/>
    <x v="1"/>
    <x v="10"/>
    <x v="130"/>
    <n v="212.64"/>
    <n v="6"/>
    <n v="0"/>
    <n v="99.940799999999996"/>
    <s v="Profit"/>
    <x v="10"/>
    <n v="0.47000000000000003"/>
    <n v="2"/>
  </r>
  <r>
    <n v="4732"/>
    <x v="2342"/>
    <x v="368"/>
    <x v="394"/>
    <x v="0"/>
    <s v="RB-19435"/>
    <s v="Richard Bierner"/>
    <x v="0"/>
    <s v="United States"/>
    <s v="San Diego"/>
    <s v="California"/>
    <n v="92105"/>
    <x v="1"/>
    <s v="OFF-PA-10001609"/>
    <x v="1"/>
    <x v="10"/>
    <x v="1116"/>
    <n v="9.8699999999999992"/>
    <n v="3"/>
    <n v="0"/>
    <n v="4.5401999999999996"/>
    <s v="Loss"/>
    <x v="10"/>
    <n v="0.46"/>
    <n v="2"/>
  </r>
  <r>
    <n v="4733"/>
    <x v="2342"/>
    <x v="368"/>
    <x v="394"/>
    <x v="0"/>
    <s v="RB-19435"/>
    <s v="Richard Bierner"/>
    <x v="0"/>
    <s v="United States"/>
    <s v="San Diego"/>
    <s v="California"/>
    <n v="92105"/>
    <x v="1"/>
    <s v="TEC-AC-10003116"/>
    <x v="2"/>
    <x v="11"/>
    <x v="929"/>
    <n v="53.25"/>
    <n v="3"/>
    <n v="0"/>
    <n v="20.767499999999998"/>
    <s v="Loss"/>
    <x v="10"/>
    <n v="0.38999999999999996"/>
    <n v="2"/>
  </r>
  <r>
    <n v="4734"/>
    <x v="2342"/>
    <x v="368"/>
    <x v="394"/>
    <x v="0"/>
    <s v="RB-19435"/>
    <s v="Richard Bierner"/>
    <x v="0"/>
    <s v="United States"/>
    <s v="San Diego"/>
    <s v="California"/>
    <n v="92105"/>
    <x v="1"/>
    <s v="FUR-FU-10004586"/>
    <x v="0"/>
    <x v="5"/>
    <x v="1482"/>
    <n v="19.920000000000002"/>
    <n v="3"/>
    <n v="0"/>
    <n v="9.5616000000000003"/>
    <s v="Loss"/>
    <x v="10"/>
    <n v="0.48"/>
    <n v="2"/>
  </r>
  <r>
    <n v="4735"/>
    <x v="2343"/>
    <x v="281"/>
    <x v="361"/>
    <x v="1"/>
    <s v="Dl-13600"/>
    <s v="Dorris liebe"/>
    <x v="1"/>
    <s v="United States"/>
    <s v="New York City"/>
    <s v="New York"/>
    <n v="10035"/>
    <x v="3"/>
    <s v="FUR-CH-10000454"/>
    <x v="0"/>
    <x v="1"/>
    <x v="1"/>
    <n v="658.74599999999998"/>
    <n v="3"/>
    <n v="0.1"/>
    <n v="146.38800000000001"/>
    <s v="Profit"/>
    <x v="3"/>
    <n v="0.22222222222222224"/>
    <n v="5"/>
  </r>
  <r>
    <n v="4736"/>
    <x v="2344"/>
    <x v="385"/>
    <x v="959"/>
    <x v="1"/>
    <s v="PS-19045"/>
    <s v="Penelope Sewall"/>
    <x v="2"/>
    <s v="United States"/>
    <s v="Lewiston"/>
    <s v="Maine"/>
    <n v="4240"/>
    <x v="3"/>
    <s v="OFF-BI-10004970"/>
    <x v="1"/>
    <x v="8"/>
    <x v="917"/>
    <n v="8.26"/>
    <n v="2"/>
    <n v="0"/>
    <n v="3.8822000000000001"/>
    <s v="Loss"/>
    <x v="1"/>
    <n v="0.47000000000000003"/>
    <n v="6"/>
  </r>
  <r>
    <n v="4737"/>
    <x v="2344"/>
    <x v="385"/>
    <x v="959"/>
    <x v="1"/>
    <s v="PS-19045"/>
    <s v="Penelope Sewall"/>
    <x v="2"/>
    <s v="United States"/>
    <s v="Lewiston"/>
    <s v="Maine"/>
    <n v="4240"/>
    <x v="3"/>
    <s v="OFF-BI-10002824"/>
    <x v="1"/>
    <x v="8"/>
    <x v="528"/>
    <n v="29.84"/>
    <n v="2"/>
    <n v="0"/>
    <n v="13.428000000000001"/>
    <s v="Loss"/>
    <x v="1"/>
    <n v="0.45"/>
    <n v="6"/>
  </r>
  <r>
    <n v="4738"/>
    <x v="2344"/>
    <x v="385"/>
    <x v="959"/>
    <x v="1"/>
    <s v="PS-19045"/>
    <s v="Penelope Sewall"/>
    <x v="2"/>
    <s v="United States"/>
    <s v="Lewiston"/>
    <s v="Maine"/>
    <n v="4240"/>
    <x v="3"/>
    <s v="TEC-AC-10003657"/>
    <x v="2"/>
    <x v="11"/>
    <x v="152"/>
    <n v="67.98"/>
    <n v="2"/>
    <n v="0"/>
    <n v="14.9556"/>
    <s v="Loss"/>
    <x v="1"/>
    <n v="0.22"/>
    <n v="6"/>
  </r>
  <r>
    <n v="4739"/>
    <x v="2345"/>
    <x v="954"/>
    <x v="998"/>
    <x v="1"/>
    <s v="GT-14755"/>
    <s v="Guy Thornton"/>
    <x v="0"/>
    <s v="United States"/>
    <s v="Long Beach"/>
    <s v="California"/>
    <n v="90805"/>
    <x v="1"/>
    <s v="OFF-LA-10003510"/>
    <x v="1"/>
    <x v="2"/>
    <x v="580"/>
    <n v="61.06"/>
    <n v="2"/>
    <n v="0"/>
    <n v="28.087599999999998"/>
    <s v="Loss"/>
    <x v="11"/>
    <n v="0.45999999999999996"/>
    <n v="6"/>
  </r>
  <r>
    <n v="4740"/>
    <x v="2345"/>
    <x v="954"/>
    <x v="998"/>
    <x v="1"/>
    <s v="GT-14755"/>
    <s v="Guy Thornton"/>
    <x v="0"/>
    <s v="United States"/>
    <s v="Long Beach"/>
    <s v="California"/>
    <n v="90805"/>
    <x v="1"/>
    <s v="FUR-TA-10001676"/>
    <x v="0"/>
    <x v="3"/>
    <x v="966"/>
    <n v="35.543999999999997"/>
    <n v="1"/>
    <n v="0.2"/>
    <n v="-0.88859999999999995"/>
    <s v="Loss"/>
    <x v="11"/>
    <n v="-2.5000000000000001E-2"/>
    <n v="6"/>
  </r>
  <r>
    <n v="4741"/>
    <x v="2346"/>
    <x v="105"/>
    <x v="38"/>
    <x v="1"/>
    <s v="CS-12355"/>
    <s v="Christine Sundaresam"/>
    <x v="0"/>
    <s v="United States"/>
    <s v="Seattle"/>
    <s v="Washington"/>
    <n v="98115"/>
    <x v="1"/>
    <s v="OFF-LA-10004853"/>
    <x v="1"/>
    <x v="2"/>
    <x v="690"/>
    <n v="9.9600000000000009"/>
    <n v="2"/>
    <n v="0"/>
    <n v="4.5815999999999999"/>
    <s v="Loss"/>
    <x v="0"/>
    <n v="0.45999999999999996"/>
    <n v="4"/>
  </r>
  <r>
    <n v="4742"/>
    <x v="2346"/>
    <x v="105"/>
    <x v="38"/>
    <x v="1"/>
    <s v="CS-12355"/>
    <s v="Christine Sundaresam"/>
    <x v="0"/>
    <s v="United States"/>
    <s v="Seattle"/>
    <s v="Washington"/>
    <n v="98115"/>
    <x v="1"/>
    <s v="OFF-AR-10000315"/>
    <x v="1"/>
    <x v="6"/>
    <x v="1306"/>
    <n v="9.2100000000000009"/>
    <n v="3"/>
    <n v="0"/>
    <n v="2.3025000000000002"/>
    <s v="Loss"/>
    <x v="0"/>
    <n v="0.25"/>
    <n v="4"/>
  </r>
  <r>
    <n v="4743"/>
    <x v="2346"/>
    <x v="105"/>
    <x v="38"/>
    <x v="1"/>
    <s v="CS-12355"/>
    <s v="Christine Sundaresam"/>
    <x v="0"/>
    <s v="United States"/>
    <s v="Seattle"/>
    <s v="Washington"/>
    <n v="98115"/>
    <x v="1"/>
    <s v="OFF-SU-10000381"/>
    <x v="1"/>
    <x v="14"/>
    <x v="660"/>
    <n v="27.93"/>
    <n v="3"/>
    <n v="0"/>
    <n v="8.0997000000000003"/>
    <s v="Loss"/>
    <x v="0"/>
    <n v="0.29000000000000004"/>
    <n v="4"/>
  </r>
  <r>
    <n v="4744"/>
    <x v="2347"/>
    <x v="916"/>
    <x v="974"/>
    <x v="3"/>
    <s v="JD-16060"/>
    <s v="Julia Dunbar"/>
    <x v="0"/>
    <s v="United States"/>
    <s v="Rochester"/>
    <s v="Minnesota"/>
    <n v="55901"/>
    <x v="2"/>
    <s v="OFF-FA-10002763"/>
    <x v="1"/>
    <x v="13"/>
    <x v="1420"/>
    <n v="7.9"/>
    <n v="2"/>
    <n v="0"/>
    <n v="2.528"/>
    <s v="Loss"/>
    <x v="10"/>
    <n v="0.32"/>
    <n v="0"/>
  </r>
  <r>
    <n v="4745"/>
    <x v="2347"/>
    <x v="916"/>
    <x v="974"/>
    <x v="3"/>
    <s v="JD-16060"/>
    <s v="Julia Dunbar"/>
    <x v="0"/>
    <s v="United States"/>
    <s v="Rochester"/>
    <s v="Minnesota"/>
    <n v="55901"/>
    <x v="2"/>
    <s v="OFF-ST-10000877"/>
    <x v="1"/>
    <x v="4"/>
    <x v="1113"/>
    <n v="221.16"/>
    <n v="4"/>
    <n v="0"/>
    <n v="57.501600000000003"/>
    <s v="Profit"/>
    <x v="10"/>
    <n v="0.26"/>
    <n v="0"/>
  </r>
  <r>
    <n v="4746"/>
    <x v="2347"/>
    <x v="916"/>
    <x v="974"/>
    <x v="3"/>
    <s v="JD-16060"/>
    <s v="Julia Dunbar"/>
    <x v="0"/>
    <s v="United States"/>
    <s v="Rochester"/>
    <s v="Minnesota"/>
    <n v="55901"/>
    <x v="2"/>
    <s v="OFF-BI-10001071"/>
    <x v="1"/>
    <x v="8"/>
    <x v="669"/>
    <n v="127.96"/>
    <n v="2"/>
    <n v="0"/>
    <n v="62.700400000000002"/>
    <s v="Profit"/>
    <x v="10"/>
    <n v="0.49000000000000005"/>
    <n v="0"/>
  </r>
  <r>
    <n v="4747"/>
    <x v="2347"/>
    <x v="916"/>
    <x v="974"/>
    <x v="3"/>
    <s v="JD-16060"/>
    <s v="Julia Dunbar"/>
    <x v="0"/>
    <s v="United States"/>
    <s v="Rochester"/>
    <s v="Minnesota"/>
    <n v="55901"/>
    <x v="2"/>
    <s v="OFF-BI-10001097"/>
    <x v="1"/>
    <x v="8"/>
    <x v="797"/>
    <n v="18.690000000000001"/>
    <n v="3"/>
    <n v="0"/>
    <n v="9.1580999999999992"/>
    <s v="Loss"/>
    <x v="10"/>
    <n v="0.48999999999999994"/>
    <n v="0"/>
  </r>
  <r>
    <n v="4748"/>
    <x v="2348"/>
    <x v="840"/>
    <x v="1079"/>
    <x v="3"/>
    <s v="TS-21160"/>
    <s v="Theresa Swint"/>
    <x v="1"/>
    <s v="United States"/>
    <s v="San Francisco"/>
    <s v="California"/>
    <n v="94110"/>
    <x v="1"/>
    <s v="OFF-SU-10004782"/>
    <x v="1"/>
    <x v="14"/>
    <x v="1557"/>
    <n v="25.35"/>
    <n v="3"/>
    <n v="0"/>
    <n v="7.6050000000000004"/>
    <s v="Loss"/>
    <x v="10"/>
    <n v="0.3"/>
    <n v="0"/>
  </r>
  <r>
    <n v="4749"/>
    <x v="2348"/>
    <x v="840"/>
    <x v="1079"/>
    <x v="3"/>
    <s v="TS-21160"/>
    <s v="Theresa Swint"/>
    <x v="1"/>
    <s v="United States"/>
    <s v="San Francisco"/>
    <s v="California"/>
    <n v="94110"/>
    <x v="1"/>
    <s v="FUR-FU-10000672"/>
    <x v="0"/>
    <x v="5"/>
    <x v="1517"/>
    <n v="35.28"/>
    <n v="3"/>
    <n v="0"/>
    <n v="11.995200000000001"/>
    <s v="Loss"/>
    <x v="10"/>
    <n v="0.34"/>
    <n v="0"/>
  </r>
  <r>
    <n v="4750"/>
    <x v="2349"/>
    <x v="435"/>
    <x v="487"/>
    <x v="2"/>
    <s v="BV-11245"/>
    <s v="Benjamin Venier"/>
    <x v="1"/>
    <s v="United States"/>
    <s v="Seattle"/>
    <s v="Washington"/>
    <n v="98103"/>
    <x v="1"/>
    <s v="OFF-PA-10002986"/>
    <x v="1"/>
    <x v="10"/>
    <x v="482"/>
    <n v="33.4"/>
    <n v="5"/>
    <n v="0"/>
    <n v="16.032"/>
    <s v="Loss"/>
    <x v="4"/>
    <n v="0.48000000000000004"/>
    <n v="1"/>
  </r>
  <r>
    <n v="4751"/>
    <x v="2350"/>
    <x v="877"/>
    <x v="1080"/>
    <x v="2"/>
    <s v="DL-13495"/>
    <s v="Dionis Lloyd"/>
    <x v="1"/>
    <s v="United States"/>
    <s v="Spokane"/>
    <s v="Washington"/>
    <n v="99207"/>
    <x v="1"/>
    <s v="TEC-MA-10001972"/>
    <x v="2"/>
    <x v="15"/>
    <x v="1478"/>
    <n v="837.6"/>
    <n v="3"/>
    <n v="0.2"/>
    <n v="62.82"/>
    <s v="Profit"/>
    <x v="2"/>
    <n v="7.4999999999999997E-2"/>
    <n v="2"/>
  </r>
  <r>
    <n v="4752"/>
    <x v="2351"/>
    <x v="10"/>
    <x v="10"/>
    <x v="1"/>
    <s v="EB-13870"/>
    <s v="Emily Burns"/>
    <x v="0"/>
    <s v="United States"/>
    <s v="Franklin"/>
    <s v="Tennessee"/>
    <n v="37064"/>
    <x v="0"/>
    <s v="TEC-PH-10000169"/>
    <x v="2"/>
    <x v="7"/>
    <x v="1038"/>
    <n v="40.68"/>
    <n v="3"/>
    <n v="0.2"/>
    <n v="-9.1530000000000005"/>
    <s v="Loss"/>
    <x v="4"/>
    <n v="-0.22500000000000001"/>
    <n v="4"/>
  </r>
  <r>
    <n v="4753"/>
    <x v="2352"/>
    <x v="225"/>
    <x v="865"/>
    <x v="1"/>
    <s v="ES-14020"/>
    <s v="Erica Smith"/>
    <x v="0"/>
    <s v="United States"/>
    <s v="Jackson"/>
    <s v="Tennessee"/>
    <n v="38301"/>
    <x v="0"/>
    <s v="FUR-CH-10001482"/>
    <x v="0"/>
    <x v="1"/>
    <x v="541"/>
    <n v="209.56800000000001"/>
    <n v="2"/>
    <n v="0.2"/>
    <n v="-23.5764"/>
    <s v="Loss"/>
    <x v="0"/>
    <n v="-0.11249999999999999"/>
    <n v="4"/>
  </r>
  <r>
    <n v="4754"/>
    <x v="2353"/>
    <x v="295"/>
    <x v="313"/>
    <x v="1"/>
    <s v="JB-15925"/>
    <s v="Joni Blumstein"/>
    <x v="0"/>
    <s v="United States"/>
    <s v="Austin"/>
    <s v="Texas"/>
    <n v="78745"/>
    <x v="2"/>
    <s v="TEC-AC-10002018"/>
    <x v="2"/>
    <x v="11"/>
    <x v="1683"/>
    <n v="22.367999999999999"/>
    <n v="4"/>
    <n v="0.2"/>
    <n v="6.4307999999999996"/>
    <s v="Loss"/>
    <x v="4"/>
    <n v="0.28749999999999998"/>
    <n v="4"/>
  </r>
  <r>
    <n v="4755"/>
    <x v="2354"/>
    <x v="447"/>
    <x v="493"/>
    <x v="1"/>
    <s v="SC-20380"/>
    <s v="Shahid Collister"/>
    <x v="0"/>
    <s v="United States"/>
    <s v="Pembroke Pines"/>
    <s v="Florida"/>
    <n v="33024"/>
    <x v="0"/>
    <s v="OFF-BI-10000301"/>
    <x v="1"/>
    <x v="8"/>
    <x v="625"/>
    <n v="3.8820000000000001"/>
    <n v="2"/>
    <n v="0.7"/>
    <n v="-2.5880000000000001"/>
    <s v="Loss"/>
    <x v="11"/>
    <n v="-0.66666666666666663"/>
    <n v="5"/>
  </r>
  <r>
    <n v="4756"/>
    <x v="2354"/>
    <x v="447"/>
    <x v="493"/>
    <x v="1"/>
    <s v="SC-20380"/>
    <s v="Shahid Collister"/>
    <x v="0"/>
    <s v="United States"/>
    <s v="Pembroke Pines"/>
    <s v="Florida"/>
    <n v="33024"/>
    <x v="0"/>
    <s v="OFF-PA-10004381"/>
    <x v="1"/>
    <x v="10"/>
    <x v="1684"/>
    <n v="115.29600000000001"/>
    <n v="3"/>
    <n v="0.2"/>
    <n v="40.3536"/>
    <s v="Profit"/>
    <x v="11"/>
    <n v="0.35"/>
    <n v="5"/>
  </r>
  <r>
    <n v="4757"/>
    <x v="2355"/>
    <x v="296"/>
    <x v="425"/>
    <x v="1"/>
    <s v="EB-13870"/>
    <s v="Emily Burns"/>
    <x v="0"/>
    <s v="United States"/>
    <s v="Philadelphia"/>
    <s v="Pennsylvania"/>
    <n v="19143"/>
    <x v="3"/>
    <s v="OFF-BI-10004141"/>
    <x v="1"/>
    <x v="8"/>
    <x v="1296"/>
    <n v="1.9079999999999999"/>
    <n v="2"/>
    <n v="0.7"/>
    <n v="-1.5264"/>
    <s v="Loss"/>
    <x v="8"/>
    <n v="-0.8"/>
    <n v="4"/>
  </r>
  <r>
    <n v="4758"/>
    <x v="2356"/>
    <x v="504"/>
    <x v="547"/>
    <x v="1"/>
    <s v="TC-21475"/>
    <s v="Tony Chapman"/>
    <x v="2"/>
    <s v="United States"/>
    <s v="Danville"/>
    <s v="Illinois"/>
    <n v="61832"/>
    <x v="2"/>
    <s v="OFF-BI-10001575"/>
    <x v="1"/>
    <x v="8"/>
    <x v="582"/>
    <n v="43.372"/>
    <n v="7"/>
    <n v="0.8"/>
    <n v="-69.395200000000003"/>
    <s v="Loss"/>
    <x v="3"/>
    <n v="-1.6"/>
    <n v="5"/>
  </r>
  <r>
    <n v="4759"/>
    <x v="2357"/>
    <x v="935"/>
    <x v="322"/>
    <x v="1"/>
    <s v="SG-20605"/>
    <s v="Speros Goranitis"/>
    <x v="0"/>
    <s v="United States"/>
    <s v="New York City"/>
    <s v="New York"/>
    <n v="10009"/>
    <x v="3"/>
    <s v="TEC-PH-10000984"/>
    <x v="2"/>
    <x v="7"/>
    <x v="470"/>
    <n v="783.96"/>
    <n v="4"/>
    <n v="0"/>
    <n v="219.50880000000001"/>
    <s v="Profit"/>
    <x v="0"/>
    <n v="0.27999999999999997"/>
    <n v="4"/>
  </r>
  <r>
    <n v="4760"/>
    <x v="2357"/>
    <x v="935"/>
    <x v="322"/>
    <x v="1"/>
    <s v="SG-20605"/>
    <s v="Speros Goranitis"/>
    <x v="0"/>
    <s v="United States"/>
    <s v="New York City"/>
    <s v="New York"/>
    <n v="10009"/>
    <x v="3"/>
    <s v="OFF-BI-10000666"/>
    <x v="1"/>
    <x v="8"/>
    <x v="989"/>
    <n v="48.896000000000001"/>
    <n v="2"/>
    <n v="0.2"/>
    <n v="18.335999999999999"/>
    <s v="Loss"/>
    <x v="0"/>
    <n v="0.37499999999999994"/>
    <n v="4"/>
  </r>
  <r>
    <n v="4761"/>
    <x v="2357"/>
    <x v="935"/>
    <x v="322"/>
    <x v="1"/>
    <s v="SG-20605"/>
    <s v="Speros Goranitis"/>
    <x v="0"/>
    <s v="United States"/>
    <s v="New York City"/>
    <s v="New York"/>
    <n v="10009"/>
    <x v="3"/>
    <s v="OFF-BI-10003712"/>
    <x v="1"/>
    <x v="8"/>
    <x v="696"/>
    <n v="7.8559999999999999"/>
    <n v="2"/>
    <n v="0.2"/>
    <n v="2.8477999999999999"/>
    <s v="Loss"/>
    <x v="0"/>
    <n v="0.36249999999999999"/>
    <n v="4"/>
  </r>
  <r>
    <n v="4762"/>
    <x v="2358"/>
    <x v="945"/>
    <x v="505"/>
    <x v="1"/>
    <s v="BM-11785"/>
    <s v="Bryan Mills"/>
    <x v="0"/>
    <s v="United States"/>
    <s v="Columbus"/>
    <s v="Ohio"/>
    <n v="43229"/>
    <x v="3"/>
    <s v="OFF-LA-10003720"/>
    <x v="1"/>
    <x v="2"/>
    <x v="1636"/>
    <n v="5.9039999999999999"/>
    <n v="2"/>
    <n v="0.2"/>
    <n v="1.9925999999999999"/>
    <s v="Loss"/>
    <x v="4"/>
    <n v="0.33749999999999997"/>
    <n v="5"/>
  </r>
  <r>
    <n v="4763"/>
    <x v="2358"/>
    <x v="945"/>
    <x v="505"/>
    <x v="1"/>
    <s v="BM-11785"/>
    <s v="Bryan Mills"/>
    <x v="0"/>
    <s v="United States"/>
    <s v="Columbus"/>
    <s v="Ohio"/>
    <n v="43229"/>
    <x v="3"/>
    <s v="OFF-SU-10001664"/>
    <x v="1"/>
    <x v="14"/>
    <x v="1241"/>
    <n v="13.712"/>
    <n v="2"/>
    <n v="0.2"/>
    <n v="1.0284"/>
    <s v="Loss"/>
    <x v="4"/>
    <n v="7.4999999999999997E-2"/>
    <n v="5"/>
  </r>
  <r>
    <n v="4764"/>
    <x v="2359"/>
    <x v="328"/>
    <x v="110"/>
    <x v="1"/>
    <s v="NR-18550"/>
    <s v="Nick Radford"/>
    <x v="0"/>
    <s v="United States"/>
    <s v="Chula Vista"/>
    <s v="California"/>
    <n v="91911"/>
    <x v="1"/>
    <s v="OFF-EN-10001453"/>
    <x v="1"/>
    <x v="12"/>
    <x v="1685"/>
    <n v="182.94"/>
    <n v="3"/>
    <n v="0"/>
    <n v="85.981800000000007"/>
    <s v="Profit"/>
    <x v="8"/>
    <n v="0.47000000000000003"/>
    <n v="4"/>
  </r>
  <r>
    <n v="4765"/>
    <x v="2360"/>
    <x v="221"/>
    <x v="207"/>
    <x v="2"/>
    <s v="PG-18820"/>
    <s v="Patrick Gardner"/>
    <x v="0"/>
    <s v="United States"/>
    <s v="San Francisco"/>
    <s v="California"/>
    <n v="94110"/>
    <x v="1"/>
    <s v="OFF-AR-10001860"/>
    <x v="1"/>
    <x v="6"/>
    <x v="916"/>
    <n v="27.76"/>
    <n v="4"/>
    <n v="0"/>
    <n v="9.9936000000000007"/>
    <s v="Loss"/>
    <x v="0"/>
    <n v="0.36"/>
    <n v="3"/>
  </r>
  <r>
    <n v="4766"/>
    <x v="2361"/>
    <x v="999"/>
    <x v="353"/>
    <x v="1"/>
    <s v="DB-13270"/>
    <s v="Deborah Brumfield"/>
    <x v="2"/>
    <s v="United States"/>
    <s v="New York City"/>
    <s v="New York"/>
    <n v="10009"/>
    <x v="3"/>
    <s v="OFF-AR-10001044"/>
    <x v="1"/>
    <x v="6"/>
    <x v="1051"/>
    <n v="25.99"/>
    <n v="1"/>
    <n v="0"/>
    <n v="7.5370999999999997"/>
    <s v="Loss"/>
    <x v="3"/>
    <n v="0.28999999999999998"/>
    <n v="4"/>
  </r>
  <r>
    <n v="4767"/>
    <x v="2362"/>
    <x v="1000"/>
    <x v="1003"/>
    <x v="2"/>
    <s v="NS-18640"/>
    <s v="Noel Staavos"/>
    <x v="1"/>
    <s v="United States"/>
    <s v="San Antonio"/>
    <s v="Texas"/>
    <n v="78207"/>
    <x v="2"/>
    <s v="TEC-AC-10002473"/>
    <x v="2"/>
    <x v="11"/>
    <x v="720"/>
    <n v="113.52"/>
    <n v="5"/>
    <n v="0.2"/>
    <n v="29.798999999999999"/>
    <s v="Profit"/>
    <x v="10"/>
    <n v="0.26250000000000001"/>
    <n v="3"/>
  </r>
  <r>
    <n v="4768"/>
    <x v="2362"/>
    <x v="1000"/>
    <x v="1003"/>
    <x v="2"/>
    <s v="NS-18640"/>
    <s v="Noel Staavos"/>
    <x v="1"/>
    <s v="United States"/>
    <s v="San Antonio"/>
    <s v="Texas"/>
    <n v="78207"/>
    <x v="2"/>
    <s v="TEC-PH-10001809"/>
    <x v="2"/>
    <x v="7"/>
    <x v="1173"/>
    <n v="359.88"/>
    <n v="3"/>
    <n v="0.2"/>
    <n v="22.4925"/>
    <s v="Loss"/>
    <x v="10"/>
    <n v="6.25E-2"/>
    <n v="3"/>
  </r>
  <r>
    <n v="4769"/>
    <x v="2363"/>
    <x v="455"/>
    <x v="1081"/>
    <x v="3"/>
    <s v="CS-11860"/>
    <s v="Cari Schnelling"/>
    <x v="0"/>
    <s v="United States"/>
    <s v="Jacksonville"/>
    <s v="North Carolina"/>
    <n v="28540"/>
    <x v="0"/>
    <s v="OFF-PA-10004733"/>
    <x v="1"/>
    <x v="10"/>
    <x v="1580"/>
    <n v="25.344000000000001"/>
    <n v="4"/>
    <n v="0.2"/>
    <n v="9.1872000000000007"/>
    <s v="Loss"/>
    <x v="1"/>
    <n v="0.36249999999999999"/>
    <n v="1"/>
  </r>
  <r>
    <n v="4770"/>
    <x v="2364"/>
    <x v="251"/>
    <x v="926"/>
    <x v="0"/>
    <s v="CC-12430"/>
    <s v="Chuck Clark"/>
    <x v="2"/>
    <s v="United States"/>
    <s v="San Francisco"/>
    <s v="California"/>
    <n v="94109"/>
    <x v="1"/>
    <s v="OFF-BI-10003355"/>
    <x v="1"/>
    <x v="8"/>
    <x v="591"/>
    <n v="11.952"/>
    <n v="3"/>
    <n v="0.2"/>
    <n v="4.1832000000000003"/>
    <s v="Loss"/>
    <x v="8"/>
    <n v="0.35000000000000003"/>
    <n v="5"/>
  </r>
  <r>
    <n v="4771"/>
    <x v="2364"/>
    <x v="251"/>
    <x v="926"/>
    <x v="0"/>
    <s v="CC-12430"/>
    <s v="Chuck Clark"/>
    <x v="2"/>
    <s v="United States"/>
    <s v="San Francisco"/>
    <s v="California"/>
    <n v="94109"/>
    <x v="1"/>
    <s v="OFF-SU-10001212"/>
    <x v="1"/>
    <x v="14"/>
    <x v="1686"/>
    <n v="6.24"/>
    <n v="3"/>
    <n v="0"/>
    <n v="1.8720000000000001"/>
    <s v="Loss"/>
    <x v="8"/>
    <n v="0.3"/>
    <n v="5"/>
  </r>
  <r>
    <n v="4772"/>
    <x v="2365"/>
    <x v="656"/>
    <x v="1082"/>
    <x v="0"/>
    <s v="AC-10450"/>
    <s v="Amy Cox"/>
    <x v="0"/>
    <s v="United States"/>
    <s v="Avondale"/>
    <s v="Arizona"/>
    <n v="85323"/>
    <x v="1"/>
    <s v="TEC-PH-10000486"/>
    <x v="2"/>
    <x v="7"/>
    <x v="39"/>
    <n v="742.33600000000001"/>
    <n v="8"/>
    <n v="0.2"/>
    <n v="83.512799999999999"/>
    <s v="Profit"/>
    <x v="2"/>
    <n v="0.1125"/>
    <n v="3"/>
  </r>
  <r>
    <n v="4773"/>
    <x v="2366"/>
    <x v="51"/>
    <x v="207"/>
    <x v="1"/>
    <s v="CM-12385"/>
    <s v="Christopher Martinez"/>
    <x v="0"/>
    <s v="United States"/>
    <s v="Chicago"/>
    <s v="Illinois"/>
    <n v="60610"/>
    <x v="2"/>
    <s v="FUR-FU-10004909"/>
    <x v="0"/>
    <x v="5"/>
    <x v="1357"/>
    <n v="6.4640000000000004"/>
    <n v="1"/>
    <n v="0.6"/>
    <n v="-4.04"/>
    <s v="Loss"/>
    <x v="0"/>
    <n v="-0.625"/>
    <n v="4"/>
  </r>
  <r>
    <n v="4774"/>
    <x v="2366"/>
    <x v="51"/>
    <x v="207"/>
    <x v="1"/>
    <s v="CM-12385"/>
    <s v="Christopher Martinez"/>
    <x v="0"/>
    <s v="United States"/>
    <s v="Chicago"/>
    <s v="Illinois"/>
    <n v="60610"/>
    <x v="2"/>
    <s v="OFF-LA-10001613"/>
    <x v="1"/>
    <x v="2"/>
    <x v="743"/>
    <n v="11.52"/>
    <n v="5"/>
    <n v="0.2"/>
    <n v="4.1760000000000002"/>
    <s v="Loss"/>
    <x v="0"/>
    <n v="0.36250000000000004"/>
    <n v="4"/>
  </r>
  <r>
    <n v="4775"/>
    <x v="2366"/>
    <x v="51"/>
    <x v="207"/>
    <x v="1"/>
    <s v="CM-12385"/>
    <s v="Christopher Martinez"/>
    <x v="0"/>
    <s v="United States"/>
    <s v="Chicago"/>
    <s v="Illinois"/>
    <n v="60610"/>
    <x v="2"/>
    <s v="TEC-PH-10004447"/>
    <x v="2"/>
    <x v="7"/>
    <x v="866"/>
    <n v="222.38399999999999"/>
    <n v="2"/>
    <n v="0.2"/>
    <n v="16.678799999999999"/>
    <s v="Loss"/>
    <x v="0"/>
    <n v="7.4999999999999997E-2"/>
    <n v="4"/>
  </r>
  <r>
    <n v="4776"/>
    <x v="2367"/>
    <x v="673"/>
    <x v="410"/>
    <x v="1"/>
    <s v="EK-13795"/>
    <s v="Eileen Kiefer"/>
    <x v="2"/>
    <s v="United States"/>
    <s v="Escondido"/>
    <s v="California"/>
    <n v="92025"/>
    <x v="1"/>
    <s v="OFF-AR-10000255"/>
    <x v="1"/>
    <x v="6"/>
    <x v="807"/>
    <n v="23.36"/>
    <n v="4"/>
    <n v="0"/>
    <n v="6.0735999999999999"/>
    <s v="Loss"/>
    <x v="0"/>
    <n v="0.26"/>
    <n v="5"/>
  </r>
  <r>
    <n v="4777"/>
    <x v="2368"/>
    <x v="317"/>
    <x v="1083"/>
    <x v="0"/>
    <s v="CK-12760"/>
    <s v="Cyma Kinney"/>
    <x v="1"/>
    <s v="United States"/>
    <s v="Long Beach"/>
    <s v="New York"/>
    <n v="11561"/>
    <x v="3"/>
    <s v="OFF-LA-10004425"/>
    <x v="1"/>
    <x v="2"/>
    <x v="859"/>
    <n v="8.67"/>
    <n v="3"/>
    <n v="0"/>
    <n v="4.0749000000000004"/>
    <s v="Loss"/>
    <x v="11"/>
    <n v="0.47000000000000003"/>
    <n v="4"/>
  </r>
  <r>
    <n v="4778"/>
    <x v="2368"/>
    <x v="317"/>
    <x v="1083"/>
    <x v="0"/>
    <s v="CK-12760"/>
    <s v="Cyma Kinney"/>
    <x v="1"/>
    <s v="United States"/>
    <s v="Long Beach"/>
    <s v="New York"/>
    <n v="11561"/>
    <x v="3"/>
    <s v="OFF-SU-10001664"/>
    <x v="1"/>
    <x v="14"/>
    <x v="1241"/>
    <n v="25.71"/>
    <n v="3"/>
    <n v="0"/>
    <n v="6.6845999999999997"/>
    <s v="Loss"/>
    <x v="11"/>
    <n v="0.25999999999999995"/>
    <n v="4"/>
  </r>
  <r>
    <n v="4779"/>
    <x v="2369"/>
    <x v="659"/>
    <x v="45"/>
    <x v="1"/>
    <s v="PK-19075"/>
    <s v="Pete Kriz"/>
    <x v="0"/>
    <s v="United States"/>
    <s v="Newark"/>
    <s v="Delaware"/>
    <n v="19711"/>
    <x v="3"/>
    <s v="OFF-AP-10000696"/>
    <x v="1"/>
    <x v="9"/>
    <x v="336"/>
    <n v="100.94"/>
    <n v="7"/>
    <n v="0"/>
    <n v="33.310200000000002"/>
    <s v="Profit"/>
    <x v="0"/>
    <n v="0.33"/>
    <n v="4"/>
  </r>
  <r>
    <n v="4780"/>
    <x v="2370"/>
    <x v="1001"/>
    <x v="1084"/>
    <x v="2"/>
    <s v="MH-18025"/>
    <s v="Michelle Huthwaite"/>
    <x v="0"/>
    <s v="United States"/>
    <s v="Buffalo"/>
    <s v="New York"/>
    <n v="14215"/>
    <x v="3"/>
    <s v="FUR-CH-10002647"/>
    <x v="0"/>
    <x v="1"/>
    <x v="475"/>
    <n v="63.881999999999998"/>
    <n v="1"/>
    <n v="0.1"/>
    <n v="10.647"/>
    <s v="Loss"/>
    <x v="7"/>
    <n v="0.16666666666666669"/>
    <n v="2"/>
  </r>
  <r>
    <n v="4781"/>
    <x v="2371"/>
    <x v="845"/>
    <x v="648"/>
    <x v="1"/>
    <s v="SC-20725"/>
    <s v="Steven Cartwright"/>
    <x v="0"/>
    <s v="United States"/>
    <s v="Houston"/>
    <s v="Texas"/>
    <n v="77070"/>
    <x v="2"/>
    <s v="FUR-CH-10002758"/>
    <x v="0"/>
    <x v="1"/>
    <x v="1411"/>
    <n v="683.14400000000001"/>
    <n v="4"/>
    <n v="0.3"/>
    <n v="0"/>
    <s v="Loss"/>
    <x v="0"/>
    <n v="0"/>
    <n v="5"/>
  </r>
  <r>
    <n v="4782"/>
    <x v="2371"/>
    <x v="845"/>
    <x v="648"/>
    <x v="1"/>
    <s v="SC-20725"/>
    <s v="Steven Cartwright"/>
    <x v="0"/>
    <s v="United States"/>
    <s v="Houston"/>
    <s v="Texas"/>
    <n v="77070"/>
    <x v="2"/>
    <s v="OFF-BI-10000201"/>
    <x v="1"/>
    <x v="8"/>
    <x v="1687"/>
    <n v="1.476"/>
    <n v="3"/>
    <n v="0.8"/>
    <n v="-2.214"/>
    <s v="Loss"/>
    <x v="0"/>
    <n v="-1.5"/>
    <n v="5"/>
  </r>
  <r>
    <n v="4783"/>
    <x v="2371"/>
    <x v="845"/>
    <x v="648"/>
    <x v="1"/>
    <s v="SC-20725"/>
    <s v="Steven Cartwright"/>
    <x v="0"/>
    <s v="United States"/>
    <s v="Houston"/>
    <s v="Texas"/>
    <n v="77070"/>
    <x v="2"/>
    <s v="OFF-SU-10004115"/>
    <x v="1"/>
    <x v="14"/>
    <x v="515"/>
    <n v="40.712000000000003"/>
    <n v="7"/>
    <n v="0.2"/>
    <n v="3.5623"/>
    <s v="Loss"/>
    <x v="0"/>
    <n v="8.7499999999999994E-2"/>
    <n v="5"/>
  </r>
  <r>
    <n v="4784"/>
    <x v="2372"/>
    <x v="480"/>
    <x v="1085"/>
    <x v="1"/>
    <s v="GB-14575"/>
    <s v="Giulietta Baptist"/>
    <x v="0"/>
    <s v="United States"/>
    <s v="Wichita"/>
    <s v="Kansas"/>
    <n v="67212"/>
    <x v="2"/>
    <s v="OFF-PA-10000806"/>
    <x v="1"/>
    <x v="10"/>
    <x v="957"/>
    <n v="279.89999999999998"/>
    <n v="5"/>
    <n v="0"/>
    <n v="137.15100000000001"/>
    <s v="Profit"/>
    <x v="9"/>
    <n v="0.4900000000000001"/>
    <n v="4"/>
  </r>
  <r>
    <n v="4785"/>
    <x v="2373"/>
    <x v="555"/>
    <x v="313"/>
    <x v="1"/>
    <s v="IM-15070"/>
    <s v="Irene Maddox"/>
    <x v="0"/>
    <s v="United States"/>
    <s v="Colorado Springs"/>
    <s v="Colorado"/>
    <n v="80906"/>
    <x v="1"/>
    <s v="OFF-AR-10001473"/>
    <x v="1"/>
    <x v="6"/>
    <x v="1341"/>
    <n v="13.12"/>
    <n v="5"/>
    <n v="0.2"/>
    <n v="1.1479999999999999"/>
    <s v="Loss"/>
    <x v="4"/>
    <n v="8.7499999999999994E-2"/>
    <n v="5"/>
  </r>
  <r>
    <n v="4786"/>
    <x v="2373"/>
    <x v="555"/>
    <x v="313"/>
    <x v="1"/>
    <s v="IM-15070"/>
    <s v="Irene Maddox"/>
    <x v="0"/>
    <s v="United States"/>
    <s v="Colorado Springs"/>
    <s v="Colorado"/>
    <n v="80906"/>
    <x v="1"/>
    <s v="FUR-BO-10003450"/>
    <x v="0"/>
    <x v="0"/>
    <x v="1353"/>
    <n v="69.575999999999993"/>
    <n v="4"/>
    <n v="0.7"/>
    <n v="-143.79040000000001"/>
    <s v="Loss"/>
    <x v="4"/>
    <n v="-2.0666666666666669"/>
    <n v="5"/>
  </r>
  <r>
    <n v="4787"/>
    <x v="2373"/>
    <x v="555"/>
    <x v="313"/>
    <x v="1"/>
    <s v="IM-15070"/>
    <s v="Irene Maddox"/>
    <x v="0"/>
    <s v="United States"/>
    <s v="Colorado Springs"/>
    <s v="Colorado"/>
    <n v="80906"/>
    <x v="1"/>
    <s v="OFF-AR-10001545"/>
    <x v="1"/>
    <x v="6"/>
    <x v="820"/>
    <n v="4.2240000000000002"/>
    <n v="3"/>
    <n v="0.2"/>
    <n v="0.47520000000000001"/>
    <s v="Loss"/>
    <x v="4"/>
    <n v="0.1125"/>
    <n v="5"/>
  </r>
  <r>
    <n v="4788"/>
    <x v="2373"/>
    <x v="555"/>
    <x v="313"/>
    <x v="1"/>
    <s v="IM-15070"/>
    <s v="Irene Maddox"/>
    <x v="0"/>
    <s v="United States"/>
    <s v="Colorado Springs"/>
    <s v="Colorado"/>
    <n v="80906"/>
    <x v="1"/>
    <s v="TEC-AC-10004396"/>
    <x v="2"/>
    <x v="11"/>
    <x v="1688"/>
    <n v="58.08"/>
    <n v="4"/>
    <n v="0.2"/>
    <n v="-6.5339999999999998"/>
    <s v="Loss"/>
    <x v="4"/>
    <n v="-0.1125"/>
    <n v="5"/>
  </r>
  <r>
    <n v="4789"/>
    <x v="2373"/>
    <x v="555"/>
    <x v="313"/>
    <x v="1"/>
    <s v="IM-15070"/>
    <s v="Irene Maddox"/>
    <x v="0"/>
    <s v="United States"/>
    <s v="Colorado Springs"/>
    <s v="Colorado"/>
    <n v="80906"/>
    <x v="1"/>
    <s v="FUR-FU-10002456"/>
    <x v="0"/>
    <x v="5"/>
    <x v="1018"/>
    <n v="52.415999999999997"/>
    <n v="9"/>
    <n v="0.2"/>
    <n v="15.069599999999999"/>
    <s v="Loss"/>
    <x v="4"/>
    <n v="0.28750000000000003"/>
    <n v="5"/>
  </r>
  <r>
    <n v="4790"/>
    <x v="2373"/>
    <x v="555"/>
    <x v="313"/>
    <x v="1"/>
    <s v="IM-15070"/>
    <s v="Irene Maddox"/>
    <x v="0"/>
    <s v="United States"/>
    <s v="Colorado Springs"/>
    <s v="Colorado"/>
    <n v="80906"/>
    <x v="1"/>
    <s v="FUR-FU-10001473"/>
    <x v="0"/>
    <x v="5"/>
    <x v="993"/>
    <n v="54.92"/>
    <n v="5"/>
    <n v="0.2"/>
    <n v="10.984"/>
    <s v="Loss"/>
    <x v="4"/>
    <n v="0.19999999999999998"/>
    <n v="5"/>
  </r>
  <r>
    <n v="4791"/>
    <x v="2373"/>
    <x v="555"/>
    <x v="313"/>
    <x v="1"/>
    <s v="IM-15070"/>
    <s v="Irene Maddox"/>
    <x v="0"/>
    <s v="United States"/>
    <s v="Colorado Springs"/>
    <s v="Colorado"/>
    <n v="80906"/>
    <x v="1"/>
    <s v="FUR-TA-10000849"/>
    <x v="0"/>
    <x v="3"/>
    <x v="1327"/>
    <n v="364.95"/>
    <n v="5"/>
    <n v="0.5"/>
    <n v="-248.166"/>
    <s v="Loss"/>
    <x v="4"/>
    <n v="-0.68"/>
    <n v="5"/>
  </r>
  <r>
    <n v="4792"/>
    <x v="2373"/>
    <x v="555"/>
    <x v="313"/>
    <x v="1"/>
    <s v="IM-15070"/>
    <s v="Irene Maddox"/>
    <x v="0"/>
    <s v="United States"/>
    <s v="Colorado Springs"/>
    <s v="Colorado"/>
    <n v="80906"/>
    <x v="1"/>
    <s v="OFF-PA-10001166"/>
    <x v="1"/>
    <x v="10"/>
    <x v="1689"/>
    <n v="85.055999999999997"/>
    <n v="3"/>
    <n v="0.2"/>
    <n v="28.706399999999999"/>
    <s v="Profit"/>
    <x v="4"/>
    <n v="0.33749999999999997"/>
    <n v="5"/>
  </r>
  <r>
    <n v="4793"/>
    <x v="2373"/>
    <x v="555"/>
    <x v="313"/>
    <x v="1"/>
    <s v="IM-15070"/>
    <s v="Irene Maddox"/>
    <x v="0"/>
    <s v="United States"/>
    <s v="Colorado Springs"/>
    <s v="Colorado"/>
    <n v="80906"/>
    <x v="1"/>
    <s v="OFF-PA-10003256"/>
    <x v="1"/>
    <x v="10"/>
    <x v="96"/>
    <n v="27.696000000000002"/>
    <n v="3"/>
    <n v="0.2"/>
    <n v="9.6936"/>
    <s v="Loss"/>
    <x v="4"/>
    <n v="0.35"/>
    <n v="5"/>
  </r>
  <r>
    <n v="4794"/>
    <x v="2374"/>
    <x v="685"/>
    <x v="1086"/>
    <x v="1"/>
    <s v="MM-18055"/>
    <s v="Michelle Moray"/>
    <x v="0"/>
    <s v="United States"/>
    <s v="New York City"/>
    <s v="New York"/>
    <n v="10011"/>
    <x v="3"/>
    <s v="OFF-PA-10002870"/>
    <x v="1"/>
    <x v="10"/>
    <x v="902"/>
    <n v="24.96"/>
    <n v="4"/>
    <n v="0"/>
    <n v="11.231999999999999"/>
    <s v="Loss"/>
    <x v="1"/>
    <n v="0.44999999999999996"/>
    <n v="5"/>
  </r>
  <r>
    <n v="4795"/>
    <x v="2375"/>
    <x v="199"/>
    <x v="325"/>
    <x v="1"/>
    <s v="MF-18250"/>
    <s v="Monica Federle"/>
    <x v="1"/>
    <s v="United States"/>
    <s v="Los Angeles"/>
    <s v="California"/>
    <n v="90036"/>
    <x v="1"/>
    <s v="FUR-FU-10001215"/>
    <x v="0"/>
    <x v="5"/>
    <x v="1609"/>
    <n v="43.13"/>
    <n v="1"/>
    <n v="0"/>
    <n v="18.114599999999999"/>
    <s v="Loss"/>
    <x v="10"/>
    <n v="0.42"/>
    <n v="7"/>
  </r>
  <r>
    <n v="4796"/>
    <x v="2376"/>
    <x v="863"/>
    <x v="1087"/>
    <x v="1"/>
    <s v="CK-12595"/>
    <s v="Clytie Kelty"/>
    <x v="0"/>
    <s v="United States"/>
    <s v="Marietta"/>
    <s v="Georgia"/>
    <n v="30062"/>
    <x v="0"/>
    <s v="OFF-BI-10004187"/>
    <x v="1"/>
    <x v="8"/>
    <x v="620"/>
    <n v="5.64"/>
    <n v="3"/>
    <n v="0"/>
    <n v="2.7071999999999998"/>
    <s v="Loss"/>
    <x v="6"/>
    <n v="0.48"/>
    <n v="4"/>
  </r>
  <r>
    <n v="4797"/>
    <x v="2377"/>
    <x v="675"/>
    <x v="1088"/>
    <x v="1"/>
    <s v="MK-17905"/>
    <s v="Michael Kennedy"/>
    <x v="1"/>
    <s v="United States"/>
    <s v="Jacksonville"/>
    <s v="Florida"/>
    <n v="32216"/>
    <x v="0"/>
    <s v="OFF-BI-10001718"/>
    <x v="1"/>
    <x v="8"/>
    <x v="1225"/>
    <n v="57.582000000000001"/>
    <n v="3"/>
    <n v="0.7"/>
    <n v="-44.1462"/>
    <s v="Loss"/>
    <x v="5"/>
    <n v="-0.76666666666666661"/>
    <n v="5"/>
  </r>
  <r>
    <n v="4798"/>
    <x v="2377"/>
    <x v="675"/>
    <x v="1088"/>
    <x v="1"/>
    <s v="MK-17905"/>
    <s v="Michael Kennedy"/>
    <x v="1"/>
    <s v="United States"/>
    <s v="Jacksonville"/>
    <s v="Florida"/>
    <n v="32216"/>
    <x v="0"/>
    <s v="OFF-PA-10004983"/>
    <x v="1"/>
    <x v="10"/>
    <x v="1332"/>
    <n v="31.103999999999999"/>
    <n v="6"/>
    <n v="0.2"/>
    <n v="10.8864"/>
    <s v="Loss"/>
    <x v="5"/>
    <n v="0.35000000000000003"/>
    <n v="5"/>
  </r>
  <r>
    <n v="4799"/>
    <x v="2377"/>
    <x v="675"/>
    <x v="1088"/>
    <x v="1"/>
    <s v="MK-17905"/>
    <s v="Michael Kennedy"/>
    <x v="1"/>
    <s v="United States"/>
    <s v="Jacksonville"/>
    <s v="Florida"/>
    <n v="32216"/>
    <x v="0"/>
    <s v="FUR-FU-10002396"/>
    <x v="0"/>
    <x v="5"/>
    <x v="1590"/>
    <n v="30.192"/>
    <n v="3"/>
    <n v="0.2"/>
    <n v="8.3027999999999995"/>
    <s v="Loss"/>
    <x v="5"/>
    <n v="0.27499999999999997"/>
    <n v="5"/>
  </r>
  <r>
    <n v="4800"/>
    <x v="2377"/>
    <x v="675"/>
    <x v="1088"/>
    <x v="1"/>
    <s v="MK-17905"/>
    <s v="Michael Kennedy"/>
    <x v="1"/>
    <s v="United States"/>
    <s v="Jacksonville"/>
    <s v="Florida"/>
    <n v="32216"/>
    <x v="0"/>
    <s v="TEC-PH-10003988"/>
    <x v="2"/>
    <x v="7"/>
    <x v="47"/>
    <n v="43.6"/>
    <n v="5"/>
    <n v="0.2"/>
    <n v="4.3600000000000003"/>
    <s v="Loss"/>
    <x v="5"/>
    <n v="0.1"/>
    <n v="5"/>
  </r>
  <r>
    <n v="4801"/>
    <x v="2377"/>
    <x v="675"/>
    <x v="1088"/>
    <x v="1"/>
    <s v="MK-17905"/>
    <s v="Michael Kennedy"/>
    <x v="1"/>
    <s v="United States"/>
    <s v="Jacksonville"/>
    <s v="Florida"/>
    <n v="32216"/>
    <x v="0"/>
    <s v="OFF-AR-10002467"/>
    <x v="1"/>
    <x v="6"/>
    <x v="1690"/>
    <n v="4.7679999999999998"/>
    <n v="2"/>
    <n v="0.2"/>
    <n v="0.41720000000000002"/>
    <s v="Loss"/>
    <x v="5"/>
    <n v="8.7500000000000008E-2"/>
    <n v="5"/>
  </r>
  <r>
    <n v="4802"/>
    <x v="2377"/>
    <x v="675"/>
    <x v="1088"/>
    <x v="1"/>
    <s v="MK-17905"/>
    <s v="Michael Kennedy"/>
    <x v="1"/>
    <s v="United States"/>
    <s v="Jacksonville"/>
    <s v="Florida"/>
    <n v="32216"/>
    <x v="0"/>
    <s v="OFF-BI-10004002"/>
    <x v="1"/>
    <x v="8"/>
    <x v="154"/>
    <n v="10.38"/>
    <n v="2"/>
    <n v="0.7"/>
    <n v="-7.6120000000000001"/>
    <s v="Loss"/>
    <x v="5"/>
    <n v="-0.73333333333333328"/>
    <n v="5"/>
  </r>
  <r>
    <n v="4803"/>
    <x v="2377"/>
    <x v="675"/>
    <x v="1088"/>
    <x v="1"/>
    <s v="MK-17905"/>
    <s v="Michael Kennedy"/>
    <x v="1"/>
    <s v="United States"/>
    <s v="Jacksonville"/>
    <s v="Florida"/>
    <n v="32216"/>
    <x v="0"/>
    <s v="OFF-BI-10002309"/>
    <x v="1"/>
    <x v="8"/>
    <x v="78"/>
    <n v="13.391999999999999"/>
    <n v="8"/>
    <n v="0.7"/>
    <n v="-9.8208000000000002"/>
    <s v="Loss"/>
    <x v="5"/>
    <n v="-0.73333333333333339"/>
    <n v="5"/>
  </r>
  <r>
    <n v="4804"/>
    <x v="2378"/>
    <x v="1002"/>
    <x v="1089"/>
    <x v="0"/>
    <s v="MH-17455"/>
    <s v="Mark Hamilton"/>
    <x v="0"/>
    <s v="United States"/>
    <s v="Philadelphia"/>
    <s v="Pennsylvania"/>
    <n v="19140"/>
    <x v="3"/>
    <s v="TEC-PH-10003885"/>
    <x v="2"/>
    <x v="7"/>
    <x v="780"/>
    <n v="39.594000000000001"/>
    <n v="1"/>
    <n v="0.4"/>
    <n v="-7.2588999999999997"/>
    <s v="Loss"/>
    <x v="7"/>
    <n v="-0.18333333333333332"/>
    <n v="4"/>
  </r>
  <r>
    <n v="4805"/>
    <x v="2378"/>
    <x v="1002"/>
    <x v="1089"/>
    <x v="0"/>
    <s v="MH-17455"/>
    <s v="Mark Hamilton"/>
    <x v="0"/>
    <s v="United States"/>
    <s v="Philadelphia"/>
    <s v="Pennsylvania"/>
    <n v="19140"/>
    <x v="3"/>
    <s v="FUR-FU-10002501"/>
    <x v="0"/>
    <x v="5"/>
    <x v="1293"/>
    <n v="91.007999999999996"/>
    <n v="9"/>
    <n v="0.2"/>
    <n v="19.339200000000002"/>
    <s v="Loss"/>
    <x v="7"/>
    <n v="0.21250000000000002"/>
    <n v="4"/>
  </r>
  <r>
    <n v="4806"/>
    <x v="2379"/>
    <x v="6"/>
    <x v="332"/>
    <x v="0"/>
    <s v="NG-18430"/>
    <s v="Nathan Gelder"/>
    <x v="0"/>
    <s v="United States"/>
    <s v="Los Angeles"/>
    <s v="California"/>
    <n v="90008"/>
    <x v="1"/>
    <s v="OFF-PA-10000176"/>
    <x v="1"/>
    <x v="10"/>
    <x v="640"/>
    <n v="37.94"/>
    <n v="2"/>
    <n v="0"/>
    <n v="18.211200000000002"/>
    <s v="Loss"/>
    <x v="0"/>
    <n v="0.48000000000000009"/>
    <n v="3"/>
  </r>
  <r>
    <n v="4807"/>
    <x v="2379"/>
    <x v="6"/>
    <x v="332"/>
    <x v="0"/>
    <s v="NG-18430"/>
    <s v="Nathan Gelder"/>
    <x v="0"/>
    <s v="United States"/>
    <s v="Los Angeles"/>
    <s v="California"/>
    <n v="90008"/>
    <x v="1"/>
    <s v="OFF-PA-10000327"/>
    <x v="1"/>
    <x v="10"/>
    <x v="1437"/>
    <n v="42.8"/>
    <n v="10"/>
    <n v="0"/>
    <n v="19.260000000000002"/>
    <s v="Loss"/>
    <x v="0"/>
    <n v="0.45000000000000007"/>
    <n v="3"/>
  </r>
  <r>
    <n v="4808"/>
    <x v="2379"/>
    <x v="6"/>
    <x v="332"/>
    <x v="0"/>
    <s v="NG-18430"/>
    <s v="Nathan Gelder"/>
    <x v="0"/>
    <s v="United States"/>
    <s v="Los Angeles"/>
    <s v="California"/>
    <n v="90008"/>
    <x v="1"/>
    <s v="OFF-ST-10004634"/>
    <x v="1"/>
    <x v="4"/>
    <x v="602"/>
    <n v="33.630000000000003"/>
    <n v="3"/>
    <n v="0"/>
    <n v="10.089"/>
    <s v="Loss"/>
    <x v="0"/>
    <n v="0.3"/>
    <n v="3"/>
  </r>
  <r>
    <n v="4809"/>
    <x v="2380"/>
    <x v="533"/>
    <x v="986"/>
    <x v="1"/>
    <s v="PB-19210"/>
    <s v="Phillip Breyer"/>
    <x v="1"/>
    <s v="United States"/>
    <s v="Philadelphia"/>
    <s v="Pennsylvania"/>
    <n v="19134"/>
    <x v="3"/>
    <s v="OFF-EN-10003040"/>
    <x v="1"/>
    <x v="12"/>
    <x v="1233"/>
    <n v="62.808"/>
    <n v="3"/>
    <n v="0.2"/>
    <n v="21.197700000000001"/>
    <s v="Loss"/>
    <x v="0"/>
    <n v="0.33750000000000002"/>
    <n v="5"/>
  </r>
  <r>
    <n v="4810"/>
    <x v="2381"/>
    <x v="17"/>
    <x v="1090"/>
    <x v="2"/>
    <s v="RE-19450"/>
    <s v="Richard Eichhorn"/>
    <x v="0"/>
    <s v="United States"/>
    <s v="Eau Claire"/>
    <s v="Wisconsin"/>
    <n v="54703"/>
    <x v="2"/>
    <s v="OFF-PA-10003228"/>
    <x v="1"/>
    <x v="10"/>
    <x v="1677"/>
    <n v="195.64"/>
    <n v="4"/>
    <n v="0"/>
    <n v="91.950800000000001"/>
    <s v="Profit"/>
    <x v="4"/>
    <n v="0.47000000000000003"/>
    <n v="3"/>
  </r>
  <r>
    <n v="4811"/>
    <x v="2381"/>
    <x v="17"/>
    <x v="1090"/>
    <x v="2"/>
    <s v="RE-19450"/>
    <s v="Richard Eichhorn"/>
    <x v="0"/>
    <s v="United States"/>
    <s v="Eau Claire"/>
    <s v="Wisconsin"/>
    <n v="54703"/>
    <x v="2"/>
    <s v="TEC-PH-10004345"/>
    <x v="2"/>
    <x v="7"/>
    <x v="1176"/>
    <n v="239.9"/>
    <n v="2"/>
    <n v="0"/>
    <n v="71.97"/>
    <s v="Profit"/>
    <x v="4"/>
    <n v="0.3"/>
    <n v="3"/>
  </r>
  <r>
    <n v="4812"/>
    <x v="2382"/>
    <x v="696"/>
    <x v="423"/>
    <x v="0"/>
    <s v="EB-14110"/>
    <s v="Eugene Barchas"/>
    <x v="0"/>
    <s v="United States"/>
    <s v="Philadelphia"/>
    <s v="Pennsylvania"/>
    <n v="19134"/>
    <x v="3"/>
    <s v="FUR-CH-10000785"/>
    <x v="0"/>
    <x v="1"/>
    <x v="323"/>
    <n v="380.05799999999999"/>
    <n v="3"/>
    <n v="0.3"/>
    <n v="-21.717600000000001"/>
    <s v="Loss"/>
    <x v="0"/>
    <n v="-5.7142857142857148E-2"/>
    <n v="5"/>
  </r>
  <r>
    <n v="4813"/>
    <x v="2382"/>
    <x v="696"/>
    <x v="423"/>
    <x v="0"/>
    <s v="EB-14110"/>
    <s v="Eugene Barchas"/>
    <x v="0"/>
    <s v="United States"/>
    <s v="Philadelphia"/>
    <s v="Pennsylvania"/>
    <n v="19134"/>
    <x v="3"/>
    <s v="TEC-CO-10004115"/>
    <x v="2"/>
    <x v="16"/>
    <x v="361"/>
    <n v="1199.9760000000001"/>
    <n v="4"/>
    <n v="0.4"/>
    <n v="179.99639999999999"/>
    <s v="Profit"/>
    <x v="0"/>
    <n v="0.15"/>
    <n v="5"/>
  </r>
  <r>
    <n v="4814"/>
    <x v="2382"/>
    <x v="696"/>
    <x v="423"/>
    <x v="0"/>
    <s v="EB-14110"/>
    <s v="Eugene Barchas"/>
    <x v="0"/>
    <s v="United States"/>
    <s v="Philadelphia"/>
    <s v="Pennsylvania"/>
    <n v="19134"/>
    <x v="3"/>
    <s v="FUR-FU-10002813"/>
    <x v="0"/>
    <x v="5"/>
    <x v="1691"/>
    <n v="48.576000000000001"/>
    <n v="3"/>
    <n v="0.2"/>
    <n v="9.7151999999999994"/>
    <s v="Loss"/>
    <x v="0"/>
    <n v="0.19999999999999998"/>
    <n v="5"/>
  </r>
  <r>
    <n v="4815"/>
    <x v="2383"/>
    <x v="541"/>
    <x v="761"/>
    <x v="2"/>
    <s v="TB-21625"/>
    <s v="Trudy Brown"/>
    <x v="0"/>
    <s v="United States"/>
    <s v="Los Angeles"/>
    <s v="California"/>
    <n v="90004"/>
    <x v="1"/>
    <s v="OFF-PA-10002751"/>
    <x v="1"/>
    <x v="10"/>
    <x v="151"/>
    <n v="17.940000000000001"/>
    <n v="3"/>
    <n v="0"/>
    <n v="8.0730000000000004"/>
    <s v="Loss"/>
    <x v="5"/>
    <n v="0.45"/>
    <n v="2"/>
  </r>
  <r>
    <n v="4816"/>
    <x v="2384"/>
    <x v="58"/>
    <x v="252"/>
    <x v="1"/>
    <s v="MG-17695"/>
    <s v="Maureen Gnade"/>
    <x v="0"/>
    <s v="United States"/>
    <s v="Philadelphia"/>
    <s v="Pennsylvania"/>
    <n v="19134"/>
    <x v="3"/>
    <s v="OFF-PA-10004569"/>
    <x v="1"/>
    <x v="10"/>
    <x v="230"/>
    <n v="18.263999999999999"/>
    <n v="3"/>
    <n v="0.2"/>
    <n v="6.1641000000000004"/>
    <s v="Loss"/>
    <x v="4"/>
    <n v="0.33750000000000002"/>
    <n v="5"/>
  </r>
  <r>
    <n v="4817"/>
    <x v="2384"/>
    <x v="58"/>
    <x v="252"/>
    <x v="1"/>
    <s v="MG-17695"/>
    <s v="Maureen Gnade"/>
    <x v="0"/>
    <s v="United States"/>
    <s v="Philadelphia"/>
    <s v="Pennsylvania"/>
    <n v="19134"/>
    <x v="3"/>
    <s v="OFF-AP-10002998"/>
    <x v="1"/>
    <x v="9"/>
    <x v="1644"/>
    <n v="34.655999999999999"/>
    <n v="2"/>
    <n v="0.2"/>
    <n v="5.6315999999999997"/>
    <s v="Loss"/>
    <x v="4"/>
    <n v="0.16250000000000001"/>
    <n v="5"/>
  </r>
  <r>
    <n v="4818"/>
    <x v="2384"/>
    <x v="58"/>
    <x v="252"/>
    <x v="1"/>
    <s v="MG-17695"/>
    <s v="Maureen Gnade"/>
    <x v="0"/>
    <s v="United States"/>
    <s v="Philadelphia"/>
    <s v="Pennsylvania"/>
    <n v="19134"/>
    <x v="3"/>
    <s v="OFF-AP-10003287"/>
    <x v="1"/>
    <x v="9"/>
    <x v="543"/>
    <n v="81.552000000000007"/>
    <n v="2"/>
    <n v="0.2"/>
    <n v="8.1552000000000007"/>
    <s v="Loss"/>
    <x v="4"/>
    <n v="0.1"/>
    <n v="5"/>
  </r>
  <r>
    <n v="4819"/>
    <x v="2384"/>
    <x v="58"/>
    <x v="252"/>
    <x v="1"/>
    <s v="MG-17695"/>
    <s v="Maureen Gnade"/>
    <x v="0"/>
    <s v="United States"/>
    <s v="Philadelphia"/>
    <s v="Pennsylvania"/>
    <n v="19134"/>
    <x v="3"/>
    <s v="OFF-ST-10001370"/>
    <x v="1"/>
    <x v="4"/>
    <x v="1032"/>
    <n v="227.136"/>
    <n v="4"/>
    <n v="0.2"/>
    <n v="-42.588000000000001"/>
    <s v="Loss"/>
    <x v="4"/>
    <n v="-0.1875"/>
    <n v="5"/>
  </r>
  <r>
    <n v="4820"/>
    <x v="2385"/>
    <x v="110"/>
    <x v="1055"/>
    <x v="1"/>
    <s v="LW-17125"/>
    <s v="Liz Willingham"/>
    <x v="0"/>
    <s v="United States"/>
    <s v="Norwich"/>
    <s v="Connecticut"/>
    <n v="6360"/>
    <x v="3"/>
    <s v="OFF-BI-10004040"/>
    <x v="1"/>
    <x v="8"/>
    <x v="1487"/>
    <n v="10.36"/>
    <n v="2"/>
    <n v="0"/>
    <n v="5.0763999999999996"/>
    <s v="Loss"/>
    <x v="1"/>
    <n v="0.49"/>
    <n v="6"/>
  </r>
  <r>
    <n v="4821"/>
    <x v="2386"/>
    <x v="1003"/>
    <x v="1091"/>
    <x v="1"/>
    <s v="PF-19120"/>
    <s v="Peter Fuller"/>
    <x v="0"/>
    <s v="United States"/>
    <s v="San Antonio"/>
    <s v="Texas"/>
    <n v="78207"/>
    <x v="2"/>
    <s v="OFF-AP-10002651"/>
    <x v="1"/>
    <x v="9"/>
    <x v="1350"/>
    <n v="463.24799999999999"/>
    <n v="8"/>
    <n v="0.8"/>
    <n v="-1181.2824000000001"/>
    <s v="Loss"/>
    <x v="3"/>
    <n v="-2.5500000000000003"/>
    <n v="4"/>
  </r>
  <r>
    <n v="4822"/>
    <x v="2386"/>
    <x v="1003"/>
    <x v="1091"/>
    <x v="1"/>
    <s v="PF-19120"/>
    <s v="Peter Fuller"/>
    <x v="0"/>
    <s v="United States"/>
    <s v="San Antonio"/>
    <s v="Texas"/>
    <n v="78207"/>
    <x v="2"/>
    <s v="TEC-AC-10002402"/>
    <x v="2"/>
    <x v="11"/>
    <x v="657"/>
    <n v="383.952"/>
    <n v="6"/>
    <n v="0.2"/>
    <n v="47.994"/>
    <s v="Profit"/>
    <x v="3"/>
    <n v="0.125"/>
    <n v="4"/>
  </r>
  <r>
    <n v="4823"/>
    <x v="2387"/>
    <x v="212"/>
    <x v="625"/>
    <x v="3"/>
    <s v="NZ-18565"/>
    <s v="Nick Zandusky"/>
    <x v="2"/>
    <s v="United States"/>
    <s v="Yuma"/>
    <s v="Arizona"/>
    <n v="85364"/>
    <x v="1"/>
    <s v="OFF-BI-10001658"/>
    <x v="1"/>
    <x v="8"/>
    <x v="444"/>
    <n v="44.856000000000002"/>
    <n v="6"/>
    <n v="0.7"/>
    <n v="-35.884799999999998"/>
    <s v="Loss"/>
    <x v="7"/>
    <n v="-0.79999999999999993"/>
    <n v="1"/>
  </r>
  <r>
    <n v="4824"/>
    <x v="2388"/>
    <x v="831"/>
    <x v="482"/>
    <x v="1"/>
    <s v="CK-12205"/>
    <s v="Chloris Kastensmidt"/>
    <x v="0"/>
    <s v="United States"/>
    <s v="Columbus"/>
    <s v="Ohio"/>
    <n v="43229"/>
    <x v="3"/>
    <s v="TEC-MA-10000752"/>
    <x v="2"/>
    <x v="15"/>
    <x v="1692"/>
    <n v="30.344999999999999"/>
    <n v="7"/>
    <n v="0.7"/>
    <n v="-24.276"/>
    <s v="Loss"/>
    <x v="0"/>
    <n v="-0.8"/>
    <n v="5"/>
  </r>
  <r>
    <n v="4825"/>
    <x v="2388"/>
    <x v="831"/>
    <x v="482"/>
    <x v="1"/>
    <s v="CK-12205"/>
    <s v="Chloris Kastensmidt"/>
    <x v="0"/>
    <s v="United States"/>
    <s v="Columbus"/>
    <s v="Ohio"/>
    <n v="43229"/>
    <x v="3"/>
    <s v="FUR-CH-10003817"/>
    <x v="0"/>
    <x v="1"/>
    <x v="164"/>
    <n v="127.554"/>
    <n v="3"/>
    <n v="0.3"/>
    <n v="-9.1110000000000007"/>
    <s v="Loss"/>
    <x v="0"/>
    <n v="-7.1428571428571438E-2"/>
    <n v="5"/>
  </r>
  <r>
    <n v="4826"/>
    <x v="2388"/>
    <x v="831"/>
    <x v="482"/>
    <x v="1"/>
    <s v="CK-12205"/>
    <s v="Chloris Kastensmidt"/>
    <x v="0"/>
    <s v="United States"/>
    <s v="Columbus"/>
    <s v="Ohio"/>
    <n v="43229"/>
    <x v="3"/>
    <s v="FUR-FU-10001876"/>
    <x v="0"/>
    <x v="5"/>
    <x v="1403"/>
    <n v="77.951999999999998"/>
    <n v="3"/>
    <n v="0.2"/>
    <n v="15.590400000000001"/>
    <s v="Loss"/>
    <x v="0"/>
    <n v="0.2"/>
    <n v="5"/>
  </r>
  <r>
    <n v="4827"/>
    <x v="2389"/>
    <x v="105"/>
    <x v="205"/>
    <x v="2"/>
    <s v="JE-15610"/>
    <s v="Jim Epp"/>
    <x v="1"/>
    <s v="United States"/>
    <s v="Los Angeles"/>
    <s v="California"/>
    <n v="90036"/>
    <x v="1"/>
    <s v="OFF-BI-10003460"/>
    <x v="1"/>
    <x v="8"/>
    <x v="237"/>
    <n v="14.016"/>
    <n v="4"/>
    <n v="0.2"/>
    <n v="4.9055999999999997"/>
    <s v="Loss"/>
    <x v="0"/>
    <n v="0.35"/>
    <n v="3"/>
  </r>
  <r>
    <n v="4828"/>
    <x v="2390"/>
    <x v="301"/>
    <x v="821"/>
    <x v="1"/>
    <s v="JO-15145"/>
    <s v="Jack O'Briant"/>
    <x v="1"/>
    <s v="United States"/>
    <s v="Richmond"/>
    <s v="Kentucky"/>
    <n v="40475"/>
    <x v="0"/>
    <s v="OFF-ST-10000464"/>
    <x v="1"/>
    <x v="4"/>
    <x v="1144"/>
    <n v="69.52"/>
    <n v="2"/>
    <n v="0"/>
    <n v="19.465599999999998"/>
    <s v="Loss"/>
    <x v="0"/>
    <n v="0.27999999999999997"/>
    <n v="7"/>
  </r>
  <r>
    <n v="4829"/>
    <x v="2390"/>
    <x v="301"/>
    <x v="821"/>
    <x v="1"/>
    <s v="JO-15145"/>
    <s v="Jack O'Briant"/>
    <x v="1"/>
    <s v="United States"/>
    <s v="Richmond"/>
    <s v="Kentucky"/>
    <n v="40475"/>
    <x v="0"/>
    <s v="OFF-AR-10001919"/>
    <x v="1"/>
    <x v="6"/>
    <x v="862"/>
    <n v="5.64"/>
    <n v="3"/>
    <n v="0"/>
    <n v="1.6355999999999999"/>
    <s v="Loss"/>
    <x v="0"/>
    <n v="0.28999999999999998"/>
    <n v="7"/>
  </r>
  <r>
    <n v="4830"/>
    <x v="2391"/>
    <x v="666"/>
    <x v="662"/>
    <x v="1"/>
    <s v="TT-21220"/>
    <s v="Thomas Thornton"/>
    <x v="0"/>
    <s v="United States"/>
    <s v="New York City"/>
    <s v="New York"/>
    <n v="10035"/>
    <x v="3"/>
    <s v="OFF-BI-10002393"/>
    <x v="1"/>
    <x v="8"/>
    <x v="1197"/>
    <n v="13.776"/>
    <n v="3"/>
    <n v="0.2"/>
    <n v="4.4771999999999998"/>
    <s v="Loss"/>
    <x v="5"/>
    <n v="0.32500000000000001"/>
    <n v="6"/>
  </r>
  <r>
    <n v="4831"/>
    <x v="2392"/>
    <x v="845"/>
    <x v="648"/>
    <x v="1"/>
    <s v="MS-17365"/>
    <s v="Maribeth Schnelling"/>
    <x v="0"/>
    <s v="United States"/>
    <s v="Wausau"/>
    <s v="Wisconsin"/>
    <n v="54401"/>
    <x v="2"/>
    <s v="OFF-AP-10001293"/>
    <x v="1"/>
    <x v="9"/>
    <x v="1346"/>
    <n v="245.88"/>
    <n v="6"/>
    <n v="0"/>
    <n v="68.846400000000003"/>
    <s v="Profit"/>
    <x v="0"/>
    <n v="0.28000000000000003"/>
    <n v="5"/>
  </r>
  <r>
    <n v="4832"/>
    <x v="2392"/>
    <x v="845"/>
    <x v="648"/>
    <x v="1"/>
    <s v="MS-17365"/>
    <s v="Maribeth Schnelling"/>
    <x v="0"/>
    <s v="United States"/>
    <s v="Wausau"/>
    <s v="Wisconsin"/>
    <n v="54401"/>
    <x v="2"/>
    <s v="OFF-ST-10004258"/>
    <x v="1"/>
    <x v="4"/>
    <x v="761"/>
    <n v="36.630000000000003"/>
    <n v="3"/>
    <n v="0"/>
    <n v="9.8901000000000003"/>
    <s v="Loss"/>
    <x v="0"/>
    <n v="0.27"/>
    <n v="5"/>
  </r>
  <r>
    <n v="4833"/>
    <x v="2392"/>
    <x v="845"/>
    <x v="648"/>
    <x v="1"/>
    <s v="MS-17365"/>
    <s v="Maribeth Schnelling"/>
    <x v="0"/>
    <s v="United States"/>
    <s v="Wausau"/>
    <s v="Wisconsin"/>
    <n v="54401"/>
    <x v="2"/>
    <s v="OFF-ST-10002214"/>
    <x v="1"/>
    <x v="4"/>
    <x v="1003"/>
    <n v="22.58"/>
    <n v="2"/>
    <n v="0"/>
    <n v="5.8708"/>
    <s v="Loss"/>
    <x v="0"/>
    <n v="0.26"/>
    <n v="5"/>
  </r>
  <r>
    <n v="4834"/>
    <x v="2392"/>
    <x v="845"/>
    <x v="648"/>
    <x v="1"/>
    <s v="MS-17365"/>
    <s v="Maribeth Schnelling"/>
    <x v="0"/>
    <s v="United States"/>
    <s v="Wausau"/>
    <s v="Wisconsin"/>
    <n v="54401"/>
    <x v="2"/>
    <s v="OFF-BI-10004970"/>
    <x v="1"/>
    <x v="8"/>
    <x v="917"/>
    <n v="12.39"/>
    <n v="3"/>
    <n v="0"/>
    <n v="5.8232999999999997"/>
    <s v="Loss"/>
    <x v="0"/>
    <n v="0.47"/>
    <n v="5"/>
  </r>
  <r>
    <n v="4835"/>
    <x v="2393"/>
    <x v="361"/>
    <x v="495"/>
    <x v="1"/>
    <s v="MP-18175"/>
    <s v="Mike Pelletier"/>
    <x v="2"/>
    <s v="United States"/>
    <s v="San Francisco"/>
    <s v="California"/>
    <n v="94110"/>
    <x v="1"/>
    <s v="OFF-BI-10002571"/>
    <x v="1"/>
    <x v="8"/>
    <x v="1213"/>
    <n v="39.92"/>
    <n v="5"/>
    <n v="0.2"/>
    <n v="13.473000000000001"/>
    <s v="Loss"/>
    <x v="2"/>
    <n v="0.33750000000000002"/>
    <n v="5"/>
  </r>
  <r>
    <n v="4836"/>
    <x v="2393"/>
    <x v="361"/>
    <x v="495"/>
    <x v="1"/>
    <s v="MP-18175"/>
    <s v="Mike Pelletier"/>
    <x v="2"/>
    <s v="United States"/>
    <s v="San Francisco"/>
    <s v="California"/>
    <n v="94110"/>
    <x v="1"/>
    <s v="OFF-PA-10002581"/>
    <x v="1"/>
    <x v="10"/>
    <x v="1309"/>
    <n v="61.96"/>
    <n v="2"/>
    <n v="0"/>
    <n v="27.882000000000001"/>
    <s v="Loss"/>
    <x v="2"/>
    <n v="0.45"/>
    <n v="5"/>
  </r>
  <r>
    <n v="4837"/>
    <x v="2393"/>
    <x v="361"/>
    <x v="495"/>
    <x v="1"/>
    <s v="MP-18175"/>
    <s v="Mike Pelletier"/>
    <x v="2"/>
    <s v="United States"/>
    <s v="San Francisco"/>
    <s v="California"/>
    <n v="94110"/>
    <x v="1"/>
    <s v="OFF-BI-10001097"/>
    <x v="1"/>
    <x v="8"/>
    <x v="797"/>
    <n v="19.936"/>
    <n v="4"/>
    <n v="0.2"/>
    <n v="7.2267999999999999"/>
    <s v="Loss"/>
    <x v="2"/>
    <n v="0.36249999999999999"/>
    <n v="5"/>
  </r>
  <r>
    <n v="4838"/>
    <x v="2394"/>
    <x v="702"/>
    <x v="1081"/>
    <x v="2"/>
    <s v="FH-14350"/>
    <s v="Fred Harton"/>
    <x v="0"/>
    <s v="United States"/>
    <s v="Dublin"/>
    <s v="Ohio"/>
    <n v="43017"/>
    <x v="3"/>
    <s v="OFF-BI-10003429"/>
    <x v="1"/>
    <x v="8"/>
    <x v="852"/>
    <n v="3.798"/>
    <n v="2"/>
    <n v="0.7"/>
    <n v="-2.6585999999999999"/>
    <s v="Loss"/>
    <x v="1"/>
    <n v="-0.7"/>
    <n v="2"/>
  </r>
  <r>
    <n v="4839"/>
    <x v="2394"/>
    <x v="702"/>
    <x v="1081"/>
    <x v="2"/>
    <s v="FH-14350"/>
    <s v="Fred Harton"/>
    <x v="0"/>
    <s v="United States"/>
    <s v="Dublin"/>
    <s v="Ohio"/>
    <n v="43017"/>
    <x v="3"/>
    <s v="OFF-PA-10000682"/>
    <x v="1"/>
    <x v="10"/>
    <x v="868"/>
    <n v="27.744"/>
    <n v="6"/>
    <n v="0.2"/>
    <n v="10.0572"/>
    <s v="Loss"/>
    <x v="1"/>
    <n v="0.36249999999999999"/>
    <n v="2"/>
  </r>
  <r>
    <n v="4840"/>
    <x v="2394"/>
    <x v="702"/>
    <x v="1081"/>
    <x v="2"/>
    <s v="FH-14350"/>
    <s v="Fred Harton"/>
    <x v="0"/>
    <s v="United States"/>
    <s v="Dublin"/>
    <s v="Ohio"/>
    <n v="43017"/>
    <x v="3"/>
    <s v="TEC-PH-10001700"/>
    <x v="2"/>
    <x v="7"/>
    <x v="195"/>
    <n v="158.376"/>
    <n v="4"/>
    <n v="0.4"/>
    <n v="-34.314799999999998"/>
    <s v="Loss"/>
    <x v="1"/>
    <n v="-0.21666666666666665"/>
    <n v="2"/>
  </r>
  <r>
    <n v="4841"/>
    <x v="2395"/>
    <x v="225"/>
    <x v="654"/>
    <x v="1"/>
    <s v="SC-20050"/>
    <s v="Sample Company A"/>
    <x v="2"/>
    <s v="United States"/>
    <s v="Henderson"/>
    <s v="Kentucky"/>
    <n v="42420"/>
    <x v="0"/>
    <s v="FUR-FU-10000629"/>
    <x v="0"/>
    <x v="5"/>
    <x v="93"/>
    <n v="27.58"/>
    <n v="2"/>
    <n v="0"/>
    <n v="11.583600000000001"/>
    <s v="Loss"/>
    <x v="0"/>
    <n v="0.42000000000000004"/>
    <n v="5"/>
  </r>
  <r>
    <n v="4842"/>
    <x v="2396"/>
    <x v="443"/>
    <x v="470"/>
    <x v="1"/>
    <s v="NM-18520"/>
    <s v="Neoma Murray"/>
    <x v="0"/>
    <s v="United States"/>
    <s v="Bowling Green"/>
    <s v="Ohio"/>
    <n v="43402"/>
    <x v="3"/>
    <s v="OFF-BI-10001267"/>
    <x v="1"/>
    <x v="8"/>
    <x v="1475"/>
    <n v="5.5529999999999999"/>
    <n v="3"/>
    <n v="0.7"/>
    <n v="-4.0721999999999996"/>
    <s v="Loss"/>
    <x v="4"/>
    <n v="-0.73333333333333328"/>
    <n v="5"/>
  </r>
  <r>
    <n v="4843"/>
    <x v="2397"/>
    <x v="365"/>
    <x v="1092"/>
    <x v="1"/>
    <s v="JO-15280"/>
    <s v="Jas O'Carroll"/>
    <x v="0"/>
    <s v="United States"/>
    <s v="Memphis"/>
    <s v="Tennessee"/>
    <n v="38109"/>
    <x v="0"/>
    <s v="OFF-ST-10001418"/>
    <x v="1"/>
    <x v="4"/>
    <x v="879"/>
    <n v="243.92"/>
    <n v="5"/>
    <n v="0.2"/>
    <n v="-54.881999999999998"/>
    <s v="Loss"/>
    <x v="8"/>
    <n v="-0.22500000000000001"/>
    <n v="5"/>
  </r>
  <r>
    <n v="4844"/>
    <x v="2398"/>
    <x v="77"/>
    <x v="333"/>
    <x v="2"/>
    <s v="CC-12475"/>
    <s v="Cindy Chapman"/>
    <x v="0"/>
    <s v="United States"/>
    <s v="Lakewood"/>
    <s v="New Jersey"/>
    <n v="8701"/>
    <x v="3"/>
    <s v="OFF-FA-10004968"/>
    <x v="1"/>
    <x v="13"/>
    <x v="1019"/>
    <n v="14.96"/>
    <n v="4"/>
    <n v="0"/>
    <n v="0.29920000000000002"/>
    <s v="Loss"/>
    <x v="0"/>
    <n v="0.02"/>
    <n v="2"/>
  </r>
  <r>
    <n v="4845"/>
    <x v="2399"/>
    <x v="527"/>
    <x v="729"/>
    <x v="2"/>
    <s v="MZ-17515"/>
    <s v="Mary Zewe"/>
    <x v="1"/>
    <s v="United States"/>
    <s v="Los Angeles"/>
    <s v="California"/>
    <n v="90008"/>
    <x v="1"/>
    <s v="OFF-BI-10004140"/>
    <x v="1"/>
    <x v="8"/>
    <x v="307"/>
    <n v="7.1840000000000002"/>
    <n v="2"/>
    <n v="0.2"/>
    <n v="2.2450000000000001"/>
    <s v="Loss"/>
    <x v="3"/>
    <n v="0.3125"/>
    <n v="1"/>
  </r>
  <r>
    <n v="4846"/>
    <x v="2400"/>
    <x v="862"/>
    <x v="1093"/>
    <x v="0"/>
    <s v="MS-17830"/>
    <s v="Melanie Seite"/>
    <x v="0"/>
    <s v="United States"/>
    <s v="Rochester"/>
    <s v="New York"/>
    <n v="14609"/>
    <x v="3"/>
    <s v="OFF-BI-10003460"/>
    <x v="1"/>
    <x v="8"/>
    <x v="237"/>
    <n v="10.512"/>
    <n v="3"/>
    <n v="0.2"/>
    <n v="3.6791999999999998"/>
    <s v="Loss"/>
    <x v="7"/>
    <n v="0.35"/>
    <n v="3"/>
  </r>
  <r>
    <n v="4847"/>
    <x v="2401"/>
    <x v="402"/>
    <x v="1004"/>
    <x v="0"/>
    <s v="GK-14620"/>
    <s v="Grace Kelly"/>
    <x v="1"/>
    <s v="United States"/>
    <s v="Salem"/>
    <s v="Oregon"/>
    <n v="97301"/>
    <x v="1"/>
    <s v="TEC-PH-10002115"/>
    <x v="2"/>
    <x v="7"/>
    <x v="801"/>
    <n v="263.95999999999998"/>
    <n v="5"/>
    <n v="0.2"/>
    <n v="19.797000000000001"/>
    <s v="Loss"/>
    <x v="1"/>
    <n v="7.5000000000000011E-2"/>
    <n v="2"/>
  </r>
  <r>
    <n v="4848"/>
    <x v="2401"/>
    <x v="402"/>
    <x v="1004"/>
    <x v="0"/>
    <s v="GK-14620"/>
    <s v="Grace Kelly"/>
    <x v="1"/>
    <s v="United States"/>
    <s v="Salem"/>
    <s v="Oregon"/>
    <n v="97301"/>
    <x v="1"/>
    <s v="OFF-AR-10003478"/>
    <x v="1"/>
    <x v="6"/>
    <x v="359"/>
    <n v="71.632000000000005"/>
    <n v="11"/>
    <n v="0.2"/>
    <n v="17.908000000000001"/>
    <s v="Loss"/>
    <x v="1"/>
    <n v="0.25"/>
    <n v="2"/>
  </r>
  <r>
    <n v="4849"/>
    <x v="2401"/>
    <x v="402"/>
    <x v="1004"/>
    <x v="0"/>
    <s v="GK-14620"/>
    <s v="Grace Kelly"/>
    <x v="1"/>
    <s v="United States"/>
    <s v="Salem"/>
    <s v="Oregon"/>
    <n v="97301"/>
    <x v="1"/>
    <s v="OFF-AR-10000475"/>
    <x v="1"/>
    <x v="6"/>
    <x v="1120"/>
    <n v="9.3279999999999994"/>
    <n v="1"/>
    <n v="0.2"/>
    <n v="0.81620000000000004"/>
    <s v="Loss"/>
    <x v="1"/>
    <n v="8.7500000000000008E-2"/>
    <n v="2"/>
  </r>
  <r>
    <n v="4850"/>
    <x v="2402"/>
    <x v="78"/>
    <x v="931"/>
    <x v="1"/>
    <s v="MC-17275"/>
    <s v="Marc Crier"/>
    <x v="0"/>
    <s v="United States"/>
    <s v="Pasco"/>
    <s v="Washington"/>
    <n v="99301"/>
    <x v="1"/>
    <s v="OFF-AR-10003045"/>
    <x v="1"/>
    <x v="6"/>
    <x v="425"/>
    <n v="5.88"/>
    <n v="2"/>
    <n v="0"/>
    <n v="2.6459999999999999"/>
    <s v="Loss"/>
    <x v="8"/>
    <n v="0.45"/>
    <n v="6"/>
  </r>
  <r>
    <n v="4851"/>
    <x v="2402"/>
    <x v="78"/>
    <x v="931"/>
    <x v="1"/>
    <s v="MC-17275"/>
    <s v="Marc Crier"/>
    <x v="0"/>
    <s v="United States"/>
    <s v="Pasco"/>
    <s v="Washington"/>
    <n v="99301"/>
    <x v="1"/>
    <s v="FUR-CH-10000454"/>
    <x v="0"/>
    <x v="1"/>
    <x v="1"/>
    <n v="975.92"/>
    <n v="5"/>
    <n v="0.2"/>
    <n v="121.99"/>
    <s v="Profit"/>
    <x v="8"/>
    <n v="0.125"/>
    <n v="6"/>
  </r>
  <r>
    <n v="4852"/>
    <x v="2402"/>
    <x v="78"/>
    <x v="931"/>
    <x v="1"/>
    <s v="MC-17275"/>
    <s v="Marc Crier"/>
    <x v="0"/>
    <s v="United States"/>
    <s v="Pasco"/>
    <s v="Washington"/>
    <n v="99301"/>
    <x v="1"/>
    <s v="OFF-AR-10000380"/>
    <x v="1"/>
    <x v="6"/>
    <x v="108"/>
    <n v="303.83999999999997"/>
    <n v="8"/>
    <n v="0"/>
    <n v="91.152000000000001"/>
    <s v="Profit"/>
    <x v="8"/>
    <n v="0.30000000000000004"/>
    <n v="6"/>
  </r>
  <r>
    <n v="4853"/>
    <x v="2402"/>
    <x v="78"/>
    <x v="931"/>
    <x v="1"/>
    <s v="MC-17275"/>
    <s v="Marc Crier"/>
    <x v="0"/>
    <s v="United States"/>
    <s v="Pasco"/>
    <s v="Washington"/>
    <n v="99301"/>
    <x v="1"/>
    <s v="OFF-ST-10000736"/>
    <x v="1"/>
    <x v="4"/>
    <x v="460"/>
    <n v="485.88"/>
    <n v="6"/>
    <n v="0"/>
    <n v="19.435199999999998"/>
    <s v="Loss"/>
    <x v="8"/>
    <n v="3.9999999999999994E-2"/>
    <n v="6"/>
  </r>
  <r>
    <n v="4854"/>
    <x v="2403"/>
    <x v="432"/>
    <x v="345"/>
    <x v="0"/>
    <s v="LH-17155"/>
    <s v="Logan Haushalter"/>
    <x v="0"/>
    <s v="United States"/>
    <s v="Oakland"/>
    <s v="California"/>
    <n v="94601"/>
    <x v="1"/>
    <s v="FUR-FU-10004270"/>
    <x v="0"/>
    <x v="5"/>
    <x v="998"/>
    <n v="12.54"/>
    <n v="3"/>
    <n v="0"/>
    <n v="4.5144000000000002"/>
    <s v="Loss"/>
    <x v="4"/>
    <n v="0.36000000000000004"/>
    <n v="3"/>
  </r>
  <r>
    <n v="4855"/>
    <x v="2403"/>
    <x v="432"/>
    <x v="345"/>
    <x v="0"/>
    <s v="LH-17155"/>
    <s v="Logan Haushalter"/>
    <x v="0"/>
    <s v="United States"/>
    <s v="Oakland"/>
    <s v="California"/>
    <n v="94601"/>
    <x v="1"/>
    <s v="OFF-ST-10000617"/>
    <x v="1"/>
    <x v="4"/>
    <x v="384"/>
    <n v="8.94"/>
    <n v="3"/>
    <n v="0"/>
    <n v="0.62580000000000002"/>
    <s v="Loss"/>
    <x v="4"/>
    <n v="7.0000000000000007E-2"/>
    <n v="3"/>
  </r>
  <r>
    <n v="4856"/>
    <x v="2403"/>
    <x v="432"/>
    <x v="345"/>
    <x v="0"/>
    <s v="LH-17155"/>
    <s v="Logan Haushalter"/>
    <x v="0"/>
    <s v="United States"/>
    <s v="Oakland"/>
    <s v="California"/>
    <n v="94601"/>
    <x v="1"/>
    <s v="FUR-FU-10001706"/>
    <x v="0"/>
    <x v="5"/>
    <x v="50"/>
    <n v="9.24"/>
    <n v="3"/>
    <n v="0"/>
    <n v="4.4352"/>
    <s v="Loss"/>
    <x v="4"/>
    <n v="0.48"/>
    <n v="3"/>
  </r>
  <r>
    <n v="4857"/>
    <x v="2404"/>
    <x v="1004"/>
    <x v="1094"/>
    <x v="1"/>
    <s v="PB-19150"/>
    <s v="Philip Brown"/>
    <x v="0"/>
    <s v="United States"/>
    <s v="Los Angeles"/>
    <s v="California"/>
    <n v="90004"/>
    <x v="1"/>
    <s v="OFF-BI-10003364"/>
    <x v="1"/>
    <x v="8"/>
    <x v="705"/>
    <n v="70.007999999999996"/>
    <n v="3"/>
    <n v="0.2"/>
    <n v="24.502800000000001"/>
    <s v="Loss"/>
    <x v="9"/>
    <n v="0.35000000000000003"/>
    <n v="4"/>
  </r>
  <r>
    <n v="4858"/>
    <x v="2404"/>
    <x v="1004"/>
    <x v="1094"/>
    <x v="1"/>
    <s v="PB-19150"/>
    <s v="Philip Brown"/>
    <x v="0"/>
    <s v="United States"/>
    <s v="Los Angeles"/>
    <s v="California"/>
    <n v="90004"/>
    <x v="1"/>
    <s v="FUR-FU-10001861"/>
    <x v="0"/>
    <x v="5"/>
    <x v="275"/>
    <n v="77.599999999999994"/>
    <n v="4"/>
    <n v="0"/>
    <n v="38.024000000000001"/>
    <s v="Profit"/>
    <x v="9"/>
    <n v="0.49000000000000005"/>
    <n v="4"/>
  </r>
  <r>
    <n v="4859"/>
    <x v="2404"/>
    <x v="1004"/>
    <x v="1094"/>
    <x v="1"/>
    <s v="PB-19150"/>
    <s v="Philip Brown"/>
    <x v="0"/>
    <s v="United States"/>
    <s v="Los Angeles"/>
    <s v="California"/>
    <n v="90004"/>
    <x v="1"/>
    <s v="FUR-FU-10004845"/>
    <x v="0"/>
    <x v="5"/>
    <x v="1693"/>
    <n v="464.85"/>
    <n v="9"/>
    <n v="0"/>
    <n v="92.97"/>
    <s v="Profit"/>
    <x v="9"/>
    <n v="0.19999999999999998"/>
    <n v="4"/>
  </r>
  <r>
    <n v="4860"/>
    <x v="2405"/>
    <x v="934"/>
    <x v="857"/>
    <x v="1"/>
    <s v="SS-20140"/>
    <s v="Saphhira Shifley"/>
    <x v="1"/>
    <s v="United States"/>
    <s v="Oak Park"/>
    <s v="Illinois"/>
    <n v="60302"/>
    <x v="2"/>
    <s v="OFF-AR-10000823"/>
    <x v="1"/>
    <x v="6"/>
    <x v="1052"/>
    <n v="10.192"/>
    <n v="7"/>
    <n v="0.2"/>
    <n v="1.0192000000000001"/>
    <s v="Loss"/>
    <x v="4"/>
    <n v="0.1"/>
    <n v="4"/>
  </r>
  <r>
    <n v="4861"/>
    <x v="2406"/>
    <x v="122"/>
    <x v="746"/>
    <x v="1"/>
    <s v="GK-14620"/>
    <s v="Grace Kelly"/>
    <x v="1"/>
    <s v="United States"/>
    <s v="Morristown"/>
    <s v="New Jersey"/>
    <n v="7960"/>
    <x v="3"/>
    <s v="OFF-BI-10001359"/>
    <x v="1"/>
    <x v="8"/>
    <x v="1162"/>
    <n v="1793.98"/>
    <n v="2"/>
    <n v="0"/>
    <n v="843.17060000000004"/>
    <s v="Profit"/>
    <x v="4"/>
    <n v="0.47000000000000003"/>
    <n v="6"/>
  </r>
  <r>
    <n v="4862"/>
    <x v="2407"/>
    <x v="909"/>
    <x v="1064"/>
    <x v="0"/>
    <s v="GM-14455"/>
    <s v="Gary Mitchum"/>
    <x v="2"/>
    <s v="United States"/>
    <s v="Austin"/>
    <s v="Texas"/>
    <n v="78745"/>
    <x v="2"/>
    <s v="TEC-PH-10001835"/>
    <x v="2"/>
    <x v="7"/>
    <x v="1342"/>
    <n v="758.35199999999998"/>
    <n v="6"/>
    <n v="0.2"/>
    <n v="265.42320000000001"/>
    <s v="Profit"/>
    <x v="3"/>
    <n v="0.35000000000000003"/>
    <n v="5"/>
  </r>
  <r>
    <n v="4863"/>
    <x v="2408"/>
    <x v="338"/>
    <x v="954"/>
    <x v="1"/>
    <s v="SH-19975"/>
    <s v="Sally Hughsby"/>
    <x v="1"/>
    <s v="United States"/>
    <s v="New York City"/>
    <s v="New York"/>
    <n v="10011"/>
    <x v="3"/>
    <s v="OFF-BI-10001191"/>
    <x v="1"/>
    <x v="8"/>
    <x v="979"/>
    <n v="20.367999999999999"/>
    <n v="1"/>
    <n v="0.2"/>
    <n v="7.3834"/>
    <s v="Loss"/>
    <x v="0"/>
    <n v="0.36250000000000004"/>
    <n v="4"/>
  </r>
  <r>
    <n v="4864"/>
    <x v="2408"/>
    <x v="338"/>
    <x v="954"/>
    <x v="1"/>
    <s v="SH-19975"/>
    <s v="Sally Hughsby"/>
    <x v="1"/>
    <s v="United States"/>
    <s v="New York City"/>
    <s v="New York"/>
    <n v="10011"/>
    <x v="3"/>
    <s v="OFF-BI-10003982"/>
    <x v="1"/>
    <x v="8"/>
    <x v="350"/>
    <n v="49.847999999999999"/>
    <n v="3"/>
    <n v="0.2"/>
    <n v="16.823699999999999"/>
    <s v="Loss"/>
    <x v="0"/>
    <n v="0.33749999999999997"/>
    <n v="4"/>
  </r>
  <r>
    <n v="4865"/>
    <x v="2409"/>
    <x v="335"/>
    <x v="569"/>
    <x v="1"/>
    <s v="SC-20725"/>
    <s v="Steven Cartwright"/>
    <x v="0"/>
    <s v="United States"/>
    <s v="New York City"/>
    <s v="New York"/>
    <n v="10024"/>
    <x v="3"/>
    <s v="TEC-PH-10001425"/>
    <x v="2"/>
    <x v="7"/>
    <x v="516"/>
    <n v="239.97"/>
    <n v="3"/>
    <n v="0"/>
    <n v="67.191599999999994"/>
    <s v="Profit"/>
    <x v="1"/>
    <n v="0.27999999999999997"/>
    <n v="4"/>
  </r>
  <r>
    <n v="4866"/>
    <x v="2410"/>
    <x v="38"/>
    <x v="551"/>
    <x v="1"/>
    <s v="TT-21070"/>
    <s v="Ted Trevino"/>
    <x v="0"/>
    <s v="United States"/>
    <s v="Seattle"/>
    <s v="Washington"/>
    <n v="98103"/>
    <x v="1"/>
    <s v="FUR-CH-10001215"/>
    <x v="0"/>
    <x v="1"/>
    <x v="445"/>
    <n v="2404.7040000000002"/>
    <n v="6"/>
    <n v="0.2"/>
    <n v="150.29400000000001"/>
    <s v="Profit"/>
    <x v="0"/>
    <n v="6.25E-2"/>
    <n v="5"/>
  </r>
  <r>
    <n v="4867"/>
    <x v="2410"/>
    <x v="38"/>
    <x v="551"/>
    <x v="1"/>
    <s v="TT-21070"/>
    <s v="Ted Trevino"/>
    <x v="0"/>
    <s v="United States"/>
    <s v="Seattle"/>
    <s v="Washington"/>
    <n v="98103"/>
    <x v="1"/>
    <s v="OFF-BI-10001718"/>
    <x v="1"/>
    <x v="8"/>
    <x v="1225"/>
    <n v="563.024"/>
    <n v="11"/>
    <n v="0.2"/>
    <n v="190.0206"/>
    <s v="Profit"/>
    <x v="0"/>
    <n v="0.33750000000000002"/>
    <n v="5"/>
  </r>
  <r>
    <n v="4868"/>
    <x v="2410"/>
    <x v="38"/>
    <x v="551"/>
    <x v="1"/>
    <s v="TT-21070"/>
    <s v="Ted Trevino"/>
    <x v="0"/>
    <s v="United States"/>
    <s v="Seattle"/>
    <s v="Washington"/>
    <n v="98103"/>
    <x v="1"/>
    <s v="OFF-ST-10000991"/>
    <x v="1"/>
    <x v="4"/>
    <x v="157"/>
    <n v="344.91"/>
    <n v="3"/>
    <n v="0"/>
    <n v="10.347300000000001"/>
    <s v="Loss"/>
    <x v="0"/>
    <n v="0.03"/>
    <n v="5"/>
  </r>
  <r>
    <n v="4869"/>
    <x v="2410"/>
    <x v="38"/>
    <x v="551"/>
    <x v="1"/>
    <s v="TT-21070"/>
    <s v="Ted Trevino"/>
    <x v="0"/>
    <s v="United States"/>
    <s v="Seattle"/>
    <s v="Washington"/>
    <n v="98103"/>
    <x v="1"/>
    <s v="OFF-LA-10001613"/>
    <x v="1"/>
    <x v="2"/>
    <x v="743"/>
    <n v="8.64"/>
    <n v="3"/>
    <n v="0"/>
    <n v="4.2336"/>
    <s v="Loss"/>
    <x v="0"/>
    <n v="0.49"/>
    <n v="5"/>
  </r>
  <r>
    <n v="4870"/>
    <x v="2411"/>
    <x v="221"/>
    <x v="364"/>
    <x v="1"/>
    <s v="SC-20440"/>
    <s v="Shaun Chance"/>
    <x v="1"/>
    <s v="United States"/>
    <s v="Lancaster"/>
    <s v="Pennsylvania"/>
    <n v="17602"/>
    <x v="3"/>
    <s v="TEC-PH-10003437"/>
    <x v="2"/>
    <x v="7"/>
    <x v="922"/>
    <n v="89.988"/>
    <n v="2"/>
    <n v="0.4"/>
    <n v="-14.997999999999999"/>
    <s v="Loss"/>
    <x v="0"/>
    <n v="-0.16666666666666666"/>
    <n v="5"/>
  </r>
  <r>
    <n v="4871"/>
    <x v="2411"/>
    <x v="221"/>
    <x v="364"/>
    <x v="1"/>
    <s v="SC-20440"/>
    <s v="Shaun Chance"/>
    <x v="1"/>
    <s v="United States"/>
    <s v="Lancaster"/>
    <s v="Pennsylvania"/>
    <n v="17602"/>
    <x v="3"/>
    <s v="OFF-PA-10000675"/>
    <x v="1"/>
    <x v="10"/>
    <x v="1115"/>
    <n v="229.54400000000001"/>
    <n v="7"/>
    <n v="0.2"/>
    <n v="83.209699999999998"/>
    <s v="Profit"/>
    <x v="0"/>
    <n v="0.36249999999999999"/>
    <n v="5"/>
  </r>
  <r>
    <n v="4872"/>
    <x v="2412"/>
    <x v="979"/>
    <x v="1095"/>
    <x v="1"/>
    <s v="KL-16645"/>
    <s v="Ken Lonsdale"/>
    <x v="0"/>
    <s v="United States"/>
    <s v="Houston"/>
    <s v="Texas"/>
    <n v="77095"/>
    <x v="2"/>
    <s v="OFF-FA-10000840"/>
    <x v="1"/>
    <x v="13"/>
    <x v="1694"/>
    <n v="1.8240000000000001"/>
    <n v="2"/>
    <n v="0.2"/>
    <n v="0.61560000000000004"/>
    <s v="Loss"/>
    <x v="5"/>
    <n v="0.33750000000000002"/>
    <n v="4"/>
  </r>
  <r>
    <n v="4873"/>
    <x v="2412"/>
    <x v="979"/>
    <x v="1095"/>
    <x v="1"/>
    <s v="KL-16645"/>
    <s v="Ken Lonsdale"/>
    <x v="0"/>
    <s v="United States"/>
    <s v="Houston"/>
    <s v="Texas"/>
    <n v="77095"/>
    <x v="2"/>
    <s v="OFF-AP-10001947"/>
    <x v="1"/>
    <x v="9"/>
    <x v="1537"/>
    <n v="18.32"/>
    <n v="5"/>
    <n v="0.8"/>
    <n v="-46.716000000000001"/>
    <s v="Loss"/>
    <x v="5"/>
    <n v="-2.5499999999999998"/>
    <n v="4"/>
  </r>
  <r>
    <n v="4874"/>
    <x v="2412"/>
    <x v="979"/>
    <x v="1095"/>
    <x v="1"/>
    <s v="KL-16645"/>
    <s v="Ken Lonsdale"/>
    <x v="0"/>
    <s v="United States"/>
    <s v="Houston"/>
    <s v="Texas"/>
    <n v="77095"/>
    <x v="2"/>
    <s v="OFF-ST-10002301"/>
    <x v="1"/>
    <x v="4"/>
    <x v="1499"/>
    <n v="48.816000000000003"/>
    <n v="3"/>
    <n v="0.2"/>
    <n v="-11.5938"/>
    <s v="Loss"/>
    <x v="5"/>
    <n v="-0.23749999999999999"/>
    <n v="4"/>
  </r>
  <r>
    <n v="4875"/>
    <x v="2412"/>
    <x v="979"/>
    <x v="1095"/>
    <x v="1"/>
    <s v="KL-16645"/>
    <s v="Ken Lonsdale"/>
    <x v="0"/>
    <s v="United States"/>
    <s v="Houston"/>
    <s v="Texas"/>
    <n v="77095"/>
    <x v="2"/>
    <s v="OFF-BI-10001922"/>
    <x v="1"/>
    <x v="8"/>
    <x v="305"/>
    <n v="1.1879999999999999"/>
    <n v="1"/>
    <n v="0.8"/>
    <n v="-1.9601999999999999"/>
    <s v="Loss"/>
    <x v="5"/>
    <n v="-1.6500000000000001"/>
    <n v="4"/>
  </r>
  <r>
    <n v="4876"/>
    <x v="2413"/>
    <x v="266"/>
    <x v="899"/>
    <x v="1"/>
    <s v="KN-16390"/>
    <s v="Katherine Nockton"/>
    <x v="1"/>
    <s v="United States"/>
    <s v="Columbus"/>
    <s v="Ohio"/>
    <n v="43229"/>
    <x v="3"/>
    <s v="TEC-AC-10001267"/>
    <x v="2"/>
    <x v="11"/>
    <x v="538"/>
    <n v="119.8"/>
    <n v="5"/>
    <n v="0.2"/>
    <n v="29.95"/>
    <s v="Profit"/>
    <x v="4"/>
    <n v="0.25"/>
    <n v="5"/>
  </r>
  <r>
    <n v="4877"/>
    <x v="2414"/>
    <x v="462"/>
    <x v="1096"/>
    <x v="1"/>
    <s v="SL-20155"/>
    <s v="Sara Luxemburg"/>
    <x v="2"/>
    <s v="United States"/>
    <s v="Durham"/>
    <s v="North Carolina"/>
    <n v="27707"/>
    <x v="0"/>
    <s v="OFF-ST-10000532"/>
    <x v="1"/>
    <x v="4"/>
    <x v="1412"/>
    <n v="61.567999999999998"/>
    <n v="2"/>
    <n v="0.2"/>
    <n v="4.6176000000000004"/>
    <s v="Loss"/>
    <x v="2"/>
    <n v="7.5000000000000011E-2"/>
    <n v="6"/>
  </r>
  <r>
    <n v="4878"/>
    <x v="2414"/>
    <x v="462"/>
    <x v="1096"/>
    <x v="1"/>
    <s v="SL-20155"/>
    <s v="Sara Luxemburg"/>
    <x v="2"/>
    <s v="United States"/>
    <s v="Durham"/>
    <s v="North Carolina"/>
    <n v="27707"/>
    <x v="0"/>
    <s v="OFF-AR-10002335"/>
    <x v="1"/>
    <x v="6"/>
    <x v="679"/>
    <n v="6.1920000000000002"/>
    <n v="3"/>
    <n v="0.2"/>
    <n v="0.46439999999999998"/>
    <s v="Loss"/>
    <x v="2"/>
    <n v="7.4999999999999997E-2"/>
    <n v="6"/>
  </r>
  <r>
    <n v="4879"/>
    <x v="2415"/>
    <x v="875"/>
    <x v="203"/>
    <x v="2"/>
    <s v="PW-19240"/>
    <s v="Pierre Wener"/>
    <x v="0"/>
    <s v="United States"/>
    <s v="Pensacola"/>
    <s v="Florida"/>
    <n v="32503"/>
    <x v="0"/>
    <s v="OFF-BI-10000201"/>
    <x v="1"/>
    <x v="8"/>
    <x v="1687"/>
    <n v="2.214"/>
    <n v="3"/>
    <n v="0.7"/>
    <n v="-1.476"/>
    <s v="Loss"/>
    <x v="7"/>
    <n v="-0.66666666666666663"/>
    <n v="2"/>
  </r>
  <r>
    <n v="4880"/>
    <x v="2416"/>
    <x v="808"/>
    <x v="133"/>
    <x v="0"/>
    <s v="TB-21175"/>
    <s v="Thomas Boland"/>
    <x v="1"/>
    <s v="United States"/>
    <s v="Henderson"/>
    <s v="Kentucky"/>
    <n v="42420"/>
    <x v="0"/>
    <s v="OFF-EN-10004846"/>
    <x v="1"/>
    <x v="12"/>
    <x v="1497"/>
    <n v="5.32"/>
    <n v="2"/>
    <n v="0"/>
    <n v="2.6067999999999998"/>
    <s v="Loss"/>
    <x v="0"/>
    <n v="0.48999999999999994"/>
    <n v="3"/>
  </r>
  <r>
    <n v="4881"/>
    <x v="2416"/>
    <x v="808"/>
    <x v="133"/>
    <x v="0"/>
    <s v="TB-21175"/>
    <s v="Thomas Boland"/>
    <x v="1"/>
    <s v="United States"/>
    <s v="Henderson"/>
    <s v="Kentucky"/>
    <n v="42420"/>
    <x v="0"/>
    <s v="FUR-CH-10000454"/>
    <x v="0"/>
    <x v="1"/>
    <x v="1"/>
    <n v="975.92"/>
    <n v="4"/>
    <n v="0"/>
    <n v="292.77600000000001"/>
    <s v="Profit"/>
    <x v="0"/>
    <n v="0.30000000000000004"/>
    <n v="3"/>
  </r>
  <r>
    <n v="4882"/>
    <x v="2416"/>
    <x v="808"/>
    <x v="133"/>
    <x v="0"/>
    <s v="TB-21175"/>
    <s v="Thomas Boland"/>
    <x v="1"/>
    <s v="United States"/>
    <s v="Henderson"/>
    <s v="Kentucky"/>
    <n v="42420"/>
    <x v="0"/>
    <s v="TEC-AC-10004145"/>
    <x v="2"/>
    <x v="11"/>
    <x v="1273"/>
    <n v="2249.91"/>
    <n v="9"/>
    <n v="0"/>
    <n v="517.47929999999997"/>
    <s v="Profit"/>
    <x v="0"/>
    <n v="0.23"/>
    <n v="3"/>
  </r>
  <r>
    <n v="4883"/>
    <x v="2416"/>
    <x v="808"/>
    <x v="133"/>
    <x v="0"/>
    <s v="TB-21175"/>
    <s v="Thomas Boland"/>
    <x v="1"/>
    <s v="United States"/>
    <s v="Henderson"/>
    <s v="Kentucky"/>
    <n v="42420"/>
    <x v="0"/>
    <s v="OFF-ST-10001580"/>
    <x v="1"/>
    <x v="4"/>
    <x v="355"/>
    <n v="59.92"/>
    <n v="4"/>
    <n v="0"/>
    <n v="16.7776"/>
    <s v="Loss"/>
    <x v="0"/>
    <n v="0.27999999999999997"/>
    <n v="3"/>
  </r>
  <r>
    <n v="4884"/>
    <x v="2417"/>
    <x v="144"/>
    <x v="1097"/>
    <x v="1"/>
    <s v="AH-10210"/>
    <s v="Alan Hwang"/>
    <x v="0"/>
    <s v="United States"/>
    <s v="Anaheim"/>
    <s v="California"/>
    <n v="92804"/>
    <x v="1"/>
    <s v="OFF-BI-10003876"/>
    <x v="1"/>
    <x v="8"/>
    <x v="1626"/>
    <n v="171.2"/>
    <n v="5"/>
    <n v="0.2"/>
    <n v="64.2"/>
    <s v="Profit"/>
    <x v="10"/>
    <n v="0.37500000000000006"/>
    <n v="7"/>
  </r>
  <r>
    <n v="4885"/>
    <x v="2417"/>
    <x v="144"/>
    <x v="1097"/>
    <x v="1"/>
    <s v="AH-10210"/>
    <s v="Alan Hwang"/>
    <x v="0"/>
    <s v="United States"/>
    <s v="Anaheim"/>
    <s v="California"/>
    <n v="92804"/>
    <x v="1"/>
    <s v="OFF-AR-10001972"/>
    <x v="1"/>
    <x v="6"/>
    <x v="1632"/>
    <n v="3.36"/>
    <n v="2"/>
    <n v="0"/>
    <n v="0.87360000000000004"/>
    <s v="Loss"/>
    <x v="10"/>
    <n v="0.26"/>
    <n v="7"/>
  </r>
  <r>
    <n v="4886"/>
    <x v="2418"/>
    <x v="757"/>
    <x v="966"/>
    <x v="1"/>
    <s v="SC-20695"/>
    <s v="Steve Chapman"/>
    <x v="1"/>
    <s v="United States"/>
    <s v="Detroit"/>
    <s v="Michigan"/>
    <n v="48227"/>
    <x v="2"/>
    <s v="OFF-PA-10000595"/>
    <x v="1"/>
    <x v="10"/>
    <x v="1126"/>
    <n v="114.2"/>
    <n v="5"/>
    <n v="0"/>
    <n v="52.531999999999996"/>
    <s v="Profit"/>
    <x v="4"/>
    <n v="0.45999999999999996"/>
    <n v="4"/>
  </r>
  <r>
    <n v="4887"/>
    <x v="2419"/>
    <x v="85"/>
    <x v="417"/>
    <x v="0"/>
    <s v="RF-19345"/>
    <s v="Randy Ferguson"/>
    <x v="1"/>
    <s v="United States"/>
    <s v="Marietta"/>
    <s v="Georgia"/>
    <n v="30062"/>
    <x v="0"/>
    <s v="FUR-CH-10004477"/>
    <x v="0"/>
    <x v="1"/>
    <x v="213"/>
    <n v="182.67"/>
    <n v="3"/>
    <n v="0"/>
    <n v="52.974299999999999"/>
    <s v="Profit"/>
    <x v="0"/>
    <n v="0.29000000000000004"/>
    <n v="3"/>
  </r>
  <r>
    <n v="4888"/>
    <x v="2419"/>
    <x v="85"/>
    <x v="417"/>
    <x v="0"/>
    <s v="RF-19345"/>
    <s v="Randy Ferguson"/>
    <x v="1"/>
    <s v="United States"/>
    <s v="Marietta"/>
    <s v="Georgia"/>
    <n v="30062"/>
    <x v="0"/>
    <s v="TEC-AC-10003441"/>
    <x v="2"/>
    <x v="11"/>
    <x v="658"/>
    <n v="101.7"/>
    <n v="6"/>
    <n v="0"/>
    <n v="6.1020000000000003"/>
    <s v="Loss"/>
    <x v="0"/>
    <n v="6.0000000000000005E-2"/>
    <n v="3"/>
  </r>
  <r>
    <n v="4889"/>
    <x v="2419"/>
    <x v="85"/>
    <x v="417"/>
    <x v="0"/>
    <s v="RF-19345"/>
    <s v="Randy Ferguson"/>
    <x v="1"/>
    <s v="United States"/>
    <s v="Marietta"/>
    <s v="Georgia"/>
    <n v="30062"/>
    <x v="0"/>
    <s v="OFF-ST-10004459"/>
    <x v="1"/>
    <x v="4"/>
    <x v="459"/>
    <n v="1126.02"/>
    <n v="3"/>
    <n v="0"/>
    <n v="56.301000000000002"/>
    <s v="Profit"/>
    <x v="0"/>
    <n v="0.05"/>
    <n v="3"/>
  </r>
  <r>
    <n v="4890"/>
    <x v="2419"/>
    <x v="85"/>
    <x v="417"/>
    <x v="0"/>
    <s v="RF-19345"/>
    <s v="Randy Ferguson"/>
    <x v="1"/>
    <s v="United States"/>
    <s v="Marietta"/>
    <s v="Georgia"/>
    <n v="30062"/>
    <x v="0"/>
    <s v="OFF-ST-10003805"/>
    <x v="1"/>
    <x v="4"/>
    <x v="1660"/>
    <n v="1263.3"/>
    <n v="6"/>
    <n v="0"/>
    <n v="315.82499999999999"/>
    <s v="Profit"/>
    <x v="0"/>
    <n v="0.25"/>
    <n v="3"/>
  </r>
  <r>
    <n v="4891"/>
    <x v="2420"/>
    <x v="443"/>
    <x v="525"/>
    <x v="1"/>
    <s v="EH-13765"/>
    <s v="Edward Hooks"/>
    <x v="1"/>
    <s v="United States"/>
    <s v="Seattle"/>
    <s v="Washington"/>
    <n v="98103"/>
    <x v="1"/>
    <s v="OFF-AR-10001246"/>
    <x v="1"/>
    <x v="6"/>
    <x v="455"/>
    <n v="8.82"/>
    <n v="3"/>
    <n v="0"/>
    <n v="2.5577999999999999"/>
    <s v="Loss"/>
    <x v="4"/>
    <n v="0.28999999999999998"/>
    <n v="7"/>
  </r>
  <r>
    <n v="4892"/>
    <x v="2420"/>
    <x v="443"/>
    <x v="525"/>
    <x v="1"/>
    <s v="EH-13765"/>
    <s v="Edward Hooks"/>
    <x v="1"/>
    <s v="United States"/>
    <s v="Seattle"/>
    <s v="Washington"/>
    <n v="98103"/>
    <x v="1"/>
    <s v="OFF-PA-10001295"/>
    <x v="1"/>
    <x v="10"/>
    <x v="1220"/>
    <n v="37.94"/>
    <n v="2"/>
    <n v="0"/>
    <n v="18.211200000000002"/>
    <s v="Loss"/>
    <x v="4"/>
    <n v="0.48000000000000009"/>
    <n v="7"/>
  </r>
  <r>
    <n v="4893"/>
    <x v="2420"/>
    <x v="443"/>
    <x v="525"/>
    <x v="1"/>
    <s v="EH-13765"/>
    <s v="Edward Hooks"/>
    <x v="1"/>
    <s v="United States"/>
    <s v="Seattle"/>
    <s v="Washington"/>
    <n v="98103"/>
    <x v="1"/>
    <s v="OFF-AR-10001231"/>
    <x v="1"/>
    <x v="6"/>
    <x v="1695"/>
    <n v="4.2"/>
    <n v="2"/>
    <n v="0"/>
    <n v="1.1759999999999999"/>
    <s v="Loss"/>
    <x v="4"/>
    <n v="0.27999999999999997"/>
    <n v="7"/>
  </r>
  <r>
    <n v="4894"/>
    <x v="2420"/>
    <x v="443"/>
    <x v="525"/>
    <x v="1"/>
    <s v="EH-13765"/>
    <s v="Edward Hooks"/>
    <x v="1"/>
    <s v="United States"/>
    <s v="Seattle"/>
    <s v="Washington"/>
    <n v="98103"/>
    <x v="1"/>
    <s v="OFF-ST-10002743"/>
    <x v="1"/>
    <x v="4"/>
    <x v="418"/>
    <n v="227.28"/>
    <n v="2"/>
    <n v="0"/>
    <n v="2.2728000000000002"/>
    <s v="Loss"/>
    <x v="4"/>
    <n v="0.01"/>
    <n v="7"/>
  </r>
  <r>
    <n v="4895"/>
    <x v="2420"/>
    <x v="443"/>
    <x v="525"/>
    <x v="1"/>
    <s v="EH-13765"/>
    <s v="Edward Hooks"/>
    <x v="1"/>
    <s v="United States"/>
    <s v="Seattle"/>
    <s v="Washington"/>
    <n v="98103"/>
    <x v="1"/>
    <s v="OFF-PA-10004327"/>
    <x v="1"/>
    <x v="10"/>
    <x v="137"/>
    <n v="47.9"/>
    <n v="1"/>
    <n v="0"/>
    <n v="22.992000000000001"/>
    <s v="Loss"/>
    <x v="4"/>
    <n v="0.48000000000000004"/>
    <n v="7"/>
  </r>
  <r>
    <n v="4896"/>
    <x v="2420"/>
    <x v="443"/>
    <x v="525"/>
    <x v="1"/>
    <s v="EH-13765"/>
    <s v="Edward Hooks"/>
    <x v="1"/>
    <s v="United States"/>
    <s v="Seattle"/>
    <s v="Washington"/>
    <n v="98103"/>
    <x v="1"/>
    <s v="OFF-EN-10004773"/>
    <x v="1"/>
    <x v="12"/>
    <x v="153"/>
    <n v="61.96"/>
    <n v="2"/>
    <n v="0"/>
    <n v="30.360399999999998"/>
    <s v="Profit"/>
    <x v="4"/>
    <n v="0.49"/>
    <n v="7"/>
  </r>
  <r>
    <n v="4897"/>
    <x v="2420"/>
    <x v="443"/>
    <x v="525"/>
    <x v="1"/>
    <s v="EH-13765"/>
    <s v="Edward Hooks"/>
    <x v="1"/>
    <s v="United States"/>
    <s v="Seattle"/>
    <s v="Washington"/>
    <n v="98103"/>
    <x v="1"/>
    <s v="OFF-ST-10003470"/>
    <x v="1"/>
    <x v="4"/>
    <x v="1348"/>
    <n v="1117.92"/>
    <n v="4"/>
    <n v="0"/>
    <n v="55.896000000000001"/>
    <s v="Profit"/>
    <x v="4"/>
    <n v="4.9999999999999996E-2"/>
    <n v="7"/>
  </r>
  <r>
    <n v="4898"/>
    <x v="2421"/>
    <x v="771"/>
    <x v="1098"/>
    <x v="2"/>
    <s v="AC-10660"/>
    <s v="Anna Chung"/>
    <x v="0"/>
    <s v="United States"/>
    <s v="Parma"/>
    <s v="Ohio"/>
    <n v="44134"/>
    <x v="3"/>
    <s v="FUR-CH-10003761"/>
    <x v="0"/>
    <x v="1"/>
    <x v="1388"/>
    <n v="183.37200000000001"/>
    <n v="2"/>
    <n v="0.3"/>
    <n v="-7.8587999999999996"/>
    <s v="Loss"/>
    <x v="2"/>
    <n v="-4.2857142857142851E-2"/>
    <n v="2"/>
  </r>
  <r>
    <n v="4899"/>
    <x v="2421"/>
    <x v="771"/>
    <x v="1098"/>
    <x v="2"/>
    <s v="AC-10660"/>
    <s v="Anna Chung"/>
    <x v="0"/>
    <s v="United States"/>
    <s v="Parma"/>
    <s v="Ohio"/>
    <n v="44134"/>
    <x v="3"/>
    <s v="OFF-PA-10002230"/>
    <x v="1"/>
    <x v="10"/>
    <x v="389"/>
    <n v="7.968"/>
    <n v="2"/>
    <n v="0.2"/>
    <n v="2.8883999999999999"/>
    <s v="Loss"/>
    <x v="2"/>
    <n v="0.36249999999999999"/>
    <n v="2"/>
  </r>
  <r>
    <n v="4900"/>
    <x v="2422"/>
    <x v="250"/>
    <x v="395"/>
    <x v="1"/>
    <s v="SG-20470"/>
    <s v="Sheri Gordon"/>
    <x v="0"/>
    <s v="United States"/>
    <s v="Gresham"/>
    <s v="Oregon"/>
    <n v="97030"/>
    <x v="1"/>
    <s v="OFF-BI-10000088"/>
    <x v="1"/>
    <x v="8"/>
    <x v="1034"/>
    <n v="26.352"/>
    <n v="8"/>
    <n v="0.7"/>
    <n v="-18.446400000000001"/>
    <s v="Loss"/>
    <x v="6"/>
    <n v="-0.70000000000000007"/>
    <n v="5"/>
  </r>
  <r>
    <n v="4901"/>
    <x v="2423"/>
    <x v="94"/>
    <x v="91"/>
    <x v="1"/>
    <s v="CA-12310"/>
    <s v="Christine Abelman"/>
    <x v="1"/>
    <s v="United States"/>
    <s v="Anaheim"/>
    <s v="California"/>
    <n v="92804"/>
    <x v="1"/>
    <s v="OFF-ST-10001526"/>
    <x v="1"/>
    <x v="4"/>
    <x v="771"/>
    <n v="481.32"/>
    <n v="4"/>
    <n v="0"/>
    <n v="125.14319999999999"/>
    <s v="Profit"/>
    <x v="4"/>
    <n v="0.26"/>
    <n v="4"/>
  </r>
  <r>
    <n v="4902"/>
    <x v="2423"/>
    <x v="94"/>
    <x v="91"/>
    <x v="1"/>
    <s v="CA-12310"/>
    <s v="Christine Abelman"/>
    <x v="1"/>
    <s v="United States"/>
    <s v="Anaheim"/>
    <s v="California"/>
    <n v="92804"/>
    <x v="1"/>
    <s v="OFF-SU-10002557"/>
    <x v="1"/>
    <x v="14"/>
    <x v="1338"/>
    <n v="13.98"/>
    <n v="1"/>
    <n v="0"/>
    <n v="3.6347999999999998"/>
    <s v="Loss"/>
    <x v="4"/>
    <n v="0.25999999999999995"/>
    <n v="4"/>
  </r>
  <r>
    <n v="4903"/>
    <x v="2424"/>
    <x v="469"/>
    <x v="515"/>
    <x v="1"/>
    <s v="SH-20395"/>
    <s v="Shahid Hopkins"/>
    <x v="0"/>
    <s v="United States"/>
    <s v="New York City"/>
    <s v="New York"/>
    <n v="10035"/>
    <x v="3"/>
    <s v="OFF-BI-10003669"/>
    <x v="1"/>
    <x v="8"/>
    <x v="804"/>
    <n v="25.92"/>
    <n v="6"/>
    <n v="0.2"/>
    <n v="9.0719999999999992"/>
    <s v="Loss"/>
    <x v="10"/>
    <n v="0.34999999999999992"/>
    <n v="5"/>
  </r>
  <r>
    <n v="4904"/>
    <x v="2424"/>
    <x v="469"/>
    <x v="515"/>
    <x v="1"/>
    <s v="SH-20395"/>
    <s v="Shahid Hopkins"/>
    <x v="0"/>
    <s v="United States"/>
    <s v="New York City"/>
    <s v="New York"/>
    <n v="10035"/>
    <x v="3"/>
    <s v="OFF-LA-10003510"/>
    <x v="1"/>
    <x v="2"/>
    <x v="580"/>
    <n v="91.59"/>
    <n v="3"/>
    <n v="0"/>
    <n v="42.131399999999999"/>
    <s v="Profit"/>
    <x v="10"/>
    <n v="0.45999999999999996"/>
    <n v="5"/>
  </r>
  <r>
    <n v="4905"/>
    <x v="2425"/>
    <x v="588"/>
    <x v="544"/>
    <x v="0"/>
    <s v="MC-17605"/>
    <s v="Matt Connell"/>
    <x v="1"/>
    <s v="United States"/>
    <s v="Houston"/>
    <s v="Texas"/>
    <n v="77070"/>
    <x v="2"/>
    <s v="FUR-CH-10003746"/>
    <x v="0"/>
    <x v="1"/>
    <x v="623"/>
    <n v="674.05799999999999"/>
    <n v="3"/>
    <n v="0.3"/>
    <n v="-19.258800000000001"/>
    <s v="Loss"/>
    <x v="4"/>
    <n v="-2.8571428571428574E-2"/>
    <n v="2"/>
  </r>
  <r>
    <n v="4906"/>
    <x v="2426"/>
    <x v="1005"/>
    <x v="36"/>
    <x v="0"/>
    <s v="JE-15610"/>
    <s v="Jim Epp"/>
    <x v="1"/>
    <s v="United States"/>
    <s v="Concord"/>
    <s v="New Hampshire"/>
    <n v="3301"/>
    <x v="3"/>
    <s v="OFF-BI-10003476"/>
    <x v="1"/>
    <x v="8"/>
    <x v="1535"/>
    <n v="22.92"/>
    <n v="4"/>
    <n v="0"/>
    <n v="11.0016"/>
    <s v="Loss"/>
    <x v="2"/>
    <n v="0.48"/>
    <n v="2"/>
  </r>
  <r>
    <n v="4907"/>
    <x v="2426"/>
    <x v="1005"/>
    <x v="36"/>
    <x v="0"/>
    <s v="JE-15610"/>
    <s v="Jim Epp"/>
    <x v="1"/>
    <s v="United States"/>
    <s v="Concord"/>
    <s v="New Hampshire"/>
    <n v="3301"/>
    <x v="3"/>
    <s v="OFF-ST-10001469"/>
    <x v="1"/>
    <x v="4"/>
    <x v="399"/>
    <n v="269.89999999999998"/>
    <n v="5"/>
    <n v="0"/>
    <n v="16.193999999999999"/>
    <s v="Loss"/>
    <x v="2"/>
    <n v="6.0000000000000005E-2"/>
    <n v="2"/>
  </r>
  <r>
    <n v="4908"/>
    <x v="2427"/>
    <x v="728"/>
    <x v="788"/>
    <x v="0"/>
    <s v="MS-17530"/>
    <s v="MaryBeth Skach"/>
    <x v="0"/>
    <s v="United States"/>
    <s v="Fairfield"/>
    <s v="Ohio"/>
    <n v="45014"/>
    <x v="3"/>
    <s v="OFF-BI-10001757"/>
    <x v="1"/>
    <x v="8"/>
    <x v="1167"/>
    <n v="11.808"/>
    <n v="8"/>
    <n v="0.7"/>
    <n v="-8.6592000000000002"/>
    <s v="Loss"/>
    <x v="0"/>
    <n v="-0.73333333333333339"/>
    <n v="5"/>
  </r>
  <r>
    <n v="4909"/>
    <x v="2427"/>
    <x v="728"/>
    <x v="788"/>
    <x v="0"/>
    <s v="MS-17530"/>
    <s v="MaryBeth Skach"/>
    <x v="0"/>
    <s v="United States"/>
    <s v="Fairfield"/>
    <s v="Ohio"/>
    <n v="45014"/>
    <x v="3"/>
    <s v="TEC-PH-10004875"/>
    <x v="2"/>
    <x v="7"/>
    <x v="1696"/>
    <n v="9.5879999999999992"/>
    <n v="2"/>
    <n v="0.4"/>
    <n v="-2.0773999999999999"/>
    <s v="Loss"/>
    <x v="0"/>
    <n v="-0.21666666666666667"/>
    <n v="5"/>
  </r>
  <r>
    <n v="4910"/>
    <x v="2428"/>
    <x v="424"/>
    <x v="827"/>
    <x v="1"/>
    <s v="BH-11710"/>
    <s v="Brosina Hoffman"/>
    <x v="0"/>
    <s v="United States"/>
    <s v="Johnson City"/>
    <s v="Tennessee"/>
    <n v="37604"/>
    <x v="0"/>
    <s v="OFF-EN-10001219"/>
    <x v="1"/>
    <x v="12"/>
    <x v="588"/>
    <n v="18.335999999999999"/>
    <n v="3"/>
    <n v="0.2"/>
    <n v="6.6467999999999998"/>
    <s v="Loss"/>
    <x v="9"/>
    <n v="0.36250000000000004"/>
    <n v="4"/>
  </r>
  <r>
    <n v="4911"/>
    <x v="2428"/>
    <x v="424"/>
    <x v="827"/>
    <x v="1"/>
    <s v="BH-11710"/>
    <s v="Brosina Hoffman"/>
    <x v="0"/>
    <s v="United States"/>
    <s v="Johnson City"/>
    <s v="Tennessee"/>
    <n v="37604"/>
    <x v="0"/>
    <s v="OFF-PA-10000019"/>
    <x v="1"/>
    <x v="10"/>
    <x v="711"/>
    <n v="36.287999999999997"/>
    <n v="7"/>
    <n v="0.2"/>
    <n v="12.700799999999999"/>
    <s v="Loss"/>
    <x v="9"/>
    <n v="0.35000000000000003"/>
    <n v="4"/>
  </r>
  <r>
    <n v="4912"/>
    <x v="2428"/>
    <x v="424"/>
    <x v="827"/>
    <x v="1"/>
    <s v="BH-11710"/>
    <s v="Brosina Hoffman"/>
    <x v="0"/>
    <s v="United States"/>
    <s v="Johnson City"/>
    <s v="Tennessee"/>
    <n v="37604"/>
    <x v="0"/>
    <s v="TEC-PH-10001924"/>
    <x v="2"/>
    <x v="7"/>
    <x v="431"/>
    <n v="111.98399999999999"/>
    <n v="2"/>
    <n v="0.2"/>
    <n v="6.9989999999999997"/>
    <s v="Loss"/>
    <x v="9"/>
    <n v="6.25E-2"/>
    <n v="4"/>
  </r>
  <r>
    <n v="4913"/>
    <x v="2428"/>
    <x v="424"/>
    <x v="827"/>
    <x v="1"/>
    <s v="BH-11710"/>
    <s v="Brosina Hoffman"/>
    <x v="0"/>
    <s v="United States"/>
    <s v="Johnson City"/>
    <s v="Tennessee"/>
    <n v="37604"/>
    <x v="0"/>
    <s v="OFF-BI-10002003"/>
    <x v="1"/>
    <x v="8"/>
    <x v="1393"/>
    <n v="5.97"/>
    <n v="5"/>
    <n v="0.7"/>
    <n v="-4.577"/>
    <s v="Loss"/>
    <x v="9"/>
    <n v="-0.76666666666666672"/>
    <n v="4"/>
  </r>
  <r>
    <n v="4914"/>
    <x v="2428"/>
    <x v="424"/>
    <x v="827"/>
    <x v="1"/>
    <s v="BH-11710"/>
    <s v="Brosina Hoffman"/>
    <x v="0"/>
    <s v="United States"/>
    <s v="Johnson City"/>
    <s v="Tennessee"/>
    <n v="37604"/>
    <x v="0"/>
    <s v="OFF-BI-10003727"/>
    <x v="1"/>
    <x v="8"/>
    <x v="805"/>
    <n v="2.508"/>
    <n v="2"/>
    <n v="0.7"/>
    <n v="-1.8391999999999999"/>
    <s v="Loss"/>
    <x v="9"/>
    <n v="-0.73333333333333328"/>
    <n v="4"/>
  </r>
  <r>
    <n v="4915"/>
    <x v="2429"/>
    <x v="496"/>
    <x v="1068"/>
    <x v="0"/>
    <s v="ME-17725"/>
    <s v="Max Engle"/>
    <x v="0"/>
    <s v="United States"/>
    <s v="Seattle"/>
    <s v="Washington"/>
    <n v="98105"/>
    <x v="1"/>
    <s v="OFF-AR-10004042"/>
    <x v="1"/>
    <x v="6"/>
    <x v="30"/>
    <n v="35.96"/>
    <n v="2"/>
    <n v="0"/>
    <n v="10.4284"/>
    <s v="Loss"/>
    <x v="8"/>
    <n v="0.28999999999999998"/>
    <n v="2"/>
  </r>
  <r>
    <n v="4916"/>
    <x v="2429"/>
    <x v="496"/>
    <x v="1068"/>
    <x v="0"/>
    <s v="ME-17725"/>
    <s v="Max Engle"/>
    <x v="0"/>
    <s v="United States"/>
    <s v="Seattle"/>
    <s v="Washington"/>
    <n v="98105"/>
    <x v="1"/>
    <s v="OFF-BI-10001097"/>
    <x v="1"/>
    <x v="8"/>
    <x v="797"/>
    <n v="14.952"/>
    <n v="3"/>
    <n v="0.2"/>
    <n v="5.4200999999999997"/>
    <s v="Loss"/>
    <x v="8"/>
    <n v="0.36249999999999999"/>
    <n v="2"/>
  </r>
  <r>
    <n v="4917"/>
    <x v="2430"/>
    <x v="449"/>
    <x v="768"/>
    <x v="0"/>
    <s v="MB-17305"/>
    <s v="Maria Bertelson"/>
    <x v="0"/>
    <s v="United States"/>
    <s v="League City"/>
    <s v="Texas"/>
    <n v="77573"/>
    <x v="2"/>
    <s v="OFF-AR-10004344"/>
    <x v="1"/>
    <x v="6"/>
    <x v="370"/>
    <n v="67.144000000000005"/>
    <n v="7"/>
    <n v="0.2"/>
    <n v="5.8750999999999998"/>
    <s v="Loss"/>
    <x v="2"/>
    <n v="8.7499999999999994E-2"/>
    <n v="2"/>
  </r>
  <r>
    <n v="4918"/>
    <x v="2430"/>
    <x v="449"/>
    <x v="768"/>
    <x v="0"/>
    <s v="MB-17305"/>
    <s v="Maria Bertelson"/>
    <x v="0"/>
    <s v="United States"/>
    <s v="League City"/>
    <s v="Texas"/>
    <n v="77573"/>
    <x v="2"/>
    <s v="FUR-CH-10001802"/>
    <x v="0"/>
    <x v="1"/>
    <x v="1697"/>
    <n v="254.05799999999999"/>
    <n v="3"/>
    <n v="0.3"/>
    <n v="-32.6646"/>
    <s v="Loss"/>
    <x v="2"/>
    <n v="-0.12857142857142859"/>
    <n v="2"/>
  </r>
  <r>
    <n v="4919"/>
    <x v="2431"/>
    <x v="1006"/>
    <x v="341"/>
    <x v="1"/>
    <s v="BM-11575"/>
    <s v="Brendan Murry"/>
    <x v="1"/>
    <s v="United States"/>
    <s v="Gaithersburg"/>
    <s v="Maryland"/>
    <n v="20877"/>
    <x v="3"/>
    <s v="FUR-BO-10004709"/>
    <x v="0"/>
    <x v="0"/>
    <x v="266"/>
    <n v="173.94"/>
    <n v="3"/>
    <n v="0"/>
    <n v="38.266800000000003"/>
    <s v="Profit"/>
    <x v="9"/>
    <n v="0.22000000000000003"/>
    <n v="5"/>
  </r>
  <r>
    <n v="4920"/>
    <x v="2431"/>
    <x v="1006"/>
    <x v="341"/>
    <x v="1"/>
    <s v="BM-11575"/>
    <s v="Brendan Murry"/>
    <x v="1"/>
    <s v="United States"/>
    <s v="Gaithersburg"/>
    <s v="Maryland"/>
    <n v="20877"/>
    <x v="3"/>
    <s v="TEC-PH-10000455"/>
    <x v="2"/>
    <x v="7"/>
    <x v="1121"/>
    <n v="231.98"/>
    <n v="2"/>
    <n v="0"/>
    <n v="67.274199999999993"/>
    <s v="Profit"/>
    <x v="9"/>
    <n v="0.28999999999999998"/>
    <n v="5"/>
  </r>
  <r>
    <n v="4921"/>
    <x v="2432"/>
    <x v="971"/>
    <x v="176"/>
    <x v="1"/>
    <s v="SC-20575"/>
    <s v="Sonia Cooley"/>
    <x v="0"/>
    <s v="United States"/>
    <s v="Chicago"/>
    <s v="Illinois"/>
    <n v="60653"/>
    <x v="2"/>
    <s v="OFF-BI-10002393"/>
    <x v="1"/>
    <x v="8"/>
    <x v="1197"/>
    <n v="2.2959999999999998"/>
    <n v="2"/>
    <n v="0.8"/>
    <n v="-3.9032"/>
    <s v="Loss"/>
    <x v="6"/>
    <n v="-1.7000000000000002"/>
    <n v="4"/>
  </r>
  <r>
    <n v="4922"/>
    <x v="2433"/>
    <x v="53"/>
    <x v="168"/>
    <x v="0"/>
    <s v="MH-18115"/>
    <s v="Mick Hernandez"/>
    <x v="2"/>
    <s v="United States"/>
    <s v="Huntsville"/>
    <s v="Alabama"/>
    <n v="35810"/>
    <x v="0"/>
    <s v="OFF-PA-10004381"/>
    <x v="1"/>
    <x v="10"/>
    <x v="1684"/>
    <n v="96.08"/>
    <n v="2"/>
    <n v="0"/>
    <n v="46.118400000000001"/>
    <s v="Profit"/>
    <x v="4"/>
    <n v="0.48000000000000004"/>
    <n v="4"/>
  </r>
  <r>
    <n v="4923"/>
    <x v="2433"/>
    <x v="53"/>
    <x v="168"/>
    <x v="0"/>
    <s v="MH-18115"/>
    <s v="Mick Hernandez"/>
    <x v="2"/>
    <s v="United States"/>
    <s v="Huntsville"/>
    <s v="Alabama"/>
    <n v="35810"/>
    <x v="0"/>
    <s v="OFF-FA-10003059"/>
    <x v="1"/>
    <x v="13"/>
    <x v="802"/>
    <n v="3.62"/>
    <n v="2"/>
    <n v="0"/>
    <n v="1.1946000000000001"/>
    <s v="Loss"/>
    <x v="4"/>
    <n v="0.33"/>
    <n v="4"/>
  </r>
  <r>
    <n v="4924"/>
    <x v="2433"/>
    <x v="53"/>
    <x v="168"/>
    <x v="0"/>
    <s v="MH-18115"/>
    <s v="Mick Hernandez"/>
    <x v="2"/>
    <s v="United States"/>
    <s v="Huntsville"/>
    <s v="Alabama"/>
    <n v="35810"/>
    <x v="0"/>
    <s v="OFF-PA-10000994"/>
    <x v="1"/>
    <x v="10"/>
    <x v="913"/>
    <n v="629.1"/>
    <n v="6"/>
    <n v="0"/>
    <n v="301.96800000000002"/>
    <s v="Profit"/>
    <x v="4"/>
    <n v="0.48000000000000004"/>
    <n v="4"/>
  </r>
  <r>
    <n v="4925"/>
    <x v="2433"/>
    <x v="53"/>
    <x v="168"/>
    <x v="0"/>
    <s v="MH-18115"/>
    <s v="Mick Hernandez"/>
    <x v="2"/>
    <s v="United States"/>
    <s v="Huntsville"/>
    <s v="Alabama"/>
    <n v="35810"/>
    <x v="0"/>
    <s v="TEC-PH-10002890"/>
    <x v="2"/>
    <x v="7"/>
    <x v="1396"/>
    <n v="90.48"/>
    <n v="2"/>
    <n v="0"/>
    <n v="23.524799999999999"/>
    <s v="Loss"/>
    <x v="4"/>
    <n v="0.25999999999999995"/>
    <n v="4"/>
  </r>
  <r>
    <n v="4926"/>
    <x v="2434"/>
    <x v="18"/>
    <x v="462"/>
    <x v="2"/>
    <s v="AR-10345"/>
    <s v="Alex Russell"/>
    <x v="1"/>
    <s v="United States"/>
    <s v="Lawrence"/>
    <s v="Massachusetts"/>
    <n v="1841"/>
    <x v="3"/>
    <s v="OFF-AR-10003338"/>
    <x v="1"/>
    <x v="6"/>
    <x v="1439"/>
    <n v="14.88"/>
    <n v="2"/>
    <n v="0"/>
    <n v="3.72"/>
    <s v="Loss"/>
    <x v="8"/>
    <n v="0.25"/>
    <n v="3"/>
  </r>
  <r>
    <n v="4927"/>
    <x v="2435"/>
    <x v="15"/>
    <x v="15"/>
    <x v="1"/>
    <s v="MO-17500"/>
    <s v="Mary O'Rourke"/>
    <x v="0"/>
    <s v="United States"/>
    <s v="Chicago"/>
    <s v="Illinois"/>
    <n v="60623"/>
    <x v="2"/>
    <s v="FUR-TA-10003008"/>
    <x v="0"/>
    <x v="3"/>
    <x v="955"/>
    <n v="91.275000000000006"/>
    <n v="1"/>
    <n v="0.5"/>
    <n v="-67.543499999999995"/>
    <s v="Loss"/>
    <x v="2"/>
    <n v="-0.73999999999999988"/>
    <n v="4"/>
  </r>
  <r>
    <n v="4928"/>
    <x v="2436"/>
    <x v="96"/>
    <x v="792"/>
    <x v="1"/>
    <s v="AD-10180"/>
    <s v="Alan Dominguez"/>
    <x v="2"/>
    <s v="United States"/>
    <s v="Fairfield"/>
    <s v="Connecticut"/>
    <n v="6824"/>
    <x v="3"/>
    <s v="OFF-PA-10001972"/>
    <x v="1"/>
    <x v="10"/>
    <x v="1178"/>
    <n v="19.440000000000001"/>
    <n v="3"/>
    <n v="0"/>
    <n v="9.3312000000000008"/>
    <s v="Loss"/>
    <x v="4"/>
    <n v="0.48000000000000004"/>
    <n v="5"/>
  </r>
  <r>
    <n v="4929"/>
    <x v="2436"/>
    <x v="96"/>
    <x v="792"/>
    <x v="1"/>
    <s v="AD-10180"/>
    <s v="Alan Dominguez"/>
    <x v="2"/>
    <s v="United States"/>
    <s v="Fairfield"/>
    <s v="Connecticut"/>
    <n v="6824"/>
    <x v="3"/>
    <s v="FUR-CH-10000155"/>
    <x v="0"/>
    <x v="1"/>
    <x v="1166"/>
    <n v="897.15"/>
    <n v="3"/>
    <n v="0"/>
    <n v="251.202"/>
    <s v="Profit"/>
    <x v="4"/>
    <n v="0.28000000000000003"/>
    <n v="5"/>
  </r>
  <r>
    <n v="4930"/>
    <x v="2437"/>
    <x v="814"/>
    <x v="1099"/>
    <x v="2"/>
    <s v="KD-16345"/>
    <s v="Katherine Ducich"/>
    <x v="0"/>
    <s v="United States"/>
    <s v="New York City"/>
    <s v="New York"/>
    <n v="10009"/>
    <x v="3"/>
    <s v="OFF-AR-10000658"/>
    <x v="1"/>
    <x v="6"/>
    <x v="332"/>
    <n v="57.75"/>
    <n v="5"/>
    <n v="0"/>
    <n v="16.170000000000002"/>
    <s v="Loss"/>
    <x v="8"/>
    <n v="0.28000000000000003"/>
    <n v="1"/>
  </r>
  <r>
    <n v="4931"/>
    <x v="2437"/>
    <x v="814"/>
    <x v="1099"/>
    <x v="2"/>
    <s v="KD-16345"/>
    <s v="Katherine Ducich"/>
    <x v="0"/>
    <s v="United States"/>
    <s v="New York City"/>
    <s v="New York"/>
    <n v="10009"/>
    <x v="3"/>
    <s v="OFF-PA-10000349"/>
    <x v="1"/>
    <x v="10"/>
    <x v="33"/>
    <n v="14.94"/>
    <n v="3"/>
    <n v="0"/>
    <n v="7.0217999999999998"/>
    <s v="Loss"/>
    <x v="8"/>
    <n v="0.47000000000000003"/>
    <n v="1"/>
  </r>
  <r>
    <n v="4932"/>
    <x v="2438"/>
    <x v="613"/>
    <x v="922"/>
    <x v="1"/>
    <s v="FM-14215"/>
    <s v="Filia McAdams"/>
    <x v="1"/>
    <s v="United States"/>
    <s v="Seattle"/>
    <s v="Washington"/>
    <n v="98103"/>
    <x v="1"/>
    <s v="OFF-AR-10001446"/>
    <x v="1"/>
    <x v="6"/>
    <x v="1161"/>
    <n v="23.1"/>
    <n v="2"/>
    <n v="0"/>
    <n v="6.93"/>
    <s v="Loss"/>
    <x v="10"/>
    <n v="0.3"/>
    <n v="5"/>
  </r>
  <r>
    <n v="4933"/>
    <x v="2439"/>
    <x v="694"/>
    <x v="1100"/>
    <x v="1"/>
    <s v="ZC-21910"/>
    <s v="Zuschuss Carroll"/>
    <x v="0"/>
    <s v="United States"/>
    <s v="Aurora"/>
    <s v="Colorado"/>
    <n v="80013"/>
    <x v="1"/>
    <s v="OFF-EN-10004483"/>
    <x v="1"/>
    <x v="12"/>
    <x v="1344"/>
    <n v="12.536"/>
    <n v="1"/>
    <n v="0.2"/>
    <n v="4.2309000000000001"/>
    <s v="Loss"/>
    <x v="8"/>
    <n v="0.33750000000000002"/>
    <n v="6"/>
  </r>
  <r>
    <n v="4934"/>
    <x v="2439"/>
    <x v="694"/>
    <x v="1100"/>
    <x v="1"/>
    <s v="ZC-21910"/>
    <s v="Zuschuss Carroll"/>
    <x v="0"/>
    <s v="United States"/>
    <s v="Aurora"/>
    <s v="Colorado"/>
    <n v="80013"/>
    <x v="1"/>
    <s v="OFF-BI-10002012"/>
    <x v="1"/>
    <x v="8"/>
    <x v="749"/>
    <n v="1.08"/>
    <n v="2"/>
    <n v="0.7"/>
    <n v="-0.79200000000000004"/>
    <s v="Loss"/>
    <x v="8"/>
    <n v="-0.73333333333333328"/>
    <n v="6"/>
  </r>
  <r>
    <n v="4935"/>
    <x v="2439"/>
    <x v="694"/>
    <x v="1100"/>
    <x v="1"/>
    <s v="ZC-21910"/>
    <s v="Zuschuss Carroll"/>
    <x v="0"/>
    <s v="United States"/>
    <s v="Aurora"/>
    <s v="Colorado"/>
    <n v="80013"/>
    <x v="1"/>
    <s v="OFF-FA-10003021"/>
    <x v="1"/>
    <x v="13"/>
    <x v="128"/>
    <n v="4.5119999999999996"/>
    <n v="3"/>
    <n v="0.2"/>
    <n v="0.84599999999999997"/>
    <s v="Loss"/>
    <x v="8"/>
    <n v="0.1875"/>
    <n v="6"/>
  </r>
  <r>
    <n v="4936"/>
    <x v="2440"/>
    <x v="1007"/>
    <x v="1101"/>
    <x v="1"/>
    <s v="KS-16300"/>
    <s v="Karen Seio"/>
    <x v="1"/>
    <s v="United States"/>
    <s v="Lehi"/>
    <s v="Utah"/>
    <n v="84043"/>
    <x v="1"/>
    <s v="TEC-PH-10003356"/>
    <x v="2"/>
    <x v="7"/>
    <x v="1698"/>
    <n v="16.776"/>
    <n v="3"/>
    <n v="0.2"/>
    <n v="1.6776"/>
    <s v="Loss"/>
    <x v="10"/>
    <n v="0.1"/>
    <n v="6"/>
  </r>
  <r>
    <n v="4937"/>
    <x v="2441"/>
    <x v="1008"/>
    <x v="705"/>
    <x v="1"/>
    <s v="DP-13390"/>
    <s v="Dennis Pardue"/>
    <x v="2"/>
    <s v="United States"/>
    <s v="Tuscaloosa"/>
    <s v="Alabama"/>
    <n v="35401"/>
    <x v="0"/>
    <s v="OFF-BI-10004728"/>
    <x v="1"/>
    <x v="8"/>
    <x v="544"/>
    <n v="33.74"/>
    <n v="7"/>
    <n v="0"/>
    <n v="15.5204"/>
    <s v="Loss"/>
    <x v="9"/>
    <n v="0.45999999999999996"/>
    <n v="7"/>
  </r>
  <r>
    <n v="4938"/>
    <x v="2442"/>
    <x v="286"/>
    <x v="385"/>
    <x v="1"/>
    <s v="BD-11605"/>
    <s v="Brian Dahlen"/>
    <x v="0"/>
    <s v="United States"/>
    <s v="San Francisco"/>
    <s v="California"/>
    <n v="94109"/>
    <x v="1"/>
    <s v="OFF-ST-10000078"/>
    <x v="1"/>
    <x v="4"/>
    <x v="1227"/>
    <n v="1325.85"/>
    <n v="5"/>
    <n v="0"/>
    <n v="238.65299999999999"/>
    <s v="Profit"/>
    <x v="9"/>
    <n v="0.18"/>
    <n v="5"/>
  </r>
  <r>
    <n v="4939"/>
    <x v="2442"/>
    <x v="286"/>
    <x v="385"/>
    <x v="1"/>
    <s v="BD-11605"/>
    <s v="Brian Dahlen"/>
    <x v="0"/>
    <s v="United States"/>
    <s v="San Francisco"/>
    <s v="California"/>
    <n v="94109"/>
    <x v="1"/>
    <s v="FUR-BO-10003034"/>
    <x v="0"/>
    <x v="0"/>
    <x v="1203"/>
    <n v="333.99900000000002"/>
    <n v="3"/>
    <n v="0.15"/>
    <n v="3.9293999999999998"/>
    <s v="Loss"/>
    <x v="9"/>
    <n v="1.1764705882352939E-2"/>
    <n v="5"/>
  </r>
  <r>
    <n v="4940"/>
    <x v="2442"/>
    <x v="286"/>
    <x v="385"/>
    <x v="1"/>
    <s v="BD-11605"/>
    <s v="Brian Dahlen"/>
    <x v="0"/>
    <s v="United States"/>
    <s v="San Francisco"/>
    <s v="California"/>
    <n v="94109"/>
    <x v="1"/>
    <s v="OFF-AR-10003514"/>
    <x v="1"/>
    <x v="6"/>
    <x v="182"/>
    <n v="19.899999999999999"/>
    <n v="5"/>
    <n v="0"/>
    <n v="6.5670000000000002"/>
    <s v="Loss"/>
    <x v="9"/>
    <n v="0.33"/>
    <n v="5"/>
  </r>
  <r>
    <n v="4941"/>
    <x v="2443"/>
    <x v="525"/>
    <x v="95"/>
    <x v="1"/>
    <s v="IL-15100"/>
    <s v="Ivan Liston"/>
    <x v="0"/>
    <s v="United States"/>
    <s v="Wilmington"/>
    <s v="Delaware"/>
    <n v="19805"/>
    <x v="3"/>
    <s v="FUR-CH-10001708"/>
    <x v="0"/>
    <x v="1"/>
    <x v="893"/>
    <n v="1268.82"/>
    <n v="9"/>
    <n v="0"/>
    <n v="266.4522"/>
    <s v="Profit"/>
    <x v="11"/>
    <n v="0.21000000000000002"/>
    <n v="7"/>
  </r>
  <r>
    <n v="4942"/>
    <x v="2443"/>
    <x v="525"/>
    <x v="95"/>
    <x v="1"/>
    <s v="IL-15100"/>
    <s v="Ivan Liston"/>
    <x v="0"/>
    <s v="United States"/>
    <s v="Wilmington"/>
    <s v="Delaware"/>
    <n v="19805"/>
    <x v="3"/>
    <s v="FUR-BO-10002598"/>
    <x v="0"/>
    <x v="0"/>
    <x v="1518"/>
    <n v="283.92"/>
    <n v="4"/>
    <n v="0"/>
    <n v="82.336799999999997"/>
    <s v="Profit"/>
    <x v="11"/>
    <n v="0.28999999999999998"/>
    <n v="7"/>
  </r>
  <r>
    <n v="4943"/>
    <x v="2443"/>
    <x v="525"/>
    <x v="95"/>
    <x v="1"/>
    <s v="IL-15100"/>
    <s v="Ivan Liston"/>
    <x v="0"/>
    <s v="United States"/>
    <s v="Wilmington"/>
    <s v="Delaware"/>
    <n v="19805"/>
    <x v="3"/>
    <s v="OFF-AR-10001022"/>
    <x v="1"/>
    <x v="6"/>
    <x v="881"/>
    <n v="5.68"/>
    <n v="2"/>
    <n v="0"/>
    <n v="1.7607999999999999"/>
    <s v="Loss"/>
    <x v="11"/>
    <n v="0.31"/>
    <n v="7"/>
  </r>
  <r>
    <n v="4944"/>
    <x v="2444"/>
    <x v="202"/>
    <x v="63"/>
    <x v="1"/>
    <s v="LP-17095"/>
    <s v="Liz Preis"/>
    <x v="0"/>
    <s v="United States"/>
    <s v="Lafayette"/>
    <s v="Indiana"/>
    <n v="47905"/>
    <x v="2"/>
    <s v="OFF-ST-10004459"/>
    <x v="1"/>
    <x v="4"/>
    <x v="459"/>
    <n v="375.34"/>
    <n v="1"/>
    <n v="0"/>
    <n v="18.766999999999999"/>
    <s v="Loss"/>
    <x v="4"/>
    <n v="0.05"/>
    <n v="6"/>
  </r>
  <r>
    <n v="4945"/>
    <x v="2445"/>
    <x v="64"/>
    <x v="479"/>
    <x v="2"/>
    <s v="JH-15985"/>
    <s v="Joseph Holt"/>
    <x v="0"/>
    <s v="United States"/>
    <s v="Redondo Beach"/>
    <s v="California"/>
    <n v="90278"/>
    <x v="1"/>
    <s v="OFF-PA-10004381"/>
    <x v="1"/>
    <x v="10"/>
    <x v="1684"/>
    <n v="96.08"/>
    <n v="2"/>
    <n v="0"/>
    <n v="46.118400000000001"/>
    <s v="Profit"/>
    <x v="8"/>
    <n v="0.48000000000000004"/>
    <n v="1"/>
  </r>
  <r>
    <n v="4946"/>
    <x v="2445"/>
    <x v="64"/>
    <x v="479"/>
    <x v="2"/>
    <s v="JH-15985"/>
    <s v="Joseph Holt"/>
    <x v="0"/>
    <s v="United States"/>
    <s v="Redondo Beach"/>
    <s v="California"/>
    <n v="90278"/>
    <x v="1"/>
    <s v="OFF-BI-10000050"/>
    <x v="1"/>
    <x v="8"/>
    <x v="347"/>
    <n v="11.68"/>
    <n v="2"/>
    <n v="0.2"/>
    <n v="3.9420000000000002"/>
    <s v="Loss"/>
    <x v="8"/>
    <n v="0.33750000000000002"/>
    <n v="1"/>
  </r>
  <r>
    <n v="4947"/>
    <x v="2445"/>
    <x v="64"/>
    <x v="479"/>
    <x v="2"/>
    <s v="JH-15985"/>
    <s v="Joseph Holt"/>
    <x v="0"/>
    <s v="United States"/>
    <s v="Redondo Beach"/>
    <s v="California"/>
    <n v="90278"/>
    <x v="1"/>
    <s v="OFF-FA-10000304"/>
    <x v="1"/>
    <x v="13"/>
    <x v="52"/>
    <n v="4.3600000000000003"/>
    <n v="2"/>
    <n v="0"/>
    <n v="1.7876000000000001"/>
    <s v="Loss"/>
    <x v="8"/>
    <n v="0.41"/>
    <n v="1"/>
  </r>
  <r>
    <n v="4948"/>
    <x v="2446"/>
    <x v="777"/>
    <x v="1096"/>
    <x v="1"/>
    <s v="JD-16015"/>
    <s v="Joy Daniels"/>
    <x v="0"/>
    <s v="United States"/>
    <s v="Seattle"/>
    <s v="Washington"/>
    <n v="98115"/>
    <x v="1"/>
    <s v="OFF-LA-10002475"/>
    <x v="1"/>
    <x v="2"/>
    <x v="149"/>
    <n v="29.24"/>
    <n v="4"/>
    <n v="0"/>
    <n v="13.742800000000001"/>
    <s v="Loss"/>
    <x v="2"/>
    <n v="0.47000000000000003"/>
    <n v="5"/>
  </r>
  <r>
    <n v="4949"/>
    <x v="2447"/>
    <x v="344"/>
    <x v="348"/>
    <x v="1"/>
    <s v="BD-11320"/>
    <s v="Bill Donatelli"/>
    <x v="0"/>
    <s v="United States"/>
    <s v="Los Angeles"/>
    <s v="California"/>
    <n v="90045"/>
    <x v="1"/>
    <s v="OFF-BI-10001989"/>
    <x v="1"/>
    <x v="8"/>
    <x v="542"/>
    <n v="117.488"/>
    <n v="7"/>
    <n v="0.2"/>
    <n v="41.120800000000003"/>
    <s v="Profit"/>
    <x v="0"/>
    <n v="0.35000000000000003"/>
    <n v="5"/>
  </r>
  <r>
    <n v="4950"/>
    <x v="2447"/>
    <x v="344"/>
    <x v="348"/>
    <x v="1"/>
    <s v="BD-11320"/>
    <s v="Bill Donatelli"/>
    <x v="0"/>
    <s v="United States"/>
    <s v="Los Angeles"/>
    <s v="California"/>
    <n v="90045"/>
    <x v="1"/>
    <s v="FUR-FU-10000732"/>
    <x v="0"/>
    <x v="5"/>
    <x v="545"/>
    <n v="18.84"/>
    <n v="3"/>
    <n v="0"/>
    <n v="6.0288000000000004"/>
    <s v="Loss"/>
    <x v="0"/>
    <n v="0.32"/>
    <n v="5"/>
  </r>
  <r>
    <n v="4951"/>
    <x v="2448"/>
    <x v="99"/>
    <x v="97"/>
    <x v="0"/>
    <s v="DL-13330"/>
    <s v="Denise Leinenbach"/>
    <x v="0"/>
    <s v="United States"/>
    <s v="New York City"/>
    <s v="New York"/>
    <n v="10009"/>
    <x v="3"/>
    <s v="OFF-AR-10004441"/>
    <x v="1"/>
    <x v="6"/>
    <x v="155"/>
    <n v="12.42"/>
    <n v="3"/>
    <n v="0"/>
    <n v="5.2164000000000001"/>
    <s v="Loss"/>
    <x v="2"/>
    <n v="0.42000000000000004"/>
    <n v="4"/>
  </r>
  <r>
    <n v="4952"/>
    <x v="2449"/>
    <x v="988"/>
    <x v="1102"/>
    <x v="1"/>
    <s v="NC-18415"/>
    <s v="Nathan Cano"/>
    <x v="0"/>
    <s v="United States"/>
    <s v="Royal Oak"/>
    <s v="Michigan"/>
    <n v="48073"/>
    <x v="2"/>
    <s v="OFF-PA-10000304"/>
    <x v="1"/>
    <x v="10"/>
    <x v="88"/>
    <n v="12.96"/>
    <n v="2"/>
    <n v="0"/>
    <n v="6.2207999999999997"/>
    <s v="Loss"/>
    <x v="1"/>
    <n v="0.47999999999999993"/>
    <n v="4"/>
  </r>
  <r>
    <n v="4953"/>
    <x v="2450"/>
    <x v="166"/>
    <x v="169"/>
    <x v="0"/>
    <s v="AS-10225"/>
    <s v="Alan Schoenberger"/>
    <x v="1"/>
    <s v="United States"/>
    <s v="San Francisco"/>
    <s v="California"/>
    <n v="94109"/>
    <x v="1"/>
    <s v="OFF-AP-10002670"/>
    <x v="1"/>
    <x v="9"/>
    <x v="1699"/>
    <n v="69.48"/>
    <n v="1"/>
    <n v="0"/>
    <n v="20.844000000000001"/>
    <s v="Loss"/>
    <x v="4"/>
    <n v="0.3"/>
    <n v="4"/>
  </r>
  <r>
    <n v="4954"/>
    <x v="2451"/>
    <x v="199"/>
    <x v="590"/>
    <x v="1"/>
    <s v="MS-17980"/>
    <s v="Michael Stewart"/>
    <x v="1"/>
    <s v="United States"/>
    <s v="New York City"/>
    <s v="New York"/>
    <n v="10009"/>
    <x v="3"/>
    <s v="TEC-PH-10001527"/>
    <x v="2"/>
    <x v="7"/>
    <x v="1285"/>
    <n v="85.9"/>
    <n v="2"/>
    <n v="0"/>
    <n v="2.577"/>
    <s v="Loss"/>
    <x v="10"/>
    <n v="0.03"/>
    <n v="4"/>
  </r>
  <r>
    <n v="4955"/>
    <x v="2452"/>
    <x v="3"/>
    <x v="200"/>
    <x v="0"/>
    <s v="TS-21205"/>
    <s v="Thomas Seio"/>
    <x v="1"/>
    <s v="United States"/>
    <s v="North Las Vegas"/>
    <s v="Nevada"/>
    <n v="89031"/>
    <x v="1"/>
    <s v="OFF-AR-10002335"/>
    <x v="1"/>
    <x v="6"/>
    <x v="679"/>
    <n v="18.059999999999999"/>
    <n v="7"/>
    <n v="0"/>
    <n v="4.6955999999999998"/>
    <s v="Loss"/>
    <x v="1"/>
    <n v="0.26"/>
    <n v="4"/>
  </r>
  <r>
    <n v="4956"/>
    <x v="2452"/>
    <x v="3"/>
    <x v="200"/>
    <x v="0"/>
    <s v="TS-21205"/>
    <s v="Thomas Seio"/>
    <x v="1"/>
    <s v="United States"/>
    <s v="North Las Vegas"/>
    <s v="Nevada"/>
    <n v="89031"/>
    <x v="1"/>
    <s v="OFF-PA-10003641"/>
    <x v="1"/>
    <x v="10"/>
    <x v="947"/>
    <n v="79.14"/>
    <n v="3"/>
    <n v="0"/>
    <n v="36.404400000000003"/>
    <s v="Profit"/>
    <x v="1"/>
    <n v="0.46"/>
    <n v="4"/>
  </r>
  <r>
    <n v="4957"/>
    <x v="2452"/>
    <x v="3"/>
    <x v="200"/>
    <x v="0"/>
    <s v="TS-21205"/>
    <s v="Thomas Seio"/>
    <x v="1"/>
    <s v="United States"/>
    <s v="North Las Vegas"/>
    <s v="Nevada"/>
    <n v="89031"/>
    <x v="1"/>
    <s v="FUR-FU-10002685"/>
    <x v="0"/>
    <x v="5"/>
    <x v="1442"/>
    <n v="37.4"/>
    <n v="2"/>
    <n v="0"/>
    <n v="14.212"/>
    <s v="Loss"/>
    <x v="1"/>
    <n v="0.38"/>
    <n v="4"/>
  </r>
  <r>
    <n v="4958"/>
    <x v="2453"/>
    <x v="305"/>
    <x v="211"/>
    <x v="1"/>
    <s v="JK-15730"/>
    <s v="Joe Kamberova"/>
    <x v="0"/>
    <s v="United States"/>
    <s v="Carrollton"/>
    <s v="Texas"/>
    <n v="75007"/>
    <x v="2"/>
    <s v="OFF-BI-10001308"/>
    <x v="1"/>
    <x v="8"/>
    <x v="1360"/>
    <n v="2.512"/>
    <n v="2"/>
    <n v="0.8"/>
    <n v="-4.3959999999999999"/>
    <s v="Loss"/>
    <x v="10"/>
    <n v="-1.75"/>
    <n v="6"/>
  </r>
  <r>
    <n v="4959"/>
    <x v="2453"/>
    <x v="305"/>
    <x v="211"/>
    <x v="1"/>
    <s v="JK-15730"/>
    <s v="Joe Kamberova"/>
    <x v="0"/>
    <s v="United States"/>
    <s v="Carrollton"/>
    <s v="Texas"/>
    <n v="75007"/>
    <x v="2"/>
    <s v="OFF-FA-10003485"/>
    <x v="1"/>
    <x v="13"/>
    <x v="128"/>
    <n v="18.864000000000001"/>
    <n v="9"/>
    <n v="0.2"/>
    <n v="6.1307999999999998"/>
    <s v="Loss"/>
    <x v="10"/>
    <n v="0.32499999999999996"/>
    <n v="6"/>
  </r>
  <r>
    <n v="4960"/>
    <x v="2454"/>
    <x v="741"/>
    <x v="407"/>
    <x v="1"/>
    <s v="TC-21535"/>
    <s v="Tracy Collins"/>
    <x v="2"/>
    <s v="United States"/>
    <s v="Los Angeles"/>
    <s v="California"/>
    <n v="90008"/>
    <x v="1"/>
    <s v="TEC-PH-10003357"/>
    <x v="2"/>
    <x v="7"/>
    <x v="1071"/>
    <n v="61.192"/>
    <n v="1"/>
    <n v="0.2"/>
    <n v="6.1192000000000002"/>
    <s v="Loss"/>
    <x v="0"/>
    <n v="0.1"/>
    <n v="4"/>
  </r>
  <r>
    <n v="4961"/>
    <x v="2454"/>
    <x v="741"/>
    <x v="407"/>
    <x v="1"/>
    <s v="TC-21535"/>
    <s v="Tracy Collins"/>
    <x v="2"/>
    <s v="United States"/>
    <s v="Los Angeles"/>
    <s v="California"/>
    <n v="90008"/>
    <x v="1"/>
    <s v="OFF-AP-10002867"/>
    <x v="1"/>
    <x v="9"/>
    <x v="1514"/>
    <n v="67.84"/>
    <n v="1"/>
    <n v="0"/>
    <n v="18.316800000000001"/>
    <s v="Loss"/>
    <x v="0"/>
    <n v="0.27"/>
    <n v="4"/>
  </r>
  <r>
    <n v="4962"/>
    <x v="2455"/>
    <x v="1009"/>
    <x v="448"/>
    <x v="2"/>
    <s v="AB-10015"/>
    <s v="Aaron Bergman"/>
    <x v="0"/>
    <s v="United States"/>
    <s v="Seattle"/>
    <s v="Washington"/>
    <n v="98103"/>
    <x v="1"/>
    <s v="FUR-CH-10004477"/>
    <x v="0"/>
    <x v="1"/>
    <x v="213"/>
    <n v="48.712000000000003"/>
    <n v="1"/>
    <n v="0.2"/>
    <n v="5.4801000000000002"/>
    <s v="Loss"/>
    <x v="10"/>
    <n v="0.1125"/>
    <n v="1"/>
  </r>
  <r>
    <n v="4963"/>
    <x v="2455"/>
    <x v="1009"/>
    <x v="448"/>
    <x v="2"/>
    <s v="AB-10015"/>
    <s v="Aaron Bergman"/>
    <x v="0"/>
    <s v="United States"/>
    <s v="Seattle"/>
    <s v="Washington"/>
    <n v="98103"/>
    <x v="1"/>
    <s v="OFF-AR-10001427"/>
    <x v="1"/>
    <x v="6"/>
    <x v="251"/>
    <n v="17.940000000000001"/>
    <n v="3"/>
    <n v="0"/>
    <n v="4.6643999999999997"/>
    <s v="Loss"/>
    <x v="10"/>
    <n v="0.25999999999999995"/>
    <n v="1"/>
  </r>
  <r>
    <n v="4964"/>
    <x v="2455"/>
    <x v="1009"/>
    <x v="448"/>
    <x v="2"/>
    <s v="AB-10015"/>
    <s v="Aaron Bergman"/>
    <x v="0"/>
    <s v="United States"/>
    <s v="Seattle"/>
    <s v="Washington"/>
    <n v="98103"/>
    <x v="1"/>
    <s v="OFF-ST-10002344"/>
    <x v="1"/>
    <x v="4"/>
    <x v="865"/>
    <n v="242.94"/>
    <n v="3"/>
    <n v="0"/>
    <n v="4.8587999999999996"/>
    <s v="Loss"/>
    <x v="10"/>
    <n v="1.9999999999999997E-2"/>
    <n v="1"/>
  </r>
  <r>
    <n v="4965"/>
    <x v="2456"/>
    <x v="666"/>
    <x v="1088"/>
    <x v="0"/>
    <s v="DP-13000"/>
    <s v="Darren Powers"/>
    <x v="0"/>
    <s v="United States"/>
    <s v="Fort Lauderdale"/>
    <s v="Florida"/>
    <n v="33311"/>
    <x v="0"/>
    <s v="OFF-BI-10000301"/>
    <x v="1"/>
    <x v="8"/>
    <x v="625"/>
    <n v="7.7640000000000002"/>
    <n v="4"/>
    <n v="0.7"/>
    <n v="-5.1760000000000002"/>
    <s v="Loss"/>
    <x v="5"/>
    <n v="-0.66666666666666663"/>
    <n v="4"/>
  </r>
  <r>
    <n v="4966"/>
    <x v="2457"/>
    <x v="442"/>
    <x v="311"/>
    <x v="0"/>
    <s v="CY-12745"/>
    <s v="Craig Yedwab"/>
    <x v="1"/>
    <s v="United States"/>
    <s v="Columbia"/>
    <s v="Tennessee"/>
    <n v="38401"/>
    <x v="0"/>
    <s v="TEC-PH-10001944"/>
    <x v="2"/>
    <x v="7"/>
    <x v="1271"/>
    <n v="467.04"/>
    <n v="4"/>
    <n v="0.2"/>
    <n v="58.38"/>
    <s v="Profit"/>
    <x v="5"/>
    <n v="0.125"/>
    <n v="3"/>
  </r>
  <r>
    <n v="4967"/>
    <x v="2458"/>
    <x v="991"/>
    <x v="1103"/>
    <x v="0"/>
    <s v="BE-11455"/>
    <s v="Brad Eason"/>
    <x v="2"/>
    <s v="United States"/>
    <s v="Providence"/>
    <s v="Rhode Island"/>
    <n v="2908"/>
    <x v="3"/>
    <s v="TEC-PH-10001527"/>
    <x v="2"/>
    <x v="7"/>
    <x v="1285"/>
    <n v="128.85"/>
    <n v="3"/>
    <n v="0"/>
    <n v="3.8654999999999999"/>
    <s v="Loss"/>
    <x v="6"/>
    <n v="3.0000000000000002E-2"/>
    <n v="3"/>
  </r>
  <r>
    <n v="4968"/>
    <x v="2458"/>
    <x v="991"/>
    <x v="1103"/>
    <x v="0"/>
    <s v="BE-11455"/>
    <s v="Brad Eason"/>
    <x v="2"/>
    <s v="United States"/>
    <s v="Providence"/>
    <s v="Rhode Island"/>
    <n v="2908"/>
    <x v="3"/>
    <s v="OFF-PA-10001307"/>
    <x v="1"/>
    <x v="10"/>
    <x v="792"/>
    <n v="8.4"/>
    <n v="2"/>
    <n v="0"/>
    <n v="4.1159999999999997"/>
    <s v="Loss"/>
    <x v="6"/>
    <n v="0.48999999999999994"/>
    <n v="3"/>
  </r>
  <r>
    <n v="4969"/>
    <x v="2458"/>
    <x v="991"/>
    <x v="1103"/>
    <x v="0"/>
    <s v="BE-11455"/>
    <s v="Brad Eason"/>
    <x v="2"/>
    <s v="United States"/>
    <s v="Providence"/>
    <s v="Rhode Island"/>
    <n v="2908"/>
    <x v="3"/>
    <s v="TEC-AC-10004571"/>
    <x v="2"/>
    <x v="11"/>
    <x v="409"/>
    <n v="199.98"/>
    <n v="2"/>
    <n v="0"/>
    <n v="83.991600000000005"/>
    <s v="Profit"/>
    <x v="6"/>
    <n v="0.42000000000000004"/>
    <n v="3"/>
  </r>
  <r>
    <n v="4970"/>
    <x v="2458"/>
    <x v="991"/>
    <x v="1103"/>
    <x v="0"/>
    <s v="BE-11455"/>
    <s v="Brad Eason"/>
    <x v="2"/>
    <s v="United States"/>
    <s v="Providence"/>
    <s v="Rhode Island"/>
    <n v="2908"/>
    <x v="3"/>
    <s v="FUR-CH-10001973"/>
    <x v="0"/>
    <x v="1"/>
    <x v="905"/>
    <n v="110.98"/>
    <n v="1"/>
    <n v="0"/>
    <n v="15.5372"/>
    <s v="Loss"/>
    <x v="6"/>
    <n v="0.13999999999999999"/>
    <n v="3"/>
  </r>
  <r>
    <n v="4971"/>
    <x v="2459"/>
    <x v="61"/>
    <x v="333"/>
    <x v="2"/>
    <s v="KL-16555"/>
    <s v="Kelly Lampkin"/>
    <x v="1"/>
    <s v="United States"/>
    <s v="Jacksonville"/>
    <s v="Florida"/>
    <n v="32216"/>
    <x v="0"/>
    <s v="FUR-CH-10000513"/>
    <x v="0"/>
    <x v="1"/>
    <x v="70"/>
    <n v="207.98400000000001"/>
    <n v="2"/>
    <n v="0.2"/>
    <n v="-28.597799999999999"/>
    <s v="Loss"/>
    <x v="0"/>
    <n v="-0.13749999999999998"/>
    <n v="3"/>
  </r>
  <r>
    <n v="4972"/>
    <x v="2459"/>
    <x v="61"/>
    <x v="333"/>
    <x v="2"/>
    <s v="KL-16555"/>
    <s v="Kelly Lampkin"/>
    <x v="1"/>
    <s v="United States"/>
    <s v="Jacksonville"/>
    <s v="Florida"/>
    <n v="32216"/>
    <x v="0"/>
    <s v="OFF-PA-10002421"/>
    <x v="1"/>
    <x v="10"/>
    <x v="1425"/>
    <n v="36.112000000000002"/>
    <n v="2"/>
    <n v="0.2"/>
    <n v="12.639200000000001"/>
    <s v="Loss"/>
    <x v="0"/>
    <n v="0.35"/>
    <n v="3"/>
  </r>
  <r>
    <n v="4973"/>
    <x v="2459"/>
    <x v="61"/>
    <x v="333"/>
    <x v="2"/>
    <s v="KL-16555"/>
    <s v="Kelly Lampkin"/>
    <x v="1"/>
    <s v="United States"/>
    <s v="Jacksonville"/>
    <s v="Florida"/>
    <n v="32216"/>
    <x v="0"/>
    <s v="FUR-FU-10004090"/>
    <x v="0"/>
    <x v="5"/>
    <x v="642"/>
    <n v="35.567999999999998"/>
    <n v="2"/>
    <n v="0.2"/>
    <n v="5.7797999999999998"/>
    <s v="Loss"/>
    <x v="0"/>
    <n v="0.16250000000000001"/>
    <n v="3"/>
  </r>
  <r>
    <n v="4974"/>
    <x v="2459"/>
    <x v="61"/>
    <x v="333"/>
    <x v="2"/>
    <s v="KL-16555"/>
    <s v="Kelly Lampkin"/>
    <x v="1"/>
    <s v="United States"/>
    <s v="Jacksonville"/>
    <s v="Florida"/>
    <n v="32216"/>
    <x v="0"/>
    <s v="OFF-PA-10004071"/>
    <x v="1"/>
    <x v="10"/>
    <x v="417"/>
    <n v="88.768000000000001"/>
    <n v="2"/>
    <n v="0.2"/>
    <n v="31.0688"/>
    <s v="Profit"/>
    <x v="0"/>
    <n v="0.35"/>
    <n v="3"/>
  </r>
  <r>
    <n v="4975"/>
    <x v="2460"/>
    <x v="77"/>
    <x v="357"/>
    <x v="1"/>
    <s v="PS-19045"/>
    <s v="Penelope Sewall"/>
    <x v="2"/>
    <s v="United States"/>
    <s v="Oceanside"/>
    <s v="California"/>
    <n v="92054"/>
    <x v="1"/>
    <s v="OFF-PA-10002246"/>
    <x v="1"/>
    <x v="10"/>
    <x v="1395"/>
    <n v="12.9"/>
    <n v="2"/>
    <n v="0"/>
    <n v="6.3209999999999997"/>
    <s v="Loss"/>
    <x v="0"/>
    <n v="0.49"/>
    <n v="5"/>
  </r>
  <r>
    <n v="4976"/>
    <x v="2461"/>
    <x v="227"/>
    <x v="832"/>
    <x v="0"/>
    <s v="JR-16210"/>
    <s v="Justin Ritter"/>
    <x v="1"/>
    <s v="United States"/>
    <s v="Jacksonville"/>
    <s v="Florida"/>
    <n v="32216"/>
    <x v="0"/>
    <s v="TEC-AC-10003198"/>
    <x v="2"/>
    <x v="11"/>
    <x v="768"/>
    <n v="717.12"/>
    <n v="9"/>
    <n v="0.2"/>
    <n v="152.38800000000001"/>
    <s v="Profit"/>
    <x v="8"/>
    <n v="0.21249999999999999"/>
    <n v="5"/>
  </r>
  <r>
    <n v="4977"/>
    <x v="2462"/>
    <x v="214"/>
    <x v="234"/>
    <x v="2"/>
    <s v="AH-10210"/>
    <s v="Alan Hwang"/>
    <x v="0"/>
    <s v="United States"/>
    <s v="New York City"/>
    <s v="New York"/>
    <n v="10024"/>
    <x v="3"/>
    <s v="OFF-BI-10001031"/>
    <x v="1"/>
    <x v="8"/>
    <x v="874"/>
    <n v="21.36"/>
    <n v="5"/>
    <n v="0.2"/>
    <n v="7.2089999999999996"/>
    <s v="Loss"/>
    <x v="4"/>
    <n v="0.33749999999999997"/>
    <n v="2"/>
  </r>
  <r>
    <n v="4978"/>
    <x v="2462"/>
    <x v="214"/>
    <x v="234"/>
    <x v="2"/>
    <s v="AH-10210"/>
    <s v="Alan Hwang"/>
    <x v="0"/>
    <s v="United States"/>
    <s v="New York City"/>
    <s v="New York"/>
    <n v="10024"/>
    <x v="3"/>
    <s v="OFF-BI-10003727"/>
    <x v="1"/>
    <x v="8"/>
    <x v="805"/>
    <n v="6.6879999999999997"/>
    <n v="2"/>
    <n v="0.2"/>
    <n v="2.3408000000000002"/>
    <s v="Loss"/>
    <x v="4"/>
    <n v="0.35000000000000003"/>
    <n v="2"/>
  </r>
  <r>
    <n v="4979"/>
    <x v="2462"/>
    <x v="214"/>
    <x v="234"/>
    <x v="2"/>
    <s v="AH-10210"/>
    <s v="Alan Hwang"/>
    <x v="0"/>
    <s v="United States"/>
    <s v="New York City"/>
    <s v="New York"/>
    <n v="10024"/>
    <x v="3"/>
    <s v="TEC-PH-10001336"/>
    <x v="2"/>
    <x v="7"/>
    <x v="950"/>
    <n v="773.94"/>
    <n v="6"/>
    <n v="0"/>
    <n v="224.4426"/>
    <s v="Profit"/>
    <x v="4"/>
    <n v="0.28999999999999998"/>
    <n v="2"/>
  </r>
  <r>
    <n v="4980"/>
    <x v="2463"/>
    <x v="10"/>
    <x v="10"/>
    <x v="0"/>
    <s v="RW-19630"/>
    <s v="Rob Williams"/>
    <x v="1"/>
    <s v="United States"/>
    <s v="Chicago"/>
    <s v="Illinois"/>
    <n v="60610"/>
    <x v="2"/>
    <s v="OFF-SU-10001664"/>
    <x v="1"/>
    <x v="14"/>
    <x v="1241"/>
    <n v="20.568000000000001"/>
    <n v="3"/>
    <n v="0.2"/>
    <n v="1.5426"/>
    <s v="Loss"/>
    <x v="4"/>
    <n v="7.4999999999999997E-2"/>
    <n v="4"/>
  </r>
  <r>
    <n v="4981"/>
    <x v="2463"/>
    <x v="10"/>
    <x v="10"/>
    <x v="0"/>
    <s v="RW-19630"/>
    <s v="Rob Williams"/>
    <x v="1"/>
    <s v="United States"/>
    <s v="Chicago"/>
    <s v="Illinois"/>
    <n v="60610"/>
    <x v="2"/>
    <s v="OFF-AP-10003971"/>
    <x v="1"/>
    <x v="9"/>
    <x v="923"/>
    <n v="4.3559999999999999"/>
    <n v="2"/>
    <n v="0.8"/>
    <n v="-11.761200000000001"/>
    <s v="Loss"/>
    <x v="4"/>
    <n v="-2.7"/>
    <n v="4"/>
  </r>
  <r>
    <n v="4982"/>
    <x v="2463"/>
    <x v="10"/>
    <x v="10"/>
    <x v="0"/>
    <s v="RW-19630"/>
    <s v="Rob Williams"/>
    <x v="1"/>
    <s v="United States"/>
    <s v="Chicago"/>
    <s v="Illinois"/>
    <n v="60610"/>
    <x v="2"/>
    <s v="TEC-AC-10000199"/>
    <x v="2"/>
    <x v="11"/>
    <x v="1618"/>
    <n v="19.04"/>
    <n v="4"/>
    <n v="0.2"/>
    <n v="-1.4279999999999999"/>
    <s v="Loss"/>
    <x v="4"/>
    <n v="-7.4999999999999997E-2"/>
    <n v="4"/>
  </r>
  <r>
    <n v="4983"/>
    <x v="2464"/>
    <x v="912"/>
    <x v="794"/>
    <x v="1"/>
    <s v="AH-10075"/>
    <s v="Adam Hart"/>
    <x v="1"/>
    <s v="United States"/>
    <s v="Huntington Beach"/>
    <s v="California"/>
    <n v="92646"/>
    <x v="1"/>
    <s v="OFF-LA-10001045"/>
    <x v="1"/>
    <x v="2"/>
    <x v="708"/>
    <n v="5.22"/>
    <n v="2"/>
    <n v="0"/>
    <n v="2.4011999999999998"/>
    <s v="Loss"/>
    <x v="0"/>
    <n v="0.45999999999999996"/>
    <n v="6"/>
  </r>
  <r>
    <n v="4984"/>
    <x v="2465"/>
    <x v="61"/>
    <x v="54"/>
    <x v="0"/>
    <s v="IM-15070"/>
    <s v="Irene Maddox"/>
    <x v="0"/>
    <s v="United States"/>
    <s v="San Diego"/>
    <s v="California"/>
    <n v="92105"/>
    <x v="1"/>
    <s v="OFF-ST-10003442"/>
    <x v="1"/>
    <x v="4"/>
    <x v="86"/>
    <n v="84.84"/>
    <n v="3"/>
    <n v="0"/>
    <n v="22.9068"/>
    <s v="Loss"/>
    <x v="0"/>
    <n v="0.27"/>
    <n v="4"/>
  </r>
  <r>
    <n v="4985"/>
    <x v="2466"/>
    <x v="684"/>
    <x v="1104"/>
    <x v="1"/>
    <s v="CK-12760"/>
    <s v="Cyma Kinney"/>
    <x v="1"/>
    <s v="United States"/>
    <s v="Nashville"/>
    <s v="Tennessee"/>
    <n v="37211"/>
    <x v="0"/>
    <s v="OFF-FA-10003059"/>
    <x v="1"/>
    <x v="13"/>
    <x v="802"/>
    <n v="7.24"/>
    <n v="5"/>
    <n v="0.2"/>
    <n v="1.1765000000000001"/>
    <s v="Loss"/>
    <x v="8"/>
    <n v="0.16250000000000001"/>
    <n v="4"/>
  </r>
  <r>
    <n v="4986"/>
    <x v="2467"/>
    <x v="1010"/>
    <x v="1099"/>
    <x v="3"/>
    <s v="AG-10390"/>
    <s v="Allen Goldenen"/>
    <x v="0"/>
    <s v="United States"/>
    <s v="New York City"/>
    <s v="New York"/>
    <n v="10009"/>
    <x v="3"/>
    <s v="OFF-LA-10001175"/>
    <x v="1"/>
    <x v="2"/>
    <x v="781"/>
    <n v="14.4"/>
    <n v="5"/>
    <n v="0"/>
    <n v="7.056"/>
    <s v="Loss"/>
    <x v="8"/>
    <n v="0.49"/>
    <n v="0"/>
  </r>
  <r>
    <n v="4987"/>
    <x v="2468"/>
    <x v="423"/>
    <x v="145"/>
    <x v="1"/>
    <s v="CL-12700"/>
    <s v="Craig Leslie"/>
    <x v="2"/>
    <s v="United States"/>
    <s v="Colorado Springs"/>
    <s v="Colorado"/>
    <n v="80906"/>
    <x v="1"/>
    <s v="OFF-PA-10003441"/>
    <x v="1"/>
    <x v="10"/>
    <x v="490"/>
    <n v="15.552"/>
    <n v="3"/>
    <n v="0.2"/>
    <n v="5.4432"/>
    <s v="Loss"/>
    <x v="3"/>
    <n v="0.35000000000000003"/>
    <n v="4"/>
  </r>
  <r>
    <n v="4988"/>
    <x v="2468"/>
    <x v="423"/>
    <x v="145"/>
    <x v="1"/>
    <s v="CL-12700"/>
    <s v="Craig Leslie"/>
    <x v="2"/>
    <s v="United States"/>
    <s v="Colorado Springs"/>
    <s v="Colorado"/>
    <n v="80906"/>
    <x v="1"/>
    <s v="FUR-CH-10004287"/>
    <x v="0"/>
    <x v="1"/>
    <x v="158"/>
    <n v="1325.76"/>
    <n v="6"/>
    <n v="0.2"/>
    <n v="149.148"/>
    <s v="Profit"/>
    <x v="3"/>
    <n v="0.1125"/>
    <n v="4"/>
  </r>
  <r>
    <n v="4989"/>
    <x v="2468"/>
    <x v="423"/>
    <x v="145"/>
    <x v="1"/>
    <s v="CL-12700"/>
    <s v="Craig Leslie"/>
    <x v="2"/>
    <s v="United States"/>
    <s v="Colorado Springs"/>
    <s v="Colorado"/>
    <n v="80906"/>
    <x v="1"/>
    <s v="OFF-BI-10004040"/>
    <x v="1"/>
    <x v="8"/>
    <x v="1487"/>
    <n v="3.1080000000000001"/>
    <n v="2"/>
    <n v="0.7"/>
    <n v="-2.1756000000000002"/>
    <s v="Loss"/>
    <x v="3"/>
    <n v="-0.70000000000000007"/>
    <n v="4"/>
  </r>
  <r>
    <n v="4990"/>
    <x v="2469"/>
    <x v="515"/>
    <x v="842"/>
    <x v="1"/>
    <s v="AW-10930"/>
    <s v="Arthur Wiediger"/>
    <x v="2"/>
    <s v="United States"/>
    <s v="San Francisco"/>
    <s v="California"/>
    <n v="94110"/>
    <x v="1"/>
    <s v="OFF-BI-10004022"/>
    <x v="1"/>
    <x v="8"/>
    <x v="755"/>
    <n v="6.6719999999999997"/>
    <n v="3"/>
    <n v="0.2"/>
    <n v="2.1684000000000001"/>
    <s v="Loss"/>
    <x v="6"/>
    <n v="0.32500000000000001"/>
    <n v="4"/>
  </r>
  <r>
    <n v="4991"/>
    <x v="2469"/>
    <x v="515"/>
    <x v="842"/>
    <x v="1"/>
    <s v="AW-10930"/>
    <s v="Arthur Wiediger"/>
    <x v="2"/>
    <s v="United States"/>
    <s v="San Francisco"/>
    <s v="California"/>
    <n v="94110"/>
    <x v="1"/>
    <s v="TEC-PH-10002200"/>
    <x v="2"/>
    <x v="7"/>
    <x v="1480"/>
    <n v="689.40800000000002"/>
    <n v="4"/>
    <n v="0.2"/>
    <n v="77.558400000000006"/>
    <s v="Profit"/>
    <x v="6"/>
    <n v="0.1125"/>
    <n v="4"/>
  </r>
  <r>
    <n v="4992"/>
    <x v="2470"/>
    <x v="226"/>
    <x v="114"/>
    <x v="1"/>
    <s v="HG-14965"/>
    <s v="Henry Goldwyn"/>
    <x v="1"/>
    <s v="United States"/>
    <s v="Chicago"/>
    <s v="Illinois"/>
    <n v="60653"/>
    <x v="2"/>
    <s v="OFF-BI-10001120"/>
    <x v="1"/>
    <x v="8"/>
    <x v="1615"/>
    <n v="1889.99"/>
    <n v="5"/>
    <n v="0.8"/>
    <n v="-2929.4845"/>
    <s v="Loss"/>
    <x v="4"/>
    <n v="-1.55"/>
    <n v="6"/>
  </r>
  <r>
    <n v="4993"/>
    <x v="2471"/>
    <x v="217"/>
    <x v="603"/>
    <x v="1"/>
    <s v="RB-19645"/>
    <s v="Robert Barroso"/>
    <x v="1"/>
    <s v="United States"/>
    <s v="Memphis"/>
    <s v="Tennessee"/>
    <n v="38109"/>
    <x v="0"/>
    <s v="OFF-EN-10000461"/>
    <x v="1"/>
    <x v="12"/>
    <x v="753"/>
    <n v="55.936"/>
    <n v="8"/>
    <n v="0.2"/>
    <n v="18.878399999999999"/>
    <s v="Loss"/>
    <x v="4"/>
    <n v="0.33749999999999997"/>
    <n v="7"/>
  </r>
  <r>
    <n v="4994"/>
    <x v="2471"/>
    <x v="217"/>
    <x v="603"/>
    <x v="1"/>
    <s v="RB-19645"/>
    <s v="Robert Barroso"/>
    <x v="1"/>
    <s v="United States"/>
    <s v="Memphis"/>
    <s v="Tennessee"/>
    <n v="38109"/>
    <x v="0"/>
    <s v="OFF-LA-10004008"/>
    <x v="1"/>
    <x v="2"/>
    <x v="1223"/>
    <n v="18.431999999999999"/>
    <n v="8"/>
    <n v="0.2"/>
    <n v="5.9904000000000002"/>
    <s v="Loss"/>
    <x v="4"/>
    <n v="0.32500000000000001"/>
    <n v="7"/>
  </r>
  <r>
    <n v="4995"/>
    <x v="2471"/>
    <x v="217"/>
    <x v="603"/>
    <x v="1"/>
    <s v="RB-19645"/>
    <s v="Robert Barroso"/>
    <x v="1"/>
    <s v="United States"/>
    <s v="Memphis"/>
    <s v="Tennessee"/>
    <n v="38109"/>
    <x v="0"/>
    <s v="FUR-FU-10000221"/>
    <x v="0"/>
    <x v="5"/>
    <x v="534"/>
    <n v="20.32"/>
    <n v="5"/>
    <n v="0.2"/>
    <n v="3.556"/>
    <s v="Loss"/>
    <x v="4"/>
    <n v="0.17499999999999999"/>
    <n v="7"/>
  </r>
  <r>
    <n v="4996"/>
    <x v="2472"/>
    <x v="130"/>
    <x v="1105"/>
    <x v="1"/>
    <s v="SZ-20035"/>
    <s v="Sam Zeldin"/>
    <x v="2"/>
    <s v="United States"/>
    <s v="New York City"/>
    <s v="New York"/>
    <n v="10011"/>
    <x v="3"/>
    <s v="OFF-BI-10000962"/>
    <x v="1"/>
    <x v="8"/>
    <x v="1513"/>
    <n v="52.064"/>
    <n v="4"/>
    <n v="0.2"/>
    <n v="18.873200000000001"/>
    <s v="Loss"/>
    <x v="0"/>
    <n v="0.36249999999999999"/>
    <n v="6"/>
  </r>
  <r>
    <n v="4997"/>
    <x v="2473"/>
    <x v="434"/>
    <x v="1097"/>
    <x v="1"/>
    <s v="KS-16300"/>
    <s v="Karen Seio"/>
    <x v="1"/>
    <s v="United States"/>
    <s v="Raleigh"/>
    <s v="North Carolina"/>
    <n v="27604"/>
    <x v="0"/>
    <s v="OFF-AP-10000390"/>
    <x v="1"/>
    <x v="9"/>
    <x v="1700"/>
    <n v="48.783999999999999"/>
    <n v="1"/>
    <n v="0.2"/>
    <n v="3.6587999999999998"/>
    <s v="Loss"/>
    <x v="10"/>
    <n v="7.4999999999999997E-2"/>
    <n v="5"/>
  </r>
  <r>
    <n v="4998"/>
    <x v="2473"/>
    <x v="434"/>
    <x v="1097"/>
    <x v="1"/>
    <s v="KS-16300"/>
    <s v="Karen Seio"/>
    <x v="1"/>
    <s v="United States"/>
    <s v="Raleigh"/>
    <s v="North Carolina"/>
    <n v="27604"/>
    <x v="0"/>
    <s v="OFF-BI-10000014"/>
    <x v="1"/>
    <x v="8"/>
    <x v="634"/>
    <n v="13.092000000000001"/>
    <n v="4"/>
    <n v="0.7"/>
    <n v="-10.0372"/>
    <s v="Loss"/>
    <x v="10"/>
    <n v="-0.76666666666666661"/>
    <n v="5"/>
  </r>
  <r>
    <n v="4999"/>
    <x v="2474"/>
    <x v="1011"/>
    <x v="1106"/>
    <x v="1"/>
    <s v="SC-20050"/>
    <s v="Sample Company A"/>
    <x v="2"/>
    <s v="United States"/>
    <s v="Los Angeles"/>
    <s v="California"/>
    <n v="90045"/>
    <x v="1"/>
    <s v="TEC-PH-10004120"/>
    <x v="2"/>
    <x v="7"/>
    <x v="1534"/>
    <n v="109.592"/>
    <n v="1"/>
    <n v="0.2"/>
    <n v="8.2194000000000003"/>
    <s v="Loss"/>
    <x v="9"/>
    <n v="7.4999999999999997E-2"/>
    <n v="4"/>
  </r>
  <r>
    <n v="5000"/>
    <x v="2474"/>
    <x v="1011"/>
    <x v="1106"/>
    <x v="1"/>
    <s v="SC-20050"/>
    <s v="Sample Company A"/>
    <x v="2"/>
    <s v="United States"/>
    <s v="Los Angeles"/>
    <s v="California"/>
    <n v="90045"/>
    <x v="1"/>
    <s v="OFF-PA-10002764"/>
    <x v="1"/>
    <x v="10"/>
    <x v="33"/>
    <n v="56.7"/>
    <n v="5"/>
    <n v="0"/>
    <n v="27.783000000000001"/>
    <s v="Loss"/>
    <x v="9"/>
    <n v="0.49"/>
    <n v="4"/>
  </r>
  <r>
    <n v="5001"/>
    <x v="2475"/>
    <x v="917"/>
    <x v="582"/>
    <x v="1"/>
    <s v="AB-10060"/>
    <s v="Adam Bellavance"/>
    <x v="2"/>
    <s v="United States"/>
    <s v="Los Angeles"/>
    <s v="California"/>
    <n v="90004"/>
    <x v="1"/>
    <s v="TEC-AC-10000736"/>
    <x v="2"/>
    <x v="11"/>
    <x v="1094"/>
    <n v="79.989999999999995"/>
    <n v="1"/>
    <n v="0"/>
    <n v="28.796399999999998"/>
    <s v="Profit"/>
    <x v="5"/>
    <n v="0.36"/>
    <n v="5"/>
  </r>
  <r>
    <n v="5002"/>
    <x v="2476"/>
    <x v="1012"/>
    <x v="308"/>
    <x v="3"/>
    <s v="EH-14125"/>
    <s v="Eugene Hildebrand"/>
    <x v="2"/>
    <s v="United States"/>
    <s v="Newport News"/>
    <s v="Virginia"/>
    <n v="23602"/>
    <x v="0"/>
    <s v="OFF-SU-10000898"/>
    <x v="1"/>
    <x v="14"/>
    <x v="1190"/>
    <n v="69.5"/>
    <n v="5"/>
    <n v="0"/>
    <n v="20.155000000000001"/>
    <s v="Loss"/>
    <x v="5"/>
    <n v="0.29000000000000004"/>
    <n v="0"/>
  </r>
  <r>
    <n v="5003"/>
    <x v="2476"/>
    <x v="1012"/>
    <x v="308"/>
    <x v="3"/>
    <s v="EH-14125"/>
    <s v="Eugene Hildebrand"/>
    <x v="2"/>
    <s v="United States"/>
    <s v="Newport News"/>
    <s v="Virginia"/>
    <n v="23602"/>
    <x v="0"/>
    <s v="OFF-PA-10004327"/>
    <x v="1"/>
    <x v="10"/>
    <x v="137"/>
    <n v="191.6"/>
    <n v="4"/>
    <n v="0"/>
    <n v="91.968000000000004"/>
    <s v="Profit"/>
    <x v="5"/>
    <n v="0.48000000000000004"/>
    <n v="0"/>
  </r>
  <r>
    <n v="5004"/>
    <x v="2477"/>
    <x v="877"/>
    <x v="1107"/>
    <x v="1"/>
    <s v="CC-12475"/>
    <s v="Cindy Chapman"/>
    <x v="0"/>
    <s v="United States"/>
    <s v="Los Angeles"/>
    <s v="California"/>
    <n v="90032"/>
    <x v="1"/>
    <s v="OFF-PA-10000143"/>
    <x v="1"/>
    <x v="10"/>
    <x v="1701"/>
    <n v="10.56"/>
    <n v="2"/>
    <n v="0"/>
    <n v="5.0688000000000004"/>
    <s v="Loss"/>
    <x v="2"/>
    <n v="0.48000000000000004"/>
    <n v="5"/>
  </r>
  <r>
    <n v="5005"/>
    <x v="2478"/>
    <x v="1013"/>
    <x v="1108"/>
    <x v="0"/>
    <s v="TM-21010"/>
    <s v="Tamara Manning"/>
    <x v="0"/>
    <s v="United States"/>
    <s v="Jackson"/>
    <s v="Mississippi"/>
    <n v="39212"/>
    <x v="0"/>
    <s v="TEC-AC-10002550"/>
    <x v="2"/>
    <x v="11"/>
    <x v="1351"/>
    <n v="47.79"/>
    <n v="3"/>
    <n v="0"/>
    <n v="16.2486"/>
    <s v="Loss"/>
    <x v="3"/>
    <n v="0.34"/>
    <n v="2"/>
  </r>
  <r>
    <n v="5006"/>
    <x v="2479"/>
    <x v="113"/>
    <x v="665"/>
    <x v="0"/>
    <s v="SC-20695"/>
    <s v="Steve Chapman"/>
    <x v="1"/>
    <s v="United States"/>
    <s v="Richmond"/>
    <s v="Indiana"/>
    <n v="47374"/>
    <x v="2"/>
    <s v="OFF-ST-10003306"/>
    <x v="1"/>
    <x v="4"/>
    <x v="385"/>
    <n v="714.3"/>
    <n v="5"/>
    <n v="0"/>
    <n v="207.14699999999999"/>
    <s v="Profit"/>
    <x v="0"/>
    <n v="0.28999999999999998"/>
    <n v="4"/>
  </r>
  <r>
    <n v="5007"/>
    <x v="2480"/>
    <x v="529"/>
    <x v="665"/>
    <x v="1"/>
    <s v="Dp-13240"/>
    <s v="Dean percer"/>
    <x v="2"/>
    <s v="United States"/>
    <s v="New York City"/>
    <s v="New York"/>
    <n v="10035"/>
    <x v="3"/>
    <s v="TEC-MA-10000045"/>
    <x v="2"/>
    <x v="15"/>
    <x v="1702"/>
    <n v="2321.9"/>
    <n v="2"/>
    <n v="0"/>
    <n v="1114.5119999999999"/>
    <s v="Profit"/>
    <x v="0"/>
    <n v="0.48"/>
    <n v="5"/>
  </r>
  <r>
    <n v="5008"/>
    <x v="2480"/>
    <x v="529"/>
    <x v="665"/>
    <x v="1"/>
    <s v="Dp-13240"/>
    <s v="Dean percer"/>
    <x v="2"/>
    <s v="United States"/>
    <s v="New York City"/>
    <s v="New York"/>
    <n v="10035"/>
    <x v="3"/>
    <s v="OFF-ST-10001505"/>
    <x v="1"/>
    <x v="4"/>
    <x v="1183"/>
    <n v="17.940000000000001"/>
    <n v="3"/>
    <n v="0"/>
    <n v="3.0497999999999998"/>
    <s v="Loss"/>
    <x v="0"/>
    <n v="0.16999999999999998"/>
    <n v="5"/>
  </r>
  <r>
    <n v="5009"/>
    <x v="2481"/>
    <x v="67"/>
    <x v="240"/>
    <x v="1"/>
    <s v="LR-17035"/>
    <s v="Lisa Ryan"/>
    <x v="1"/>
    <s v="United States"/>
    <s v="Philadelphia"/>
    <s v="Pennsylvania"/>
    <n v="19134"/>
    <x v="3"/>
    <s v="OFF-BI-10004781"/>
    <x v="1"/>
    <x v="8"/>
    <x v="133"/>
    <n v="9.5220000000000002"/>
    <n v="1"/>
    <n v="0.7"/>
    <n v="-6.9828000000000001"/>
    <s v="Loss"/>
    <x v="8"/>
    <n v="-0.73333333333333328"/>
    <n v="7"/>
  </r>
  <r>
    <n v="5010"/>
    <x v="2481"/>
    <x v="67"/>
    <x v="240"/>
    <x v="1"/>
    <s v="LR-17035"/>
    <s v="Lisa Ryan"/>
    <x v="1"/>
    <s v="United States"/>
    <s v="Philadelphia"/>
    <s v="Pennsylvania"/>
    <n v="19134"/>
    <x v="3"/>
    <s v="TEC-PH-10002680"/>
    <x v="2"/>
    <x v="7"/>
    <x v="420"/>
    <n v="791.96400000000006"/>
    <n v="6"/>
    <n v="0.4"/>
    <n v="-131.994"/>
    <s v="Loss"/>
    <x v="8"/>
    <n v="-0.16666666666666666"/>
    <n v="7"/>
  </r>
  <r>
    <n v="5011"/>
    <x v="2481"/>
    <x v="67"/>
    <x v="240"/>
    <x v="1"/>
    <s v="LR-17035"/>
    <s v="Lisa Ryan"/>
    <x v="1"/>
    <s v="United States"/>
    <s v="Philadelphia"/>
    <s v="Pennsylvania"/>
    <n v="19134"/>
    <x v="3"/>
    <s v="OFF-BI-10000848"/>
    <x v="1"/>
    <x v="8"/>
    <x v="520"/>
    <n v="4.923"/>
    <n v="3"/>
    <n v="0.7"/>
    <n v="-3.9384000000000001"/>
    <s v="Loss"/>
    <x v="8"/>
    <n v="-0.8"/>
    <n v="7"/>
  </r>
  <r>
    <n v="5012"/>
    <x v="2482"/>
    <x v="943"/>
    <x v="1109"/>
    <x v="2"/>
    <s v="TS-21370"/>
    <s v="Todd Sumrall"/>
    <x v="1"/>
    <s v="United States"/>
    <s v="Phoenix"/>
    <s v="Arizona"/>
    <n v="85023"/>
    <x v="1"/>
    <s v="FUR-BO-10004467"/>
    <x v="0"/>
    <x v="0"/>
    <x v="892"/>
    <n v="209.97900000000001"/>
    <n v="7"/>
    <n v="0.7"/>
    <n v="-356.96429999999998"/>
    <s v="Loss"/>
    <x v="5"/>
    <n v="-1.6999999999999997"/>
    <n v="2"/>
  </r>
  <r>
    <n v="5013"/>
    <x v="2483"/>
    <x v="246"/>
    <x v="239"/>
    <x v="1"/>
    <s v="SW-20350"/>
    <s v="Sean Wendt"/>
    <x v="2"/>
    <s v="United States"/>
    <s v="Cleveland"/>
    <s v="Ohio"/>
    <n v="44105"/>
    <x v="3"/>
    <s v="OFF-BI-10001670"/>
    <x v="1"/>
    <x v="8"/>
    <x v="443"/>
    <n v="33.93"/>
    <n v="3"/>
    <n v="0.7"/>
    <n v="-22.62"/>
    <s v="Loss"/>
    <x v="7"/>
    <n v="-0.66666666666666674"/>
    <n v="5"/>
  </r>
  <r>
    <n v="5014"/>
    <x v="2483"/>
    <x v="246"/>
    <x v="239"/>
    <x v="1"/>
    <s v="SW-20350"/>
    <s v="Sean Wendt"/>
    <x v="2"/>
    <s v="United States"/>
    <s v="Cleveland"/>
    <s v="Ohio"/>
    <n v="44105"/>
    <x v="3"/>
    <s v="OFF-ST-10000136"/>
    <x v="1"/>
    <x v="4"/>
    <x v="1703"/>
    <n v="222.32"/>
    <n v="7"/>
    <n v="0.2"/>
    <n v="25.010999999999999"/>
    <s v="Loss"/>
    <x v="7"/>
    <n v="0.1125"/>
    <n v="5"/>
  </r>
  <r>
    <n v="5015"/>
    <x v="2483"/>
    <x v="246"/>
    <x v="239"/>
    <x v="1"/>
    <s v="SW-20350"/>
    <s v="Sean Wendt"/>
    <x v="2"/>
    <s v="United States"/>
    <s v="Cleveland"/>
    <s v="Ohio"/>
    <n v="44105"/>
    <x v="3"/>
    <s v="TEC-PH-10004522"/>
    <x v="2"/>
    <x v="7"/>
    <x v="1704"/>
    <n v="210.56399999999999"/>
    <n v="6"/>
    <n v="0.4"/>
    <n v="-52.640999999999998"/>
    <s v="Loss"/>
    <x v="7"/>
    <n v="-0.25"/>
    <n v="5"/>
  </r>
  <r>
    <n v="5016"/>
    <x v="2484"/>
    <x v="156"/>
    <x v="695"/>
    <x v="1"/>
    <s v="TH-21100"/>
    <s v="Thea Hendricks"/>
    <x v="0"/>
    <s v="United States"/>
    <s v="Toledo"/>
    <s v="Ohio"/>
    <n v="43615"/>
    <x v="3"/>
    <s v="FUR-FU-10002960"/>
    <x v="0"/>
    <x v="5"/>
    <x v="192"/>
    <n v="35.167999999999999"/>
    <n v="7"/>
    <n v="0.2"/>
    <n v="9.6712000000000007"/>
    <s v="Loss"/>
    <x v="0"/>
    <n v="0.27500000000000002"/>
    <n v="5"/>
  </r>
  <r>
    <n v="5017"/>
    <x v="2484"/>
    <x v="156"/>
    <x v="695"/>
    <x v="1"/>
    <s v="TH-21100"/>
    <s v="Thea Hendricks"/>
    <x v="0"/>
    <s v="United States"/>
    <s v="Toledo"/>
    <s v="Ohio"/>
    <n v="43615"/>
    <x v="3"/>
    <s v="TEC-PH-10002584"/>
    <x v="2"/>
    <x v="7"/>
    <x v="1705"/>
    <n v="1502.376"/>
    <n v="4"/>
    <n v="0.4"/>
    <n v="-250.39599999999999"/>
    <s v="Loss"/>
    <x v="0"/>
    <n v="-0.16666666666666666"/>
    <n v="5"/>
  </r>
  <r>
    <n v="5018"/>
    <x v="2485"/>
    <x v="647"/>
    <x v="7"/>
    <x v="2"/>
    <s v="SS-20410"/>
    <s v="Shahid Shariari"/>
    <x v="0"/>
    <s v="United States"/>
    <s v="Los Angeles"/>
    <s v="California"/>
    <n v="90008"/>
    <x v="1"/>
    <s v="FUR-FU-10002505"/>
    <x v="0"/>
    <x v="5"/>
    <x v="225"/>
    <n v="10.11"/>
    <n v="3"/>
    <n v="0"/>
    <n v="3.2351999999999999"/>
    <s v="Loss"/>
    <x v="0"/>
    <n v="0.32"/>
    <n v="3"/>
  </r>
  <r>
    <n v="5019"/>
    <x v="2485"/>
    <x v="647"/>
    <x v="7"/>
    <x v="2"/>
    <s v="SS-20410"/>
    <s v="Shahid Shariari"/>
    <x v="0"/>
    <s v="United States"/>
    <s v="Los Angeles"/>
    <s v="California"/>
    <n v="90008"/>
    <x v="1"/>
    <s v="TEC-AC-10003832"/>
    <x v="2"/>
    <x v="11"/>
    <x v="218"/>
    <n v="772.47"/>
    <n v="3"/>
    <n v="0"/>
    <n v="146.76929999999999"/>
    <s v="Profit"/>
    <x v="0"/>
    <n v="0.18999999999999997"/>
    <n v="3"/>
  </r>
  <r>
    <n v="5020"/>
    <x v="2485"/>
    <x v="647"/>
    <x v="7"/>
    <x v="2"/>
    <s v="SS-20410"/>
    <s v="Shahid Shariari"/>
    <x v="0"/>
    <s v="United States"/>
    <s v="Los Angeles"/>
    <s v="California"/>
    <n v="90008"/>
    <x v="1"/>
    <s v="OFF-SU-10002537"/>
    <x v="1"/>
    <x v="14"/>
    <x v="682"/>
    <n v="20.46"/>
    <n v="2"/>
    <n v="0"/>
    <n v="5.3196000000000003"/>
    <s v="Loss"/>
    <x v="0"/>
    <n v="0.26"/>
    <n v="3"/>
  </r>
  <r>
    <n v="5021"/>
    <x v="2486"/>
    <x v="721"/>
    <x v="186"/>
    <x v="0"/>
    <s v="MZ-17515"/>
    <s v="Mary Zewe"/>
    <x v="1"/>
    <s v="United States"/>
    <s v="New York City"/>
    <s v="New York"/>
    <n v="10011"/>
    <x v="3"/>
    <s v="OFF-SU-10003505"/>
    <x v="1"/>
    <x v="14"/>
    <x v="413"/>
    <n v="347.58"/>
    <n v="3"/>
    <n v="0"/>
    <n v="17.379000000000001"/>
    <s v="Loss"/>
    <x v="10"/>
    <n v="0.05"/>
    <n v="2"/>
  </r>
  <r>
    <n v="5022"/>
    <x v="2487"/>
    <x v="122"/>
    <x v="746"/>
    <x v="1"/>
    <s v="JE-15475"/>
    <s v="Jeremy Ellison"/>
    <x v="0"/>
    <s v="United States"/>
    <s v="San Diego"/>
    <s v="California"/>
    <n v="92037"/>
    <x v="1"/>
    <s v="TEC-AC-10001465"/>
    <x v="2"/>
    <x v="11"/>
    <x v="478"/>
    <n v="72.64"/>
    <n v="2"/>
    <n v="0"/>
    <n v="21.792000000000002"/>
    <s v="Loss"/>
    <x v="4"/>
    <n v="0.30000000000000004"/>
    <n v="6"/>
  </r>
  <r>
    <n v="5023"/>
    <x v="2487"/>
    <x v="122"/>
    <x v="746"/>
    <x v="1"/>
    <s v="JE-15475"/>
    <s v="Jeremy Ellison"/>
    <x v="0"/>
    <s v="United States"/>
    <s v="San Diego"/>
    <s v="California"/>
    <n v="92037"/>
    <x v="1"/>
    <s v="TEC-AC-10003832"/>
    <x v="2"/>
    <x v="11"/>
    <x v="218"/>
    <n v="772.47"/>
    <n v="3"/>
    <n v="0"/>
    <n v="146.76929999999999"/>
    <s v="Profit"/>
    <x v="4"/>
    <n v="0.18999999999999997"/>
    <n v="6"/>
  </r>
  <r>
    <n v="5024"/>
    <x v="2487"/>
    <x v="122"/>
    <x v="746"/>
    <x v="1"/>
    <s v="JE-15475"/>
    <s v="Jeremy Ellison"/>
    <x v="0"/>
    <s v="United States"/>
    <s v="San Diego"/>
    <s v="California"/>
    <n v="92037"/>
    <x v="1"/>
    <s v="FUR-FU-10003731"/>
    <x v="0"/>
    <x v="5"/>
    <x v="1602"/>
    <n v="39.92"/>
    <n v="4"/>
    <n v="0"/>
    <n v="11.1776"/>
    <s v="Loss"/>
    <x v="4"/>
    <n v="0.27999999999999997"/>
    <n v="6"/>
  </r>
  <r>
    <n v="5025"/>
    <x v="2488"/>
    <x v="570"/>
    <x v="260"/>
    <x v="1"/>
    <s v="RF-19735"/>
    <s v="Roland Fjeld"/>
    <x v="0"/>
    <s v="United States"/>
    <s v="Oklahoma City"/>
    <s v="Oklahoma"/>
    <n v="73120"/>
    <x v="2"/>
    <s v="OFF-BI-10004828"/>
    <x v="1"/>
    <x v="8"/>
    <x v="1587"/>
    <n v="33.479999999999997"/>
    <n v="2"/>
    <n v="0"/>
    <n v="16.405200000000001"/>
    <s v="Loss"/>
    <x v="7"/>
    <n v="0.49000000000000005"/>
    <n v="5"/>
  </r>
  <r>
    <n v="5026"/>
    <x v="2488"/>
    <x v="570"/>
    <x v="260"/>
    <x v="1"/>
    <s v="RF-19735"/>
    <s v="Roland Fjeld"/>
    <x v="0"/>
    <s v="United States"/>
    <s v="Oklahoma City"/>
    <s v="Oklahoma"/>
    <n v="73120"/>
    <x v="2"/>
    <s v="TEC-PH-10003012"/>
    <x v="2"/>
    <x v="7"/>
    <x v="348"/>
    <n v="461.97"/>
    <n v="3"/>
    <n v="0"/>
    <n v="133.97130000000001"/>
    <s v="Profit"/>
    <x v="7"/>
    <n v="0.29000000000000004"/>
    <n v="5"/>
  </r>
  <r>
    <n v="5027"/>
    <x v="2488"/>
    <x v="570"/>
    <x v="260"/>
    <x v="1"/>
    <s v="RF-19735"/>
    <s v="Roland Fjeld"/>
    <x v="0"/>
    <s v="United States"/>
    <s v="Oklahoma City"/>
    <s v="Oklahoma"/>
    <n v="73120"/>
    <x v="2"/>
    <s v="OFF-AP-10002311"/>
    <x v="1"/>
    <x v="9"/>
    <x v="14"/>
    <n v="137.62"/>
    <n v="2"/>
    <n v="0"/>
    <n v="60.552799999999998"/>
    <s v="Profit"/>
    <x v="7"/>
    <n v="0.43999999999999995"/>
    <n v="5"/>
  </r>
  <r>
    <n v="5028"/>
    <x v="2488"/>
    <x v="570"/>
    <x v="260"/>
    <x v="1"/>
    <s v="RF-19735"/>
    <s v="Roland Fjeld"/>
    <x v="0"/>
    <s v="United States"/>
    <s v="Oklahoma City"/>
    <s v="Oklahoma"/>
    <n v="73120"/>
    <x v="2"/>
    <s v="FUR-CH-10004626"/>
    <x v="0"/>
    <x v="1"/>
    <x v="1706"/>
    <n v="302.67"/>
    <n v="3"/>
    <n v="0"/>
    <n v="72.640799999999999"/>
    <s v="Profit"/>
    <x v="7"/>
    <n v="0.24"/>
    <n v="5"/>
  </r>
  <r>
    <n v="5029"/>
    <x v="2489"/>
    <x v="814"/>
    <x v="1110"/>
    <x v="0"/>
    <s v="CV-12295"/>
    <s v="Christina VanderZanden"/>
    <x v="0"/>
    <s v="United States"/>
    <s v="Chicago"/>
    <s v="Illinois"/>
    <n v="60653"/>
    <x v="2"/>
    <s v="TEC-AC-10001606"/>
    <x v="2"/>
    <x v="11"/>
    <x v="590"/>
    <n v="239.976"/>
    <n v="3"/>
    <n v="0.2"/>
    <n v="53.994599999999998"/>
    <s v="Profit"/>
    <x v="8"/>
    <n v="0.22500000000000001"/>
    <n v="5"/>
  </r>
  <r>
    <n v="5030"/>
    <x v="2490"/>
    <x v="926"/>
    <x v="985"/>
    <x v="1"/>
    <s v="VG-21790"/>
    <s v="Vivek Gonzalez"/>
    <x v="0"/>
    <s v="United States"/>
    <s v="San Francisco"/>
    <s v="California"/>
    <n v="94109"/>
    <x v="1"/>
    <s v="OFF-AR-10001216"/>
    <x v="1"/>
    <x v="6"/>
    <x v="1464"/>
    <n v="8.34"/>
    <n v="3"/>
    <n v="0"/>
    <n v="2.1684000000000001"/>
    <s v="Loss"/>
    <x v="9"/>
    <n v="0.26"/>
    <n v="4"/>
  </r>
  <r>
    <n v="5031"/>
    <x v="2490"/>
    <x v="926"/>
    <x v="985"/>
    <x v="1"/>
    <s v="VG-21790"/>
    <s v="Vivek Gonzalez"/>
    <x v="0"/>
    <s v="United States"/>
    <s v="San Francisco"/>
    <s v="California"/>
    <n v="94109"/>
    <x v="1"/>
    <s v="OFF-SU-10001664"/>
    <x v="1"/>
    <x v="14"/>
    <x v="1241"/>
    <n v="8.57"/>
    <n v="1"/>
    <n v="0"/>
    <n v="2.2282000000000002"/>
    <s v="Loss"/>
    <x v="9"/>
    <n v="0.26"/>
    <n v="4"/>
  </r>
  <r>
    <n v="5032"/>
    <x v="2490"/>
    <x v="926"/>
    <x v="985"/>
    <x v="1"/>
    <s v="VG-21790"/>
    <s v="Vivek Gonzalez"/>
    <x v="0"/>
    <s v="United States"/>
    <s v="San Francisco"/>
    <s v="California"/>
    <n v="94109"/>
    <x v="1"/>
    <s v="OFF-BI-10002498"/>
    <x v="1"/>
    <x v="8"/>
    <x v="440"/>
    <n v="119.616"/>
    <n v="8"/>
    <n v="0.2"/>
    <n v="40.370399999999997"/>
    <s v="Profit"/>
    <x v="9"/>
    <n v="0.33749999999999997"/>
    <n v="4"/>
  </r>
  <r>
    <n v="5033"/>
    <x v="2491"/>
    <x v="482"/>
    <x v="771"/>
    <x v="1"/>
    <s v="BB-11545"/>
    <s v="Brenda Bowman"/>
    <x v="1"/>
    <s v="United States"/>
    <s v="Vineland"/>
    <s v="New Jersey"/>
    <n v="8360"/>
    <x v="3"/>
    <s v="FUR-CH-10003968"/>
    <x v="0"/>
    <x v="1"/>
    <x v="56"/>
    <n v="212.94"/>
    <n v="3"/>
    <n v="0"/>
    <n v="25.552800000000001"/>
    <s v="Loss"/>
    <x v="4"/>
    <n v="0.12000000000000001"/>
    <n v="7"/>
  </r>
  <r>
    <n v="5034"/>
    <x v="2491"/>
    <x v="482"/>
    <x v="771"/>
    <x v="1"/>
    <s v="BB-11545"/>
    <s v="Brenda Bowman"/>
    <x v="1"/>
    <s v="United States"/>
    <s v="Vineland"/>
    <s v="New Jersey"/>
    <n v="8360"/>
    <x v="3"/>
    <s v="OFF-AP-10002765"/>
    <x v="1"/>
    <x v="9"/>
    <x v="1261"/>
    <n v="26.49"/>
    <n v="1"/>
    <n v="0"/>
    <n v="7.4172000000000002"/>
    <s v="Loss"/>
    <x v="4"/>
    <n v="0.28000000000000003"/>
    <n v="7"/>
  </r>
  <r>
    <n v="5035"/>
    <x v="2492"/>
    <x v="101"/>
    <x v="1111"/>
    <x v="0"/>
    <s v="HR-14770"/>
    <s v="Hallie Redmond"/>
    <x v="2"/>
    <s v="United States"/>
    <s v="Milwaukee"/>
    <s v="Wisconsin"/>
    <n v="53209"/>
    <x v="2"/>
    <s v="FUR-BO-10004690"/>
    <x v="0"/>
    <x v="0"/>
    <x v="1645"/>
    <n v="687.4"/>
    <n v="5"/>
    <n v="0"/>
    <n v="48.118000000000002"/>
    <s v="Profit"/>
    <x v="6"/>
    <n v="7.0000000000000007E-2"/>
    <n v="4"/>
  </r>
  <r>
    <n v="5036"/>
    <x v="2493"/>
    <x v="322"/>
    <x v="1021"/>
    <x v="1"/>
    <s v="SC-20260"/>
    <s v="Scott Cohen"/>
    <x v="1"/>
    <s v="United States"/>
    <s v="Seattle"/>
    <s v="Washington"/>
    <n v="98115"/>
    <x v="1"/>
    <s v="FUR-TA-10000688"/>
    <x v="0"/>
    <x v="3"/>
    <x v="561"/>
    <n v="653.54999999999995"/>
    <n v="3"/>
    <n v="0"/>
    <n v="111.1035"/>
    <s v="Profit"/>
    <x v="3"/>
    <n v="0.17"/>
    <n v="6"/>
  </r>
  <r>
    <n v="5037"/>
    <x v="2493"/>
    <x v="322"/>
    <x v="1021"/>
    <x v="1"/>
    <s v="SC-20260"/>
    <s v="Scott Cohen"/>
    <x v="1"/>
    <s v="United States"/>
    <s v="Seattle"/>
    <s v="Washington"/>
    <n v="98115"/>
    <x v="1"/>
    <s v="TEC-AC-10003441"/>
    <x v="2"/>
    <x v="11"/>
    <x v="658"/>
    <n v="33.9"/>
    <n v="2"/>
    <n v="0"/>
    <n v="2.0339999999999998"/>
    <s v="Loss"/>
    <x v="3"/>
    <n v="0.06"/>
    <n v="6"/>
  </r>
  <r>
    <n v="5038"/>
    <x v="2494"/>
    <x v="701"/>
    <x v="410"/>
    <x v="0"/>
    <s v="EG-13900"/>
    <s v="Emily Grady"/>
    <x v="0"/>
    <s v="United States"/>
    <s v="Naperville"/>
    <s v="Illinois"/>
    <n v="60540"/>
    <x v="2"/>
    <s v="TEC-AC-10003610"/>
    <x v="2"/>
    <x v="11"/>
    <x v="603"/>
    <n v="239.96"/>
    <n v="5"/>
    <n v="0.2"/>
    <n v="83.986000000000004"/>
    <s v="Profit"/>
    <x v="0"/>
    <n v="0.35000000000000003"/>
    <n v="4"/>
  </r>
  <r>
    <n v="5039"/>
    <x v="2495"/>
    <x v="655"/>
    <x v="1112"/>
    <x v="2"/>
    <s v="TS-21370"/>
    <s v="Todd Sumrall"/>
    <x v="1"/>
    <s v="United States"/>
    <s v="Wilmington"/>
    <s v="Delaware"/>
    <n v="19805"/>
    <x v="3"/>
    <s v="FUR-TA-10001520"/>
    <x v="0"/>
    <x v="3"/>
    <x v="718"/>
    <n v="199.83600000000001"/>
    <n v="4"/>
    <n v="0.3"/>
    <n v="-37.112400000000001"/>
    <s v="Loss"/>
    <x v="7"/>
    <n v="-0.18571428571428572"/>
    <n v="1"/>
  </r>
  <r>
    <n v="5040"/>
    <x v="2495"/>
    <x v="655"/>
    <x v="1112"/>
    <x v="2"/>
    <s v="TS-21370"/>
    <s v="Todd Sumrall"/>
    <x v="1"/>
    <s v="United States"/>
    <s v="Wilmington"/>
    <s v="Delaware"/>
    <n v="19805"/>
    <x v="3"/>
    <s v="TEC-PH-10001817"/>
    <x v="2"/>
    <x v="7"/>
    <x v="1106"/>
    <n v="716"/>
    <n v="2"/>
    <n v="0"/>
    <n v="193.32"/>
    <s v="Profit"/>
    <x v="7"/>
    <n v="0.27"/>
    <n v="1"/>
  </r>
  <r>
    <n v="5041"/>
    <x v="2495"/>
    <x v="655"/>
    <x v="1112"/>
    <x v="2"/>
    <s v="TS-21370"/>
    <s v="Todd Sumrall"/>
    <x v="1"/>
    <s v="United States"/>
    <s v="Wilmington"/>
    <s v="Delaware"/>
    <n v="19805"/>
    <x v="3"/>
    <s v="OFF-BI-10004492"/>
    <x v="1"/>
    <x v="8"/>
    <x v="351"/>
    <n v="221.06"/>
    <n v="7"/>
    <n v="0"/>
    <n v="103.8982"/>
    <s v="Profit"/>
    <x v="7"/>
    <n v="0.47000000000000003"/>
    <n v="1"/>
  </r>
  <r>
    <n v="5042"/>
    <x v="2496"/>
    <x v="338"/>
    <x v="1113"/>
    <x v="0"/>
    <s v="AI-10855"/>
    <s v="Arianne Irving"/>
    <x v="0"/>
    <s v="United States"/>
    <s v="Los Angeles"/>
    <s v="California"/>
    <n v="90036"/>
    <x v="1"/>
    <s v="OFF-PA-10002421"/>
    <x v="1"/>
    <x v="10"/>
    <x v="1425"/>
    <n v="67.709999999999994"/>
    <n v="3"/>
    <n v="0"/>
    <n v="32.500799999999998"/>
    <s v="Profit"/>
    <x v="0"/>
    <n v="0.48000000000000004"/>
    <n v="3"/>
  </r>
  <r>
    <n v="5043"/>
    <x v="2496"/>
    <x v="338"/>
    <x v="1113"/>
    <x v="0"/>
    <s v="AI-10855"/>
    <s v="Arianne Irving"/>
    <x v="0"/>
    <s v="United States"/>
    <s v="Los Angeles"/>
    <s v="California"/>
    <n v="90036"/>
    <x v="1"/>
    <s v="OFF-AP-10000055"/>
    <x v="1"/>
    <x v="9"/>
    <x v="789"/>
    <n v="129.91999999999999"/>
    <n v="4"/>
    <n v="0"/>
    <n v="38.975999999999999"/>
    <s v="Profit"/>
    <x v="0"/>
    <n v="0.30000000000000004"/>
    <n v="3"/>
  </r>
  <r>
    <n v="5044"/>
    <x v="2496"/>
    <x v="338"/>
    <x v="1113"/>
    <x v="0"/>
    <s v="AI-10855"/>
    <s v="Arianne Irving"/>
    <x v="0"/>
    <s v="United States"/>
    <s v="Los Angeles"/>
    <s v="California"/>
    <n v="90036"/>
    <x v="1"/>
    <s v="FUR-FU-10000965"/>
    <x v="0"/>
    <x v="5"/>
    <x v="689"/>
    <n v="467.46"/>
    <n v="9"/>
    <n v="0"/>
    <n v="191.65860000000001"/>
    <s v="Profit"/>
    <x v="0"/>
    <n v="0.41000000000000003"/>
    <n v="3"/>
  </r>
  <r>
    <n v="5045"/>
    <x v="2496"/>
    <x v="338"/>
    <x v="1113"/>
    <x v="0"/>
    <s v="AI-10855"/>
    <s v="Arianne Irving"/>
    <x v="0"/>
    <s v="United States"/>
    <s v="Los Angeles"/>
    <s v="California"/>
    <n v="90036"/>
    <x v="1"/>
    <s v="OFF-PA-10001363"/>
    <x v="1"/>
    <x v="10"/>
    <x v="1625"/>
    <n v="61.4"/>
    <n v="5"/>
    <n v="0"/>
    <n v="28.858000000000001"/>
    <s v="Profit"/>
    <x v="0"/>
    <n v="0.47000000000000003"/>
    <n v="3"/>
  </r>
  <r>
    <n v="5046"/>
    <x v="2496"/>
    <x v="338"/>
    <x v="1113"/>
    <x v="0"/>
    <s v="AI-10855"/>
    <s v="Arianne Irving"/>
    <x v="0"/>
    <s v="United States"/>
    <s v="Los Angeles"/>
    <s v="California"/>
    <n v="90036"/>
    <x v="1"/>
    <s v="OFF-ST-10001496"/>
    <x v="1"/>
    <x v="4"/>
    <x v="733"/>
    <n v="720.76"/>
    <n v="4"/>
    <n v="0"/>
    <n v="187.39760000000001"/>
    <s v="Profit"/>
    <x v="0"/>
    <n v="0.26"/>
    <n v="3"/>
  </r>
  <r>
    <n v="5047"/>
    <x v="2496"/>
    <x v="338"/>
    <x v="1113"/>
    <x v="0"/>
    <s v="AI-10855"/>
    <s v="Arianne Irving"/>
    <x v="0"/>
    <s v="United States"/>
    <s v="Los Angeles"/>
    <s v="California"/>
    <n v="90036"/>
    <x v="1"/>
    <s v="OFF-BI-10004656"/>
    <x v="1"/>
    <x v="8"/>
    <x v="864"/>
    <n v="5.1840000000000002"/>
    <n v="3"/>
    <n v="0.2"/>
    <n v="1.8144"/>
    <s v="Loss"/>
    <x v="0"/>
    <n v="0.35"/>
    <n v="3"/>
  </r>
  <r>
    <n v="5048"/>
    <x v="2496"/>
    <x v="338"/>
    <x v="1113"/>
    <x v="0"/>
    <s v="AI-10855"/>
    <s v="Arianne Irving"/>
    <x v="0"/>
    <s v="United States"/>
    <s v="Los Angeles"/>
    <s v="California"/>
    <n v="90036"/>
    <x v="1"/>
    <s v="OFF-AR-10001227"/>
    <x v="1"/>
    <x v="6"/>
    <x v="1620"/>
    <n v="14.7"/>
    <n v="5"/>
    <n v="0"/>
    <n v="3.9689999999999999"/>
    <s v="Loss"/>
    <x v="0"/>
    <n v="0.27"/>
    <n v="3"/>
  </r>
  <r>
    <n v="5049"/>
    <x v="2497"/>
    <x v="691"/>
    <x v="1114"/>
    <x v="1"/>
    <s v="DD-13570"/>
    <s v="Dorothy Dickinson"/>
    <x v="0"/>
    <s v="United States"/>
    <s v="Chicago"/>
    <s v="Illinois"/>
    <n v="60610"/>
    <x v="2"/>
    <s v="OFF-BI-10002071"/>
    <x v="1"/>
    <x v="8"/>
    <x v="699"/>
    <n v="8.1340000000000003"/>
    <n v="7"/>
    <n v="0.8"/>
    <n v="-13.8278"/>
    <s v="Loss"/>
    <x v="10"/>
    <n v="-1.7"/>
    <n v="4"/>
  </r>
  <r>
    <n v="5050"/>
    <x v="2497"/>
    <x v="691"/>
    <x v="1114"/>
    <x v="1"/>
    <s v="DD-13570"/>
    <s v="Dorothy Dickinson"/>
    <x v="0"/>
    <s v="United States"/>
    <s v="Chicago"/>
    <s v="Illinois"/>
    <n v="60610"/>
    <x v="2"/>
    <s v="TEC-AC-10004901"/>
    <x v="2"/>
    <x v="11"/>
    <x v="648"/>
    <n v="79.983999999999995"/>
    <n v="2"/>
    <n v="0.2"/>
    <n v="13.997199999999999"/>
    <s v="Loss"/>
    <x v="10"/>
    <n v="0.17500000000000002"/>
    <n v="4"/>
  </r>
  <r>
    <n v="5051"/>
    <x v="2498"/>
    <x v="227"/>
    <x v="488"/>
    <x v="1"/>
    <s v="AB-10060"/>
    <s v="Adam Bellavance"/>
    <x v="2"/>
    <s v="United States"/>
    <s v="Des Moines"/>
    <s v="Washington"/>
    <n v="98198"/>
    <x v="1"/>
    <s v="OFF-PA-10001776"/>
    <x v="1"/>
    <x v="10"/>
    <x v="1272"/>
    <n v="18.54"/>
    <n v="2"/>
    <n v="0"/>
    <n v="8.7138000000000009"/>
    <s v="Loss"/>
    <x v="8"/>
    <n v="0.47000000000000008"/>
    <n v="6"/>
  </r>
  <r>
    <n v="5052"/>
    <x v="2499"/>
    <x v="209"/>
    <x v="917"/>
    <x v="1"/>
    <s v="KB-16240"/>
    <s v="Karen Bern"/>
    <x v="1"/>
    <s v="United States"/>
    <s v="Philadelphia"/>
    <s v="Pennsylvania"/>
    <n v="19140"/>
    <x v="3"/>
    <s v="OFF-EN-10000483"/>
    <x v="1"/>
    <x v="12"/>
    <x v="374"/>
    <n v="24.4"/>
    <n v="2"/>
    <n v="0.2"/>
    <n v="7.93"/>
    <s v="Loss"/>
    <x v="0"/>
    <n v="0.32500000000000001"/>
    <n v="4"/>
  </r>
  <r>
    <n v="5053"/>
    <x v="2500"/>
    <x v="240"/>
    <x v="1049"/>
    <x v="3"/>
    <s v="JC-15775"/>
    <s v="John Castell"/>
    <x v="0"/>
    <s v="United States"/>
    <s v="Atlanta"/>
    <s v="Georgia"/>
    <n v="30318"/>
    <x v="0"/>
    <s v="OFF-PA-10003129"/>
    <x v="1"/>
    <x v="10"/>
    <x v="1146"/>
    <n v="195.64"/>
    <n v="4"/>
    <n v="0"/>
    <n v="91.950800000000001"/>
    <s v="Profit"/>
    <x v="5"/>
    <n v="0.47000000000000003"/>
    <n v="0"/>
  </r>
  <r>
    <n v="5054"/>
    <x v="2501"/>
    <x v="928"/>
    <x v="987"/>
    <x v="0"/>
    <s v="AH-10465"/>
    <s v="Amy Hunt"/>
    <x v="0"/>
    <s v="United States"/>
    <s v="Dallas"/>
    <s v="Texas"/>
    <n v="75217"/>
    <x v="2"/>
    <s v="TEC-AC-10003198"/>
    <x v="2"/>
    <x v="11"/>
    <x v="768"/>
    <n v="398.4"/>
    <n v="5"/>
    <n v="0.2"/>
    <n v="84.66"/>
    <s v="Profit"/>
    <x v="9"/>
    <n v="0.21249999999999999"/>
    <n v="5"/>
  </r>
  <r>
    <n v="5055"/>
    <x v="2501"/>
    <x v="928"/>
    <x v="987"/>
    <x v="0"/>
    <s v="AH-10465"/>
    <s v="Amy Hunt"/>
    <x v="0"/>
    <s v="United States"/>
    <s v="Dallas"/>
    <s v="Texas"/>
    <n v="75217"/>
    <x v="2"/>
    <s v="OFF-AR-10001246"/>
    <x v="1"/>
    <x v="6"/>
    <x v="455"/>
    <n v="7.056"/>
    <n v="3"/>
    <n v="0.2"/>
    <n v="0.79379999999999995"/>
    <s v="Loss"/>
    <x v="9"/>
    <n v="0.11249999999999999"/>
    <n v="5"/>
  </r>
  <r>
    <n v="5056"/>
    <x v="2501"/>
    <x v="928"/>
    <x v="987"/>
    <x v="0"/>
    <s v="AH-10465"/>
    <s v="Amy Hunt"/>
    <x v="0"/>
    <s v="United States"/>
    <s v="Dallas"/>
    <s v="Texas"/>
    <n v="75217"/>
    <x v="2"/>
    <s v="FUR-BO-10003272"/>
    <x v="0"/>
    <x v="0"/>
    <x v="587"/>
    <n v="1352.3976"/>
    <n v="9"/>
    <n v="0.32"/>
    <n v="-437.54039999999998"/>
    <s v="Loss"/>
    <x v="9"/>
    <n v="-0.32352941176470584"/>
    <n v="5"/>
  </r>
  <r>
    <n v="5057"/>
    <x v="2502"/>
    <x v="1014"/>
    <x v="835"/>
    <x v="2"/>
    <s v="NM-18520"/>
    <s v="Neoma Murray"/>
    <x v="0"/>
    <s v="United States"/>
    <s v="Moreno Valley"/>
    <s v="California"/>
    <n v="92553"/>
    <x v="1"/>
    <s v="OFF-PA-10002606"/>
    <x v="1"/>
    <x v="10"/>
    <x v="1601"/>
    <n v="26.4"/>
    <n v="5"/>
    <n v="0"/>
    <n v="11.88"/>
    <s v="Loss"/>
    <x v="8"/>
    <n v="0.45000000000000007"/>
    <n v="3"/>
  </r>
  <r>
    <n v="5058"/>
    <x v="2502"/>
    <x v="1014"/>
    <x v="835"/>
    <x v="2"/>
    <s v="NM-18520"/>
    <s v="Neoma Murray"/>
    <x v="0"/>
    <s v="United States"/>
    <s v="Moreno Valley"/>
    <s v="California"/>
    <n v="92553"/>
    <x v="1"/>
    <s v="OFF-ST-10002486"/>
    <x v="1"/>
    <x v="4"/>
    <x v="700"/>
    <n v="41.88"/>
    <n v="6"/>
    <n v="0"/>
    <n v="0.83760000000000001"/>
    <s v="Loss"/>
    <x v="8"/>
    <n v="0.02"/>
    <n v="3"/>
  </r>
  <r>
    <n v="5059"/>
    <x v="2503"/>
    <x v="1015"/>
    <x v="1115"/>
    <x v="1"/>
    <s v="CS-11950"/>
    <s v="Carlos Soltero"/>
    <x v="0"/>
    <s v="United States"/>
    <s v="Philadelphia"/>
    <s v="Pennsylvania"/>
    <n v="19140"/>
    <x v="3"/>
    <s v="OFF-BI-10004330"/>
    <x v="1"/>
    <x v="8"/>
    <x v="803"/>
    <n v="99.846000000000004"/>
    <n v="9"/>
    <n v="0.7"/>
    <n v="-83.204999999999998"/>
    <s v="Loss"/>
    <x v="3"/>
    <n v="-0.83333333333333326"/>
    <n v="4"/>
  </r>
  <r>
    <n v="5060"/>
    <x v="2504"/>
    <x v="5"/>
    <x v="439"/>
    <x v="0"/>
    <s v="TP-21130"/>
    <s v="Theone Pippenger"/>
    <x v="0"/>
    <s v="United States"/>
    <s v="Georgetown"/>
    <s v="Kentucky"/>
    <n v="40324"/>
    <x v="0"/>
    <s v="TEC-PH-10000560"/>
    <x v="2"/>
    <x v="7"/>
    <x v="752"/>
    <n v="699.98"/>
    <n v="2"/>
    <n v="0"/>
    <n v="195.99440000000001"/>
    <s v="Profit"/>
    <x v="4"/>
    <n v="0.28000000000000003"/>
    <n v="2"/>
  </r>
  <r>
    <n v="5061"/>
    <x v="2504"/>
    <x v="5"/>
    <x v="439"/>
    <x v="0"/>
    <s v="TP-21130"/>
    <s v="Theone Pippenger"/>
    <x v="0"/>
    <s v="United States"/>
    <s v="Georgetown"/>
    <s v="Kentucky"/>
    <n v="40324"/>
    <x v="0"/>
    <s v="OFF-ST-10000060"/>
    <x v="1"/>
    <x v="4"/>
    <x v="392"/>
    <n v="584.82000000000005"/>
    <n v="9"/>
    <n v="0"/>
    <n v="70.178399999999996"/>
    <s v="Profit"/>
    <x v="4"/>
    <n v="0.11999999999999998"/>
    <n v="2"/>
  </r>
  <r>
    <n v="5062"/>
    <x v="2505"/>
    <x v="412"/>
    <x v="678"/>
    <x v="1"/>
    <s v="DL-12925"/>
    <s v="Daniel Lacy"/>
    <x v="0"/>
    <s v="United States"/>
    <s v="Minneapolis"/>
    <s v="Minnesota"/>
    <n v="55407"/>
    <x v="2"/>
    <s v="OFF-BI-10003684"/>
    <x v="1"/>
    <x v="8"/>
    <x v="714"/>
    <n v="43.98"/>
    <n v="2"/>
    <n v="0"/>
    <n v="21.99"/>
    <s v="Loss"/>
    <x v="5"/>
    <n v="0.5"/>
    <n v="4"/>
  </r>
  <r>
    <n v="5063"/>
    <x v="2505"/>
    <x v="412"/>
    <x v="678"/>
    <x v="1"/>
    <s v="DL-12925"/>
    <s v="Daniel Lacy"/>
    <x v="0"/>
    <s v="United States"/>
    <s v="Minneapolis"/>
    <s v="Minnesota"/>
    <n v="55407"/>
    <x v="2"/>
    <s v="TEC-PH-10000441"/>
    <x v="2"/>
    <x v="7"/>
    <x v="1055"/>
    <n v="377.97"/>
    <n v="3"/>
    <n v="0"/>
    <n v="105.83159999999999"/>
    <s v="Profit"/>
    <x v="5"/>
    <n v="0.27999999999999997"/>
    <n v="4"/>
  </r>
  <r>
    <n v="5064"/>
    <x v="2505"/>
    <x v="412"/>
    <x v="678"/>
    <x v="1"/>
    <s v="DL-12925"/>
    <s v="Daniel Lacy"/>
    <x v="0"/>
    <s v="United States"/>
    <s v="Minneapolis"/>
    <s v="Minnesota"/>
    <n v="55407"/>
    <x v="2"/>
    <s v="FUR-FU-10000723"/>
    <x v="0"/>
    <x v="5"/>
    <x v="480"/>
    <n v="123.96"/>
    <n v="3"/>
    <n v="0"/>
    <n v="11.1564"/>
    <s v="Loss"/>
    <x v="5"/>
    <n v="0.09"/>
    <n v="4"/>
  </r>
  <r>
    <n v="5065"/>
    <x v="2506"/>
    <x v="585"/>
    <x v="706"/>
    <x v="2"/>
    <s v="CA-12265"/>
    <s v="Christina Anderson"/>
    <x v="0"/>
    <s v="United States"/>
    <s v="Wilmington"/>
    <s v="Delaware"/>
    <n v="19805"/>
    <x v="3"/>
    <s v="TEC-PH-10004977"/>
    <x v="2"/>
    <x v="7"/>
    <x v="34"/>
    <n v="391.98"/>
    <n v="2"/>
    <n v="0"/>
    <n v="113.6742"/>
    <s v="Profit"/>
    <x v="8"/>
    <n v="0.28999999999999998"/>
    <n v="2"/>
  </r>
  <r>
    <n v="5066"/>
    <x v="2507"/>
    <x v="329"/>
    <x v="94"/>
    <x v="1"/>
    <s v="SC-20380"/>
    <s v="Shahid Collister"/>
    <x v="0"/>
    <s v="United States"/>
    <s v="Burlington"/>
    <s v="North Carolina"/>
    <n v="27217"/>
    <x v="0"/>
    <s v="TEC-AC-10002001"/>
    <x v="2"/>
    <x v="11"/>
    <x v="265"/>
    <n v="383.976"/>
    <n v="3"/>
    <n v="0.2"/>
    <n v="81.594899999999996"/>
    <s v="Profit"/>
    <x v="0"/>
    <n v="0.21249999999999999"/>
    <n v="7"/>
  </r>
  <r>
    <n v="5067"/>
    <x v="2507"/>
    <x v="329"/>
    <x v="94"/>
    <x v="1"/>
    <s v="SC-20380"/>
    <s v="Shahid Collister"/>
    <x v="0"/>
    <s v="United States"/>
    <s v="Burlington"/>
    <s v="North Carolina"/>
    <n v="27217"/>
    <x v="0"/>
    <s v="FUR-TA-10001889"/>
    <x v="0"/>
    <x v="3"/>
    <x v="411"/>
    <n v="1781.682"/>
    <n v="7"/>
    <n v="0.4"/>
    <n v="-653.28340000000003"/>
    <s v="Loss"/>
    <x v="0"/>
    <n v="-0.3666666666666667"/>
    <n v="7"/>
  </r>
  <r>
    <n v="5068"/>
    <x v="2508"/>
    <x v="787"/>
    <x v="992"/>
    <x v="1"/>
    <s v="TT-21460"/>
    <s v="Tonja Turnell"/>
    <x v="2"/>
    <s v="United States"/>
    <s v="Los Angeles"/>
    <s v="California"/>
    <n v="90008"/>
    <x v="1"/>
    <s v="OFF-AR-10003504"/>
    <x v="1"/>
    <x v="6"/>
    <x v="1035"/>
    <n v="21.4"/>
    <n v="5"/>
    <n v="0"/>
    <n v="6.2060000000000004"/>
    <s v="Loss"/>
    <x v="9"/>
    <n v="0.29000000000000004"/>
    <n v="4"/>
  </r>
  <r>
    <n v="5069"/>
    <x v="2509"/>
    <x v="233"/>
    <x v="1116"/>
    <x v="1"/>
    <s v="MA-17560"/>
    <s v="Matt Abelman"/>
    <x v="2"/>
    <s v="United States"/>
    <s v="Trenton"/>
    <s v="Michigan"/>
    <n v="48183"/>
    <x v="2"/>
    <s v="TEC-CO-10001571"/>
    <x v="2"/>
    <x v="16"/>
    <x v="1563"/>
    <n v="549.99"/>
    <n v="1"/>
    <n v="0"/>
    <n v="274.995"/>
    <s v="Profit"/>
    <x v="6"/>
    <n v="0.5"/>
    <n v="4"/>
  </r>
  <r>
    <n v="5070"/>
    <x v="2509"/>
    <x v="233"/>
    <x v="1116"/>
    <x v="1"/>
    <s v="MA-17560"/>
    <s v="Matt Abelman"/>
    <x v="2"/>
    <s v="United States"/>
    <s v="Trenton"/>
    <s v="Michigan"/>
    <n v="48183"/>
    <x v="2"/>
    <s v="OFF-AP-10002495"/>
    <x v="1"/>
    <x v="9"/>
    <x v="1084"/>
    <n v="167.535"/>
    <n v="3"/>
    <n v="0.1"/>
    <n v="37.229999999999997"/>
    <s v="Profit"/>
    <x v="6"/>
    <n v="0.22222222222222221"/>
    <n v="4"/>
  </r>
  <r>
    <n v="5071"/>
    <x v="2509"/>
    <x v="233"/>
    <x v="1116"/>
    <x v="1"/>
    <s v="MA-17560"/>
    <s v="Matt Abelman"/>
    <x v="2"/>
    <s v="United States"/>
    <s v="Trenton"/>
    <s v="Michigan"/>
    <n v="48183"/>
    <x v="2"/>
    <s v="OFF-EN-10002500"/>
    <x v="1"/>
    <x v="12"/>
    <x v="118"/>
    <n v="38.340000000000003"/>
    <n v="3"/>
    <n v="0"/>
    <n v="17.253"/>
    <s v="Loss"/>
    <x v="6"/>
    <n v="0.44999999999999996"/>
    <n v="4"/>
  </r>
  <r>
    <n v="5072"/>
    <x v="2509"/>
    <x v="233"/>
    <x v="1116"/>
    <x v="1"/>
    <s v="MA-17560"/>
    <s v="Matt Abelman"/>
    <x v="2"/>
    <s v="United States"/>
    <s v="Trenton"/>
    <s v="Michigan"/>
    <n v="48183"/>
    <x v="2"/>
    <s v="FUR-FU-10002088"/>
    <x v="0"/>
    <x v="5"/>
    <x v="1093"/>
    <n v="53.88"/>
    <n v="6"/>
    <n v="0"/>
    <n v="22.6296"/>
    <s v="Loss"/>
    <x v="6"/>
    <n v="0.42"/>
    <n v="4"/>
  </r>
  <r>
    <n v="5073"/>
    <x v="2509"/>
    <x v="233"/>
    <x v="1116"/>
    <x v="1"/>
    <s v="MA-17560"/>
    <s v="Matt Abelman"/>
    <x v="2"/>
    <s v="United States"/>
    <s v="Trenton"/>
    <s v="Michigan"/>
    <n v="48183"/>
    <x v="2"/>
    <s v="TEC-PH-10001128"/>
    <x v="2"/>
    <x v="7"/>
    <x v="1508"/>
    <n v="299.98"/>
    <n v="2"/>
    <n v="0"/>
    <n v="83.994399999999999"/>
    <s v="Profit"/>
    <x v="6"/>
    <n v="0.27999999999999997"/>
    <n v="4"/>
  </r>
  <r>
    <n v="5074"/>
    <x v="2510"/>
    <x v="599"/>
    <x v="745"/>
    <x v="3"/>
    <s v="JM-16195"/>
    <s v="Justin MacKendrick"/>
    <x v="0"/>
    <s v="United States"/>
    <s v="San Francisco"/>
    <s v="California"/>
    <n v="94109"/>
    <x v="1"/>
    <s v="OFF-ST-10000649"/>
    <x v="1"/>
    <x v="4"/>
    <x v="946"/>
    <n v="62.8"/>
    <n v="4"/>
    <n v="0"/>
    <n v="15.7"/>
    <s v="Loss"/>
    <x v="0"/>
    <n v="0.25"/>
    <n v="0"/>
  </r>
  <r>
    <n v="5075"/>
    <x v="2511"/>
    <x v="1016"/>
    <x v="809"/>
    <x v="0"/>
    <s v="MB-18085"/>
    <s v="Mick Brown"/>
    <x v="0"/>
    <s v="United States"/>
    <s v="Los Angeles"/>
    <s v="California"/>
    <n v="90049"/>
    <x v="1"/>
    <s v="OFF-BI-10002103"/>
    <x v="1"/>
    <x v="8"/>
    <x v="530"/>
    <n v="13.904"/>
    <n v="2"/>
    <n v="0.2"/>
    <n v="4.5187999999999997"/>
    <s v="Loss"/>
    <x v="3"/>
    <n v="0.32499999999999996"/>
    <n v="4"/>
  </r>
  <r>
    <n v="5076"/>
    <x v="2512"/>
    <x v="1017"/>
    <x v="1117"/>
    <x v="0"/>
    <s v="SV-20365"/>
    <s v="Seth Vernon"/>
    <x v="0"/>
    <s v="United States"/>
    <s v="Houston"/>
    <s v="Texas"/>
    <n v="77070"/>
    <x v="2"/>
    <s v="FUR-TA-10001705"/>
    <x v="0"/>
    <x v="3"/>
    <x v="215"/>
    <n v="744.1"/>
    <n v="5"/>
    <n v="0.3"/>
    <n v="-95.67"/>
    <s v="Loss"/>
    <x v="3"/>
    <n v="-0.12857142857142856"/>
    <n v="2"/>
  </r>
  <r>
    <n v="5077"/>
    <x v="2512"/>
    <x v="1017"/>
    <x v="1117"/>
    <x v="0"/>
    <s v="SV-20365"/>
    <s v="Seth Vernon"/>
    <x v="0"/>
    <s v="United States"/>
    <s v="Houston"/>
    <s v="Texas"/>
    <n v="77070"/>
    <x v="2"/>
    <s v="OFF-ST-10004634"/>
    <x v="1"/>
    <x v="4"/>
    <x v="602"/>
    <n v="44.84"/>
    <n v="5"/>
    <n v="0.2"/>
    <n v="5.6050000000000004"/>
    <s v="Loss"/>
    <x v="3"/>
    <n v="0.125"/>
    <n v="2"/>
  </r>
  <r>
    <n v="5078"/>
    <x v="2512"/>
    <x v="1017"/>
    <x v="1117"/>
    <x v="0"/>
    <s v="SV-20365"/>
    <s v="Seth Vernon"/>
    <x v="0"/>
    <s v="United States"/>
    <s v="Houston"/>
    <s v="Texas"/>
    <n v="77070"/>
    <x v="2"/>
    <s v="FUR-TA-10004442"/>
    <x v="0"/>
    <x v="3"/>
    <x v="1654"/>
    <n v="401.59"/>
    <n v="2"/>
    <n v="0.3"/>
    <n v="-131.95099999999999"/>
    <s v="Loss"/>
    <x v="3"/>
    <n v="-0.32857142857142857"/>
    <n v="2"/>
  </r>
  <r>
    <n v="5079"/>
    <x v="2513"/>
    <x v="343"/>
    <x v="251"/>
    <x v="1"/>
    <s v="CG-12040"/>
    <s v="Catherine Glotzbach"/>
    <x v="2"/>
    <s v="United States"/>
    <s v="Milwaukee"/>
    <s v="Wisconsin"/>
    <n v="53209"/>
    <x v="2"/>
    <s v="OFF-BI-10002949"/>
    <x v="1"/>
    <x v="8"/>
    <x v="525"/>
    <n v="18.239999999999998"/>
    <n v="3"/>
    <n v="0"/>
    <n v="8.5728000000000009"/>
    <s v="Loss"/>
    <x v="0"/>
    <n v="0.47000000000000008"/>
    <n v="6"/>
  </r>
  <r>
    <n v="5080"/>
    <x v="2514"/>
    <x v="920"/>
    <x v="364"/>
    <x v="1"/>
    <s v="BD-11500"/>
    <s v="Bradley Drucker"/>
    <x v="0"/>
    <s v="United States"/>
    <s v="San Francisco"/>
    <s v="California"/>
    <n v="94122"/>
    <x v="1"/>
    <s v="FUR-BO-10002213"/>
    <x v="0"/>
    <x v="0"/>
    <x v="1334"/>
    <n v="359.49900000000002"/>
    <n v="3"/>
    <n v="0.15"/>
    <n v="-29.605799999999999"/>
    <s v="Loss"/>
    <x v="0"/>
    <n v="-8.2352941176470573E-2"/>
    <n v="4"/>
  </r>
  <r>
    <n v="5081"/>
    <x v="2514"/>
    <x v="920"/>
    <x v="364"/>
    <x v="1"/>
    <s v="BD-11500"/>
    <s v="Bradley Drucker"/>
    <x v="0"/>
    <s v="United States"/>
    <s v="San Francisco"/>
    <s v="California"/>
    <n v="94122"/>
    <x v="1"/>
    <s v="OFF-ST-10001325"/>
    <x v="1"/>
    <x v="4"/>
    <x v="471"/>
    <n v="10.48"/>
    <n v="1"/>
    <n v="0"/>
    <n v="2.8296000000000001"/>
    <s v="Loss"/>
    <x v="0"/>
    <n v="0.27"/>
    <n v="4"/>
  </r>
  <r>
    <n v="5082"/>
    <x v="2515"/>
    <x v="217"/>
    <x v="735"/>
    <x v="3"/>
    <s v="JK-15640"/>
    <s v="Jim Kriz"/>
    <x v="2"/>
    <s v="United States"/>
    <s v="Cleveland"/>
    <s v="Ohio"/>
    <n v="44105"/>
    <x v="3"/>
    <s v="OFF-PA-10003441"/>
    <x v="1"/>
    <x v="10"/>
    <x v="490"/>
    <n v="20.736000000000001"/>
    <n v="4"/>
    <n v="0.2"/>
    <n v="7.2576000000000001"/>
    <s v="Loss"/>
    <x v="4"/>
    <n v="0.35"/>
    <n v="0"/>
  </r>
  <r>
    <n v="5083"/>
    <x v="2516"/>
    <x v="162"/>
    <x v="720"/>
    <x v="1"/>
    <s v="JM-15580"/>
    <s v="Jill Matthias"/>
    <x v="0"/>
    <s v="United States"/>
    <s v="Monroe"/>
    <s v="North Carolina"/>
    <n v="28110"/>
    <x v="0"/>
    <s v="TEC-AC-10004209"/>
    <x v="2"/>
    <x v="11"/>
    <x v="908"/>
    <n v="35.167999999999999"/>
    <n v="4"/>
    <n v="0.2"/>
    <n v="8.3523999999999994"/>
    <s v="Loss"/>
    <x v="8"/>
    <n v="0.23749999999999999"/>
    <n v="4"/>
  </r>
  <r>
    <n v="5084"/>
    <x v="2516"/>
    <x v="162"/>
    <x v="720"/>
    <x v="1"/>
    <s v="JM-15580"/>
    <s v="Jill Matthias"/>
    <x v="0"/>
    <s v="United States"/>
    <s v="Monroe"/>
    <s v="North Carolina"/>
    <n v="28110"/>
    <x v="0"/>
    <s v="OFF-PA-10000501"/>
    <x v="1"/>
    <x v="10"/>
    <x v="975"/>
    <n v="64.703999999999994"/>
    <n v="3"/>
    <n v="0.2"/>
    <n v="23.455200000000001"/>
    <s v="Loss"/>
    <x v="8"/>
    <n v="0.36250000000000004"/>
    <n v="4"/>
  </r>
  <r>
    <n v="5085"/>
    <x v="2517"/>
    <x v="112"/>
    <x v="103"/>
    <x v="0"/>
    <s v="SC-20230"/>
    <s v="Scot Coram"/>
    <x v="1"/>
    <s v="United States"/>
    <s v="Lowell"/>
    <s v="Massachusetts"/>
    <n v="1852"/>
    <x v="3"/>
    <s v="OFF-PA-10003656"/>
    <x v="1"/>
    <x v="10"/>
    <x v="778"/>
    <n v="105.52"/>
    <n v="4"/>
    <n v="0"/>
    <n v="48.539200000000001"/>
    <s v="Profit"/>
    <x v="1"/>
    <n v="0.46"/>
    <n v="3"/>
  </r>
  <r>
    <n v="5086"/>
    <x v="2518"/>
    <x v="974"/>
    <x v="687"/>
    <x v="1"/>
    <s v="ME-17320"/>
    <s v="Maria Etezadi"/>
    <x v="2"/>
    <s v="United States"/>
    <s v="Dallas"/>
    <s v="Texas"/>
    <n v="75081"/>
    <x v="2"/>
    <s v="OFF-BI-10001107"/>
    <x v="1"/>
    <x v="8"/>
    <x v="497"/>
    <n v="5.7919999999999998"/>
    <n v="2"/>
    <n v="0.8"/>
    <n v="-9.5568000000000008"/>
    <s v="Loss"/>
    <x v="1"/>
    <n v="-1.6500000000000001"/>
    <n v="4"/>
  </r>
  <r>
    <n v="5087"/>
    <x v="2519"/>
    <x v="616"/>
    <x v="741"/>
    <x v="1"/>
    <s v="KN-16390"/>
    <s v="Katherine Nockton"/>
    <x v="1"/>
    <s v="United States"/>
    <s v="Philadelphia"/>
    <s v="Pennsylvania"/>
    <n v="19120"/>
    <x v="3"/>
    <s v="TEC-PH-10000562"/>
    <x v="2"/>
    <x v="7"/>
    <x v="1707"/>
    <n v="466.15800000000002"/>
    <n v="7"/>
    <n v="0.4"/>
    <n v="-93.2316"/>
    <s v="Loss"/>
    <x v="10"/>
    <n v="-0.19999999999999998"/>
    <n v="4"/>
  </r>
  <r>
    <n v="5088"/>
    <x v="2519"/>
    <x v="616"/>
    <x v="741"/>
    <x v="1"/>
    <s v="KN-16390"/>
    <s v="Katherine Nockton"/>
    <x v="1"/>
    <s v="United States"/>
    <s v="Philadelphia"/>
    <s v="Pennsylvania"/>
    <n v="19120"/>
    <x v="3"/>
    <s v="TEC-AC-10001101"/>
    <x v="2"/>
    <x v="11"/>
    <x v="552"/>
    <n v="10.311999999999999"/>
    <n v="1"/>
    <n v="0.2"/>
    <n v="-1.2889999999999999"/>
    <s v="Loss"/>
    <x v="10"/>
    <n v="-0.125"/>
    <n v="4"/>
  </r>
  <r>
    <n v="5089"/>
    <x v="2519"/>
    <x v="616"/>
    <x v="741"/>
    <x v="1"/>
    <s v="KN-16390"/>
    <s v="Katherine Nockton"/>
    <x v="1"/>
    <s v="United States"/>
    <s v="Philadelphia"/>
    <s v="Pennsylvania"/>
    <n v="19120"/>
    <x v="3"/>
    <s v="OFF-BI-10003529"/>
    <x v="1"/>
    <x v="8"/>
    <x v="796"/>
    <n v="2.556"/>
    <n v="3"/>
    <n v="0.7"/>
    <n v="-1.7891999999999999"/>
    <s v="Loss"/>
    <x v="10"/>
    <n v="-0.7"/>
    <n v="4"/>
  </r>
  <r>
    <n v="5090"/>
    <x v="2520"/>
    <x v="1018"/>
    <x v="636"/>
    <x v="2"/>
    <s v="HM-14860"/>
    <s v="Harry Marie"/>
    <x v="1"/>
    <s v="United States"/>
    <s v="Loveland"/>
    <s v="Colorado"/>
    <n v="80538"/>
    <x v="1"/>
    <s v="OFF-PA-10001752"/>
    <x v="1"/>
    <x v="10"/>
    <x v="1369"/>
    <n v="7.968"/>
    <n v="2"/>
    <n v="0.2"/>
    <n v="2.8883999999999999"/>
    <s v="Loss"/>
    <x v="6"/>
    <n v="0.36249999999999999"/>
    <n v="3"/>
  </r>
  <r>
    <n v="5091"/>
    <x v="2520"/>
    <x v="1018"/>
    <x v="636"/>
    <x v="2"/>
    <s v="HM-14860"/>
    <s v="Harry Marie"/>
    <x v="1"/>
    <s v="United States"/>
    <s v="Loveland"/>
    <s v="Colorado"/>
    <n v="80538"/>
    <x v="1"/>
    <s v="OFF-EN-10001141"/>
    <x v="1"/>
    <x v="12"/>
    <x v="598"/>
    <n v="8.7840000000000007"/>
    <n v="1"/>
    <n v="0.2"/>
    <n v="3.1842000000000001"/>
    <s v="Loss"/>
    <x v="6"/>
    <n v="0.36249999999999999"/>
    <n v="3"/>
  </r>
  <r>
    <n v="5092"/>
    <x v="2521"/>
    <x v="247"/>
    <x v="362"/>
    <x v="1"/>
    <s v="JM-15580"/>
    <s v="Jill Matthias"/>
    <x v="0"/>
    <s v="United States"/>
    <s v="Loveland"/>
    <s v="Colorado"/>
    <n v="80538"/>
    <x v="1"/>
    <s v="OFF-FA-10003472"/>
    <x v="1"/>
    <x v="13"/>
    <x v="243"/>
    <n v="3.024"/>
    <n v="3"/>
    <n v="0.2"/>
    <n v="-0.6048"/>
    <s v="Loss"/>
    <x v="4"/>
    <n v="-0.2"/>
    <n v="4"/>
  </r>
  <r>
    <n v="5093"/>
    <x v="2522"/>
    <x v="293"/>
    <x v="673"/>
    <x v="1"/>
    <s v="KH-16690"/>
    <s v="Kristen Hastings"/>
    <x v="1"/>
    <s v="United States"/>
    <s v="Woonsocket"/>
    <s v="Rhode Island"/>
    <n v="2895"/>
    <x v="3"/>
    <s v="OFF-ST-10004507"/>
    <x v="1"/>
    <x v="4"/>
    <x v="457"/>
    <n v="51.45"/>
    <n v="3"/>
    <n v="0"/>
    <n v="13.891500000000001"/>
    <s v="Loss"/>
    <x v="5"/>
    <n v="0.27"/>
    <n v="4"/>
  </r>
  <r>
    <n v="5094"/>
    <x v="2523"/>
    <x v="776"/>
    <x v="28"/>
    <x v="1"/>
    <s v="BK-11260"/>
    <s v="Berenike Kampe"/>
    <x v="0"/>
    <s v="United States"/>
    <s v="Chicago"/>
    <s v="Illinois"/>
    <n v="60610"/>
    <x v="2"/>
    <s v="OFF-AP-10004036"/>
    <x v="1"/>
    <x v="9"/>
    <x v="1282"/>
    <n v="14.016"/>
    <n v="4"/>
    <n v="0.8"/>
    <n v="-31.536000000000001"/>
    <s v="Loss"/>
    <x v="4"/>
    <n v="-2.25"/>
    <n v="4"/>
  </r>
  <r>
    <n v="5095"/>
    <x v="2523"/>
    <x v="776"/>
    <x v="28"/>
    <x v="1"/>
    <s v="BK-11260"/>
    <s v="Berenike Kampe"/>
    <x v="0"/>
    <s v="United States"/>
    <s v="Chicago"/>
    <s v="Illinois"/>
    <n v="60610"/>
    <x v="2"/>
    <s v="FUR-TA-10004086"/>
    <x v="0"/>
    <x v="3"/>
    <x v="832"/>
    <n v="214.95"/>
    <n v="5"/>
    <n v="0.5"/>
    <n v="-120.372"/>
    <s v="Loss"/>
    <x v="4"/>
    <n v="-0.56000000000000005"/>
    <n v="4"/>
  </r>
  <r>
    <n v="5096"/>
    <x v="2523"/>
    <x v="776"/>
    <x v="28"/>
    <x v="1"/>
    <s v="BK-11260"/>
    <s v="Berenike Kampe"/>
    <x v="0"/>
    <s v="United States"/>
    <s v="Chicago"/>
    <s v="Illinois"/>
    <n v="60610"/>
    <x v="2"/>
    <s v="TEC-PH-10000307"/>
    <x v="2"/>
    <x v="7"/>
    <x v="843"/>
    <n v="35.04"/>
    <n v="4"/>
    <n v="0.2"/>
    <n v="-7.008"/>
    <s v="Loss"/>
    <x v="4"/>
    <n v="-0.2"/>
    <n v="4"/>
  </r>
  <r>
    <n v="5097"/>
    <x v="2523"/>
    <x v="776"/>
    <x v="28"/>
    <x v="1"/>
    <s v="BK-11260"/>
    <s v="Berenike Kampe"/>
    <x v="0"/>
    <s v="United States"/>
    <s v="Chicago"/>
    <s v="Illinois"/>
    <n v="60610"/>
    <x v="2"/>
    <s v="FUR-FU-10002088"/>
    <x v="0"/>
    <x v="5"/>
    <x v="1093"/>
    <n v="10.776"/>
    <n v="3"/>
    <n v="0.6"/>
    <n v="-4.8491999999999997"/>
    <s v="Loss"/>
    <x v="4"/>
    <n v="-0.45"/>
    <n v="4"/>
  </r>
  <r>
    <n v="5098"/>
    <x v="2523"/>
    <x v="776"/>
    <x v="28"/>
    <x v="1"/>
    <s v="BK-11260"/>
    <s v="Berenike Kampe"/>
    <x v="0"/>
    <s v="United States"/>
    <s v="Chicago"/>
    <s v="Illinois"/>
    <n v="60610"/>
    <x v="2"/>
    <s v="OFF-BI-10004965"/>
    <x v="1"/>
    <x v="8"/>
    <x v="1014"/>
    <n v="4.5999999999999996"/>
    <n v="2"/>
    <n v="0.8"/>
    <n v="-8.0500000000000007"/>
    <s v="Loss"/>
    <x v="4"/>
    <n v="-1.7500000000000002"/>
    <n v="4"/>
  </r>
  <r>
    <n v="5099"/>
    <x v="2523"/>
    <x v="776"/>
    <x v="28"/>
    <x v="1"/>
    <s v="BK-11260"/>
    <s v="Berenike Kampe"/>
    <x v="0"/>
    <s v="United States"/>
    <s v="Chicago"/>
    <s v="Illinois"/>
    <n v="60610"/>
    <x v="2"/>
    <s v="OFF-ST-10002485"/>
    <x v="1"/>
    <x v="4"/>
    <x v="211"/>
    <n v="35.167999999999999"/>
    <n v="2"/>
    <n v="0.2"/>
    <n v="-8.3523999999999994"/>
    <s v="Loss"/>
    <x v="4"/>
    <n v="-0.23749999999999999"/>
    <n v="4"/>
  </r>
  <r>
    <n v="5100"/>
    <x v="2524"/>
    <x v="976"/>
    <x v="576"/>
    <x v="1"/>
    <s v="PN-18775"/>
    <s v="Parhena Norris"/>
    <x v="2"/>
    <s v="United States"/>
    <s v="Bakersfield"/>
    <s v="California"/>
    <n v="93309"/>
    <x v="1"/>
    <s v="OFF-BI-10002194"/>
    <x v="1"/>
    <x v="8"/>
    <x v="416"/>
    <n v="19.152000000000001"/>
    <n v="3"/>
    <n v="0.2"/>
    <n v="6.4638"/>
    <s v="Loss"/>
    <x v="6"/>
    <n v="0.33749999999999997"/>
    <n v="5"/>
  </r>
  <r>
    <n v="5101"/>
    <x v="2525"/>
    <x v="461"/>
    <x v="700"/>
    <x v="3"/>
    <s v="AZ-10750"/>
    <s v="Annie Zypern"/>
    <x v="0"/>
    <s v="United States"/>
    <s v="Dallas"/>
    <s v="Texas"/>
    <n v="75217"/>
    <x v="2"/>
    <s v="OFF-AR-10003732"/>
    <x v="1"/>
    <x v="6"/>
    <x v="324"/>
    <n v="4.4480000000000004"/>
    <n v="2"/>
    <n v="0.2"/>
    <n v="0.33360000000000001"/>
    <s v="Loss"/>
    <x v="10"/>
    <n v="7.4999999999999997E-2"/>
    <n v="0"/>
  </r>
  <r>
    <n v="5102"/>
    <x v="2525"/>
    <x v="461"/>
    <x v="700"/>
    <x v="3"/>
    <s v="AZ-10750"/>
    <s v="Annie Zypern"/>
    <x v="0"/>
    <s v="United States"/>
    <s v="Dallas"/>
    <s v="Texas"/>
    <n v="75217"/>
    <x v="2"/>
    <s v="OFF-PA-10002195"/>
    <x v="1"/>
    <x v="10"/>
    <x v="1552"/>
    <n v="5.1840000000000002"/>
    <n v="1"/>
    <n v="0.2"/>
    <n v="1.8792"/>
    <s v="Loss"/>
    <x v="10"/>
    <n v="0.36249999999999999"/>
    <n v="0"/>
  </r>
  <r>
    <n v="5103"/>
    <x v="2525"/>
    <x v="461"/>
    <x v="700"/>
    <x v="3"/>
    <s v="AZ-10750"/>
    <s v="Annie Zypern"/>
    <x v="0"/>
    <s v="United States"/>
    <s v="Dallas"/>
    <s v="Texas"/>
    <n v="75217"/>
    <x v="2"/>
    <s v="OFF-PA-10002365"/>
    <x v="1"/>
    <x v="10"/>
    <x v="12"/>
    <n v="15.552"/>
    <n v="3"/>
    <n v="0.2"/>
    <n v="5.4432"/>
    <s v="Loss"/>
    <x v="10"/>
    <n v="0.35000000000000003"/>
    <n v="0"/>
  </r>
  <r>
    <n v="5104"/>
    <x v="2526"/>
    <x v="514"/>
    <x v="803"/>
    <x v="0"/>
    <s v="GM-14500"/>
    <s v="Gene McClure"/>
    <x v="0"/>
    <s v="United States"/>
    <s v="Philadelphia"/>
    <s v="Pennsylvania"/>
    <n v="19140"/>
    <x v="3"/>
    <s v="OFF-PA-10001950"/>
    <x v="1"/>
    <x v="10"/>
    <x v="145"/>
    <n v="40.031999999999996"/>
    <n v="6"/>
    <n v="0.2"/>
    <n v="12.51"/>
    <s v="Loss"/>
    <x v="10"/>
    <n v="0.3125"/>
    <n v="4"/>
  </r>
  <r>
    <n v="5105"/>
    <x v="2526"/>
    <x v="514"/>
    <x v="803"/>
    <x v="0"/>
    <s v="GM-14500"/>
    <s v="Gene McClure"/>
    <x v="0"/>
    <s v="United States"/>
    <s v="Philadelphia"/>
    <s v="Pennsylvania"/>
    <n v="19140"/>
    <x v="3"/>
    <s v="TEC-AC-10004633"/>
    <x v="2"/>
    <x v="11"/>
    <x v="60"/>
    <n v="16.776"/>
    <n v="3"/>
    <n v="0.2"/>
    <n v="5.0327999999999999"/>
    <s v="Loss"/>
    <x v="10"/>
    <n v="0.3"/>
    <n v="4"/>
  </r>
  <r>
    <n v="5106"/>
    <x v="2527"/>
    <x v="637"/>
    <x v="966"/>
    <x v="1"/>
    <s v="BM-11785"/>
    <s v="Bryan Mills"/>
    <x v="0"/>
    <s v="United States"/>
    <s v="Deltona"/>
    <s v="Florida"/>
    <n v="32725"/>
    <x v="0"/>
    <s v="FUR-CH-10002439"/>
    <x v="0"/>
    <x v="1"/>
    <x v="1325"/>
    <n v="186.304"/>
    <n v="4"/>
    <n v="0.2"/>
    <n v="13.972799999999999"/>
    <s v="Loss"/>
    <x v="4"/>
    <n v="7.4999999999999997E-2"/>
    <n v="6"/>
  </r>
  <r>
    <n v="5107"/>
    <x v="2528"/>
    <x v="444"/>
    <x v="1068"/>
    <x v="1"/>
    <s v="NH-18610"/>
    <s v="Nicole Hansen"/>
    <x v="1"/>
    <s v="United States"/>
    <s v="Columbus"/>
    <s v="Georgia"/>
    <n v="31907"/>
    <x v="0"/>
    <s v="TEC-AC-10000682"/>
    <x v="2"/>
    <x v="11"/>
    <x v="1336"/>
    <n v="66.36"/>
    <n v="4"/>
    <n v="0"/>
    <n v="23.225999999999999"/>
    <s v="Loss"/>
    <x v="8"/>
    <n v="0.35"/>
    <n v="7"/>
  </r>
  <r>
    <n v="5108"/>
    <x v="2529"/>
    <x v="1016"/>
    <x v="732"/>
    <x v="2"/>
    <s v="PN-18775"/>
    <s v="Parhena Norris"/>
    <x v="2"/>
    <s v="United States"/>
    <s v="Nashville"/>
    <s v="Tennessee"/>
    <n v="37211"/>
    <x v="0"/>
    <s v="OFF-AR-10004078"/>
    <x v="1"/>
    <x v="6"/>
    <x v="512"/>
    <n v="42.048000000000002"/>
    <n v="9"/>
    <n v="0.2"/>
    <n v="5.2560000000000002"/>
    <s v="Loss"/>
    <x v="3"/>
    <n v="0.125"/>
    <n v="1"/>
  </r>
  <r>
    <n v="5109"/>
    <x v="2529"/>
    <x v="1016"/>
    <x v="732"/>
    <x v="2"/>
    <s v="PN-18775"/>
    <s v="Parhena Norris"/>
    <x v="2"/>
    <s v="United States"/>
    <s v="Nashville"/>
    <s v="Tennessee"/>
    <n v="37211"/>
    <x v="0"/>
    <s v="OFF-AR-10001958"/>
    <x v="1"/>
    <x v="6"/>
    <x v="208"/>
    <n v="67.92"/>
    <n v="5"/>
    <n v="0.2"/>
    <n v="6.7919999999999998"/>
    <s v="Loss"/>
    <x v="3"/>
    <n v="9.9999999999999992E-2"/>
    <n v="1"/>
  </r>
  <r>
    <n v="5110"/>
    <x v="2530"/>
    <x v="638"/>
    <x v="657"/>
    <x v="1"/>
    <s v="EH-13765"/>
    <s v="Edward Hooks"/>
    <x v="1"/>
    <s v="United States"/>
    <s v="Philadelphia"/>
    <s v="Pennsylvania"/>
    <n v="19134"/>
    <x v="3"/>
    <s v="OFF-EN-10001335"/>
    <x v="1"/>
    <x v="12"/>
    <x v="467"/>
    <n v="52.512"/>
    <n v="6"/>
    <n v="0.2"/>
    <n v="19.692"/>
    <s v="Loss"/>
    <x v="2"/>
    <n v="0.375"/>
    <n v="4"/>
  </r>
  <r>
    <n v="5111"/>
    <x v="2530"/>
    <x v="638"/>
    <x v="657"/>
    <x v="1"/>
    <s v="EH-13765"/>
    <s v="Edward Hooks"/>
    <x v="1"/>
    <s v="United States"/>
    <s v="Philadelphia"/>
    <s v="Pennsylvania"/>
    <n v="19134"/>
    <x v="3"/>
    <s v="OFF-ST-10003479"/>
    <x v="1"/>
    <x v="4"/>
    <x v="41"/>
    <n v="186.91200000000001"/>
    <n v="6"/>
    <n v="0.2"/>
    <n v="-35.045999999999999"/>
    <s v="Loss"/>
    <x v="2"/>
    <n v="-0.1875"/>
    <n v="4"/>
  </r>
  <r>
    <n v="5112"/>
    <x v="2530"/>
    <x v="638"/>
    <x v="657"/>
    <x v="1"/>
    <s v="EH-13765"/>
    <s v="Edward Hooks"/>
    <x v="1"/>
    <s v="United States"/>
    <s v="Philadelphia"/>
    <s v="Pennsylvania"/>
    <n v="19134"/>
    <x v="3"/>
    <s v="OFF-PA-10003016"/>
    <x v="1"/>
    <x v="10"/>
    <x v="1394"/>
    <n v="10.048"/>
    <n v="4"/>
    <n v="0.2"/>
    <n v="3.14"/>
    <s v="Loss"/>
    <x v="2"/>
    <n v="0.3125"/>
    <n v="4"/>
  </r>
  <r>
    <n v="5113"/>
    <x v="2531"/>
    <x v="50"/>
    <x v="681"/>
    <x v="3"/>
    <s v="HA-14905"/>
    <s v="Helen Abelman"/>
    <x v="0"/>
    <s v="United States"/>
    <s v="Chicago"/>
    <s v="Illinois"/>
    <n v="60610"/>
    <x v="2"/>
    <s v="FUR-FU-10001025"/>
    <x v="0"/>
    <x v="5"/>
    <x v="1708"/>
    <n v="17.495999999999999"/>
    <n v="9"/>
    <n v="0.6"/>
    <n v="-7.4358000000000004"/>
    <s v="Loss"/>
    <x v="0"/>
    <n v="-0.42500000000000004"/>
    <n v="0"/>
  </r>
  <r>
    <n v="5114"/>
    <x v="2532"/>
    <x v="1011"/>
    <x v="1118"/>
    <x v="0"/>
    <s v="AB-10150"/>
    <s v="Aimee Bixby"/>
    <x v="0"/>
    <s v="United States"/>
    <s v="Dallas"/>
    <s v="Texas"/>
    <n v="75220"/>
    <x v="2"/>
    <s v="OFF-PA-10003936"/>
    <x v="1"/>
    <x v="10"/>
    <x v="1292"/>
    <n v="15.552"/>
    <n v="3"/>
    <n v="0.2"/>
    <n v="5.4432"/>
    <s v="Loss"/>
    <x v="9"/>
    <n v="0.35000000000000003"/>
    <n v="2"/>
  </r>
  <r>
    <n v="5115"/>
    <x v="2533"/>
    <x v="1019"/>
    <x v="407"/>
    <x v="1"/>
    <s v="MS-17365"/>
    <s v="Maribeth Schnelling"/>
    <x v="0"/>
    <s v="United States"/>
    <s v="Carlsbad"/>
    <s v="New Mexico"/>
    <n v="88220"/>
    <x v="1"/>
    <s v="OFF-BI-10004140"/>
    <x v="1"/>
    <x v="8"/>
    <x v="307"/>
    <n v="10.776"/>
    <n v="3"/>
    <n v="0.2"/>
    <n v="3.3675000000000002"/>
    <s v="Loss"/>
    <x v="0"/>
    <n v="0.3125"/>
    <n v="5"/>
  </r>
  <r>
    <n v="5116"/>
    <x v="2534"/>
    <x v="800"/>
    <x v="1119"/>
    <x v="1"/>
    <s v="DD-13570"/>
    <s v="Dorothy Dickinson"/>
    <x v="0"/>
    <s v="United States"/>
    <s v="Philadelphia"/>
    <s v="Pennsylvania"/>
    <n v="19134"/>
    <x v="3"/>
    <s v="OFF-LA-10004178"/>
    <x v="1"/>
    <x v="2"/>
    <x v="1709"/>
    <n v="3.3039999999999998"/>
    <n v="1"/>
    <n v="0.2"/>
    <n v="1.0738000000000001"/>
    <s v="Loss"/>
    <x v="7"/>
    <n v="0.32500000000000007"/>
    <n v="4"/>
  </r>
  <r>
    <n v="5117"/>
    <x v="2535"/>
    <x v="343"/>
    <x v="251"/>
    <x v="1"/>
    <s v="MT-17815"/>
    <s v="Meg Tillman"/>
    <x v="0"/>
    <s v="United States"/>
    <s v="New York City"/>
    <s v="New York"/>
    <n v="10009"/>
    <x v="3"/>
    <s v="OFF-ST-10003324"/>
    <x v="1"/>
    <x v="4"/>
    <x v="1023"/>
    <n v="35.479999999999997"/>
    <n v="1"/>
    <n v="0"/>
    <n v="0"/>
    <s v="Loss"/>
    <x v="0"/>
    <n v="0"/>
    <n v="6"/>
  </r>
  <r>
    <n v="5118"/>
    <x v="2536"/>
    <x v="120"/>
    <x v="1120"/>
    <x v="1"/>
    <s v="GM-14500"/>
    <s v="Gene McClure"/>
    <x v="0"/>
    <s v="United States"/>
    <s v="Oceanside"/>
    <s v="New York"/>
    <n v="11572"/>
    <x v="3"/>
    <s v="OFF-FA-10004854"/>
    <x v="1"/>
    <x v="13"/>
    <x v="271"/>
    <n v="34.44"/>
    <n v="3"/>
    <n v="0"/>
    <n v="16.186800000000002"/>
    <s v="Loss"/>
    <x v="8"/>
    <n v="0.47000000000000008"/>
    <n v="7"/>
  </r>
  <r>
    <n v="5119"/>
    <x v="2536"/>
    <x v="120"/>
    <x v="1120"/>
    <x v="1"/>
    <s v="GM-14500"/>
    <s v="Gene McClure"/>
    <x v="0"/>
    <s v="United States"/>
    <s v="Oceanside"/>
    <s v="New York"/>
    <n v="11572"/>
    <x v="3"/>
    <s v="TEC-MA-10002859"/>
    <x v="2"/>
    <x v="15"/>
    <x v="1536"/>
    <n v="629.92999999999995"/>
    <n v="7"/>
    <n v="0"/>
    <n v="296.06709999999998"/>
    <s v="Profit"/>
    <x v="8"/>
    <n v="0.47000000000000003"/>
    <n v="7"/>
  </r>
  <r>
    <n v="5120"/>
    <x v="2536"/>
    <x v="120"/>
    <x v="1120"/>
    <x v="1"/>
    <s v="GM-14500"/>
    <s v="Gene McClure"/>
    <x v="0"/>
    <s v="United States"/>
    <s v="Oceanside"/>
    <s v="New York"/>
    <n v="11572"/>
    <x v="3"/>
    <s v="OFF-BI-10000088"/>
    <x v="1"/>
    <x v="8"/>
    <x v="1034"/>
    <n v="79.055999999999997"/>
    <n v="9"/>
    <n v="0.2"/>
    <n v="28.657800000000002"/>
    <s v="Profit"/>
    <x v="8"/>
    <n v="0.36250000000000004"/>
    <n v="7"/>
  </r>
  <r>
    <n v="5121"/>
    <x v="2537"/>
    <x v="527"/>
    <x v="521"/>
    <x v="1"/>
    <s v="KB-16585"/>
    <s v="Ken Black"/>
    <x v="1"/>
    <s v="United States"/>
    <s v="Lafayette"/>
    <s v="Louisiana"/>
    <n v="70506"/>
    <x v="0"/>
    <s v="OFF-ST-10004180"/>
    <x v="1"/>
    <x v="4"/>
    <x v="244"/>
    <n v="232.55"/>
    <n v="5"/>
    <n v="0"/>
    <n v="9.3019999999999996"/>
    <s v="Loss"/>
    <x v="3"/>
    <n v="3.9999999999999994E-2"/>
    <n v="4"/>
  </r>
  <r>
    <n v="5122"/>
    <x v="2537"/>
    <x v="527"/>
    <x v="521"/>
    <x v="1"/>
    <s v="KB-16585"/>
    <s v="Ken Black"/>
    <x v="1"/>
    <s v="United States"/>
    <s v="Lafayette"/>
    <s v="Louisiana"/>
    <n v="70506"/>
    <x v="0"/>
    <s v="TEC-AC-10002926"/>
    <x v="2"/>
    <x v="11"/>
    <x v="1123"/>
    <n v="99.98"/>
    <n v="2"/>
    <n v="0"/>
    <n v="42.991399999999999"/>
    <s v="Profit"/>
    <x v="3"/>
    <n v="0.43"/>
    <n v="4"/>
  </r>
  <r>
    <n v="5123"/>
    <x v="2537"/>
    <x v="527"/>
    <x v="521"/>
    <x v="1"/>
    <s v="KB-16585"/>
    <s v="Ken Black"/>
    <x v="1"/>
    <s v="United States"/>
    <s v="Lafayette"/>
    <s v="Louisiana"/>
    <n v="70506"/>
    <x v="0"/>
    <s v="OFF-PA-10003797"/>
    <x v="1"/>
    <x v="10"/>
    <x v="1710"/>
    <n v="19.440000000000001"/>
    <n v="3"/>
    <n v="0"/>
    <n v="9.3312000000000008"/>
    <s v="Loss"/>
    <x v="3"/>
    <n v="0.48000000000000004"/>
    <n v="4"/>
  </r>
  <r>
    <n v="5124"/>
    <x v="2537"/>
    <x v="527"/>
    <x v="521"/>
    <x v="1"/>
    <s v="KB-16585"/>
    <s v="Ken Black"/>
    <x v="1"/>
    <s v="United States"/>
    <s v="Lafayette"/>
    <s v="Louisiana"/>
    <n v="70506"/>
    <x v="0"/>
    <s v="OFF-PA-10002195"/>
    <x v="1"/>
    <x v="10"/>
    <x v="1552"/>
    <n v="12.96"/>
    <n v="2"/>
    <n v="0"/>
    <n v="6.3503999999999996"/>
    <s v="Loss"/>
    <x v="3"/>
    <n v="0.48999999999999994"/>
    <n v="4"/>
  </r>
  <r>
    <n v="5125"/>
    <x v="2538"/>
    <x v="80"/>
    <x v="931"/>
    <x v="3"/>
    <s v="DM-13015"/>
    <s v="Darrin Martin"/>
    <x v="0"/>
    <s v="United States"/>
    <s v="New York City"/>
    <s v="New York"/>
    <n v="10009"/>
    <x v="3"/>
    <s v="FUR-TA-10001039"/>
    <x v="0"/>
    <x v="3"/>
    <x v="832"/>
    <n v="464.29199999999997"/>
    <n v="9"/>
    <n v="0.4"/>
    <n v="-108.3348"/>
    <s v="Loss"/>
    <x v="8"/>
    <n v="-0.23333333333333334"/>
    <n v="0"/>
  </r>
  <r>
    <n v="5126"/>
    <x v="2538"/>
    <x v="80"/>
    <x v="931"/>
    <x v="3"/>
    <s v="DM-13015"/>
    <s v="Darrin Martin"/>
    <x v="0"/>
    <s v="United States"/>
    <s v="New York City"/>
    <s v="New York"/>
    <n v="10009"/>
    <x v="3"/>
    <s v="OFF-EN-10001099"/>
    <x v="1"/>
    <x v="12"/>
    <x v="153"/>
    <n v="68.459999999999994"/>
    <n v="7"/>
    <n v="0"/>
    <n v="31.491599999999998"/>
    <s v="Profit"/>
    <x v="8"/>
    <n v="0.46"/>
    <n v="0"/>
  </r>
  <r>
    <n v="5127"/>
    <x v="2538"/>
    <x v="80"/>
    <x v="931"/>
    <x v="3"/>
    <s v="DM-13015"/>
    <s v="Darrin Martin"/>
    <x v="0"/>
    <s v="United States"/>
    <s v="New York City"/>
    <s v="New York"/>
    <n v="10009"/>
    <x v="3"/>
    <s v="TEC-MA-10003979"/>
    <x v="2"/>
    <x v="15"/>
    <x v="810"/>
    <n v="2799.96"/>
    <n v="4"/>
    <n v="0"/>
    <n v="1371.9803999999999"/>
    <s v="Profit"/>
    <x v="8"/>
    <n v="0.49"/>
    <n v="0"/>
  </r>
  <r>
    <n v="5128"/>
    <x v="2538"/>
    <x v="80"/>
    <x v="931"/>
    <x v="3"/>
    <s v="DM-13015"/>
    <s v="Darrin Martin"/>
    <x v="0"/>
    <s v="United States"/>
    <s v="New York City"/>
    <s v="New York"/>
    <n v="10009"/>
    <x v="3"/>
    <s v="OFF-AP-10002945"/>
    <x v="1"/>
    <x v="9"/>
    <x v="228"/>
    <n v="601.29999999999995"/>
    <n v="2"/>
    <n v="0"/>
    <n v="198.429"/>
    <s v="Profit"/>
    <x v="8"/>
    <n v="0.33"/>
    <n v="0"/>
  </r>
  <r>
    <n v="5129"/>
    <x v="2538"/>
    <x v="80"/>
    <x v="931"/>
    <x v="3"/>
    <s v="DM-13015"/>
    <s v="Darrin Martin"/>
    <x v="0"/>
    <s v="United States"/>
    <s v="New York City"/>
    <s v="New York"/>
    <n v="10009"/>
    <x v="3"/>
    <s v="TEC-PH-10001536"/>
    <x v="2"/>
    <x v="7"/>
    <x v="1243"/>
    <n v="16.989999999999998"/>
    <n v="1"/>
    <n v="0"/>
    <n v="4.4173999999999998"/>
    <s v="Loss"/>
    <x v="8"/>
    <n v="0.26"/>
    <n v="0"/>
  </r>
  <r>
    <n v="5130"/>
    <x v="2538"/>
    <x v="80"/>
    <x v="931"/>
    <x v="3"/>
    <s v="DM-13015"/>
    <s v="Darrin Martin"/>
    <x v="0"/>
    <s v="United States"/>
    <s v="New York City"/>
    <s v="New York"/>
    <n v="10009"/>
    <x v="3"/>
    <s v="TEC-PH-10000526"/>
    <x v="2"/>
    <x v="7"/>
    <x v="1472"/>
    <n v="287.97000000000003"/>
    <n v="3"/>
    <n v="0"/>
    <n v="80.631600000000006"/>
    <s v="Profit"/>
    <x v="8"/>
    <n v="0.27999999999999997"/>
    <n v="0"/>
  </r>
  <r>
    <n v="5131"/>
    <x v="2538"/>
    <x v="80"/>
    <x v="931"/>
    <x v="3"/>
    <s v="DM-13015"/>
    <s v="Darrin Martin"/>
    <x v="0"/>
    <s v="United States"/>
    <s v="New York City"/>
    <s v="New York"/>
    <n v="10009"/>
    <x v="3"/>
    <s v="OFF-PA-10000213"/>
    <x v="1"/>
    <x v="10"/>
    <x v="1449"/>
    <n v="44.82"/>
    <n v="9"/>
    <n v="0"/>
    <n v="21.0654"/>
    <s v="Loss"/>
    <x v="8"/>
    <n v="0.47000000000000003"/>
    <n v="0"/>
  </r>
  <r>
    <n v="5132"/>
    <x v="2539"/>
    <x v="614"/>
    <x v="263"/>
    <x v="1"/>
    <s v="BP-11185"/>
    <s v="Ben Peterman"/>
    <x v="1"/>
    <s v="United States"/>
    <s v="Anaheim"/>
    <s v="California"/>
    <n v="92804"/>
    <x v="1"/>
    <s v="FUR-FU-10002501"/>
    <x v="0"/>
    <x v="5"/>
    <x v="1293"/>
    <n v="101.12"/>
    <n v="8"/>
    <n v="0"/>
    <n v="37.414400000000001"/>
    <s v="Profit"/>
    <x v="4"/>
    <n v="0.37"/>
    <n v="7"/>
  </r>
  <r>
    <n v="5133"/>
    <x v="2540"/>
    <x v="1020"/>
    <x v="1121"/>
    <x v="1"/>
    <s v="EP-13915"/>
    <s v="Emily Phan"/>
    <x v="0"/>
    <s v="United States"/>
    <s v="Deltona"/>
    <s v="Florida"/>
    <n v="32725"/>
    <x v="0"/>
    <s v="TEC-PH-10001819"/>
    <x v="2"/>
    <x v="7"/>
    <x v="813"/>
    <n v="107.976"/>
    <n v="3"/>
    <n v="0.2"/>
    <n v="37.791600000000003"/>
    <s v="Profit"/>
    <x v="1"/>
    <n v="0.35000000000000003"/>
    <n v="6"/>
  </r>
  <r>
    <n v="5134"/>
    <x v="2541"/>
    <x v="200"/>
    <x v="524"/>
    <x v="1"/>
    <s v="FG-14260"/>
    <s v="Frank Gastineau"/>
    <x v="2"/>
    <s v="United States"/>
    <s v="New York City"/>
    <s v="New York"/>
    <n v="10009"/>
    <x v="3"/>
    <s v="OFF-AP-10001962"/>
    <x v="1"/>
    <x v="9"/>
    <x v="1603"/>
    <n v="58.73"/>
    <n v="7"/>
    <n v="0"/>
    <n v="14.682499999999999"/>
    <s v="Loss"/>
    <x v="0"/>
    <n v="0.25"/>
    <n v="4"/>
  </r>
  <r>
    <n v="5135"/>
    <x v="2541"/>
    <x v="200"/>
    <x v="524"/>
    <x v="1"/>
    <s v="FG-14260"/>
    <s v="Frank Gastineau"/>
    <x v="2"/>
    <s v="United States"/>
    <s v="New York City"/>
    <s v="New York"/>
    <n v="10009"/>
    <x v="3"/>
    <s v="OFF-BI-10003364"/>
    <x v="1"/>
    <x v="8"/>
    <x v="705"/>
    <n v="93.343999999999994"/>
    <n v="4"/>
    <n v="0.2"/>
    <n v="32.670400000000001"/>
    <s v="Profit"/>
    <x v="0"/>
    <n v="0.35000000000000003"/>
    <n v="4"/>
  </r>
  <r>
    <n v="5136"/>
    <x v="2542"/>
    <x v="248"/>
    <x v="464"/>
    <x v="1"/>
    <s v="AB-10255"/>
    <s v="Alejandro Ballentine"/>
    <x v="2"/>
    <s v="United States"/>
    <s v="Seattle"/>
    <s v="Washington"/>
    <n v="98103"/>
    <x v="1"/>
    <s v="OFF-FA-10002983"/>
    <x v="1"/>
    <x v="13"/>
    <x v="263"/>
    <n v="17.05"/>
    <n v="5"/>
    <n v="0"/>
    <n v="8.1839999999999993"/>
    <s v="Loss"/>
    <x v="2"/>
    <n v="0.47999999999999993"/>
    <n v="5"/>
  </r>
  <r>
    <n v="5137"/>
    <x v="2543"/>
    <x v="639"/>
    <x v="79"/>
    <x v="1"/>
    <s v="RD-19480"/>
    <s v="Rick Duston"/>
    <x v="0"/>
    <s v="United States"/>
    <s v="San Diego"/>
    <s v="California"/>
    <n v="92105"/>
    <x v="1"/>
    <s v="OFF-BI-10002432"/>
    <x v="1"/>
    <x v="8"/>
    <x v="875"/>
    <n v="8.0960000000000001"/>
    <n v="2"/>
    <n v="0.2"/>
    <n v="2.7324000000000002"/>
    <s v="Loss"/>
    <x v="4"/>
    <n v="0.33750000000000002"/>
    <n v="5"/>
  </r>
  <r>
    <n v="5138"/>
    <x v="2544"/>
    <x v="373"/>
    <x v="398"/>
    <x v="1"/>
    <s v="TS-21430"/>
    <s v="Tom Stivers"/>
    <x v="1"/>
    <s v="United States"/>
    <s v="Oklahoma City"/>
    <s v="Oklahoma"/>
    <n v="73120"/>
    <x v="2"/>
    <s v="FUR-FU-10003096"/>
    <x v="0"/>
    <x v="5"/>
    <x v="559"/>
    <n v="30.36"/>
    <n v="4"/>
    <n v="0"/>
    <n v="13.0548"/>
    <s v="Loss"/>
    <x v="0"/>
    <n v="0.43"/>
    <n v="4"/>
  </r>
  <r>
    <n v="5139"/>
    <x v="2545"/>
    <x v="365"/>
    <x v="391"/>
    <x v="1"/>
    <s v="JA-15970"/>
    <s v="Joseph Airdo"/>
    <x v="0"/>
    <s v="United States"/>
    <s v="Mount Vernon"/>
    <s v="New York"/>
    <n v="10550"/>
    <x v="3"/>
    <s v="OFF-EN-10001539"/>
    <x v="1"/>
    <x v="12"/>
    <x v="153"/>
    <n v="23.34"/>
    <n v="3"/>
    <n v="0"/>
    <n v="10.969799999999999"/>
    <s v="Loss"/>
    <x v="8"/>
    <n v="0.47"/>
    <n v="6"/>
  </r>
  <r>
    <n v="5140"/>
    <x v="2545"/>
    <x v="365"/>
    <x v="391"/>
    <x v="1"/>
    <s v="JA-15970"/>
    <s v="Joseph Airdo"/>
    <x v="0"/>
    <s v="United States"/>
    <s v="Mount Vernon"/>
    <s v="New York"/>
    <n v="10550"/>
    <x v="3"/>
    <s v="OFF-PA-10004996"/>
    <x v="1"/>
    <x v="10"/>
    <x v="1528"/>
    <n v="51.55"/>
    <n v="5"/>
    <n v="0"/>
    <n v="24.2285"/>
    <s v="Loss"/>
    <x v="8"/>
    <n v="0.47000000000000003"/>
    <n v="6"/>
  </r>
  <r>
    <n v="5141"/>
    <x v="2546"/>
    <x v="627"/>
    <x v="1122"/>
    <x v="1"/>
    <s v="SW-20455"/>
    <s v="Shaun Weien"/>
    <x v="0"/>
    <s v="United States"/>
    <s v="San Francisco"/>
    <s v="California"/>
    <n v="94109"/>
    <x v="1"/>
    <s v="TEC-AC-10001956"/>
    <x v="2"/>
    <x v="11"/>
    <x v="259"/>
    <n v="119.9"/>
    <n v="2"/>
    <n v="0"/>
    <n v="43.164000000000001"/>
    <s v="Profit"/>
    <x v="0"/>
    <n v="0.36"/>
    <n v="4"/>
  </r>
  <r>
    <n v="5142"/>
    <x v="2547"/>
    <x v="178"/>
    <x v="1012"/>
    <x v="1"/>
    <s v="FP-14320"/>
    <s v="Frank Preis"/>
    <x v="0"/>
    <s v="United States"/>
    <s v="New York City"/>
    <s v="New York"/>
    <n v="10009"/>
    <x v="3"/>
    <s v="FUR-CH-10000454"/>
    <x v="0"/>
    <x v="1"/>
    <x v="1"/>
    <n v="1317.492"/>
    <n v="6"/>
    <n v="0.1"/>
    <n v="292.77600000000001"/>
    <s v="Profit"/>
    <x v="3"/>
    <n v="0.22222222222222224"/>
    <n v="4"/>
  </r>
  <r>
    <n v="5143"/>
    <x v="2547"/>
    <x v="178"/>
    <x v="1012"/>
    <x v="1"/>
    <s v="FP-14320"/>
    <s v="Frank Preis"/>
    <x v="0"/>
    <s v="United States"/>
    <s v="New York City"/>
    <s v="New York"/>
    <n v="10009"/>
    <x v="3"/>
    <s v="OFF-SU-10000946"/>
    <x v="1"/>
    <x v="14"/>
    <x v="327"/>
    <n v="63.84"/>
    <n v="8"/>
    <n v="0"/>
    <n v="18.5136"/>
    <s v="Loss"/>
    <x v="3"/>
    <n v="0.28999999999999998"/>
    <n v="4"/>
  </r>
  <r>
    <n v="5144"/>
    <x v="2547"/>
    <x v="178"/>
    <x v="1012"/>
    <x v="1"/>
    <s v="FP-14320"/>
    <s v="Frank Preis"/>
    <x v="0"/>
    <s v="United States"/>
    <s v="New York City"/>
    <s v="New York"/>
    <n v="10009"/>
    <x v="3"/>
    <s v="OFF-BI-10004140"/>
    <x v="1"/>
    <x v="8"/>
    <x v="307"/>
    <n v="3.5920000000000001"/>
    <n v="1"/>
    <n v="0.2"/>
    <n v="1.1225000000000001"/>
    <s v="Loss"/>
    <x v="3"/>
    <n v="0.3125"/>
    <n v="4"/>
  </r>
  <r>
    <n v="5145"/>
    <x v="2548"/>
    <x v="62"/>
    <x v="1123"/>
    <x v="1"/>
    <s v="JL-15835"/>
    <s v="John Lee"/>
    <x v="0"/>
    <s v="United States"/>
    <s v="Los Angeles"/>
    <s v="California"/>
    <n v="90045"/>
    <x v="1"/>
    <s v="FUR-FU-10003039"/>
    <x v="0"/>
    <x v="5"/>
    <x v="484"/>
    <n v="86.26"/>
    <n v="2"/>
    <n v="0"/>
    <n v="29.328399999999998"/>
    <s v="Profit"/>
    <x v="11"/>
    <n v="0.33999999999999997"/>
    <n v="5"/>
  </r>
  <r>
    <n v="5146"/>
    <x v="2548"/>
    <x v="62"/>
    <x v="1123"/>
    <x v="1"/>
    <s v="JL-15835"/>
    <s v="John Lee"/>
    <x v="0"/>
    <s v="United States"/>
    <s v="Los Angeles"/>
    <s v="California"/>
    <n v="90045"/>
    <x v="1"/>
    <s v="OFF-ST-10000464"/>
    <x v="1"/>
    <x v="4"/>
    <x v="1144"/>
    <n v="139.04"/>
    <n v="4"/>
    <n v="0"/>
    <n v="38.931199999999997"/>
    <s v="Profit"/>
    <x v="11"/>
    <n v="0.27999999999999997"/>
    <n v="5"/>
  </r>
  <r>
    <n v="5147"/>
    <x v="2548"/>
    <x v="62"/>
    <x v="1123"/>
    <x v="1"/>
    <s v="JL-15835"/>
    <s v="John Lee"/>
    <x v="0"/>
    <s v="United States"/>
    <s v="Los Angeles"/>
    <s v="California"/>
    <n v="90045"/>
    <x v="1"/>
    <s v="OFF-AP-10000252"/>
    <x v="1"/>
    <x v="9"/>
    <x v="1251"/>
    <n v="46.8"/>
    <n v="4"/>
    <n v="0"/>
    <n v="16.38"/>
    <s v="Loss"/>
    <x v="11"/>
    <n v="0.35"/>
    <n v="5"/>
  </r>
  <r>
    <n v="5148"/>
    <x v="2549"/>
    <x v="165"/>
    <x v="786"/>
    <x v="1"/>
    <s v="JL-15175"/>
    <s v="James Lanier"/>
    <x v="2"/>
    <s v="United States"/>
    <s v="Chandler"/>
    <s v="Arizona"/>
    <n v="85224"/>
    <x v="1"/>
    <s v="FUR-FU-10001731"/>
    <x v="0"/>
    <x v="5"/>
    <x v="1556"/>
    <n v="8.5440000000000005"/>
    <n v="4"/>
    <n v="0.2"/>
    <n v="1.9224000000000001"/>
    <s v="Loss"/>
    <x v="4"/>
    <n v="0.22500000000000001"/>
    <n v="7"/>
  </r>
  <r>
    <n v="5149"/>
    <x v="2549"/>
    <x v="165"/>
    <x v="786"/>
    <x v="1"/>
    <s v="JL-15175"/>
    <s v="James Lanier"/>
    <x v="2"/>
    <s v="United States"/>
    <s v="Chandler"/>
    <s v="Arizona"/>
    <n v="85224"/>
    <x v="1"/>
    <s v="FUR-CH-10001394"/>
    <x v="0"/>
    <x v="1"/>
    <x v="654"/>
    <n v="842.37599999999998"/>
    <n v="3"/>
    <n v="0.2"/>
    <n v="105.297"/>
    <s v="Profit"/>
    <x v="4"/>
    <n v="0.125"/>
    <n v="7"/>
  </r>
  <r>
    <n v="5150"/>
    <x v="2550"/>
    <x v="261"/>
    <x v="365"/>
    <x v="3"/>
    <s v="JG-15160"/>
    <s v="James Galang"/>
    <x v="0"/>
    <s v="United States"/>
    <s v="Long Beach"/>
    <s v="New York"/>
    <n v="11561"/>
    <x v="3"/>
    <s v="TEC-PH-10001578"/>
    <x v="2"/>
    <x v="7"/>
    <x v="1230"/>
    <n v="1214.8499999999999"/>
    <n v="3"/>
    <n v="0"/>
    <n v="352.30650000000003"/>
    <s v="Profit"/>
    <x v="1"/>
    <n v="0.29000000000000004"/>
    <n v="0"/>
  </r>
  <r>
    <n v="5151"/>
    <x v="2551"/>
    <x v="904"/>
    <x v="935"/>
    <x v="0"/>
    <s v="SH-19975"/>
    <s v="Sally Hughsby"/>
    <x v="1"/>
    <s v="United States"/>
    <s v="San Francisco"/>
    <s v="California"/>
    <n v="94109"/>
    <x v="1"/>
    <s v="OFF-ST-10000675"/>
    <x v="1"/>
    <x v="4"/>
    <x v="298"/>
    <n v="67.78"/>
    <n v="2"/>
    <n v="0"/>
    <n v="16.945"/>
    <s v="Loss"/>
    <x v="10"/>
    <n v="0.25"/>
    <n v="4"/>
  </r>
  <r>
    <n v="5152"/>
    <x v="2552"/>
    <x v="145"/>
    <x v="938"/>
    <x v="2"/>
    <s v="LS-17200"/>
    <s v="Luke Schmidt"/>
    <x v="1"/>
    <s v="United States"/>
    <s v="Helena"/>
    <s v="Montana"/>
    <n v="59601"/>
    <x v="1"/>
    <s v="OFF-ST-10002352"/>
    <x v="1"/>
    <x v="4"/>
    <x v="855"/>
    <n v="39.9"/>
    <n v="5"/>
    <n v="0"/>
    <n v="10.374000000000001"/>
    <s v="Loss"/>
    <x v="8"/>
    <n v="0.26"/>
    <n v="3"/>
  </r>
  <r>
    <n v="5153"/>
    <x v="2553"/>
    <x v="479"/>
    <x v="287"/>
    <x v="1"/>
    <s v="CS-11860"/>
    <s v="Cari Schnelling"/>
    <x v="0"/>
    <s v="United States"/>
    <s v="New York City"/>
    <s v="New York"/>
    <n v="10011"/>
    <x v="3"/>
    <s v="OFF-BI-10004528"/>
    <x v="1"/>
    <x v="8"/>
    <x v="473"/>
    <n v="2.6880000000000002"/>
    <n v="1"/>
    <n v="0.2"/>
    <n v="0.84"/>
    <s v="Loss"/>
    <x v="1"/>
    <n v="0.31249999999999994"/>
    <n v="6"/>
  </r>
  <r>
    <n v="5154"/>
    <x v="2553"/>
    <x v="479"/>
    <x v="287"/>
    <x v="1"/>
    <s v="CS-11860"/>
    <s v="Cari Schnelling"/>
    <x v="0"/>
    <s v="United States"/>
    <s v="New York City"/>
    <s v="New York"/>
    <n v="10011"/>
    <x v="3"/>
    <s v="OFF-AR-10001026"/>
    <x v="1"/>
    <x v="6"/>
    <x v="209"/>
    <n v="6.6"/>
    <n v="3"/>
    <n v="0"/>
    <n v="2.9039999999999999"/>
    <s v="Loss"/>
    <x v="1"/>
    <n v="0.44"/>
    <n v="6"/>
  </r>
  <r>
    <n v="5155"/>
    <x v="2554"/>
    <x v="976"/>
    <x v="747"/>
    <x v="2"/>
    <s v="KW-16570"/>
    <s v="Kelly Williams"/>
    <x v="0"/>
    <s v="United States"/>
    <s v="Kirkwood"/>
    <s v="Missouri"/>
    <n v="63122"/>
    <x v="2"/>
    <s v="OFF-BI-10002215"/>
    <x v="1"/>
    <x v="8"/>
    <x v="20"/>
    <n v="28.4"/>
    <n v="4"/>
    <n v="0"/>
    <n v="13.064"/>
    <s v="Loss"/>
    <x v="6"/>
    <n v="0.46"/>
    <n v="1"/>
  </r>
  <r>
    <n v="5156"/>
    <x v="2554"/>
    <x v="976"/>
    <x v="747"/>
    <x v="2"/>
    <s v="KW-16570"/>
    <s v="Kelly Williams"/>
    <x v="0"/>
    <s v="United States"/>
    <s v="Kirkwood"/>
    <s v="Missouri"/>
    <n v="63122"/>
    <x v="2"/>
    <s v="FUR-FU-10000305"/>
    <x v="0"/>
    <x v="5"/>
    <x v="1446"/>
    <n v="212.94"/>
    <n v="3"/>
    <n v="0"/>
    <n v="34.070399999999999"/>
    <s v="Profit"/>
    <x v="6"/>
    <n v="0.16"/>
    <n v="1"/>
  </r>
  <r>
    <n v="5157"/>
    <x v="2555"/>
    <x v="160"/>
    <x v="446"/>
    <x v="0"/>
    <s v="GH-14410"/>
    <s v="Gary Hansen"/>
    <x v="2"/>
    <s v="United States"/>
    <s v="Chicago"/>
    <s v="Illinois"/>
    <n v="60653"/>
    <x v="2"/>
    <s v="TEC-PH-10002584"/>
    <x v="2"/>
    <x v="7"/>
    <x v="1705"/>
    <n v="1001.5839999999999"/>
    <n v="2"/>
    <n v="0.2"/>
    <n v="125.19799999999999"/>
    <s v="Profit"/>
    <x v="1"/>
    <n v="0.125"/>
    <n v="4"/>
  </r>
  <r>
    <n v="5158"/>
    <x v="2555"/>
    <x v="160"/>
    <x v="446"/>
    <x v="0"/>
    <s v="GH-14410"/>
    <s v="Gary Hansen"/>
    <x v="2"/>
    <s v="United States"/>
    <s v="Chicago"/>
    <s v="Illinois"/>
    <n v="60653"/>
    <x v="2"/>
    <s v="FUR-CH-10000229"/>
    <x v="0"/>
    <x v="1"/>
    <x v="1621"/>
    <n v="569.05799999999999"/>
    <n v="3"/>
    <n v="0.3"/>
    <n v="-178.8468"/>
    <s v="Loss"/>
    <x v="1"/>
    <n v="-0.31428571428571428"/>
    <n v="4"/>
  </r>
  <r>
    <n v="5159"/>
    <x v="2555"/>
    <x v="160"/>
    <x v="446"/>
    <x v="0"/>
    <s v="GH-14410"/>
    <s v="Gary Hansen"/>
    <x v="2"/>
    <s v="United States"/>
    <s v="Chicago"/>
    <s v="Illinois"/>
    <n v="60653"/>
    <x v="2"/>
    <s v="FUR-FU-10003799"/>
    <x v="0"/>
    <x v="5"/>
    <x v="90"/>
    <n v="14.224"/>
    <n v="2"/>
    <n v="0.6"/>
    <n v="-10.3124"/>
    <s v="Loss"/>
    <x v="1"/>
    <n v="-0.72499999999999998"/>
    <n v="4"/>
  </r>
  <r>
    <n v="5160"/>
    <x v="2556"/>
    <x v="662"/>
    <x v="697"/>
    <x v="0"/>
    <s v="AG-10495"/>
    <s v="Andrew Gjertsen"/>
    <x v="1"/>
    <s v="United States"/>
    <s v="Peoria"/>
    <s v="Arizona"/>
    <n v="85345"/>
    <x v="1"/>
    <s v="TEC-PH-10001700"/>
    <x v="2"/>
    <x v="7"/>
    <x v="195"/>
    <n v="105.584"/>
    <n v="2"/>
    <n v="0.2"/>
    <n v="9.2385999999999999"/>
    <s v="Loss"/>
    <x v="2"/>
    <n v="8.7499999999999994E-2"/>
    <n v="4"/>
  </r>
  <r>
    <n v="5161"/>
    <x v="2556"/>
    <x v="662"/>
    <x v="697"/>
    <x v="0"/>
    <s v="AG-10495"/>
    <s v="Andrew Gjertsen"/>
    <x v="1"/>
    <s v="United States"/>
    <s v="Peoria"/>
    <s v="Arizona"/>
    <n v="85345"/>
    <x v="1"/>
    <s v="TEC-PH-10001527"/>
    <x v="2"/>
    <x v="7"/>
    <x v="1285"/>
    <n v="68.72"/>
    <n v="2"/>
    <n v="0.2"/>
    <n v="-14.603"/>
    <s v="Loss"/>
    <x v="2"/>
    <n v="-0.21249999999999999"/>
    <n v="4"/>
  </r>
  <r>
    <n v="5162"/>
    <x v="2557"/>
    <x v="1021"/>
    <x v="90"/>
    <x v="1"/>
    <s v="TS-21430"/>
    <s v="Tom Stivers"/>
    <x v="1"/>
    <s v="United States"/>
    <s v="Seattle"/>
    <s v="Washington"/>
    <n v="98103"/>
    <x v="1"/>
    <s v="FUR-BO-10002916"/>
    <x v="0"/>
    <x v="0"/>
    <x v="1515"/>
    <n v="1367.84"/>
    <n v="8"/>
    <n v="0"/>
    <n v="259.88959999999997"/>
    <s v="Profit"/>
    <x v="7"/>
    <n v="0.19"/>
    <n v="6"/>
  </r>
  <r>
    <n v="5163"/>
    <x v="2558"/>
    <x v="741"/>
    <x v="791"/>
    <x v="0"/>
    <s v="AJ-10945"/>
    <s v="Ashley Jarboe"/>
    <x v="0"/>
    <s v="United States"/>
    <s v="Taylor"/>
    <s v="Michigan"/>
    <n v="48180"/>
    <x v="2"/>
    <s v="FUR-CH-10000863"/>
    <x v="0"/>
    <x v="1"/>
    <x v="83"/>
    <n v="301.95999999999998"/>
    <n v="2"/>
    <n v="0"/>
    <n v="33.215600000000002"/>
    <s v="Profit"/>
    <x v="0"/>
    <n v="0.11000000000000001"/>
    <n v="5"/>
  </r>
  <r>
    <n v="5164"/>
    <x v="2559"/>
    <x v="380"/>
    <x v="772"/>
    <x v="1"/>
    <s v="SJ-20215"/>
    <s v="Sarah Jordon"/>
    <x v="0"/>
    <s v="United States"/>
    <s v="Pasadena"/>
    <s v="California"/>
    <n v="91104"/>
    <x v="1"/>
    <s v="FUR-CH-10003968"/>
    <x v="0"/>
    <x v="1"/>
    <x v="56"/>
    <n v="170.352"/>
    <n v="3"/>
    <n v="0.2"/>
    <n v="-17.0352"/>
    <s v="Loss"/>
    <x v="7"/>
    <n v="-9.9999999999999992E-2"/>
    <n v="5"/>
  </r>
  <r>
    <n v="5165"/>
    <x v="2560"/>
    <x v="849"/>
    <x v="723"/>
    <x v="1"/>
    <s v="SC-20020"/>
    <s v="Sam Craven"/>
    <x v="0"/>
    <s v="United States"/>
    <s v="Midland"/>
    <s v="Michigan"/>
    <n v="48640"/>
    <x v="2"/>
    <s v="OFF-AR-10001149"/>
    <x v="1"/>
    <x v="6"/>
    <x v="1544"/>
    <n v="3.9"/>
    <n v="2"/>
    <n v="0"/>
    <n v="1.5209999999999999"/>
    <s v="Loss"/>
    <x v="0"/>
    <n v="0.38999999999999996"/>
    <n v="6"/>
  </r>
  <r>
    <n v="5166"/>
    <x v="2560"/>
    <x v="849"/>
    <x v="723"/>
    <x v="1"/>
    <s v="SC-20020"/>
    <s v="Sam Craven"/>
    <x v="0"/>
    <s v="United States"/>
    <s v="Midland"/>
    <s v="Michigan"/>
    <n v="48640"/>
    <x v="2"/>
    <s v="OFF-PA-10000130"/>
    <x v="1"/>
    <x v="10"/>
    <x v="1004"/>
    <n v="12.84"/>
    <n v="3"/>
    <n v="0"/>
    <n v="5.7779999999999996"/>
    <s v="Loss"/>
    <x v="0"/>
    <n v="0.44999999999999996"/>
    <n v="6"/>
  </r>
  <r>
    <n v="5167"/>
    <x v="2560"/>
    <x v="849"/>
    <x v="723"/>
    <x v="1"/>
    <s v="SC-20020"/>
    <s v="Sam Craven"/>
    <x v="0"/>
    <s v="United States"/>
    <s v="Midland"/>
    <s v="Michigan"/>
    <n v="48640"/>
    <x v="2"/>
    <s v="OFF-PA-10002479"/>
    <x v="1"/>
    <x v="10"/>
    <x v="219"/>
    <n v="15.84"/>
    <n v="3"/>
    <n v="0"/>
    <n v="7.1280000000000001"/>
    <s v="Loss"/>
    <x v="0"/>
    <n v="0.45"/>
    <n v="6"/>
  </r>
  <r>
    <n v="5168"/>
    <x v="2560"/>
    <x v="849"/>
    <x v="723"/>
    <x v="1"/>
    <s v="SC-20020"/>
    <s v="Sam Craven"/>
    <x v="0"/>
    <s v="United States"/>
    <s v="Midland"/>
    <s v="Michigan"/>
    <n v="48640"/>
    <x v="2"/>
    <s v="FUR-CH-10004997"/>
    <x v="0"/>
    <x v="1"/>
    <x v="499"/>
    <n v="563.94000000000005"/>
    <n v="3"/>
    <n v="0"/>
    <n v="112.788"/>
    <s v="Profit"/>
    <x v="0"/>
    <n v="0.19999999999999998"/>
    <n v="6"/>
  </r>
  <r>
    <n v="5169"/>
    <x v="2560"/>
    <x v="849"/>
    <x v="723"/>
    <x v="1"/>
    <s v="SC-20020"/>
    <s v="Sam Craven"/>
    <x v="0"/>
    <s v="United States"/>
    <s v="Midland"/>
    <s v="Michigan"/>
    <n v="48640"/>
    <x v="2"/>
    <s v="OFF-ST-10004950"/>
    <x v="1"/>
    <x v="4"/>
    <x v="1009"/>
    <n v="62.94"/>
    <n v="3"/>
    <n v="0"/>
    <n v="11.958600000000001"/>
    <s v="Loss"/>
    <x v="0"/>
    <n v="0.19"/>
    <n v="6"/>
  </r>
  <r>
    <n v="5170"/>
    <x v="2560"/>
    <x v="849"/>
    <x v="723"/>
    <x v="1"/>
    <s v="SC-20020"/>
    <s v="Sam Craven"/>
    <x v="0"/>
    <s v="United States"/>
    <s v="Midland"/>
    <s v="Michigan"/>
    <n v="48640"/>
    <x v="2"/>
    <s v="OFF-ST-10001490"/>
    <x v="1"/>
    <x v="4"/>
    <x v="518"/>
    <n v="535.41"/>
    <n v="3"/>
    <n v="0"/>
    <n v="160.62299999999999"/>
    <s v="Profit"/>
    <x v="0"/>
    <n v="0.3"/>
    <n v="6"/>
  </r>
  <r>
    <n v="5171"/>
    <x v="2561"/>
    <x v="1022"/>
    <x v="1124"/>
    <x v="0"/>
    <s v="LA-16780"/>
    <s v="Laura Armstrong"/>
    <x v="1"/>
    <s v="United States"/>
    <s v="Detroit"/>
    <s v="Michigan"/>
    <n v="48205"/>
    <x v="2"/>
    <s v="FUR-CH-10002024"/>
    <x v="0"/>
    <x v="1"/>
    <x v="483"/>
    <n v="3504.9"/>
    <n v="5"/>
    <n v="0"/>
    <n v="700.98"/>
    <s v="Profit"/>
    <x v="5"/>
    <n v="0.2"/>
    <n v="2"/>
  </r>
  <r>
    <n v="5172"/>
    <x v="2561"/>
    <x v="1022"/>
    <x v="1124"/>
    <x v="0"/>
    <s v="LA-16780"/>
    <s v="Laura Armstrong"/>
    <x v="1"/>
    <s v="United States"/>
    <s v="Detroit"/>
    <s v="Michigan"/>
    <n v="48205"/>
    <x v="2"/>
    <s v="OFF-PA-10001790"/>
    <x v="1"/>
    <x v="10"/>
    <x v="694"/>
    <n v="144.12"/>
    <n v="3"/>
    <n v="0"/>
    <n v="69.177599999999998"/>
    <s v="Profit"/>
    <x v="5"/>
    <n v="0.48"/>
    <n v="2"/>
  </r>
  <r>
    <n v="5173"/>
    <x v="2561"/>
    <x v="1022"/>
    <x v="1124"/>
    <x v="0"/>
    <s v="LA-16780"/>
    <s v="Laura Armstrong"/>
    <x v="1"/>
    <s v="United States"/>
    <s v="Detroit"/>
    <s v="Michigan"/>
    <n v="48205"/>
    <x v="2"/>
    <s v="OFF-PA-10000994"/>
    <x v="1"/>
    <x v="10"/>
    <x v="913"/>
    <n v="314.55"/>
    <n v="3"/>
    <n v="0"/>
    <n v="150.98400000000001"/>
    <s v="Profit"/>
    <x v="5"/>
    <n v="0.48000000000000004"/>
    <n v="2"/>
  </r>
  <r>
    <n v="5174"/>
    <x v="2562"/>
    <x v="936"/>
    <x v="392"/>
    <x v="2"/>
    <s v="FC-14335"/>
    <s v="Fred Chung"/>
    <x v="1"/>
    <s v="United States"/>
    <s v="Pueblo"/>
    <s v="Colorado"/>
    <n v="81001"/>
    <x v="1"/>
    <s v="OFF-AR-10002399"/>
    <x v="1"/>
    <x v="6"/>
    <x v="319"/>
    <n v="3.4079999999999999"/>
    <n v="1"/>
    <n v="0.2"/>
    <n v="0.89459999999999995"/>
    <s v="Loss"/>
    <x v="10"/>
    <n v="0.26250000000000001"/>
    <n v="2"/>
  </r>
  <r>
    <n v="5175"/>
    <x v="2563"/>
    <x v="15"/>
    <x v="188"/>
    <x v="1"/>
    <s v="CA-12265"/>
    <s v="Christina Anderson"/>
    <x v="0"/>
    <s v="United States"/>
    <s v="Waco"/>
    <s v="Texas"/>
    <n v="76706"/>
    <x v="2"/>
    <s v="OFF-BI-10002799"/>
    <x v="1"/>
    <x v="8"/>
    <x v="1459"/>
    <n v="2.0720000000000001"/>
    <n v="2"/>
    <n v="0.8"/>
    <n v="-3.5224000000000002"/>
    <s v="Loss"/>
    <x v="2"/>
    <n v="-1.7"/>
    <n v="5"/>
  </r>
  <r>
    <n v="5176"/>
    <x v="2563"/>
    <x v="15"/>
    <x v="188"/>
    <x v="1"/>
    <s v="CA-12265"/>
    <s v="Christina Anderson"/>
    <x v="0"/>
    <s v="United States"/>
    <s v="Waco"/>
    <s v="Texas"/>
    <n v="76706"/>
    <x v="2"/>
    <s v="FUR-BO-10004360"/>
    <x v="0"/>
    <x v="0"/>
    <x v="1617"/>
    <n v="328.39920000000001"/>
    <n v="3"/>
    <n v="0.32"/>
    <n v="-91.758600000000001"/>
    <s v="Loss"/>
    <x v="2"/>
    <n v="-0.27941176470588236"/>
    <n v="5"/>
  </r>
  <r>
    <n v="5177"/>
    <x v="2564"/>
    <x v="732"/>
    <x v="281"/>
    <x v="2"/>
    <s v="JH-15985"/>
    <s v="Joseph Holt"/>
    <x v="0"/>
    <s v="United States"/>
    <s v="San Francisco"/>
    <s v="California"/>
    <n v="94109"/>
    <x v="1"/>
    <s v="OFF-BI-10002082"/>
    <x v="1"/>
    <x v="8"/>
    <x v="1182"/>
    <n v="53.247999999999998"/>
    <n v="2"/>
    <n v="0.2"/>
    <n v="19.968"/>
    <s v="Loss"/>
    <x v="0"/>
    <n v="0.375"/>
    <n v="3"/>
  </r>
  <r>
    <n v="5178"/>
    <x v="2565"/>
    <x v="482"/>
    <x v="525"/>
    <x v="1"/>
    <s v="AJ-10795"/>
    <s v="Anthony Johnson"/>
    <x v="1"/>
    <s v="United States"/>
    <s v="New York City"/>
    <s v="New York"/>
    <n v="10024"/>
    <x v="3"/>
    <s v="OFF-BI-10004967"/>
    <x v="1"/>
    <x v="8"/>
    <x v="256"/>
    <n v="4.992"/>
    <n v="3"/>
    <n v="0.2"/>
    <n v="1.6848000000000001"/>
    <s v="Loss"/>
    <x v="4"/>
    <n v="0.33750000000000002"/>
    <n v="4"/>
  </r>
  <r>
    <n v="5179"/>
    <x v="2566"/>
    <x v="657"/>
    <x v="691"/>
    <x v="1"/>
    <s v="BT-11395"/>
    <s v="Bill Tyler"/>
    <x v="1"/>
    <s v="United States"/>
    <s v="Los Angeles"/>
    <s v="California"/>
    <n v="90036"/>
    <x v="1"/>
    <s v="FUR-FU-10004973"/>
    <x v="0"/>
    <x v="5"/>
    <x v="1143"/>
    <n v="37.68"/>
    <n v="2"/>
    <n v="0"/>
    <n v="15.8256"/>
    <s v="Loss"/>
    <x v="3"/>
    <n v="0.42"/>
    <n v="6"/>
  </r>
  <r>
    <n v="5180"/>
    <x v="2566"/>
    <x v="657"/>
    <x v="691"/>
    <x v="1"/>
    <s v="BT-11395"/>
    <s v="Bill Tyler"/>
    <x v="1"/>
    <s v="United States"/>
    <s v="Los Angeles"/>
    <s v="California"/>
    <n v="90036"/>
    <x v="1"/>
    <s v="TEC-PH-10003645"/>
    <x v="2"/>
    <x v="7"/>
    <x v="297"/>
    <n v="258.57600000000002"/>
    <n v="2"/>
    <n v="0.2"/>
    <n v="19.3932"/>
    <s v="Loss"/>
    <x v="3"/>
    <n v="7.4999999999999997E-2"/>
    <n v="6"/>
  </r>
  <r>
    <n v="5181"/>
    <x v="2566"/>
    <x v="657"/>
    <x v="691"/>
    <x v="1"/>
    <s v="BT-11395"/>
    <s v="Bill Tyler"/>
    <x v="1"/>
    <s v="United States"/>
    <s v="Los Angeles"/>
    <s v="California"/>
    <n v="90036"/>
    <x v="1"/>
    <s v="OFF-AP-10004980"/>
    <x v="1"/>
    <x v="9"/>
    <x v="976"/>
    <n v="75.84"/>
    <n v="2"/>
    <n v="0"/>
    <n v="29.5776"/>
    <s v="Profit"/>
    <x v="3"/>
    <n v="0.39"/>
    <n v="6"/>
  </r>
  <r>
    <n v="5182"/>
    <x v="2567"/>
    <x v="510"/>
    <x v="17"/>
    <x v="2"/>
    <s v="DJ-13510"/>
    <s v="Don Jones"/>
    <x v="1"/>
    <s v="United States"/>
    <s v="Woonsocket"/>
    <s v="Rhode Island"/>
    <n v="2895"/>
    <x v="3"/>
    <s v="OFF-PA-10003797"/>
    <x v="1"/>
    <x v="10"/>
    <x v="1710"/>
    <n v="45.36"/>
    <n v="7"/>
    <n v="0"/>
    <n v="21.7728"/>
    <s v="Loss"/>
    <x v="8"/>
    <n v="0.48"/>
    <n v="3"/>
  </r>
  <r>
    <n v="5183"/>
    <x v="2567"/>
    <x v="510"/>
    <x v="17"/>
    <x v="2"/>
    <s v="DJ-13510"/>
    <s v="Don Jones"/>
    <x v="1"/>
    <s v="United States"/>
    <s v="Woonsocket"/>
    <s v="Rhode Island"/>
    <n v="2895"/>
    <x v="3"/>
    <s v="OFF-BI-10003707"/>
    <x v="1"/>
    <x v="8"/>
    <x v="784"/>
    <n v="45.78"/>
    <n v="3"/>
    <n v="0"/>
    <n v="22.89"/>
    <s v="Loss"/>
    <x v="8"/>
    <n v="0.5"/>
    <n v="3"/>
  </r>
  <r>
    <n v="5184"/>
    <x v="2568"/>
    <x v="241"/>
    <x v="474"/>
    <x v="2"/>
    <s v="AG-10675"/>
    <s v="Anna Gayman"/>
    <x v="0"/>
    <s v="United States"/>
    <s v="Columbus"/>
    <s v="Georgia"/>
    <n v="31907"/>
    <x v="0"/>
    <s v="OFF-ST-10000885"/>
    <x v="1"/>
    <x v="4"/>
    <x v="1666"/>
    <n v="40.29"/>
    <n v="3"/>
    <n v="0"/>
    <n v="10.0725"/>
    <s v="Loss"/>
    <x v="8"/>
    <n v="0.25"/>
    <n v="3"/>
  </r>
  <r>
    <n v="5185"/>
    <x v="2568"/>
    <x v="241"/>
    <x v="474"/>
    <x v="2"/>
    <s v="AG-10675"/>
    <s v="Anna Gayman"/>
    <x v="0"/>
    <s v="United States"/>
    <s v="Columbus"/>
    <s v="Georgia"/>
    <n v="31907"/>
    <x v="0"/>
    <s v="OFF-BI-10002827"/>
    <x v="1"/>
    <x v="8"/>
    <x v="554"/>
    <n v="38.71"/>
    <n v="7"/>
    <n v="0"/>
    <n v="17.8066"/>
    <s v="Loss"/>
    <x v="8"/>
    <n v="0.45999999999999996"/>
    <n v="3"/>
  </r>
  <r>
    <n v="5186"/>
    <x v="2569"/>
    <x v="998"/>
    <x v="526"/>
    <x v="1"/>
    <s v="JD-15790"/>
    <s v="John Dryer"/>
    <x v="0"/>
    <s v="United States"/>
    <s v="Jacksonville"/>
    <s v="Florida"/>
    <n v="32216"/>
    <x v="0"/>
    <s v="OFF-ST-10004459"/>
    <x v="1"/>
    <x v="4"/>
    <x v="459"/>
    <n v="1801.6320000000001"/>
    <n v="6"/>
    <n v="0.2"/>
    <n v="-337.80599999999998"/>
    <s v="Loss"/>
    <x v="2"/>
    <n v="-0.18749999999999997"/>
    <n v="5"/>
  </r>
  <r>
    <n v="5187"/>
    <x v="2570"/>
    <x v="154"/>
    <x v="253"/>
    <x v="1"/>
    <s v="EH-14125"/>
    <s v="Eugene Hildebrand"/>
    <x v="2"/>
    <s v="United States"/>
    <s v="Philadelphia"/>
    <s v="Pennsylvania"/>
    <n v="19140"/>
    <x v="3"/>
    <s v="TEC-PH-10002789"/>
    <x v="2"/>
    <x v="7"/>
    <x v="1586"/>
    <n v="748.75199999999995"/>
    <n v="8"/>
    <n v="0.4"/>
    <n v="-162.2296"/>
    <s v="Loss"/>
    <x v="0"/>
    <n v="-0.21666666666666667"/>
    <n v="6"/>
  </r>
  <r>
    <n v="5188"/>
    <x v="2571"/>
    <x v="1023"/>
    <x v="629"/>
    <x v="1"/>
    <s v="ZC-21910"/>
    <s v="Zuschuss Carroll"/>
    <x v="0"/>
    <s v="United States"/>
    <s v="Columbus"/>
    <s v="Indiana"/>
    <n v="47201"/>
    <x v="2"/>
    <s v="TEC-AC-10001314"/>
    <x v="2"/>
    <x v="11"/>
    <x v="952"/>
    <n v="199.96"/>
    <n v="4"/>
    <n v="0"/>
    <n v="15.9968"/>
    <s v="Loss"/>
    <x v="8"/>
    <n v="0.08"/>
    <n v="5"/>
  </r>
  <r>
    <n v="5189"/>
    <x v="2571"/>
    <x v="1023"/>
    <x v="629"/>
    <x v="1"/>
    <s v="ZC-21910"/>
    <s v="Zuschuss Carroll"/>
    <x v="0"/>
    <s v="United States"/>
    <s v="Columbus"/>
    <s v="Indiana"/>
    <n v="47201"/>
    <x v="2"/>
    <s v="FUR-CH-10000015"/>
    <x v="0"/>
    <x v="1"/>
    <x v="378"/>
    <n v="1516.2"/>
    <n v="7"/>
    <n v="0"/>
    <n v="394.21199999999999"/>
    <s v="Profit"/>
    <x v="8"/>
    <n v="0.26"/>
    <n v="5"/>
  </r>
  <r>
    <n v="5190"/>
    <x v="2572"/>
    <x v="237"/>
    <x v="551"/>
    <x v="1"/>
    <s v="XP-21865"/>
    <s v="Xylona Preis"/>
    <x v="0"/>
    <s v="United States"/>
    <s v="Pasadena"/>
    <s v="Texas"/>
    <n v="77506"/>
    <x v="2"/>
    <s v="TEC-AC-10004855"/>
    <x v="2"/>
    <x v="11"/>
    <x v="1056"/>
    <n v="167.952"/>
    <n v="6"/>
    <n v="0.2"/>
    <n v="-27.292200000000001"/>
    <s v="Loss"/>
    <x v="0"/>
    <n v="-0.16250000000000001"/>
    <n v="4"/>
  </r>
  <r>
    <n v="5191"/>
    <x v="2572"/>
    <x v="237"/>
    <x v="551"/>
    <x v="1"/>
    <s v="XP-21865"/>
    <s v="Xylona Preis"/>
    <x v="0"/>
    <s v="United States"/>
    <s v="Pasadena"/>
    <s v="Texas"/>
    <n v="77506"/>
    <x v="2"/>
    <s v="OFF-AR-10003582"/>
    <x v="1"/>
    <x v="6"/>
    <x v="1460"/>
    <n v="45.04"/>
    <n v="2"/>
    <n v="0.2"/>
    <n v="4.5039999999999996"/>
    <s v="Loss"/>
    <x v="0"/>
    <n v="9.9999999999999992E-2"/>
    <n v="4"/>
  </r>
  <r>
    <n v="5192"/>
    <x v="2573"/>
    <x v="1024"/>
    <x v="510"/>
    <x v="1"/>
    <s v="DK-12985"/>
    <s v="Darren Koutras"/>
    <x v="0"/>
    <s v="United States"/>
    <s v="San Francisco"/>
    <s v="California"/>
    <n v="94122"/>
    <x v="1"/>
    <s v="OFF-EN-10003448"/>
    <x v="1"/>
    <x v="12"/>
    <x v="1711"/>
    <n v="23.16"/>
    <n v="2"/>
    <n v="0"/>
    <n v="11.58"/>
    <s v="Loss"/>
    <x v="5"/>
    <n v="0.5"/>
    <n v="4"/>
  </r>
  <r>
    <n v="5193"/>
    <x v="2574"/>
    <x v="683"/>
    <x v="34"/>
    <x v="0"/>
    <s v="CS-12250"/>
    <s v="Chris Selesnick"/>
    <x v="1"/>
    <s v="United States"/>
    <s v="Columbia"/>
    <s v="South Carolina"/>
    <n v="29203"/>
    <x v="0"/>
    <s v="FUR-FU-10003773"/>
    <x v="0"/>
    <x v="5"/>
    <x v="125"/>
    <n v="397.6"/>
    <n v="5"/>
    <n v="0"/>
    <n v="43.735999999999997"/>
    <s v="Profit"/>
    <x v="0"/>
    <n v="0.10999999999999999"/>
    <n v="3"/>
  </r>
  <r>
    <n v="5194"/>
    <x v="2574"/>
    <x v="683"/>
    <x v="34"/>
    <x v="0"/>
    <s v="CS-12250"/>
    <s v="Chris Selesnick"/>
    <x v="1"/>
    <s v="United States"/>
    <s v="Columbia"/>
    <s v="South Carolina"/>
    <n v="29203"/>
    <x v="0"/>
    <s v="OFF-PA-10001363"/>
    <x v="1"/>
    <x v="10"/>
    <x v="1625"/>
    <n v="85.96"/>
    <n v="7"/>
    <n v="0"/>
    <n v="40.401200000000003"/>
    <s v="Profit"/>
    <x v="0"/>
    <n v="0.47000000000000008"/>
    <n v="3"/>
  </r>
  <r>
    <n v="5195"/>
    <x v="2574"/>
    <x v="683"/>
    <x v="34"/>
    <x v="0"/>
    <s v="CS-12250"/>
    <s v="Chris Selesnick"/>
    <x v="1"/>
    <s v="United States"/>
    <s v="Columbia"/>
    <s v="South Carolina"/>
    <n v="29203"/>
    <x v="0"/>
    <s v="OFF-AR-10004757"/>
    <x v="1"/>
    <x v="6"/>
    <x v="346"/>
    <n v="13.12"/>
    <n v="4"/>
    <n v="0"/>
    <n v="4.3296000000000001"/>
    <s v="Loss"/>
    <x v="0"/>
    <n v="0.33"/>
    <n v="3"/>
  </r>
  <r>
    <n v="5196"/>
    <x v="2574"/>
    <x v="683"/>
    <x v="34"/>
    <x v="0"/>
    <s v="CS-12250"/>
    <s v="Chris Selesnick"/>
    <x v="1"/>
    <s v="United States"/>
    <s v="Columbia"/>
    <s v="South Carolina"/>
    <n v="29203"/>
    <x v="0"/>
    <s v="OFF-BI-10000309"/>
    <x v="1"/>
    <x v="8"/>
    <x v="338"/>
    <n v="45.66"/>
    <n v="3"/>
    <n v="0"/>
    <n v="22.3734"/>
    <s v="Loss"/>
    <x v="0"/>
    <n v="0.49000000000000005"/>
    <n v="3"/>
  </r>
  <r>
    <n v="5197"/>
    <x v="2575"/>
    <x v="1025"/>
    <x v="8"/>
    <x v="1"/>
    <s v="AI-10855"/>
    <s v="Arianne Irving"/>
    <x v="0"/>
    <s v="United States"/>
    <s v="Kent"/>
    <s v="Washington"/>
    <n v="98031"/>
    <x v="1"/>
    <s v="OFF-EN-10001434"/>
    <x v="1"/>
    <x v="12"/>
    <x v="439"/>
    <n v="158.13"/>
    <n v="3"/>
    <n v="0"/>
    <n v="77.483699999999999"/>
    <s v="Profit"/>
    <x v="5"/>
    <n v="0.49"/>
    <n v="5"/>
  </r>
  <r>
    <n v="5198"/>
    <x v="2575"/>
    <x v="1025"/>
    <x v="8"/>
    <x v="1"/>
    <s v="AI-10855"/>
    <s v="Arianne Irving"/>
    <x v="0"/>
    <s v="United States"/>
    <s v="Kent"/>
    <s v="Washington"/>
    <n v="98031"/>
    <x v="1"/>
    <s v="TEC-PH-10003988"/>
    <x v="2"/>
    <x v="7"/>
    <x v="47"/>
    <n v="43.6"/>
    <n v="5"/>
    <n v="0.2"/>
    <n v="4.3600000000000003"/>
    <s v="Loss"/>
    <x v="5"/>
    <n v="0.1"/>
    <n v="5"/>
  </r>
  <r>
    <n v="5199"/>
    <x v="2576"/>
    <x v="840"/>
    <x v="599"/>
    <x v="1"/>
    <s v="AA-10315"/>
    <s v="Alex Avila"/>
    <x v="0"/>
    <s v="United States"/>
    <s v="Round Rock"/>
    <s v="Texas"/>
    <n v="78664"/>
    <x v="2"/>
    <s v="OFF-SU-10000151"/>
    <x v="1"/>
    <x v="14"/>
    <x v="1345"/>
    <n v="3930.0720000000001"/>
    <n v="3"/>
    <n v="0.2"/>
    <n v="-786.01440000000002"/>
    <s v="Loss"/>
    <x v="10"/>
    <n v="-0.2"/>
    <n v="5"/>
  </r>
  <r>
    <n v="5200"/>
    <x v="2576"/>
    <x v="840"/>
    <x v="599"/>
    <x v="1"/>
    <s v="AA-10315"/>
    <s v="Alex Avila"/>
    <x v="0"/>
    <s v="United States"/>
    <s v="Round Rock"/>
    <s v="Texas"/>
    <n v="78664"/>
    <x v="2"/>
    <s v="OFF-FA-10001332"/>
    <x v="1"/>
    <x v="13"/>
    <x v="1570"/>
    <n v="2.3039999999999998"/>
    <n v="1"/>
    <n v="0.2"/>
    <n v="0.77759999999999996"/>
    <s v="Loss"/>
    <x v="10"/>
    <n v="0.33750000000000002"/>
    <n v="5"/>
  </r>
  <r>
    <n v="5201"/>
    <x v="2576"/>
    <x v="840"/>
    <x v="599"/>
    <x v="1"/>
    <s v="AA-10315"/>
    <s v="Alex Avila"/>
    <x v="0"/>
    <s v="United States"/>
    <s v="Round Rock"/>
    <s v="Texas"/>
    <n v="78664"/>
    <x v="2"/>
    <s v="TEC-PH-10000895"/>
    <x v="2"/>
    <x v="7"/>
    <x v="1137"/>
    <n v="431.976"/>
    <n v="3"/>
    <n v="0.2"/>
    <n v="32.398200000000003"/>
    <s v="Profit"/>
    <x v="10"/>
    <n v="7.5000000000000011E-2"/>
    <n v="5"/>
  </r>
  <r>
    <n v="5202"/>
    <x v="2576"/>
    <x v="840"/>
    <x v="599"/>
    <x v="1"/>
    <s v="AA-10315"/>
    <s v="Alex Avila"/>
    <x v="0"/>
    <s v="United States"/>
    <s v="Round Rock"/>
    <s v="Texas"/>
    <n v="78664"/>
    <x v="2"/>
    <s v="TEC-AC-10002857"/>
    <x v="2"/>
    <x v="11"/>
    <x v="540"/>
    <n v="41.72"/>
    <n v="7"/>
    <n v="0.2"/>
    <n v="5.7365000000000004"/>
    <s v="Loss"/>
    <x v="10"/>
    <n v="0.13750000000000001"/>
    <n v="5"/>
  </r>
  <r>
    <n v="5203"/>
    <x v="2577"/>
    <x v="762"/>
    <x v="811"/>
    <x v="1"/>
    <s v="RE-19450"/>
    <s v="Richard Eichhorn"/>
    <x v="0"/>
    <s v="United States"/>
    <s v="Oakland"/>
    <s v="California"/>
    <n v="94601"/>
    <x v="1"/>
    <s v="FUR-FU-10004018"/>
    <x v="0"/>
    <x v="5"/>
    <x v="936"/>
    <n v="104.23"/>
    <n v="7"/>
    <n v="0"/>
    <n v="28.142099999999999"/>
    <s v="Loss"/>
    <x v="6"/>
    <n v="0.26999999999999996"/>
    <n v="4"/>
  </r>
  <r>
    <n v="5204"/>
    <x v="2577"/>
    <x v="762"/>
    <x v="811"/>
    <x v="1"/>
    <s v="RE-19450"/>
    <s v="Richard Eichhorn"/>
    <x v="0"/>
    <s v="United States"/>
    <s v="Oakland"/>
    <s v="California"/>
    <n v="94601"/>
    <x v="1"/>
    <s v="OFF-ST-10003638"/>
    <x v="1"/>
    <x v="4"/>
    <x v="1231"/>
    <n v="70.260000000000005"/>
    <n v="3"/>
    <n v="0"/>
    <n v="18.970199999999998"/>
    <s v="Loss"/>
    <x v="6"/>
    <n v="0.26999999999999996"/>
    <n v="4"/>
  </r>
  <r>
    <n v="5205"/>
    <x v="2578"/>
    <x v="811"/>
    <x v="629"/>
    <x v="1"/>
    <s v="TM-21010"/>
    <s v="Tamara Manning"/>
    <x v="0"/>
    <s v="United States"/>
    <s v="Auburn"/>
    <s v="New York"/>
    <n v="13021"/>
    <x v="3"/>
    <s v="OFF-AR-10004685"/>
    <x v="1"/>
    <x v="6"/>
    <x v="183"/>
    <n v="9.26"/>
    <n v="2"/>
    <n v="0"/>
    <n v="3.0558000000000001"/>
    <s v="Loss"/>
    <x v="8"/>
    <n v="0.33"/>
    <n v="6"/>
  </r>
  <r>
    <n v="5206"/>
    <x v="2578"/>
    <x v="811"/>
    <x v="629"/>
    <x v="1"/>
    <s v="TM-21010"/>
    <s v="Tamara Manning"/>
    <x v="0"/>
    <s v="United States"/>
    <s v="Auburn"/>
    <s v="New York"/>
    <n v="13021"/>
    <x v="3"/>
    <s v="OFF-ST-10001713"/>
    <x v="1"/>
    <x v="4"/>
    <x v="45"/>
    <n v="105.98"/>
    <n v="2"/>
    <n v="0"/>
    <n v="4.2392000000000003"/>
    <s v="Loss"/>
    <x v="8"/>
    <n v="0.04"/>
    <n v="6"/>
  </r>
  <r>
    <n v="5207"/>
    <x v="2578"/>
    <x v="811"/>
    <x v="629"/>
    <x v="1"/>
    <s v="TM-21010"/>
    <s v="Tamara Manning"/>
    <x v="0"/>
    <s v="United States"/>
    <s v="Auburn"/>
    <s v="New York"/>
    <n v="13021"/>
    <x v="3"/>
    <s v="OFF-FA-10000490"/>
    <x v="1"/>
    <x v="13"/>
    <x v="310"/>
    <n v="1.24"/>
    <n v="1"/>
    <n v="0"/>
    <n v="0.58279999999999998"/>
    <s v="Loss"/>
    <x v="8"/>
    <n v="0.47"/>
    <n v="6"/>
  </r>
  <r>
    <n v="5208"/>
    <x v="2578"/>
    <x v="811"/>
    <x v="629"/>
    <x v="1"/>
    <s v="TM-21010"/>
    <s v="Tamara Manning"/>
    <x v="0"/>
    <s v="United States"/>
    <s v="Auburn"/>
    <s v="New York"/>
    <n v="13021"/>
    <x v="3"/>
    <s v="OFF-LA-10002043"/>
    <x v="1"/>
    <x v="2"/>
    <x v="255"/>
    <n v="20.7"/>
    <n v="2"/>
    <n v="0"/>
    <n v="9.9359999999999999"/>
    <s v="Loss"/>
    <x v="8"/>
    <n v="0.48000000000000004"/>
    <n v="6"/>
  </r>
  <r>
    <n v="5209"/>
    <x v="2578"/>
    <x v="811"/>
    <x v="629"/>
    <x v="1"/>
    <s v="TM-21010"/>
    <s v="Tamara Manning"/>
    <x v="0"/>
    <s v="United States"/>
    <s v="Auburn"/>
    <s v="New York"/>
    <n v="13021"/>
    <x v="3"/>
    <s v="OFF-PA-10002464"/>
    <x v="1"/>
    <x v="10"/>
    <x v="1002"/>
    <n v="28.9"/>
    <n v="5"/>
    <n v="0"/>
    <n v="14.161"/>
    <s v="Loss"/>
    <x v="8"/>
    <n v="0.49"/>
    <n v="6"/>
  </r>
  <r>
    <n v="5210"/>
    <x v="2578"/>
    <x v="811"/>
    <x v="629"/>
    <x v="1"/>
    <s v="TM-21010"/>
    <s v="Tamara Manning"/>
    <x v="0"/>
    <s v="United States"/>
    <s v="Auburn"/>
    <s v="New York"/>
    <n v="13021"/>
    <x v="3"/>
    <s v="OFF-EN-10002504"/>
    <x v="1"/>
    <x v="12"/>
    <x v="113"/>
    <n v="27.18"/>
    <n v="1"/>
    <n v="0"/>
    <n v="12.7746"/>
    <s v="Loss"/>
    <x v="8"/>
    <n v="0.47"/>
    <n v="6"/>
  </r>
  <r>
    <n v="5211"/>
    <x v="2579"/>
    <x v="1026"/>
    <x v="1125"/>
    <x v="1"/>
    <s v="YS-21880"/>
    <s v="Yana Sorensen"/>
    <x v="1"/>
    <s v="United States"/>
    <s v="Newark"/>
    <s v="Delaware"/>
    <n v="19711"/>
    <x v="3"/>
    <s v="OFF-ST-10002615"/>
    <x v="1"/>
    <x v="4"/>
    <x v="1436"/>
    <n v="465.18"/>
    <n v="3"/>
    <n v="0"/>
    <n v="120.9468"/>
    <s v="Profit"/>
    <x v="9"/>
    <n v="0.26"/>
    <n v="6"/>
  </r>
  <r>
    <n v="5212"/>
    <x v="2580"/>
    <x v="793"/>
    <x v="537"/>
    <x v="0"/>
    <s v="AZ-10750"/>
    <s v="Annie Zypern"/>
    <x v="0"/>
    <s v="United States"/>
    <s v="New York City"/>
    <s v="New York"/>
    <n v="10024"/>
    <x v="3"/>
    <s v="OFF-ST-10004258"/>
    <x v="1"/>
    <x v="4"/>
    <x v="761"/>
    <n v="36.630000000000003"/>
    <n v="3"/>
    <n v="0"/>
    <n v="9.8901000000000003"/>
    <s v="Loss"/>
    <x v="5"/>
    <n v="0.27"/>
    <n v="4"/>
  </r>
  <r>
    <n v="5213"/>
    <x v="2581"/>
    <x v="182"/>
    <x v="750"/>
    <x v="3"/>
    <s v="CM-12445"/>
    <s v="Chuck Magee"/>
    <x v="0"/>
    <s v="United States"/>
    <s v="Redlands"/>
    <s v="California"/>
    <n v="92374"/>
    <x v="1"/>
    <s v="OFF-ST-10004507"/>
    <x v="1"/>
    <x v="4"/>
    <x v="457"/>
    <n v="51.45"/>
    <n v="3"/>
    <n v="0"/>
    <n v="13.891500000000001"/>
    <s v="Loss"/>
    <x v="8"/>
    <n v="0.27"/>
    <n v="0"/>
  </r>
  <r>
    <n v="5214"/>
    <x v="2581"/>
    <x v="182"/>
    <x v="750"/>
    <x v="3"/>
    <s v="CM-12445"/>
    <s v="Chuck Magee"/>
    <x v="0"/>
    <s v="United States"/>
    <s v="Redlands"/>
    <s v="California"/>
    <n v="92374"/>
    <x v="1"/>
    <s v="OFF-LA-10000262"/>
    <x v="1"/>
    <x v="2"/>
    <x v="941"/>
    <n v="7.83"/>
    <n v="3"/>
    <n v="0"/>
    <n v="3.6017999999999999"/>
    <s v="Loss"/>
    <x v="8"/>
    <n v="0.45999999999999996"/>
    <n v="0"/>
  </r>
  <r>
    <n v="5215"/>
    <x v="2581"/>
    <x v="182"/>
    <x v="750"/>
    <x v="3"/>
    <s v="CM-12445"/>
    <s v="Chuck Magee"/>
    <x v="0"/>
    <s v="United States"/>
    <s v="Redlands"/>
    <s v="California"/>
    <n v="92374"/>
    <x v="1"/>
    <s v="OFF-AR-10002445"/>
    <x v="1"/>
    <x v="6"/>
    <x v="1646"/>
    <n v="35.4"/>
    <n v="5"/>
    <n v="0"/>
    <n v="13.452"/>
    <s v="Loss"/>
    <x v="8"/>
    <n v="0.38"/>
    <n v="0"/>
  </r>
  <r>
    <n v="5216"/>
    <x v="2581"/>
    <x v="182"/>
    <x v="750"/>
    <x v="3"/>
    <s v="CM-12445"/>
    <s v="Chuck Magee"/>
    <x v="0"/>
    <s v="United States"/>
    <s v="Redlands"/>
    <s v="California"/>
    <n v="92374"/>
    <x v="1"/>
    <s v="OFF-PA-10001667"/>
    <x v="1"/>
    <x v="10"/>
    <x v="458"/>
    <n v="29.9"/>
    <n v="5"/>
    <n v="0"/>
    <n v="13.455"/>
    <s v="Loss"/>
    <x v="8"/>
    <n v="0.45"/>
    <n v="0"/>
  </r>
  <r>
    <n v="5217"/>
    <x v="2582"/>
    <x v="428"/>
    <x v="17"/>
    <x v="1"/>
    <s v="JB-16000"/>
    <s v="Joy Bell-"/>
    <x v="0"/>
    <s v="United States"/>
    <s v="Roseville"/>
    <s v="Michigan"/>
    <n v="48066"/>
    <x v="2"/>
    <s v="OFF-EN-10000461"/>
    <x v="1"/>
    <x v="12"/>
    <x v="753"/>
    <n v="17.48"/>
    <n v="2"/>
    <n v="0"/>
    <n v="8.2156000000000002"/>
    <s v="Loss"/>
    <x v="8"/>
    <n v="0.47000000000000003"/>
    <n v="6"/>
  </r>
  <r>
    <n v="5218"/>
    <x v="2583"/>
    <x v="4"/>
    <x v="125"/>
    <x v="0"/>
    <s v="NS-18640"/>
    <s v="Noel Staavos"/>
    <x v="1"/>
    <s v="United States"/>
    <s v="Los Angeles"/>
    <s v="California"/>
    <n v="90049"/>
    <x v="1"/>
    <s v="OFF-PA-10002254"/>
    <x v="1"/>
    <x v="10"/>
    <x v="146"/>
    <n v="79.14"/>
    <n v="3"/>
    <n v="0"/>
    <n v="36.404400000000003"/>
    <s v="Profit"/>
    <x v="3"/>
    <n v="0.46"/>
    <n v="2"/>
  </r>
  <r>
    <n v="5219"/>
    <x v="2584"/>
    <x v="193"/>
    <x v="1055"/>
    <x v="1"/>
    <s v="LC-16930"/>
    <s v="Linda Cazamias"/>
    <x v="1"/>
    <s v="United States"/>
    <s v="New York City"/>
    <s v="New York"/>
    <n v="10011"/>
    <x v="3"/>
    <s v="OFF-AR-10001868"/>
    <x v="1"/>
    <x v="6"/>
    <x v="59"/>
    <n v="8.4"/>
    <n v="5"/>
    <n v="0"/>
    <n v="4.2"/>
    <s v="Loss"/>
    <x v="1"/>
    <n v="0.5"/>
    <n v="4"/>
  </r>
  <r>
    <n v="5220"/>
    <x v="2585"/>
    <x v="853"/>
    <x v="153"/>
    <x v="3"/>
    <s v="CA-12775"/>
    <s v="Cynthia Arntzen"/>
    <x v="0"/>
    <s v="United States"/>
    <s v="Detroit"/>
    <s v="Michigan"/>
    <n v="48205"/>
    <x v="2"/>
    <s v="FUR-CH-10004875"/>
    <x v="0"/>
    <x v="1"/>
    <x v="1445"/>
    <n v="498.26"/>
    <n v="7"/>
    <n v="0"/>
    <n v="134.53020000000001"/>
    <s v="Profit"/>
    <x v="8"/>
    <n v="0.27"/>
    <n v="0"/>
  </r>
  <r>
    <n v="5221"/>
    <x v="2586"/>
    <x v="1027"/>
    <x v="1126"/>
    <x v="1"/>
    <s v="SR-20425"/>
    <s v="Sharelle Roach"/>
    <x v="2"/>
    <s v="United States"/>
    <s v="Detroit"/>
    <s v="Michigan"/>
    <n v="48234"/>
    <x v="2"/>
    <s v="FUR-BO-10000711"/>
    <x v="0"/>
    <x v="0"/>
    <x v="1614"/>
    <n v="212.94"/>
    <n v="3"/>
    <n v="0"/>
    <n v="57.4938"/>
    <s v="Profit"/>
    <x v="1"/>
    <n v="0.27"/>
    <n v="6"/>
  </r>
  <r>
    <n v="5222"/>
    <x v="2587"/>
    <x v="796"/>
    <x v="843"/>
    <x v="0"/>
    <s v="PP-18955"/>
    <s v="Paul Prost"/>
    <x v="2"/>
    <s v="United States"/>
    <s v="Springfield"/>
    <s v="Missouri"/>
    <n v="65807"/>
    <x v="2"/>
    <s v="OFF-AP-10000938"/>
    <x v="1"/>
    <x v="9"/>
    <x v="1712"/>
    <n v="706.86"/>
    <n v="7"/>
    <n v="0"/>
    <n v="197.92080000000001"/>
    <s v="Profit"/>
    <x v="5"/>
    <n v="0.28000000000000003"/>
    <n v="4"/>
  </r>
  <r>
    <n v="5223"/>
    <x v="2587"/>
    <x v="796"/>
    <x v="843"/>
    <x v="0"/>
    <s v="PP-18955"/>
    <s v="Paul Prost"/>
    <x v="2"/>
    <s v="United States"/>
    <s v="Springfield"/>
    <s v="Missouri"/>
    <n v="65807"/>
    <x v="2"/>
    <s v="TEC-PH-10003555"/>
    <x v="2"/>
    <x v="7"/>
    <x v="462"/>
    <n v="114.95"/>
    <n v="5"/>
    <n v="0"/>
    <n v="2.2989999999999999"/>
    <s v="Loss"/>
    <x v="5"/>
    <n v="0.02"/>
    <n v="4"/>
  </r>
  <r>
    <n v="5224"/>
    <x v="2587"/>
    <x v="796"/>
    <x v="843"/>
    <x v="0"/>
    <s v="PP-18955"/>
    <s v="Paul Prost"/>
    <x v="2"/>
    <s v="United States"/>
    <s v="Springfield"/>
    <s v="Missouri"/>
    <n v="65807"/>
    <x v="2"/>
    <s v="OFF-BI-10001267"/>
    <x v="1"/>
    <x v="8"/>
    <x v="1475"/>
    <n v="43.19"/>
    <n v="7"/>
    <n v="0"/>
    <n v="20.731200000000001"/>
    <s v="Loss"/>
    <x v="5"/>
    <n v="0.48000000000000004"/>
    <n v="4"/>
  </r>
  <r>
    <n v="5225"/>
    <x v="2588"/>
    <x v="510"/>
    <x v="31"/>
    <x v="0"/>
    <s v="JM-15865"/>
    <s v="John Murray"/>
    <x v="0"/>
    <s v="United States"/>
    <s v="Los Angeles"/>
    <s v="California"/>
    <n v="90036"/>
    <x v="1"/>
    <s v="OFF-PA-10004071"/>
    <x v="1"/>
    <x v="10"/>
    <x v="417"/>
    <n v="166.44"/>
    <n v="3"/>
    <n v="0"/>
    <n v="79.891199999999998"/>
    <s v="Profit"/>
    <x v="8"/>
    <n v="0.48"/>
    <n v="5"/>
  </r>
  <r>
    <n v="5226"/>
    <x v="2589"/>
    <x v="1028"/>
    <x v="674"/>
    <x v="1"/>
    <s v="AS-10090"/>
    <s v="Adam Shillingsburg"/>
    <x v="0"/>
    <s v="United States"/>
    <s v="New York City"/>
    <s v="New York"/>
    <n v="10011"/>
    <x v="3"/>
    <s v="OFF-BI-10001553"/>
    <x v="1"/>
    <x v="8"/>
    <x v="1302"/>
    <n v="36.56"/>
    <n v="5"/>
    <n v="0.2"/>
    <n v="12.795999999999999"/>
    <s v="Loss"/>
    <x v="1"/>
    <n v="0.35"/>
    <n v="5"/>
  </r>
  <r>
    <n v="5227"/>
    <x v="2589"/>
    <x v="1028"/>
    <x v="674"/>
    <x v="1"/>
    <s v="AS-10090"/>
    <s v="Adam Shillingsburg"/>
    <x v="0"/>
    <s v="United States"/>
    <s v="New York City"/>
    <s v="New York"/>
    <n v="10011"/>
    <x v="3"/>
    <s v="OFF-BI-10003007"/>
    <x v="1"/>
    <x v="8"/>
    <x v="1551"/>
    <n v="186.14400000000001"/>
    <n v="6"/>
    <n v="0.2"/>
    <n v="60.4968"/>
    <s v="Profit"/>
    <x v="1"/>
    <n v="0.32500000000000001"/>
    <n v="5"/>
  </r>
  <r>
    <n v="5228"/>
    <x v="2589"/>
    <x v="1028"/>
    <x v="674"/>
    <x v="1"/>
    <s v="AS-10090"/>
    <s v="Adam Shillingsburg"/>
    <x v="0"/>
    <s v="United States"/>
    <s v="New York City"/>
    <s v="New York"/>
    <n v="10011"/>
    <x v="3"/>
    <s v="FUR-BO-10003272"/>
    <x v="0"/>
    <x v="0"/>
    <x v="587"/>
    <n v="353.56799999999998"/>
    <n v="2"/>
    <n v="0.2"/>
    <n v="-44.195999999999998"/>
    <s v="Loss"/>
    <x v="1"/>
    <n v="-0.125"/>
    <n v="5"/>
  </r>
  <r>
    <n v="5229"/>
    <x v="2590"/>
    <x v="35"/>
    <x v="34"/>
    <x v="1"/>
    <s v="LS-16975"/>
    <s v="Lindsay Shagiari"/>
    <x v="2"/>
    <s v="United States"/>
    <s v="San Francisco"/>
    <s v="California"/>
    <n v="94109"/>
    <x v="1"/>
    <s v="OFF-PA-10001033"/>
    <x v="1"/>
    <x v="10"/>
    <x v="1509"/>
    <n v="81.98"/>
    <n v="2"/>
    <n v="0"/>
    <n v="40.170200000000001"/>
    <s v="Profit"/>
    <x v="0"/>
    <n v="0.49"/>
    <n v="5"/>
  </r>
  <r>
    <n v="5230"/>
    <x v="2591"/>
    <x v="498"/>
    <x v="782"/>
    <x v="0"/>
    <s v="SA-20830"/>
    <s v="Sue Ann Reed"/>
    <x v="0"/>
    <s v="United States"/>
    <s v="Fresno"/>
    <s v="California"/>
    <n v="93727"/>
    <x v="1"/>
    <s v="OFF-BI-10001553"/>
    <x v="1"/>
    <x v="8"/>
    <x v="1302"/>
    <n v="14.624000000000001"/>
    <n v="2"/>
    <n v="0.2"/>
    <n v="5.1184000000000003"/>
    <s v="Loss"/>
    <x v="10"/>
    <n v="0.35000000000000003"/>
    <n v="3"/>
  </r>
  <r>
    <n v="5231"/>
    <x v="2591"/>
    <x v="498"/>
    <x v="782"/>
    <x v="0"/>
    <s v="SA-20830"/>
    <s v="Sue Ann Reed"/>
    <x v="0"/>
    <s v="United States"/>
    <s v="Fresno"/>
    <s v="California"/>
    <n v="93727"/>
    <x v="1"/>
    <s v="FUR-TA-10001095"/>
    <x v="0"/>
    <x v="3"/>
    <x v="616"/>
    <n v="697.16"/>
    <n v="5"/>
    <n v="0.2"/>
    <n v="8.7144999999999992"/>
    <s v="Loss"/>
    <x v="10"/>
    <n v="1.2499999999999999E-2"/>
    <n v="3"/>
  </r>
  <r>
    <n v="5232"/>
    <x v="2591"/>
    <x v="498"/>
    <x v="782"/>
    <x v="0"/>
    <s v="SA-20830"/>
    <s v="Sue Ann Reed"/>
    <x v="0"/>
    <s v="United States"/>
    <s v="Fresno"/>
    <s v="California"/>
    <n v="93727"/>
    <x v="1"/>
    <s v="FUR-FU-10001185"/>
    <x v="0"/>
    <x v="5"/>
    <x v="1423"/>
    <n v="30.93"/>
    <n v="1"/>
    <n v="0"/>
    <n v="12.6813"/>
    <s v="Loss"/>
    <x v="10"/>
    <n v="0.41000000000000003"/>
    <n v="3"/>
  </r>
  <r>
    <n v="5233"/>
    <x v="2591"/>
    <x v="498"/>
    <x v="782"/>
    <x v="0"/>
    <s v="SA-20830"/>
    <s v="Sue Ann Reed"/>
    <x v="0"/>
    <s v="United States"/>
    <s v="Fresno"/>
    <s v="California"/>
    <n v="93727"/>
    <x v="1"/>
    <s v="OFF-BI-10000343"/>
    <x v="1"/>
    <x v="8"/>
    <x v="186"/>
    <n v="27.495999999999999"/>
    <n v="7"/>
    <n v="0.2"/>
    <n v="9.2798999999999996"/>
    <s v="Loss"/>
    <x v="10"/>
    <n v="0.33750000000000002"/>
    <n v="3"/>
  </r>
  <r>
    <n v="5234"/>
    <x v="2592"/>
    <x v="638"/>
    <x v="657"/>
    <x v="1"/>
    <s v="LS-17200"/>
    <s v="Luke Schmidt"/>
    <x v="1"/>
    <s v="United States"/>
    <s v="Texarkana"/>
    <s v="Arkansas"/>
    <n v="71854"/>
    <x v="0"/>
    <s v="FUR-CH-10004626"/>
    <x v="0"/>
    <x v="1"/>
    <x v="1706"/>
    <n v="605.34"/>
    <n v="6"/>
    <n v="0"/>
    <n v="145.2816"/>
    <s v="Profit"/>
    <x v="2"/>
    <n v="0.24"/>
    <n v="4"/>
  </r>
  <r>
    <n v="5235"/>
    <x v="2593"/>
    <x v="1029"/>
    <x v="176"/>
    <x v="2"/>
    <s v="TM-21490"/>
    <s v="Tony Molinari"/>
    <x v="0"/>
    <s v="United States"/>
    <s v="San Francisco"/>
    <s v="California"/>
    <n v="94110"/>
    <x v="1"/>
    <s v="FUR-TA-10001768"/>
    <x v="0"/>
    <x v="3"/>
    <x v="114"/>
    <n v="210.00800000000001"/>
    <n v="1"/>
    <n v="0.2"/>
    <n v="2.6251000000000002"/>
    <s v="Loss"/>
    <x v="6"/>
    <n v="1.2500000000000001E-2"/>
    <n v="1"/>
  </r>
  <r>
    <n v="5236"/>
    <x v="2594"/>
    <x v="258"/>
    <x v="407"/>
    <x v="2"/>
    <s v="TT-21265"/>
    <s v="Tim Taslimi"/>
    <x v="1"/>
    <s v="United States"/>
    <s v="Indianapolis"/>
    <s v="Indiana"/>
    <n v="46203"/>
    <x v="2"/>
    <s v="OFF-AP-10001947"/>
    <x v="1"/>
    <x v="9"/>
    <x v="1537"/>
    <n v="54.96"/>
    <n v="3"/>
    <n v="0"/>
    <n v="15.9384"/>
    <s v="Loss"/>
    <x v="0"/>
    <n v="0.28999999999999998"/>
    <n v="3"/>
  </r>
  <r>
    <n v="5237"/>
    <x v="2595"/>
    <x v="59"/>
    <x v="131"/>
    <x v="1"/>
    <s v="DN-13690"/>
    <s v="Duane Noonan"/>
    <x v="0"/>
    <s v="United States"/>
    <s v="Columbia"/>
    <s v="Maryland"/>
    <n v="21044"/>
    <x v="3"/>
    <s v="FUR-FU-10004952"/>
    <x v="0"/>
    <x v="5"/>
    <x v="853"/>
    <n v="164.22"/>
    <n v="3"/>
    <n v="0"/>
    <n v="50.908200000000001"/>
    <s v="Profit"/>
    <x v="8"/>
    <n v="0.31"/>
    <n v="4"/>
  </r>
  <r>
    <n v="5238"/>
    <x v="2595"/>
    <x v="59"/>
    <x v="131"/>
    <x v="1"/>
    <s v="DN-13690"/>
    <s v="Duane Noonan"/>
    <x v="0"/>
    <s v="United States"/>
    <s v="Columbia"/>
    <s v="Maryland"/>
    <n v="21044"/>
    <x v="3"/>
    <s v="FUR-BO-10001337"/>
    <x v="0"/>
    <x v="0"/>
    <x v="430"/>
    <n v="362.94"/>
    <n v="3"/>
    <n v="0"/>
    <n v="36.293999999999997"/>
    <s v="Profit"/>
    <x v="8"/>
    <n v="9.9999999999999992E-2"/>
    <n v="4"/>
  </r>
  <r>
    <n v="5239"/>
    <x v="2595"/>
    <x v="59"/>
    <x v="131"/>
    <x v="1"/>
    <s v="DN-13690"/>
    <s v="Duane Noonan"/>
    <x v="0"/>
    <s v="United States"/>
    <s v="Columbia"/>
    <s v="Maryland"/>
    <n v="21044"/>
    <x v="3"/>
    <s v="TEC-AC-10003628"/>
    <x v="2"/>
    <x v="11"/>
    <x v="247"/>
    <n v="59.98"/>
    <n v="2"/>
    <n v="0"/>
    <n v="26.391200000000001"/>
    <s v="Loss"/>
    <x v="8"/>
    <n v="0.44000000000000006"/>
    <n v="4"/>
  </r>
  <r>
    <n v="5240"/>
    <x v="2596"/>
    <x v="108"/>
    <x v="106"/>
    <x v="1"/>
    <s v="EB-14110"/>
    <s v="Eugene Barchas"/>
    <x v="0"/>
    <s v="United States"/>
    <s v="San Jose"/>
    <s v="California"/>
    <n v="95123"/>
    <x v="1"/>
    <s v="OFF-ST-10004186"/>
    <x v="1"/>
    <x v="4"/>
    <x v="16"/>
    <n v="332.94"/>
    <n v="3"/>
    <n v="0"/>
    <n v="6.6588000000000003"/>
    <s v="Loss"/>
    <x v="8"/>
    <n v="0.02"/>
    <n v="6"/>
  </r>
  <r>
    <n v="5241"/>
    <x v="2596"/>
    <x v="108"/>
    <x v="106"/>
    <x v="1"/>
    <s v="EB-14110"/>
    <s v="Eugene Barchas"/>
    <x v="0"/>
    <s v="United States"/>
    <s v="San Jose"/>
    <s v="California"/>
    <n v="95123"/>
    <x v="1"/>
    <s v="OFF-BI-10001658"/>
    <x v="1"/>
    <x v="8"/>
    <x v="444"/>
    <n v="39.872"/>
    <n v="2"/>
    <n v="0.2"/>
    <n v="12.958399999999999"/>
    <s v="Loss"/>
    <x v="8"/>
    <n v="0.32499999999999996"/>
    <n v="6"/>
  </r>
  <r>
    <n v="5242"/>
    <x v="2597"/>
    <x v="713"/>
    <x v="750"/>
    <x v="0"/>
    <s v="CM-11815"/>
    <s v="Candace McMahon"/>
    <x v="1"/>
    <s v="United States"/>
    <s v="Seattle"/>
    <s v="Washington"/>
    <n v="98115"/>
    <x v="1"/>
    <s v="OFF-SU-10004737"/>
    <x v="1"/>
    <x v="14"/>
    <x v="1713"/>
    <n v="13.68"/>
    <n v="2"/>
    <n v="0"/>
    <n v="3.6936"/>
    <s v="Loss"/>
    <x v="8"/>
    <n v="0.27"/>
    <n v="3"/>
  </r>
  <r>
    <n v="5243"/>
    <x v="2598"/>
    <x v="1018"/>
    <x v="527"/>
    <x v="1"/>
    <s v="HM-14860"/>
    <s v="Harry Marie"/>
    <x v="1"/>
    <s v="United States"/>
    <s v="Carrollton"/>
    <s v="Texas"/>
    <n v="75007"/>
    <x v="2"/>
    <s v="OFF-BI-10002827"/>
    <x v="1"/>
    <x v="8"/>
    <x v="554"/>
    <n v="3.3180000000000001"/>
    <n v="3"/>
    <n v="0.8"/>
    <n v="-5.6406000000000001"/>
    <s v="Loss"/>
    <x v="6"/>
    <n v="-1.7"/>
    <n v="4"/>
  </r>
  <r>
    <n v="5244"/>
    <x v="2599"/>
    <x v="197"/>
    <x v="1050"/>
    <x v="2"/>
    <s v="KM-16375"/>
    <s v="Katherine Murray"/>
    <x v="2"/>
    <s v="United States"/>
    <s v="Arlington"/>
    <s v="Virginia"/>
    <n v="22204"/>
    <x v="0"/>
    <s v="OFF-BI-10003694"/>
    <x v="1"/>
    <x v="8"/>
    <x v="858"/>
    <n v="10.44"/>
    <n v="1"/>
    <n v="0"/>
    <n v="4.8023999999999996"/>
    <s v="Loss"/>
    <x v="7"/>
    <n v="0.45999999999999996"/>
    <n v="1"/>
  </r>
  <r>
    <n v="5245"/>
    <x v="2600"/>
    <x v="1030"/>
    <x v="716"/>
    <x v="0"/>
    <s v="BF-11020"/>
    <s v="Barry Französisch"/>
    <x v="1"/>
    <s v="United States"/>
    <s v="Los Angeles"/>
    <s v="California"/>
    <n v="90032"/>
    <x v="1"/>
    <s v="FUR-TA-10001691"/>
    <x v="0"/>
    <x v="3"/>
    <x v="1714"/>
    <n v="136.464"/>
    <n v="2"/>
    <n v="0.2"/>
    <n v="15.3522"/>
    <s v="Loss"/>
    <x v="6"/>
    <n v="0.1125"/>
    <n v="2"/>
  </r>
  <r>
    <n v="5246"/>
    <x v="2600"/>
    <x v="1030"/>
    <x v="716"/>
    <x v="0"/>
    <s v="BF-11020"/>
    <s v="Barry Französisch"/>
    <x v="1"/>
    <s v="United States"/>
    <s v="Los Angeles"/>
    <s v="California"/>
    <n v="90032"/>
    <x v="1"/>
    <s v="TEC-PH-10001918"/>
    <x v="2"/>
    <x v="7"/>
    <x v="193"/>
    <n v="333.57600000000002"/>
    <n v="3"/>
    <n v="0.2"/>
    <n v="33.357599999999998"/>
    <s v="Profit"/>
    <x v="6"/>
    <n v="9.9999999999999992E-2"/>
    <n v="2"/>
  </r>
  <r>
    <n v="5247"/>
    <x v="2600"/>
    <x v="1030"/>
    <x v="716"/>
    <x v="0"/>
    <s v="BF-11020"/>
    <s v="Barry Französisch"/>
    <x v="1"/>
    <s v="United States"/>
    <s v="Los Angeles"/>
    <s v="California"/>
    <n v="90032"/>
    <x v="1"/>
    <s v="OFF-BI-10000285"/>
    <x v="1"/>
    <x v="8"/>
    <x v="461"/>
    <n v="12.544"/>
    <n v="2"/>
    <n v="0.2"/>
    <n v="4.7039999999999997"/>
    <s v="Loss"/>
    <x v="6"/>
    <n v="0.37499999999999994"/>
    <n v="2"/>
  </r>
  <r>
    <n v="5248"/>
    <x v="2601"/>
    <x v="1031"/>
    <x v="673"/>
    <x v="1"/>
    <s v="JE-15745"/>
    <s v="Joel Eaton"/>
    <x v="0"/>
    <s v="United States"/>
    <s v="Frankfort"/>
    <s v="Illinois"/>
    <n v="60423"/>
    <x v="2"/>
    <s v="OFF-AP-10000358"/>
    <x v="1"/>
    <x v="9"/>
    <x v="95"/>
    <n v="20.768000000000001"/>
    <n v="8"/>
    <n v="0.8"/>
    <n v="-52.958399999999997"/>
    <s v="Loss"/>
    <x v="5"/>
    <n v="-2.5499999999999998"/>
    <n v="6"/>
  </r>
  <r>
    <n v="5249"/>
    <x v="2602"/>
    <x v="132"/>
    <x v="133"/>
    <x v="0"/>
    <s v="EJ-14155"/>
    <s v="Eva Jacobs"/>
    <x v="0"/>
    <s v="United States"/>
    <s v="Seattle"/>
    <s v="Washington"/>
    <n v="98105"/>
    <x v="1"/>
    <s v="TEC-AC-10002345"/>
    <x v="2"/>
    <x v="11"/>
    <x v="175"/>
    <n v="43.5"/>
    <n v="3"/>
    <n v="0"/>
    <n v="10.875"/>
    <s v="Loss"/>
    <x v="0"/>
    <n v="0.25"/>
    <n v="2"/>
  </r>
  <r>
    <n v="5250"/>
    <x v="2603"/>
    <x v="392"/>
    <x v="419"/>
    <x v="1"/>
    <s v="BN-11470"/>
    <s v="Brad Norvell"/>
    <x v="1"/>
    <s v="United States"/>
    <s v="Philadelphia"/>
    <s v="Pennsylvania"/>
    <n v="19143"/>
    <x v="3"/>
    <s v="OFF-FA-10001229"/>
    <x v="1"/>
    <x v="13"/>
    <x v="128"/>
    <n v="12.576000000000001"/>
    <n v="4"/>
    <n v="0.2"/>
    <n v="4.0872000000000002"/>
    <s v="Loss"/>
    <x v="3"/>
    <n v="0.32500000000000001"/>
    <n v="5"/>
  </r>
  <r>
    <n v="5251"/>
    <x v="2604"/>
    <x v="939"/>
    <x v="1063"/>
    <x v="1"/>
    <s v="EC-14050"/>
    <s v="Erin Creighton"/>
    <x v="0"/>
    <s v="United States"/>
    <s v="Columbus"/>
    <s v="Georgia"/>
    <n v="31907"/>
    <x v="0"/>
    <s v="TEC-AC-10001314"/>
    <x v="2"/>
    <x v="11"/>
    <x v="952"/>
    <n v="249.95"/>
    <n v="5"/>
    <n v="0"/>
    <n v="19.995999999999999"/>
    <s v="Loss"/>
    <x v="4"/>
    <n v="0.08"/>
    <n v="6"/>
  </r>
  <r>
    <n v="5252"/>
    <x v="2604"/>
    <x v="939"/>
    <x v="1063"/>
    <x v="1"/>
    <s v="EC-14050"/>
    <s v="Erin Creighton"/>
    <x v="0"/>
    <s v="United States"/>
    <s v="Columbus"/>
    <s v="Georgia"/>
    <n v="31907"/>
    <x v="0"/>
    <s v="OFF-PA-10004438"/>
    <x v="1"/>
    <x v="10"/>
    <x v="1481"/>
    <n v="49.12"/>
    <n v="4"/>
    <n v="0"/>
    <n v="23.086400000000001"/>
    <s v="Loss"/>
    <x v="4"/>
    <n v="0.47000000000000003"/>
    <n v="6"/>
  </r>
  <r>
    <n v="5253"/>
    <x v="2605"/>
    <x v="628"/>
    <x v="450"/>
    <x v="2"/>
    <s v="TT-21220"/>
    <s v="Thomas Thornton"/>
    <x v="0"/>
    <s v="United States"/>
    <s v="Virginia Beach"/>
    <s v="Virginia"/>
    <n v="23464"/>
    <x v="0"/>
    <s v="OFF-AP-10000026"/>
    <x v="1"/>
    <x v="9"/>
    <x v="1291"/>
    <n v="182.91"/>
    <n v="3"/>
    <n v="0"/>
    <n v="53.043900000000001"/>
    <s v="Profit"/>
    <x v="2"/>
    <n v="0.29000000000000004"/>
    <n v="3"/>
  </r>
  <r>
    <n v="5254"/>
    <x v="2606"/>
    <x v="1009"/>
    <x v="1127"/>
    <x v="0"/>
    <s v="NP-18685"/>
    <s v="Nora Pelletier"/>
    <x v="2"/>
    <s v="United States"/>
    <s v="Des Moines"/>
    <s v="Washington"/>
    <n v="98198"/>
    <x v="1"/>
    <s v="OFF-BI-10004224"/>
    <x v="1"/>
    <x v="8"/>
    <x v="1070"/>
    <n v="107.648"/>
    <n v="2"/>
    <n v="0.2"/>
    <n v="33.64"/>
    <s v="Profit"/>
    <x v="10"/>
    <n v="0.3125"/>
    <n v="4"/>
  </r>
  <r>
    <n v="5255"/>
    <x v="2607"/>
    <x v="616"/>
    <x v="437"/>
    <x v="0"/>
    <s v="AH-10195"/>
    <s v="Alan Haines"/>
    <x v="1"/>
    <s v="United States"/>
    <s v="Bethlehem"/>
    <s v="Pennsylvania"/>
    <n v="18018"/>
    <x v="3"/>
    <s v="FUR-CH-10002647"/>
    <x v="0"/>
    <x v="1"/>
    <x v="475"/>
    <n v="99.372"/>
    <n v="2"/>
    <n v="0.3"/>
    <n v="-7.0979999999999999"/>
    <s v="Loss"/>
    <x v="10"/>
    <n v="-7.1428571428571425E-2"/>
    <n v="2"/>
  </r>
  <r>
    <n v="5256"/>
    <x v="2607"/>
    <x v="616"/>
    <x v="437"/>
    <x v="0"/>
    <s v="AH-10195"/>
    <s v="Alan Haines"/>
    <x v="1"/>
    <s v="United States"/>
    <s v="Bethlehem"/>
    <s v="Pennsylvania"/>
    <n v="18018"/>
    <x v="3"/>
    <s v="FUR-FU-10003247"/>
    <x v="0"/>
    <x v="5"/>
    <x v="1465"/>
    <n v="33.567999999999998"/>
    <n v="2"/>
    <n v="0.2"/>
    <n v="-5.4547999999999996"/>
    <s v="Loss"/>
    <x v="10"/>
    <n v="-0.16250000000000001"/>
    <n v="2"/>
  </r>
  <r>
    <n v="5257"/>
    <x v="2608"/>
    <x v="590"/>
    <x v="1128"/>
    <x v="1"/>
    <s v="CC-12145"/>
    <s v="Charles Crestani"/>
    <x v="0"/>
    <s v="United States"/>
    <s v="Oklahoma City"/>
    <s v="Oklahoma"/>
    <n v="73120"/>
    <x v="2"/>
    <s v="OFF-PA-10003270"/>
    <x v="1"/>
    <x v="10"/>
    <x v="1424"/>
    <n v="10.56"/>
    <n v="2"/>
    <n v="0"/>
    <n v="4.7519999999999998"/>
    <s v="Loss"/>
    <x v="6"/>
    <n v="0.44999999999999996"/>
    <n v="6"/>
  </r>
  <r>
    <n v="5258"/>
    <x v="2609"/>
    <x v="1032"/>
    <x v="1129"/>
    <x v="1"/>
    <s v="DL-13315"/>
    <s v="Delfina Latchford"/>
    <x v="0"/>
    <s v="United States"/>
    <s v="Rancho Cucamonga"/>
    <s v="California"/>
    <n v="91730"/>
    <x v="1"/>
    <s v="OFF-PA-10004735"/>
    <x v="1"/>
    <x v="10"/>
    <x v="827"/>
    <n v="38.880000000000003"/>
    <n v="6"/>
    <n v="0"/>
    <n v="18.662400000000002"/>
    <s v="Loss"/>
    <x v="9"/>
    <n v="0.48000000000000004"/>
    <n v="5"/>
  </r>
  <r>
    <n v="5259"/>
    <x v="2610"/>
    <x v="449"/>
    <x v="768"/>
    <x v="2"/>
    <s v="XP-21865"/>
    <s v="Xylona Preis"/>
    <x v="0"/>
    <s v="United States"/>
    <s v="Los Angeles"/>
    <s v="California"/>
    <n v="90032"/>
    <x v="1"/>
    <s v="OFF-PA-10001745"/>
    <x v="1"/>
    <x v="10"/>
    <x v="727"/>
    <n v="35.200000000000003"/>
    <n v="5"/>
    <n v="0"/>
    <n v="16.544"/>
    <s v="Loss"/>
    <x v="2"/>
    <n v="0.47"/>
    <n v="2"/>
  </r>
  <r>
    <n v="5260"/>
    <x v="2611"/>
    <x v="179"/>
    <x v="215"/>
    <x v="1"/>
    <s v="MA-17560"/>
    <s v="Matt Abelman"/>
    <x v="2"/>
    <s v="United States"/>
    <s v="Philadelphia"/>
    <s v="Pennsylvania"/>
    <n v="19120"/>
    <x v="3"/>
    <s v="OFF-PA-10000176"/>
    <x v="1"/>
    <x v="10"/>
    <x v="640"/>
    <n v="45.527999999999999"/>
    <n v="3"/>
    <n v="0.2"/>
    <n v="15.934799999999999"/>
    <s v="Loss"/>
    <x v="2"/>
    <n v="0.35"/>
    <n v="6"/>
  </r>
  <r>
    <n v="5261"/>
    <x v="2612"/>
    <x v="557"/>
    <x v="793"/>
    <x v="2"/>
    <s v="SZ-20035"/>
    <s v="Sam Zeldin"/>
    <x v="2"/>
    <s v="United States"/>
    <s v="Houston"/>
    <s v="Texas"/>
    <n v="77036"/>
    <x v="2"/>
    <s v="TEC-PH-10000675"/>
    <x v="2"/>
    <x v="7"/>
    <x v="1347"/>
    <n v="196.77600000000001"/>
    <n v="3"/>
    <n v="0.2"/>
    <n v="14.7582"/>
    <s v="Loss"/>
    <x v="8"/>
    <n v="7.4999999999999997E-2"/>
    <n v="3"/>
  </r>
  <r>
    <n v="5262"/>
    <x v="2612"/>
    <x v="557"/>
    <x v="793"/>
    <x v="2"/>
    <s v="SZ-20035"/>
    <s v="Sam Zeldin"/>
    <x v="2"/>
    <s v="United States"/>
    <s v="Houston"/>
    <s v="Texas"/>
    <n v="77036"/>
    <x v="2"/>
    <s v="OFF-BI-10000050"/>
    <x v="1"/>
    <x v="8"/>
    <x v="347"/>
    <n v="2.92"/>
    <n v="2"/>
    <n v="0.8"/>
    <n v="-4.8179999999999996"/>
    <s v="Loss"/>
    <x v="8"/>
    <n v="-1.65"/>
    <n v="3"/>
  </r>
  <r>
    <n v="5263"/>
    <x v="2612"/>
    <x v="557"/>
    <x v="793"/>
    <x v="2"/>
    <s v="SZ-20035"/>
    <s v="Sam Zeldin"/>
    <x v="2"/>
    <s v="United States"/>
    <s v="Houston"/>
    <s v="Texas"/>
    <n v="77036"/>
    <x v="2"/>
    <s v="FUR-TA-10004154"/>
    <x v="0"/>
    <x v="3"/>
    <x v="737"/>
    <n v="200.79499999999999"/>
    <n v="1"/>
    <n v="0.3"/>
    <n v="-22.948"/>
    <s v="Loss"/>
    <x v="8"/>
    <n v="-0.1142857142857143"/>
    <n v="3"/>
  </r>
  <r>
    <n v="5264"/>
    <x v="2612"/>
    <x v="557"/>
    <x v="793"/>
    <x v="2"/>
    <s v="SZ-20035"/>
    <s v="Sam Zeldin"/>
    <x v="2"/>
    <s v="United States"/>
    <s v="Houston"/>
    <s v="Texas"/>
    <n v="77036"/>
    <x v="2"/>
    <s v="TEC-AC-10002718"/>
    <x v="2"/>
    <x v="11"/>
    <x v="1192"/>
    <n v="46.688000000000002"/>
    <n v="4"/>
    <n v="0.2"/>
    <n v="-2.9180000000000001"/>
    <s v="Loss"/>
    <x v="8"/>
    <n v="-6.25E-2"/>
    <n v="3"/>
  </r>
  <r>
    <n v="5265"/>
    <x v="2612"/>
    <x v="557"/>
    <x v="793"/>
    <x v="2"/>
    <s v="SZ-20035"/>
    <s v="Sam Zeldin"/>
    <x v="2"/>
    <s v="United States"/>
    <s v="Houston"/>
    <s v="Texas"/>
    <n v="77036"/>
    <x v="2"/>
    <s v="OFF-AR-10003179"/>
    <x v="1"/>
    <x v="6"/>
    <x v="1574"/>
    <n v="21.864000000000001"/>
    <n v="3"/>
    <n v="0.2"/>
    <n v="3.5529000000000002"/>
    <s v="Loss"/>
    <x v="8"/>
    <n v="0.16250000000000001"/>
    <n v="3"/>
  </r>
  <r>
    <n v="5266"/>
    <x v="2613"/>
    <x v="1033"/>
    <x v="914"/>
    <x v="2"/>
    <s v="CS-11845"/>
    <s v="Cari Sayre"/>
    <x v="1"/>
    <s v="United States"/>
    <s v="Seattle"/>
    <s v="Washington"/>
    <n v="98103"/>
    <x v="1"/>
    <s v="OFF-PA-10001838"/>
    <x v="1"/>
    <x v="10"/>
    <x v="1008"/>
    <n v="11.76"/>
    <n v="2"/>
    <n v="0"/>
    <n v="5.7624000000000004"/>
    <s v="Loss"/>
    <x v="8"/>
    <n v="0.49000000000000005"/>
    <n v="3"/>
  </r>
  <r>
    <n v="5267"/>
    <x v="2613"/>
    <x v="1033"/>
    <x v="914"/>
    <x v="2"/>
    <s v="CS-11845"/>
    <s v="Cari Sayre"/>
    <x v="1"/>
    <s v="United States"/>
    <s v="Seattle"/>
    <s v="Washington"/>
    <n v="98103"/>
    <x v="1"/>
    <s v="OFF-PA-10004039"/>
    <x v="1"/>
    <x v="10"/>
    <x v="1547"/>
    <n v="167.94"/>
    <n v="3"/>
    <n v="0"/>
    <n v="82.290599999999998"/>
    <s v="Profit"/>
    <x v="8"/>
    <n v="0.49"/>
    <n v="3"/>
  </r>
  <r>
    <n v="5268"/>
    <x v="2613"/>
    <x v="1033"/>
    <x v="914"/>
    <x v="2"/>
    <s v="CS-11845"/>
    <s v="Cari Sayre"/>
    <x v="1"/>
    <s v="United States"/>
    <s v="Seattle"/>
    <s v="Washington"/>
    <n v="98103"/>
    <x v="1"/>
    <s v="OFF-AP-10001626"/>
    <x v="1"/>
    <x v="9"/>
    <x v="1025"/>
    <n v="3.89"/>
    <n v="1"/>
    <n v="0"/>
    <n v="1.0114000000000001"/>
    <s v="Loss"/>
    <x v="8"/>
    <n v="0.26"/>
    <n v="3"/>
  </r>
  <r>
    <n v="5269"/>
    <x v="2614"/>
    <x v="673"/>
    <x v="410"/>
    <x v="1"/>
    <s v="MH-18115"/>
    <s v="Mick Hernandez"/>
    <x v="2"/>
    <s v="United States"/>
    <s v="Yonkers"/>
    <s v="New York"/>
    <n v="10701"/>
    <x v="3"/>
    <s v="TEC-MA-10003173"/>
    <x v="2"/>
    <x v="15"/>
    <x v="1715"/>
    <n v="52.44"/>
    <n v="4"/>
    <n v="0"/>
    <n v="24.122399999999999"/>
    <s v="Loss"/>
    <x v="0"/>
    <n v="0.46"/>
    <n v="5"/>
  </r>
  <r>
    <n v="5270"/>
    <x v="2615"/>
    <x v="220"/>
    <x v="218"/>
    <x v="3"/>
    <s v="CB-12025"/>
    <s v="Cassandra Brandow"/>
    <x v="0"/>
    <s v="United States"/>
    <s v="San Francisco"/>
    <s v="California"/>
    <n v="94110"/>
    <x v="1"/>
    <s v="FUR-FU-10000260"/>
    <x v="0"/>
    <x v="5"/>
    <x v="74"/>
    <n v="32.36"/>
    <n v="4"/>
    <n v="0"/>
    <n v="11.6496"/>
    <s v="Loss"/>
    <x v="8"/>
    <n v="0.36"/>
    <n v="0"/>
  </r>
  <r>
    <n v="5271"/>
    <x v="2615"/>
    <x v="220"/>
    <x v="218"/>
    <x v="3"/>
    <s v="CB-12025"/>
    <s v="Cassandra Brandow"/>
    <x v="0"/>
    <s v="United States"/>
    <s v="San Francisco"/>
    <s v="California"/>
    <n v="94110"/>
    <x v="1"/>
    <s v="OFF-AP-10004487"/>
    <x v="1"/>
    <x v="9"/>
    <x v="722"/>
    <n v="406.6"/>
    <n v="5"/>
    <n v="0"/>
    <n v="113.848"/>
    <s v="Profit"/>
    <x v="8"/>
    <n v="0.27999999999999997"/>
    <n v="0"/>
  </r>
  <r>
    <n v="5272"/>
    <x v="2616"/>
    <x v="1034"/>
    <x v="1019"/>
    <x v="3"/>
    <s v="JO-15145"/>
    <s v="Jack O'Briant"/>
    <x v="1"/>
    <s v="United States"/>
    <s v="Los Angeles"/>
    <s v="California"/>
    <n v="90008"/>
    <x v="1"/>
    <s v="FUR-FU-10001487"/>
    <x v="0"/>
    <x v="5"/>
    <x v="5"/>
    <n v="27.92"/>
    <n v="4"/>
    <n v="0"/>
    <n v="8.0968"/>
    <s v="Loss"/>
    <x v="9"/>
    <n v="0.28999999999999998"/>
    <n v="0"/>
  </r>
  <r>
    <n v="5273"/>
    <x v="2616"/>
    <x v="1034"/>
    <x v="1019"/>
    <x v="3"/>
    <s v="JO-15145"/>
    <s v="Jack O'Briant"/>
    <x v="1"/>
    <s v="United States"/>
    <s v="Los Angeles"/>
    <s v="California"/>
    <n v="90008"/>
    <x v="1"/>
    <s v="FUR-TA-10001520"/>
    <x v="0"/>
    <x v="3"/>
    <x v="718"/>
    <n v="399.67200000000003"/>
    <n v="7"/>
    <n v="0.2"/>
    <n v="-14.9877"/>
    <s v="Loss"/>
    <x v="9"/>
    <n v="-3.7499999999999999E-2"/>
    <n v="0"/>
  </r>
  <r>
    <n v="5274"/>
    <x v="2617"/>
    <x v="491"/>
    <x v="533"/>
    <x v="2"/>
    <s v="PA-19060"/>
    <s v="Pete Armstrong"/>
    <x v="2"/>
    <s v="United States"/>
    <s v="Miami"/>
    <s v="Florida"/>
    <n v="33142"/>
    <x v="0"/>
    <s v="OFF-BI-10000145"/>
    <x v="1"/>
    <x v="8"/>
    <x v="742"/>
    <n v="3.7440000000000002"/>
    <n v="4"/>
    <n v="0.7"/>
    <n v="-2.6208"/>
    <s v="Loss"/>
    <x v="0"/>
    <n v="-0.7"/>
    <n v="3"/>
  </r>
  <r>
    <n v="5275"/>
    <x v="2618"/>
    <x v="209"/>
    <x v="217"/>
    <x v="0"/>
    <s v="SV-20785"/>
    <s v="Stewart Visinsky"/>
    <x v="0"/>
    <s v="United States"/>
    <s v="Burlington"/>
    <s v="Vermont"/>
    <n v="5408"/>
    <x v="3"/>
    <s v="FUR-CH-10000595"/>
    <x v="0"/>
    <x v="1"/>
    <x v="468"/>
    <n v="715.2"/>
    <n v="3"/>
    <n v="0"/>
    <n v="178.8"/>
    <s v="Profit"/>
    <x v="0"/>
    <n v="0.25"/>
    <n v="2"/>
  </r>
  <r>
    <n v="5276"/>
    <x v="2619"/>
    <x v="817"/>
    <x v="404"/>
    <x v="1"/>
    <s v="KL-16555"/>
    <s v="Kelly Lampkin"/>
    <x v="1"/>
    <s v="United States"/>
    <s v="Fayetteville"/>
    <s v="Arkansas"/>
    <n v="72701"/>
    <x v="0"/>
    <s v="TEC-AC-10004469"/>
    <x v="2"/>
    <x v="11"/>
    <x v="241"/>
    <n v="159.80000000000001"/>
    <n v="4"/>
    <n v="0"/>
    <n v="70.311999999999998"/>
    <s v="Profit"/>
    <x v="4"/>
    <n v="0.43999999999999995"/>
    <n v="6"/>
  </r>
  <r>
    <n v="5277"/>
    <x v="2619"/>
    <x v="817"/>
    <x v="404"/>
    <x v="1"/>
    <s v="KL-16555"/>
    <s v="Kelly Lampkin"/>
    <x v="1"/>
    <s v="United States"/>
    <s v="Fayetteville"/>
    <s v="Arkansas"/>
    <n v="72701"/>
    <x v="0"/>
    <s v="TEC-AC-10003038"/>
    <x v="2"/>
    <x v="11"/>
    <x v="1033"/>
    <n v="44.75"/>
    <n v="5"/>
    <n v="0"/>
    <n v="8.5024999999999995"/>
    <s v="Loss"/>
    <x v="4"/>
    <n v="0.19"/>
    <n v="6"/>
  </r>
  <r>
    <n v="5278"/>
    <x v="2620"/>
    <x v="103"/>
    <x v="101"/>
    <x v="1"/>
    <s v="BC-11125"/>
    <s v="Becky Castell"/>
    <x v="2"/>
    <s v="United States"/>
    <s v="Odessa"/>
    <s v="Texas"/>
    <n v="79762"/>
    <x v="2"/>
    <s v="FUR-CH-10004698"/>
    <x v="0"/>
    <x v="1"/>
    <x v="168"/>
    <n v="340.11599999999999"/>
    <n v="6"/>
    <n v="0.3"/>
    <n v="-9.7175999999999991"/>
    <s v="Loss"/>
    <x v="8"/>
    <n v="-2.8571428571428571E-2"/>
    <n v="4"/>
  </r>
  <r>
    <n v="5279"/>
    <x v="2621"/>
    <x v="1035"/>
    <x v="623"/>
    <x v="1"/>
    <s v="PO-18850"/>
    <s v="Patrick O'Brill"/>
    <x v="0"/>
    <s v="United States"/>
    <s v="Virginia Beach"/>
    <s v="Virginia"/>
    <n v="23464"/>
    <x v="0"/>
    <s v="OFF-PA-10003641"/>
    <x v="1"/>
    <x v="10"/>
    <x v="947"/>
    <n v="105.52"/>
    <n v="4"/>
    <n v="0"/>
    <n v="48.539200000000001"/>
    <s v="Profit"/>
    <x v="4"/>
    <n v="0.46"/>
    <n v="6"/>
  </r>
  <r>
    <n v="5280"/>
    <x v="2622"/>
    <x v="210"/>
    <x v="218"/>
    <x v="1"/>
    <s v="AG-10675"/>
    <s v="Anna Gayman"/>
    <x v="0"/>
    <s v="United States"/>
    <s v="Milwaukee"/>
    <s v="Wisconsin"/>
    <n v="53209"/>
    <x v="2"/>
    <s v="TEC-AC-10002134"/>
    <x v="2"/>
    <x v="11"/>
    <x v="1545"/>
    <n v="13.48"/>
    <n v="1"/>
    <n v="0"/>
    <n v="1.8872"/>
    <s v="Loss"/>
    <x v="8"/>
    <n v="0.13999999999999999"/>
    <n v="4"/>
  </r>
  <r>
    <n v="5281"/>
    <x v="2623"/>
    <x v="566"/>
    <x v="737"/>
    <x v="1"/>
    <s v="DB-13210"/>
    <s v="Dean Braden"/>
    <x v="0"/>
    <s v="United States"/>
    <s v="Detroit"/>
    <s v="Michigan"/>
    <n v="48234"/>
    <x v="2"/>
    <s v="OFF-ST-10001837"/>
    <x v="1"/>
    <x v="4"/>
    <x v="1340"/>
    <n v="85.52"/>
    <n v="2"/>
    <n v="0"/>
    <n v="22.235199999999999"/>
    <s v="Loss"/>
    <x v="2"/>
    <n v="0.26"/>
    <n v="5"/>
  </r>
  <r>
    <n v="5282"/>
    <x v="2624"/>
    <x v="577"/>
    <x v="1104"/>
    <x v="1"/>
    <s v="SP-20860"/>
    <s v="Sung Pak"/>
    <x v="1"/>
    <s v="United States"/>
    <s v="Rochester"/>
    <s v="Minnesota"/>
    <n v="55901"/>
    <x v="2"/>
    <s v="FUR-FU-10001706"/>
    <x v="0"/>
    <x v="5"/>
    <x v="50"/>
    <n v="6.16"/>
    <n v="2"/>
    <n v="0"/>
    <n v="2.9567999999999999"/>
    <s v="Loss"/>
    <x v="8"/>
    <n v="0.48"/>
    <n v="5"/>
  </r>
  <r>
    <n v="5283"/>
    <x v="2624"/>
    <x v="577"/>
    <x v="1104"/>
    <x v="1"/>
    <s v="SP-20860"/>
    <s v="Sung Pak"/>
    <x v="1"/>
    <s v="United States"/>
    <s v="Rochester"/>
    <s v="Minnesota"/>
    <n v="55901"/>
    <x v="2"/>
    <s v="OFF-PA-10001970"/>
    <x v="1"/>
    <x v="10"/>
    <x v="314"/>
    <n v="36.840000000000003"/>
    <n v="3"/>
    <n v="0"/>
    <n v="17.314800000000002"/>
    <s v="Loss"/>
    <x v="8"/>
    <n v="0.47000000000000003"/>
    <n v="5"/>
  </r>
  <r>
    <n v="5284"/>
    <x v="2625"/>
    <x v="809"/>
    <x v="1114"/>
    <x v="1"/>
    <s v="Dl-13600"/>
    <s v="Dorris liebe"/>
    <x v="1"/>
    <s v="United States"/>
    <s v="Seattle"/>
    <s v="Washington"/>
    <n v="98105"/>
    <x v="1"/>
    <s v="OFF-ST-10002957"/>
    <x v="1"/>
    <x v="4"/>
    <x v="1492"/>
    <n v="15.84"/>
    <n v="3"/>
    <n v="0"/>
    <n v="0"/>
    <s v="Loss"/>
    <x v="10"/>
    <n v="0"/>
    <n v="5"/>
  </r>
  <r>
    <n v="5285"/>
    <x v="2625"/>
    <x v="809"/>
    <x v="1114"/>
    <x v="1"/>
    <s v="Dl-13600"/>
    <s v="Dorris liebe"/>
    <x v="1"/>
    <s v="United States"/>
    <s v="Seattle"/>
    <s v="Washington"/>
    <n v="98105"/>
    <x v="1"/>
    <s v="OFF-LA-10002312"/>
    <x v="1"/>
    <x v="2"/>
    <x v="579"/>
    <n v="44.4"/>
    <n v="3"/>
    <n v="0"/>
    <n v="22.2"/>
    <s v="Loss"/>
    <x v="10"/>
    <n v="0.5"/>
    <n v="5"/>
  </r>
  <r>
    <n v="5286"/>
    <x v="2626"/>
    <x v="1024"/>
    <x v="593"/>
    <x v="2"/>
    <s v="LH-17020"/>
    <s v="Lisa Hazard"/>
    <x v="0"/>
    <s v="United States"/>
    <s v="Louisville"/>
    <s v="Colorado"/>
    <n v="80027"/>
    <x v="1"/>
    <s v="OFF-EN-10002600"/>
    <x v="1"/>
    <x v="12"/>
    <x v="111"/>
    <n v="21.24"/>
    <n v="9"/>
    <n v="0.2"/>
    <n v="7.4340000000000002"/>
    <s v="Loss"/>
    <x v="5"/>
    <n v="0.35000000000000003"/>
    <n v="1"/>
  </r>
  <r>
    <n v="5287"/>
    <x v="2626"/>
    <x v="1024"/>
    <x v="593"/>
    <x v="2"/>
    <s v="LH-17020"/>
    <s v="Lisa Hazard"/>
    <x v="0"/>
    <s v="United States"/>
    <s v="Louisville"/>
    <s v="Colorado"/>
    <n v="80027"/>
    <x v="1"/>
    <s v="OFF-BI-10003274"/>
    <x v="1"/>
    <x v="8"/>
    <x v="122"/>
    <n v="9.5519999999999996"/>
    <n v="8"/>
    <n v="0.7"/>
    <n v="-7.3231999999999999"/>
    <s v="Loss"/>
    <x v="5"/>
    <n v="-0.76666666666666672"/>
    <n v="1"/>
  </r>
  <r>
    <n v="5288"/>
    <x v="2626"/>
    <x v="1024"/>
    <x v="593"/>
    <x v="2"/>
    <s v="LH-17020"/>
    <s v="Lisa Hazard"/>
    <x v="0"/>
    <s v="United States"/>
    <s v="Louisville"/>
    <s v="Colorado"/>
    <n v="80027"/>
    <x v="1"/>
    <s v="FUR-BO-10004467"/>
    <x v="0"/>
    <x v="0"/>
    <x v="892"/>
    <n v="89.991"/>
    <n v="3"/>
    <n v="0.7"/>
    <n v="-152.9847"/>
    <s v="Loss"/>
    <x v="5"/>
    <n v="-1.7"/>
    <n v="1"/>
  </r>
  <r>
    <n v="5289"/>
    <x v="2627"/>
    <x v="504"/>
    <x v="547"/>
    <x v="1"/>
    <s v="AD-10180"/>
    <s v="Alan Dominguez"/>
    <x v="2"/>
    <s v="United States"/>
    <s v="San Francisco"/>
    <s v="California"/>
    <n v="94122"/>
    <x v="1"/>
    <s v="OFF-PA-10000675"/>
    <x v="1"/>
    <x v="10"/>
    <x v="1115"/>
    <n v="163.96"/>
    <n v="4"/>
    <n v="0"/>
    <n v="80.340400000000002"/>
    <s v="Profit"/>
    <x v="3"/>
    <n v="0.49"/>
    <n v="5"/>
  </r>
  <r>
    <n v="5290"/>
    <x v="2628"/>
    <x v="78"/>
    <x v="359"/>
    <x v="1"/>
    <s v="KT-16465"/>
    <s v="Kean Takahito"/>
    <x v="0"/>
    <s v="United States"/>
    <s v="Houston"/>
    <s v="Texas"/>
    <n v="77036"/>
    <x v="2"/>
    <s v="OFF-PA-10002259"/>
    <x v="1"/>
    <x v="10"/>
    <x v="856"/>
    <n v="17.904"/>
    <n v="2"/>
    <n v="0.2"/>
    <n v="6.2664"/>
    <s v="Loss"/>
    <x v="8"/>
    <n v="0.35"/>
    <n v="7"/>
  </r>
  <r>
    <n v="5291"/>
    <x v="2628"/>
    <x v="78"/>
    <x v="359"/>
    <x v="1"/>
    <s v="KT-16465"/>
    <s v="Kean Takahito"/>
    <x v="0"/>
    <s v="United States"/>
    <s v="Houston"/>
    <s v="Texas"/>
    <n v="77036"/>
    <x v="2"/>
    <s v="FUR-CH-10004287"/>
    <x v="0"/>
    <x v="1"/>
    <x v="158"/>
    <n v="966.7"/>
    <n v="5"/>
    <n v="0.3"/>
    <n v="-13.81"/>
    <s v="Loss"/>
    <x v="8"/>
    <n v="-1.4285714285714285E-2"/>
    <n v="7"/>
  </r>
  <r>
    <n v="5292"/>
    <x v="2628"/>
    <x v="78"/>
    <x v="359"/>
    <x v="1"/>
    <s v="KT-16465"/>
    <s v="Kean Takahito"/>
    <x v="0"/>
    <s v="United States"/>
    <s v="Houston"/>
    <s v="Texas"/>
    <n v="77036"/>
    <x v="2"/>
    <s v="OFF-PA-10000482"/>
    <x v="1"/>
    <x v="10"/>
    <x v="67"/>
    <n v="182.11199999999999"/>
    <n v="6"/>
    <n v="0.2"/>
    <n v="61.462800000000001"/>
    <s v="Profit"/>
    <x v="8"/>
    <n v="0.33750000000000002"/>
    <n v="7"/>
  </r>
  <r>
    <n v="5293"/>
    <x v="2629"/>
    <x v="308"/>
    <x v="266"/>
    <x v="2"/>
    <s v="PJ-19015"/>
    <s v="Pauline Johnson"/>
    <x v="0"/>
    <s v="United States"/>
    <s v="Miami"/>
    <s v="Florida"/>
    <n v="33180"/>
    <x v="0"/>
    <s v="OFF-ST-10004835"/>
    <x v="1"/>
    <x v="4"/>
    <x v="1415"/>
    <n v="4.4640000000000004"/>
    <n v="1"/>
    <n v="0.2"/>
    <n v="0.33479999999999999"/>
    <s v="Loss"/>
    <x v="1"/>
    <n v="7.4999999999999983E-2"/>
    <n v="3"/>
  </r>
  <r>
    <n v="5294"/>
    <x v="2630"/>
    <x v="207"/>
    <x v="1090"/>
    <x v="1"/>
    <s v="MC-18100"/>
    <s v="Mick Crebagga"/>
    <x v="0"/>
    <s v="United States"/>
    <s v="Medina"/>
    <s v="Ohio"/>
    <n v="44256"/>
    <x v="3"/>
    <s v="FUR-TA-10004086"/>
    <x v="0"/>
    <x v="3"/>
    <x v="832"/>
    <n v="51.588000000000001"/>
    <n v="1"/>
    <n v="0.4"/>
    <n v="-15.4764"/>
    <s v="Loss"/>
    <x v="4"/>
    <n v="-0.3"/>
    <n v="4"/>
  </r>
  <r>
    <n v="5295"/>
    <x v="2631"/>
    <x v="733"/>
    <x v="667"/>
    <x v="1"/>
    <s v="BO-11350"/>
    <s v="Bill Overfelt"/>
    <x v="1"/>
    <s v="United States"/>
    <s v="Roseville"/>
    <s v="Minnesota"/>
    <n v="55113"/>
    <x v="2"/>
    <s v="OFF-LA-10000305"/>
    <x v="1"/>
    <x v="2"/>
    <x v="1716"/>
    <n v="50.4"/>
    <n v="8"/>
    <n v="0"/>
    <n v="23.184000000000001"/>
    <s v="Loss"/>
    <x v="6"/>
    <n v="0.46"/>
    <n v="4"/>
  </r>
  <r>
    <n v="5296"/>
    <x v="2632"/>
    <x v="168"/>
    <x v="174"/>
    <x v="1"/>
    <s v="DP-13000"/>
    <s v="Darren Powers"/>
    <x v="0"/>
    <s v="United States"/>
    <s v="Houston"/>
    <s v="Texas"/>
    <n v="77041"/>
    <x v="2"/>
    <s v="OFF-PA-10000806"/>
    <x v="1"/>
    <x v="10"/>
    <x v="957"/>
    <n v="89.567999999999998"/>
    <n v="2"/>
    <n v="0.2"/>
    <n v="32.468400000000003"/>
    <s v="Profit"/>
    <x v="10"/>
    <n v="0.36250000000000004"/>
    <n v="5"/>
  </r>
  <r>
    <n v="5297"/>
    <x v="2633"/>
    <x v="944"/>
    <x v="849"/>
    <x v="1"/>
    <s v="TM-21490"/>
    <s v="Tony Molinari"/>
    <x v="0"/>
    <s v="United States"/>
    <s v="Yonkers"/>
    <s v="New York"/>
    <n v="10701"/>
    <x v="3"/>
    <s v="FUR-FU-10004018"/>
    <x v="0"/>
    <x v="5"/>
    <x v="936"/>
    <n v="14.89"/>
    <n v="1"/>
    <n v="0"/>
    <n v="4.0202999999999998"/>
    <s v="Loss"/>
    <x v="7"/>
    <n v="0.26999999999999996"/>
    <n v="4"/>
  </r>
  <r>
    <n v="5298"/>
    <x v="2633"/>
    <x v="944"/>
    <x v="849"/>
    <x v="1"/>
    <s v="TM-21490"/>
    <s v="Tony Molinari"/>
    <x v="0"/>
    <s v="United States"/>
    <s v="Yonkers"/>
    <s v="New York"/>
    <n v="10701"/>
    <x v="3"/>
    <s v="TEC-PH-10002660"/>
    <x v="2"/>
    <x v="7"/>
    <x v="704"/>
    <n v="543.91999999999996"/>
    <n v="8"/>
    <n v="0"/>
    <n v="135.97999999999999"/>
    <s v="Profit"/>
    <x v="7"/>
    <n v="0.25"/>
    <n v="4"/>
  </r>
  <r>
    <n v="5299"/>
    <x v="2634"/>
    <x v="713"/>
    <x v="750"/>
    <x v="2"/>
    <s v="DV-13045"/>
    <s v="Darrin Van Huff"/>
    <x v="1"/>
    <s v="United States"/>
    <s v="San Diego"/>
    <s v="California"/>
    <n v="92037"/>
    <x v="1"/>
    <s v="OFF-EN-10001509"/>
    <x v="1"/>
    <x v="12"/>
    <x v="29"/>
    <n v="4.08"/>
    <n v="2"/>
    <n v="0"/>
    <n v="1.9176"/>
    <s v="Loss"/>
    <x v="8"/>
    <n v="0.47"/>
    <n v="3"/>
  </r>
  <r>
    <n v="5300"/>
    <x v="2634"/>
    <x v="713"/>
    <x v="750"/>
    <x v="2"/>
    <s v="DV-13045"/>
    <s v="Darrin Van Huff"/>
    <x v="1"/>
    <s v="United States"/>
    <s v="San Diego"/>
    <s v="California"/>
    <n v="92037"/>
    <x v="1"/>
    <s v="OFF-LA-10003148"/>
    <x v="1"/>
    <x v="2"/>
    <x v="166"/>
    <n v="18.899999999999999"/>
    <n v="3"/>
    <n v="0"/>
    <n v="8.6940000000000008"/>
    <s v="Loss"/>
    <x v="8"/>
    <n v="0.46000000000000008"/>
    <n v="3"/>
  </r>
  <r>
    <n v="5301"/>
    <x v="2635"/>
    <x v="198"/>
    <x v="895"/>
    <x v="1"/>
    <s v="AH-10690"/>
    <s v="Anna Häberlin"/>
    <x v="1"/>
    <s v="United States"/>
    <s v="Springfield"/>
    <s v="Virginia"/>
    <n v="22153"/>
    <x v="0"/>
    <s v="FUR-TA-10002645"/>
    <x v="0"/>
    <x v="3"/>
    <x v="1322"/>
    <n v="2275.5"/>
    <n v="10"/>
    <n v="0"/>
    <n v="386.83499999999998"/>
    <s v="Profit"/>
    <x v="5"/>
    <n v="0.16999999999999998"/>
    <n v="4"/>
  </r>
  <r>
    <n v="5302"/>
    <x v="2635"/>
    <x v="198"/>
    <x v="895"/>
    <x v="1"/>
    <s v="AH-10690"/>
    <s v="Anna Häberlin"/>
    <x v="1"/>
    <s v="United States"/>
    <s v="Springfield"/>
    <s v="Virginia"/>
    <n v="22153"/>
    <x v="0"/>
    <s v="TEC-AC-10003033"/>
    <x v="2"/>
    <x v="11"/>
    <x v="763"/>
    <n v="1979.7"/>
    <n v="6"/>
    <n v="0"/>
    <n v="653.30100000000004"/>
    <s v="Profit"/>
    <x v="5"/>
    <n v="0.33"/>
    <n v="4"/>
  </r>
  <r>
    <n v="5303"/>
    <x v="2635"/>
    <x v="198"/>
    <x v="895"/>
    <x v="1"/>
    <s v="AH-10690"/>
    <s v="Anna Häberlin"/>
    <x v="1"/>
    <s v="United States"/>
    <s v="Springfield"/>
    <s v="Virginia"/>
    <n v="22153"/>
    <x v="0"/>
    <s v="OFF-LA-10001297"/>
    <x v="1"/>
    <x v="2"/>
    <x v="488"/>
    <n v="62.1"/>
    <n v="6"/>
    <n v="0"/>
    <n v="29.808"/>
    <s v="Profit"/>
    <x v="5"/>
    <n v="0.48"/>
    <n v="4"/>
  </r>
  <r>
    <n v="5304"/>
    <x v="2636"/>
    <x v="912"/>
    <x v="779"/>
    <x v="1"/>
    <s v="AB-10165"/>
    <s v="Alan Barnes"/>
    <x v="0"/>
    <s v="United States"/>
    <s v="Decatur"/>
    <s v="Illinois"/>
    <n v="62521"/>
    <x v="2"/>
    <s v="FUR-CH-10002017"/>
    <x v="0"/>
    <x v="1"/>
    <x v="1377"/>
    <n v="37.295999999999999"/>
    <n v="2"/>
    <n v="0.3"/>
    <n v="-1.0656000000000001"/>
    <s v="Loss"/>
    <x v="0"/>
    <n v="-2.8571428571428574E-2"/>
    <n v="4"/>
  </r>
  <r>
    <n v="5305"/>
    <x v="2637"/>
    <x v="158"/>
    <x v="160"/>
    <x v="2"/>
    <s v="JS-15940"/>
    <s v="Joni Sundaresam"/>
    <x v="2"/>
    <s v="United States"/>
    <s v="Garland"/>
    <s v="Texas"/>
    <n v="75043"/>
    <x v="2"/>
    <s v="FUR-FU-10001546"/>
    <x v="0"/>
    <x v="5"/>
    <x v="1432"/>
    <n v="8.5440000000000005"/>
    <n v="2"/>
    <n v="0.6"/>
    <n v="-7.476"/>
    <s v="Loss"/>
    <x v="8"/>
    <n v="-0.875"/>
    <n v="2"/>
  </r>
  <r>
    <n v="5306"/>
    <x v="2638"/>
    <x v="823"/>
    <x v="874"/>
    <x v="1"/>
    <s v="BV-11245"/>
    <s v="Benjamin Venier"/>
    <x v="1"/>
    <s v="United States"/>
    <s v="Oceanside"/>
    <s v="New York"/>
    <n v="11572"/>
    <x v="3"/>
    <s v="FUR-FU-10000629"/>
    <x v="0"/>
    <x v="5"/>
    <x v="93"/>
    <n v="68.95"/>
    <n v="5"/>
    <n v="0"/>
    <n v="28.959"/>
    <s v="Profit"/>
    <x v="11"/>
    <n v="0.42"/>
    <n v="5"/>
  </r>
  <r>
    <n v="5307"/>
    <x v="2638"/>
    <x v="823"/>
    <x v="874"/>
    <x v="1"/>
    <s v="BV-11245"/>
    <s v="Benjamin Venier"/>
    <x v="1"/>
    <s v="United States"/>
    <s v="Oceanside"/>
    <s v="New York"/>
    <n v="11572"/>
    <x v="3"/>
    <s v="OFF-ST-10000036"/>
    <x v="1"/>
    <x v="4"/>
    <x v="595"/>
    <n v="296.37"/>
    <n v="3"/>
    <n v="0"/>
    <n v="80.019900000000007"/>
    <s v="Profit"/>
    <x v="11"/>
    <n v="0.27"/>
    <n v="5"/>
  </r>
  <r>
    <n v="5308"/>
    <x v="2638"/>
    <x v="823"/>
    <x v="874"/>
    <x v="1"/>
    <s v="BV-11245"/>
    <s v="Benjamin Venier"/>
    <x v="1"/>
    <s v="United States"/>
    <s v="Oceanside"/>
    <s v="New York"/>
    <n v="11572"/>
    <x v="3"/>
    <s v="TEC-PH-10002583"/>
    <x v="2"/>
    <x v="7"/>
    <x v="1717"/>
    <n v="39.979999999999997"/>
    <n v="2"/>
    <n v="0"/>
    <n v="1.9990000000000001"/>
    <s v="Loss"/>
    <x v="11"/>
    <n v="5.000000000000001E-2"/>
    <n v="5"/>
  </r>
  <r>
    <n v="5309"/>
    <x v="2639"/>
    <x v="123"/>
    <x v="410"/>
    <x v="2"/>
    <s v="NC-18415"/>
    <s v="Nathan Cano"/>
    <x v="0"/>
    <s v="United States"/>
    <s v="Houston"/>
    <s v="Texas"/>
    <n v="77095"/>
    <x v="2"/>
    <s v="FUR-CH-10003774"/>
    <x v="0"/>
    <x v="1"/>
    <x v="1194"/>
    <n v="191.05799999999999"/>
    <n v="3"/>
    <n v="0.3"/>
    <n v="-46.399799999999999"/>
    <s v="Loss"/>
    <x v="0"/>
    <n v="-0.24285714285714285"/>
    <n v="2"/>
  </r>
  <r>
    <n v="5310"/>
    <x v="2639"/>
    <x v="123"/>
    <x v="410"/>
    <x v="2"/>
    <s v="NC-18415"/>
    <s v="Nathan Cano"/>
    <x v="0"/>
    <s v="United States"/>
    <s v="Houston"/>
    <s v="Texas"/>
    <n v="77095"/>
    <x v="2"/>
    <s v="OFF-AR-10003876"/>
    <x v="1"/>
    <x v="6"/>
    <x v="1718"/>
    <n v="13.04"/>
    <n v="5"/>
    <n v="0.2"/>
    <n v="3.9119999999999999"/>
    <s v="Loss"/>
    <x v="0"/>
    <n v="0.3"/>
    <n v="2"/>
  </r>
  <r>
    <n v="5311"/>
    <x v="2639"/>
    <x v="123"/>
    <x v="410"/>
    <x v="2"/>
    <s v="NC-18415"/>
    <s v="Nathan Cano"/>
    <x v="0"/>
    <s v="United States"/>
    <s v="Houston"/>
    <s v="Texas"/>
    <n v="77095"/>
    <x v="2"/>
    <s v="OFF-BI-10003527"/>
    <x v="1"/>
    <x v="8"/>
    <x v="451"/>
    <n v="1525.1880000000001"/>
    <n v="6"/>
    <n v="0.8"/>
    <n v="-2287.7820000000002"/>
    <s v="Loss"/>
    <x v="0"/>
    <n v="-1.5"/>
    <n v="2"/>
  </r>
  <r>
    <n v="5312"/>
    <x v="2640"/>
    <x v="1036"/>
    <x v="395"/>
    <x v="1"/>
    <s v="SU-20665"/>
    <s v="Stephanie Ulpright"/>
    <x v="2"/>
    <s v="United States"/>
    <s v="Greenville"/>
    <s v="North Carolina"/>
    <n v="27834"/>
    <x v="0"/>
    <s v="OFF-LA-10004559"/>
    <x v="1"/>
    <x v="2"/>
    <x v="1349"/>
    <n v="9.2159999999999993"/>
    <n v="4"/>
    <n v="0.2"/>
    <n v="3.3408000000000002"/>
    <s v="Loss"/>
    <x v="6"/>
    <n v="0.36250000000000004"/>
    <n v="6"/>
  </r>
  <r>
    <n v="5313"/>
    <x v="2640"/>
    <x v="1036"/>
    <x v="395"/>
    <x v="1"/>
    <s v="SU-20665"/>
    <s v="Stephanie Ulpright"/>
    <x v="2"/>
    <s v="United States"/>
    <s v="Greenville"/>
    <s v="North Carolina"/>
    <n v="27834"/>
    <x v="0"/>
    <s v="OFF-SU-10002573"/>
    <x v="1"/>
    <x v="14"/>
    <x v="354"/>
    <n v="28.047999999999998"/>
    <n v="2"/>
    <n v="0.2"/>
    <n v="3.5059999999999998"/>
    <s v="Loss"/>
    <x v="6"/>
    <n v="0.125"/>
    <n v="6"/>
  </r>
  <r>
    <n v="5314"/>
    <x v="2641"/>
    <x v="504"/>
    <x v="547"/>
    <x v="1"/>
    <s v="DJ-13510"/>
    <s v="Don Jones"/>
    <x v="1"/>
    <s v="United States"/>
    <s v="San Francisco"/>
    <s v="California"/>
    <n v="94110"/>
    <x v="1"/>
    <s v="FUR-FU-10000222"/>
    <x v="0"/>
    <x v="5"/>
    <x v="596"/>
    <n v="64.959999999999994"/>
    <n v="2"/>
    <n v="0"/>
    <n v="21.436800000000002"/>
    <s v="Loss"/>
    <x v="3"/>
    <n v="0.33000000000000007"/>
    <n v="5"/>
  </r>
  <r>
    <n v="5315"/>
    <x v="2641"/>
    <x v="504"/>
    <x v="547"/>
    <x v="1"/>
    <s v="DJ-13510"/>
    <s v="Don Jones"/>
    <x v="1"/>
    <s v="United States"/>
    <s v="San Francisco"/>
    <s v="California"/>
    <n v="94110"/>
    <x v="1"/>
    <s v="OFF-EN-10001219"/>
    <x v="1"/>
    <x v="12"/>
    <x v="588"/>
    <n v="30.56"/>
    <n v="4"/>
    <n v="0"/>
    <n v="14.974399999999999"/>
    <s v="Loss"/>
    <x v="3"/>
    <n v="0.49"/>
    <n v="5"/>
  </r>
  <r>
    <n v="5316"/>
    <x v="2642"/>
    <x v="440"/>
    <x v="588"/>
    <x v="1"/>
    <s v="DL-12865"/>
    <s v="Dan Lawera"/>
    <x v="0"/>
    <s v="United States"/>
    <s v="Greensboro"/>
    <s v="North Carolina"/>
    <n v="27405"/>
    <x v="0"/>
    <s v="FUR-CH-10002304"/>
    <x v="0"/>
    <x v="1"/>
    <x v="790"/>
    <n v="187.05600000000001"/>
    <n v="9"/>
    <n v="0.2"/>
    <n v="11.691000000000001"/>
    <s v="Loss"/>
    <x v="5"/>
    <n v="6.25E-2"/>
    <n v="6"/>
  </r>
  <r>
    <n v="5317"/>
    <x v="2643"/>
    <x v="280"/>
    <x v="391"/>
    <x v="2"/>
    <s v="Dp-13240"/>
    <s v="Dean percer"/>
    <x v="2"/>
    <s v="United States"/>
    <s v="Knoxville"/>
    <s v="Tennessee"/>
    <n v="37918"/>
    <x v="0"/>
    <s v="FUR-FU-10002364"/>
    <x v="0"/>
    <x v="5"/>
    <x v="1240"/>
    <n v="11.808"/>
    <n v="2"/>
    <n v="0.2"/>
    <n v="1.3284"/>
    <s v="Loss"/>
    <x v="2"/>
    <n v="0.1125"/>
    <n v="3"/>
  </r>
  <r>
    <n v="5318"/>
    <x v="2643"/>
    <x v="280"/>
    <x v="391"/>
    <x v="2"/>
    <s v="Dp-13240"/>
    <s v="Dean percer"/>
    <x v="2"/>
    <s v="United States"/>
    <s v="Knoxville"/>
    <s v="Tennessee"/>
    <n v="37918"/>
    <x v="0"/>
    <s v="FUR-FU-10004864"/>
    <x v="0"/>
    <x v="5"/>
    <x v="1719"/>
    <n v="9.6560000000000006"/>
    <n v="1"/>
    <n v="0.2"/>
    <n v="1.5690999999999999"/>
    <s v="Loss"/>
    <x v="2"/>
    <n v="0.16249999999999998"/>
    <n v="3"/>
  </r>
  <r>
    <n v="5319"/>
    <x v="2643"/>
    <x v="280"/>
    <x v="391"/>
    <x v="2"/>
    <s v="Dp-13240"/>
    <s v="Dean percer"/>
    <x v="2"/>
    <s v="United States"/>
    <s v="Knoxville"/>
    <s v="Tennessee"/>
    <n v="37918"/>
    <x v="0"/>
    <s v="OFF-PA-10003172"/>
    <x v="1"/>
    <x v="10"/>
    <x v="854"/>
    <n v="20.736000000000001"/>
    <n v="4"/>
    <n v="0.2"/>
    <n v="7.2576000000000001"/>
    <s v="Loss"/>
    <x v="2"/>
    <n v="0.35"/>
    <n v="3"/>
  </r>
  <r>
    <n v="5320"/>
    <x v="2643"/>
    <x v="280"/>
    <x v="391"/>
    <x v="2"/>
    <s v="Dp-13240"/>
    <s v="Dean percer"/>
    <x v="2"/>
    <s v="United States"/>
    <s v="Knoxville"/>
    <s v="Tennessee"/>
    <n v="37918"/>
    <x v="0"/>
    <s v="OFF-BI-10000977"/>
    <x v="1"/>
    <x v="8"/>
    <x v="991"/>
    <n v="27.36"/>
    <n v="3"/>
    <n v="0.7"/>
    <n v="-21.888000000000002"/>
    <s v="Loss"/>
    <x v="2"/>
    <n v="-0.8"/>
    <n v="3"/>
  </r>
  <r>
    <n v="5321"/>
    <x v="2643"/>
    <x v="280"/>
    <x v="391"/>
    <x v="2"/>
    <s v="Dp-13240"/>
    <s v="Dean percer"/>
    <x v="2"/>
    <s v="United States"/>
    <s v="Knoxville"/>
    <s v="Tennessee"/>
    <n v="37918"/>
    <x v="0"/>
    <s v="FUR-TA-10000198"/>
    <x v="0"/>
    <x v="3"/>
    <x v="594"/>
    <n v="2314.116"/>
    <n v="7"/>
    <n v="0.4"/>
    <n v="-1002.7836"/>
    <s v="Loss"/>
    <x v="2"/>
    <n v="-0.43333333333333335"/>
    <n v="3"/>
  </r>
  <r>
    <n v="5322"/>
    <x v="2643"/>
    <x v="280"/>
    <x v="391"/>
    <x v="2"/>
    <s v="Dp-13240"/>
    <s v="Dean percer"/>
    <x v="2"/>
    <s v="United States"/>
    <s v="Knoxville"/>
    <s v="Tennessee"/>
    <n v="37918"/>
    <x v="0"/>
    <s v="OFF-BI-10003984"/>
    <x v="1"/>
    <x v="8"/>
    <x v="697"/>
    <n v="34.235999999999997"/>
    <n v="4"/>
    <n v="0.7"/>
    <n v="-26.247599999999998"/>
    <s v="Loss"/>
    <x v="2"/>
    <n v="-0.76666666666666672"/>
    <n v="3"/>
  </r>
  <r>
    <n v="5323"/>
    <x v="2643"/>
    <x v="280"/>
    <x v="391"/>
    <x v="2"/>
    <s v="Dp-13240"/>
    <s v="Dean percer"/>
    <x v="2"/>
    <s v="United States"/>
    <s v="Knoxville"/>
    <s v="Tennessee"/>
    <n v="37918"/>
    <x v="0"/>
    <s v="FUR-FU-10003691"/>
    <x v="0"/>
    <x v="5"/>
    <x v="886"/>
    <n v="19.760000000000002"/>
    <n v="2"/>
    <n v="0.2"/>
    <n v="5.9279999999999999"/>
    <s v="Loss"/>
    <x v="2"/>
    <n v="0.3"/>
    <n v="3"/>
  </r>
  <r>
    <n v="5324"/>
    <x v="2644"/>
    <x v="65"/>
    <x v="19"/>
    <x v="0"/>
    <s v="TM-21010"/>
    <s v="Tamara Manning"/>
    <x v="0"/>
    <s v="United States"/>
    <s v="Grand Island"/>
    <s v="Nebraska"/>
    <n v="68801"/>
    <x v="2"/>
    <s v="OFF-PA-10004082"/>
    <x v="1"/>
    <x v="10"/>
    <x v="227"/>
    <n v="15.96"/>
    <n v="2"/>
    <n v="0"/>
    <n v="7.98"/>
    <s v="Loss"/>
    <x v="8"/>
    <n v="0.5"/>
    <n v="5"/>
  </r>
  <r>
    <n v="5325"/>
    <x v="2645"/>
    <x v="784"/>
    <x v="234"/>
    <x v="1"/>
    <s v="TZ-21580"/>
    <s v="Tracy Zic"/>
    <x v="0"/>
    <s v="United States"/>
    <s v="Lakewood"/>
    <s v="California"/>
    <n v="90712"/>
    <x v="1"/>
    <s v="OFF-AR-10003723"/>
    <x v="1"/>
    <x v="6"/>
    <x v="1159"/>
    <n v="16.899999999999999"/>
    <n v="5"/>
    <n v="0"/>
    <n v="6.2530000000000001"/>
    <s v="Loss"/>
    <x v="4"/>
    <n v="0.37000000000000005"/>
    <n v="5"/>
  </r>
  <r>
    <n v="5326"/>
    <x v="2645"/>
    <x v="784"/>
    <x v="234"/>
    <x v="1"/>
    <s v="TZ-21580"/>
    <s v="Tracy Zic"/>
    <x v="0"/>
    <s v="United States"/>
    <s v="Lakewood"/>
    <s v="California"/>
    <n v="90712"/>
    <x v="1"/>
    <s v="FUR-FU-10004270"/>
    <x v="0"/>
    <x v="5"/>
    <x v="998"/>
    <n v="25.08"/>
    <n v="6"/>
    <n v="0"/>
    <n v="9.0288000000000004"/>
    <s v="Loss"/>
    <x v="4"/>
    <n v="0.36000000000000004"/>
    <n v="5"/>
  </r>
  <r>
    <n v="5327"/>
    <x v="2646"/>
    <x v="184"/>
    <x v="1130"/>
    <x v="1"/>
    <s v="SC-20260"/>
    <s v="Scott Cohen"/>
    <x v="1"/>
    <s v="United States"/>
    <s v="Lawrence"/>
    <s v="Massachusetts"/>
    <n v="1841"/>
    <x v="3"/>
    <s v="OFF-AR-10003183"/>
    <x v="1"/>
    <x v="6"/>
    <x v="1399"/>
    <n v="6.68"/>
    <n v="2"/>
    <n v="0"/>
    <n v="2.004"/>
    <s v="Loss"/>
    <x v="9"/>
    <n v="0.3"/>
    <n v="5"/>
  </r>
  <r>
    <n v="5328"/>
    <x v="2647"/>
    <x v="1037"/>
    <x v="297"/>
    <x v="0"/>
    <s v="LS-17230"/>
    <s v="Lycoris Saunders"/>
    <x v="0"/>
    <s v="United States"/>
    <s v="Los Angeles"/>
    <s v="California"/>
    <n v="90049"/>
    <x v="1"/>
    <s v="OFF-PA-10002005"/>
    <x v="1"/>
    <x v="10"/>
    <x v="510"/>
    <n v="19.440000000000001"/>
    <n v="3"/>
    <n v="0"/>
    <n v="9.3312000000000008"/>
    <s v="Loss"/>
    <x v="9"/>
    <n v="0.48000000000000004"/>
    <n v="2"/>
  </r>
  <r>
    <n v="5329"/>
    <x v="2648"/>
    <x v="616"/>
    <x v="741"/>
    <x v="1"/>
    <s v="MV-18190"/>
    <s v="Mike Vittorini"/>
    <x v="0"/>
    <s v="United States"/>
    <s v="Houston"/>
    <s v="Texas"/>
    <n v="77036"/>
    <x v="2"/>
    <s v="TEC-PH-10000149"/>
    <x v="2"/>
    <x v="7"/>
    <x v="424"/>
    <n v="31.92"/>
    <n v="2"/>
    <n v="0.2"/>
    <n v="2.3940000000000001"/>
    <s v="Loss"/>
    <x v="10"/>
    <n v="7.4999999999999997E-2"/>
    <n v="4"/>
  </r>
  <r>
    <n v="5330"/>
    <x v="2649"/>
    <x v="591"/>
    <x v="470"/>
    <x v="0"/>
    <s v="BD-11620"/>
    <s v="Brian DeCherney"/>
    <x v="0"/>
    <s v="United States"/>
    <s v="New York City"/>
    <s v="New York"/>
    <n v="10035"/>
    <x v="3"/>
    <s v="OFF-BI-10001524"/>
    <x v="1"/>
    <x v="8"/>
    <x v="301"/>
    <n v="33.567999999999998"/>
    <n v="2"/>
    <n v="0.2"/>
    <n v="11.748799999999999"/>
    <s v="Loss"/>
    <x v="4"/>
    <n v="0.35"/>
    <n v="3"/>
  </r>
  <r>
    <n v="5331"/>
    <x v="2650"/>
    <x v="913"/>
    <x v="1054"/>
    <x v="1"/>
    <s v="CV-12295"/>
    <s v="Christina VanderZanden"/>
    <x v="0"/>
    <s v="United States"/>
    <s v="New York City"/>
    <s v="New York"/>
    <n v="10011"/>
    <x v="3"/>
    <s v="FUR-FU-10004748"/>
    <x v="0"/>
    <x v="5"/>
    <x v="1252"/>
    <n v="63.94"/>
    <n v="1"/>
    <n v="0"/>
    <n v="24.936599999999999"/>
    <s v="Loss"/>
    <x v="8"/>
    <n v="0.39"/>
    <n v="4"/>
  </r>
  <r>
    <n v="5332"/>
    <x v="2650"/>
    <x v="913"/>
    <x v="1054"/>
    <x v="1"/>
    <s v="CV-12295"/>
    <s v="Christina VanderZanden"/>
    <x v="0"/>
    <s v="United States"/>
    <s v="New York City"/>
    <s v="New York"/>
    <n v="10011"/>
    <x v="3"/>
    <s v="OFF-BI-10001460"/>
    <x v="1"/>
    <x v="8"/>
    <x v="58"/>
    <n v="60.6"/>
    <n v="5"/>
    <n v="0.2"/>
    <n v="20.452500000000001"/>
    <s v="Loss"/>
    <x v="8"/>
    <n v="0.33750000000000002"/>
    <n v="4"/>
  </r>
  <r>
    <n v="5333"/>
    <x v="2650"/>
    <x v="913"/>
    <x v="1054"/>
    <x v="1"/>
    <s v="CV-12295"/>
    <s v="Christina VanderZanden"/>
    <x v="0"/>
    <s v="United States"/>
    <s v="New York City"/>
    <s v="New York"/>
    <n v="10011"/>
    <x v="3"/>
    <s v="OFF-SU-10002503"/>
    <x v="1"/>
    <x v="14"/>
    <x v="675"/>
    <n v="22.72"/>
    <n v="4"/>
    <n v="0"/>
    <n v="6.5888"/>
    <s v="Loss"/>
    <x v="8"/>
    <n v="0.29000000000000004"/>
    <n v="4"/>
  </r>
  <r>
    <n v="5334"/>
    <x v="2651"/>
    <x v="86"/>
    <x v="9"/>
    <x v="1"/>
    <s v="KB-16315"/>
    <s v="Karl Braun"/>
    <x v="0"/>
    <s v="United States"/>
    <s v="Newark"/>
    <s v="Delaware"/>
    <n v="19711"/>
    <x v="3"/>
    <s v="FUR-FU-10001731"/>
    <x v="0"/>
    <x v="5"/>
    <x v="1556"/>
    <n v="10.68"/>
    <n v="4"/>
    <n v="0"/>
    <n v="4.0583999999999998"/>
    <s v="Loss"/>
    <x v="6"/>
    <n v="0.38"/>
    <n v="6"/>
  </r>
  <r>
    <n v="5335"/>
    <x v="2651"/>
    <x v="86"/>
    <x v="9"/>
    <x v="1"/>
    <s v="KB-16315"/>
    <s v="Karl Braun"/>
    <x v="0"/>
    <s v="United States"/>
    <s v="Newark"/>
    <s v="Delaware"/>
    <n v="19711"/>
    <x v="3"/>
    <s v="OFF-PA-10002160"/>
    <x v="1"/>
    <x v="10"/>
    <x v="1199"/>
    <n v="17.34"/>
    <n v="3"/>
    <n v="0"/>
    <n v="8.4966000000000008"/>
    <s v="Loss"/>
    <x v="6"/>
    <n v="0.49000000000000005"/>
    <n v="6"/>
  </r>
  <r>
    <n v="5336"/>
    <x v="2651"/>
    <x v="86"/>
    <x v="9"/>
    <x v="1"/>
    <s v="KB-16315"/>
    <s v="Karl Braun"/>
    <x v="0"/>
    <s v="United States"/>
    <s v="Newark"/>
    <s v="Delaware"/>
    <n v="19711"/>
    <x v="3"/>
    <s v="OFF-PA-10002659"/>
    <x v="1"/>
    <x v="10"/>
    <x v="931"/>
    <n v="3.38"/>
    <n v="1"/>
    <n v="0"/>
    <n v="1.5548"/>
    <s v="Loss"/>
    <x v="6"/>
    <n v="0.46"/>
    <n v="6"/>
  </r>
  <r>
    <n v="5337"/>
    <x v="2652"/>
    <x v="1031"/>
    <x v="1131"/>
    <x v="1"/>
    <s v="ME-18010"/>
    <s v="Michelle Ellison"/>
    <x v="1"/>
    <s v="United States"/>
    <s v="Seattle"/>
    <s v="Washington"/>
    <n v="98105"/>
    <x v="1"/>
    <s v="OFF-BI-10001636"/>
    <x v="1"/>
    <x v="8"/>
    <x v="674"/>
    <n v="26.975999999999999"/>
    <n v="4"/>
    <n v="0.2"/>
    <n v="8.7672000000000008"/>
    <s v="Loss"/>
    <x v="5"/>
    <n v="0.32500000000000007"/>
    <n v="4"/>
  </r>
  <r>
    <n v="5338"/>
    <x v="2653"/>
    <x v="524"/>
    <x v="565"/>
    <x v="1"/>
    <s v="AJ-10780"/>
    <s v="Anthony Jacobs"/>
    <x v="1"/>
    <s v="United States"/>
    <s v="Scottsdale"/>
    <s v="Arizona"/>
    <n v="85254"/>
    <x v="1"/>
    <s v="OFF-PA-10000062"/>
    <x v="1"/>
    <x v="10"/>
    <x v="1384"/>
    <n v="307.77600000000001"/>
    <n v="7"/>
    <n v="0.2"/>
    <n v="111.5688"/>
    <s v="Profit"/>
    <x v="2"/>
    <n v="0.36249999999999999"/>
    <n v="5"/>
  </r>
  <r>
    <n v="5339"/>
    <x v="2654"/>
    <x v="529"/>
    <x v="665"/>
    <x v="0"/>
    <s v="DV-13465"/>
    <s v="Dianna Vittorini"/>
    <x v="0"/>
    <s v="United States"/>
    <s v="Oceanside"/>
    <s v="New York"/>
    <n v="11572"/>
    <x v="3"/>
    <s v="OFF-ST-10002554"/>
    <x v="1"/>
    <x v="4"/>
    <x v="1153"/>
    <n v="244.55"/>
    <n v="5"/>
    <n v="0"/>
    <n v="4.891"/>
    <s v="Loss"/>
    <x v="0"/>
    <n v="0.02"/>
    <n v="5"/>
  </r>
  <r>
    <n v="5340"/>
    <x v="2654"/>
    <x v="529"/>
    <x v="665"/>
    <x v="0"/>
    <s v="DV-13465"/>
    <s v="Dianna Vittorini"/>
    <x v="0"/>
    <s v="United States"/>
    <s v="Oceanside"/>
    <s v="New York"/>
    <n v="11572"/>
    <x v="3"/>
    <s v="OFF-EN-10001509"/>
    <x v="1"/>
    <x v="12"/>
    <x v="29"/>
    <n v="12.24"/>
    <n v="6"/>
    <n v="0"/>
    <n v="5.7527999999999997"/>
    <s v="Loss"/>
    <x v="0"/>
    <n v="0.47"/>
    <n v="5"/>
  </r>
  <r>
    <n v="5341"/>
    <x v="2654"/>
    <x v="529"/>
    <x v="665"/>
    <x v="0"/>
    <s v="DV-13465"/>
    <s v="Dianna Vittorini"/>
    <x v="0"/>
    <s v="United States"/>
    <s v="Oceanside"/>
    <s v="New York"/>
    <n v="11572"/>
    <x v="3"/>
    <s v="TEC-AC-10002018"/>
    <x v="2"/>
    <x v="11"/>
    <x v="1683"/>
    <n v="13.98"/>
    <n v="2"/>
    <n v="0"/>
    <n v="6.0114000000000001"/>
    <s v="Loss"/>
    <x v="0"/>
    <n v="0.43"/>
    <n v="5"/>
  </r>
  <r>
    <n v="5342"/>
    <x v="2654"/>
    <x v="529"/>
    <x v="665"/>
    <x v="0"/>
    <s v="DV-13465"/>
    <s v="Dianna Vittorini"/>
    <x v="0"/>
    <s v="United States"/>
    <s v="Oceanside"/>
    <s v="New York"/>
    <n v="11572"/>
    <x v="3"/>
    <s v="TEC-AC-10002637"/>
    <x v="2"/>
    <x v="11"/>
    <x v="1317"/>
    <n v="899.95"/>
    <n v="5"/>
    <n v="0"/>
    <n v="53.997"/>
    <s v="Profit"/>
    <x v="0"/>
    <n v="0.06"/>
    <n v="5"/>
  </r>
  <r>
    <n v="5343"/>
    <x v="2655"/>
    <x v="871"/>
    <x v="680"/>
    <x v="1"/>
    <s v="JK-15325"/>
    <s v="Jason Klamczynski"/>
    <x v="1"/>
    <s v="United States"/>
    <s v="Dallas"/>
    <s v="Texas"/>
    <n v="75220"/>
    <x v="2"/>
    <s v="OFF-EN-10001509"/>
    <x v="1"/>
    <x v="12"/>
    <x v="29"/>
    <n v="1.6319999999999999"/>
    <n v="1"/>
    <n v="0.2"/>
    <n v="0.55079999999999996"/>
    <s v="Loss"/>
    <x v="0"/>
    <n v="0.33750000000000002"/>
    <n v="6"/>
  </r>
  <r>
    <n v="5344"/>
    <x v="2655"/>
    <x v="871"/>
    <x v="680"/>
    <x v="1"/>
    <s v="JK-15325"/>
    <s v="Jason Klamczynski"/>
    <x v="1"/>
    <s v="United States"/>
    <s v="Dallas"/>
    <s v="Texas"/>
    <n v="75220"/>
    <x v="2"/>
    <s v="TEC-PH-10004922"/>
    <x v="2"/>
    <x v="7"/>
    <x v="1076"/>
    <n v="267.95999999999998"/>
    <n v="5"/>
    <n v="0.2"/>
    <n v="16.747499999999999"/>
    <s v="Loss"/>
    <x v="0"/>
    <n v="6.25E-2"/>
    <n v="6"/>
  </r>
  <r>
    <n v="5345"/>
    <x v="2656"/>
    <x v="2"/>
    <x v="349"/>
    <x v="0"/>
    <s v="SH-20395"/>
    <s v="Shahid Hopkins"/>
    <x v="0"/>
    <s v="United States"/>
    <s v="Rochester"/>
    <s v="New York"/>
    <n v="14609"/>
    <x v="3"/>
    <s v="TEC-AC-10002550"/>
    <x v="2"/>
    <x v="11"/>
    <x v="1548"/>
    <n v="31.95"/>
    <n v="1"/>
    <n v="0"/>
    <n v="2.2364999999999999"/>
    <s v="Loss"/>
    <x v="2"/>
    <n v="6.9999999999999993E-2"/>
    <n v="2"/>
  </r>
  <r>
    <n v="5346"/>
    <x v="2657"/>
    <x v="708"/>
    <x v="275"/>
    <x v="0"/>
    <s v="SC-20725"/>
    <s v="Steven Cartwright"/>
    <x v="0"/>
    <s v="United States"/>
    <s v="Los Angeles"/>
    <s v="California"/>
    <n v="90045"/>
    <x v="1"/>
    <s v="OFF-ST-10003208"/>
    <x v="1"/>
    <x v="4"/>
    <x v="246"/>
    <n v="725.84"/>
    <n v="4"/>
    <n v="0"/>
    <n v="210.49359999999999"/>
    <s v="Profit"/>
    <x v="10"/>
    <n v="0.28999999999999998"/>
    <n v="2"/>
  </r>
  <r>
    <n v="5347"/>
    <x v="2657"/>
    <x v="708"/>
    <x v="275"/>
    <x v="0"/>
    <s v="SC-20725"/>
    <s v="Steven Cartwright"/>
    <x v="0"/>
    <s v="United States"/>
    <s v="Los Angeles"/>
    <s v="California"/>
    <n v="90045"/>
    <x v="1"/>
    <s v="OFF-BI-10003981"/>
    <x v="1"/>
    <x v="8"/>
    <x v="109"/>
    <n v="10.896000000000001"/>
    <n v="3"/>
    <n v="0.2"/>
    <n v="3.9498000000000002"/>
    <s v="Loss"/>
    <x v="10"/>
    <n v="0.36249999999999999"/>
    <n v="2"/>
  </r>
  <r>
    <n v="5348"/>
    <x v="2657"/>
    <x v="708"/>
    <x v="275"/>
    <x v="0"/>
    <s v="SC-20725"/>
    <s v="Steven Cartwright"/>
    <x v="0"/>
    <s v="United States"/>
    <s v="Los Angeles"/>
    <s v="California"/>
    <n v="90045"/>
    <x v="1"/>
    <s v="OFF-BI-10001031"/>
    <x v="1"/>
    <x v="8"/>
    <x v="874"/>
    <n v="8.5440000000000005"/>
    <n v="2"/>
    <n v="0.2"/>
    <n v="2.8835999999999999"/>
    <s v="Loss"/>
    <x v="10"/>
    <n v="0.33749999999999997"/>
    <n v="2"/>
  </r>
  <r>
    <n v="5349"/>
    <x v="2658"/>
    <x v="1038"/>
    <x v="1027"/>
    <x v="1"/>
    <s v="CS-12250"/>
    <s v="Chris Selesnick"/>
    <x v="1"/>
    <s v="United States"/>
    <s v="Woodbury"/>
    <s v="Minnesota"/>
    <n v="55125"/>
    <x v="2"/>
    <s v="OFF-BI-10003676"/>
    <x v="1"/>
    <x v="8"/>
    <x v="824"/>
    <n v="32.340000000000003"/>
    <n v="3"/>
    <n v="0"/>
    <n v="15.523199999999999"/>
    <s v="Loss"/>
    <x v="9"/>
    <n v="0.47999999999999993"/>
    <n v="6"/>
  </r>
  <r>
    <n v="5350"/>
    <x v="2658"/>
    <x v="1038"/>
    <x v="1027"/>
    <x v="1"/>
    <s v="CS-12250"/>
    <s v="Chris Selesnick"/>
    <x v="1"/>
    <s v="United States"/>
    <s v="Woodbury"/>
    <s v="Minnesota"/>
    <n v="55125"/>
    <x v="2"/>
    <s v="OFF-PA-10004082"/>
    <x v="1"/>
    <x v="10"/>
    <x v="227"/>
    <n v="39.9"/>
    <n v="5"/>
    <n v="0"/>
    <n v="19.95"/>
    <s v="Loss"/>
    <x v="9"/>
    <n v="0.5"/>
    <n v="6"/>
  </r>
  <r>
    <n v="5351"/>
    <x v="2659"/>
    <x v="34"/>
    <x v="1132"/>
    <x v="1"/>
    <s v="LH-16900"/>
    <s v="Lena Hernandez"/>
    <x v="0"/>
    <s v="United States"/>
    <s v="Park Ridge"/>
    <s v="Illinois"/>
    <n v="60068"/>
    <x v="2"/>
    <s v="OFF-PA-10001019"/>
    <x v="1"/>
    <x v="10"/>
    <x v="681"/>
    <n v="143.85599999999999"/>
    <n v="9"/>
    <n v="0.2"/>
    <n v="48.551400000000001"/>
    <s v="Profit"/>
    <x v="4"/>
    <n v="0.33750000000000002"/>
    <n v="7"/>
  </r>
  <r>
    <n v="5352"/>
    <x v="2660"/>
    <x v="47"/>
    <x v="720"/>
    <x v="1"/>
    <s v="YC-21895"/>
    <s v="Yoseph Carroll"/>
    <x v="1"/>
    <s v="United States"/>
    <s v="Dallas"/>
    <s v="Texas"/>
    <n v="75217"/>
    <x v="2"/>
    <s v="OFF-PA-10004665"/>
    <x v="1"/>
    <x v="10"/>
    <x v="1389"/>
    <n v="41.92"/>
    <n v="4"/>
    <n v="0.2"/>
    <n v="15.196"/>
    <s v="Loss"/>
    <x v="8"/>
    <n v="0.36249999999999999"/>
    <n v="6"/>
  </r>
  <r>
    <n v="5353"/>
    <x v="2660"/>
    <x v="47"/>
    <x v="720"/>
    <x v="1"/>
    <s v="YC-21895"/>
    <s v="Yoseph Carroll"/>
    <x v="1"/>
    <s v="United States"/>
    <s v="Dallas"/>
    <s v="Texas"/>
    <n v="75217"/>
    <x v="2"/>
    <s v="TEC-PH-10002447"/>
    <x v="2"/>
    <x v="7"/>
    <x v="53"/>
    <n v="329.584"/>
    <n v="2"/>
    <n v="0.2"/>
    <n v="37.078200000000002"/>
    <s v="Profit"/>
    <x v="8"/>
    <n v="0.1125"/>
    <n v="6"/>
  </r>
  <r>
    <n v="5354"/>
    <x v="2661"/>
    <x v="323"/>
    <x v="479"/>
    <x v="2"/>
    <s v="CY-12745"/>
    <s v="Craig Yedwab"/>
    <x v="1"/>
    <s v="United States"/>
    <s v="Monroe"/>
    <s v="Louisiana"/>
    <n v="71203"/>
    <x v="0"/>
    <s v="OFF-BI-10000014"/>
    <x v="1"/>
    <x v="8"/>
    <x v="634"/>
    <n v="87.28"/>
    <n v="8"/>
    <n v="0"/>
    <n v="41.021599999999999"/>
    <s v="Profit"/>
    <x v="8"/>
    <n v="0.47"/>
    <n v="3"/>
  </r>
  <r>
    <n v="5355"/>
    <x v="2662"/>
    <x v="8"/>
    <x v="1133"/>
    <x v="1"/>
    <s v="AH-10030"/>
    <s v="Aaron Hawkins"/>
    <x v="1"/>
    <s v="United States"/>
    <s v="Los Angeles"/>
    <s v="California"/>
    <n v="90004"/>
    <x v="1"/>
    <s v="FUR-CH-10002439"/>
    <x v="0"/>
    <x v="1"/>
    <x v="1325"/>
    <n v="279.45600000000002"/>
    <n v="6"/>
    <n v="0.2"/>
    <n v="20.959199999999999"/>
    <s v="Loss"/>
    <x v="5"/>
    <n v="7.4999999999999997E-2"/>
    <n v="6"/>
  </r>
  <r>
    <n v="5356"/>
    <x v="2662"/>
    <x v="8"/>
    <x v="1133"/>
    <x v="1"/>
    <s v="AH-10030"/>
    <s v="Aaron Hawkins"/>
    <x v="1"/>
    <s v="United States"/>
    <s v="Los Angeles"/>
    <s v="California"/>
    <n v="90004"/>
    <x v="1"/>
    <s v="OFF-PA-10003063"/>
    <x v="1"/>
    <x v="10"/>
    <x v="1720"/>
    <n v="8"/>
    <n v="2"/>
    <n v="0"/>
    <n v="3.84"/>
    <s v="Loss"/>
    <x v="5"/>
    <n v="0.48"/>
    <n v="6"/>
  </r>
  <r>
    <n v="5357"/>
    <x v="2663"/>
    <x v="321"/>
    <x v="767"/>
    <x v="1"/>
    <s v="AR-10540"/>
    <s v="Andy Reiter"/>
    <x v="0"/>
    <s v="United States"/>
    <s v="San Francisco"/>
    <s v="California"/>
    <n v="94109"/>
    <x v="1"/>
    <s v="OFF-BI-10002982"/>
    <x v="1"/>
    <x v="8"/>
    <x v="1267"/>
    <n v="27.24"/>
    <n v="5"/>
    <n v="0.2"/>
    <n v="9.5340000000000007"/>
    <s v="Loss"/>
    <x v="8"/>
    <n v="0.35000000000000003"/>
    <n v="4"/>
  </r>
  <r>
    <n v="5358"/>
    <x v="2664"/>
    <x v="79"/>
    <x v="826"/>
    <x v="1"/>
    <s v="SS-20590"/>
    <s v="Sonia Sunley"/>
    <x v="0"/>
    <s v="United States"/>
    <s v="San Francisco"/>
    <s v="California"/>
    <n v="94122"/>
    <x v="1"/>
    <s v="TEC-AC-10004510"/>
    <x v="2"/>
    <x v="11"/>
    <x v="953"/>
    <n v="16.36"/>
    <n v="1"/>
    <n v="0"/>
    <n v="1.6359999999999999"/>
    <s v="Loss"/>
    <x v="6"/>
    <n v="9.9999999999999992E-2"/>
    <n v="6"/>
  </r>
  <r>
    <n v="5359"/>
    <x v="2664"/>
    <x v="79"/>
    <x v="826"/>
    <x v="1"/>
    <s v="SS-20590"/>
    <s v="Sonia Sunley"/>
    <x v="0"/>
    <s v="United States"/>
    <s v="San Francisco"/>
    <s v="California"/>
    <n v="94122"/>
    <x v="1"/>
    <s v="OFF-ST-10000321"/>
    <x v="1"/>
    <x v="4"/>
    <x v="1543"/>
    <n v="15.78"/>
    <n v="2"/>
    <n v="0"/>
    <n v="0.63119999999999998"/>
    <s v="Loss"/>
    <x v="6"/>
    <n v="0.04"/>
    <n v="6"/>
  </r>
  <r>
    <n v="5360"/>
    <x v="2664"/>
    <x v="79"/>
    <x v="826"/>
    <x v="1"/>
    <s v="SS-20590"/>
    <s v="Sonia Sunley"/>
    <x v="0"/>
    <s v="United States"/>
    <s v="San Francisco"/>
    <s v="California"/>
    <n v="94122"/>
    <x v="1"/>
    <s v="OFF-AR-10004602"/>
    <x v="1"/>
    <x v="6"/>
    <x v="1226"/>
    <n v="45.98"/>
    <n v="2"/>
    <n v="0"/>
    <n v="12.8744"/>
    <s v="Loss"/>
    <x v="6"/>
    <n v="0.28000000000000003"/>
    <n v="6"/>
  </r>
  <r>
    <n v="5361"/>
    <x v="2665"/>
    <x v="349"/>
    <x v="650"/>
    <x v="1"/>
    <s v="DW-13585"/>
    <s v="Dorothy Wardle"/>
    <x v="1"/>
    <s v="United States"/>
    <s v="Fayetteville"/>
    <s v="North Carolina"/>
    <n v="28314"/>
    <x v="0"/>
    <s v="FUR-BO-10003433"/>
    <x v="0"/>
    <x v="0"/>
    <x v="920"/>
    <n v="198.27199999999999"/>
    <n v="8"/>
    <n v="0.2"/>
    <n v="-32.219200000000001"/>
    <s v="Loss"/>
    <x v="3"/>
    <n v="-0.16250000000000001"/>
    <n v="4"/>
  </r>
  <r>
    <n v="5362"/>
    <x v="2666"/>
    <x v="255"/>
    <x v="272"/>
    <x v="2"/>
    <s v="NC-18625"/>
    <s v="Noah Childs"/>
    <x v="1"/>
    <s v="United States"/>
    <s v="Dallas"/>
    <s v="Texas"/>
    <n v="75217"/>
    <x v="2"/>
    <s v="OFF-ST-10001496"/>
    <x v="1"/>
    <x v="4"/>
    <x v="733"/>
    <n v="720.76"/>
    <n v="5"/>
    <n v="0.2"/>
    <n v="54.057000000000002"/>
    <s v="Profit"/>
    <x v="1"/>
    <n v="7.4999999999999997E-2"/>
    <n v="1"/>
  </r>
  <r>
    <n v="5363"/>
    <x v="2667"/>
    <x v="723"/>
    <x v="771"/>
    <x v="1"/>
    <s v="CD-11920"/>
    <s v="Carlos Daly"/>
    <x v="0"/>
    <s v="United States"/>
    <s v="Wichita"/>
    <s v="Kansas"/>
    <n v="67212"/>
    <x v="2"/>
    <s v="FUR-FU-10000672"/>
    <x v="0"/>
    <x v="5"/>
    <x v="1517"/>
    <n v="70.56"/>
    <n v="6"/>
    <n v="0"/>
    <n v="23.990400000000001"/>
    <s v="Loss"/>
    <x v="4"/>
    <n v="0.34"/>
    <n v="4"/>
  </r>
  <r>
    <n v="5364"/>
    <x v="2667"/>
    <x v="723"/>
    <x v="771"/>
    <x v="1"/>
    <s v="CD-11920"/>
    <s v="Carlos Daly"/>
    <x v="0"/>
    <s v="United States"/>
    <s v="Wichita"/>
    <s v="Kansas"/>
    <n v="67212"/>
    <x v="2"/>
    <s v="OFF-AP-10001293"/>
    <x v="1"/>
    <x v="9"/>
    <x v="1346"/>
    <n v="81.96"/>
    <n v="2"/>
    <n v="0"/>
    <n v="22.948799999999999"/>
    <s v="Loss"/>
    <x v="4"/>
    <n v="0.28000000000000003"/>
    <n v="4"/>
  </r>
  <r>
    <n v="5365"/>
    <x v="2668"/>
    <x v="1039"/>
    <x v="1134"/>
    <x v="0"/>
    <s v="DW-13195"/>
    <s v="David Wiener"/>
    <x v="1"/>
    <s v="United States"/>
    <s v="Springfield"/>
    <s v="Oregon"/>
    <n v="97477"/>
    <x v="1"/>
    <s v="OFF-AP-10000692"/>
    <x v="1"/>
    <x v="9"/>
    <x v="1250"/>
    <n v="64.864000000000004"/>
    <n v="4"/>
    <n v="0.2"/>
    <n v="6.4863999999999997"/>
    <s v="Loss"/>
    <x v="9"/>
    <n v="9.9999999999999992E-2"/>
    <n v="3"/>
  </r>
  <r>
    <n v="5366"/>
    <x v="2669"/>
    <x v="73"/>
    <x v="71"/>
    <x v="1"/>
    <s v="EH-13990"/>
    <s v="Erica Hackney"/>
    <x v="0"/>
    <s v="United States"/>
    <s v="Houston"/>
    <s v="Texas"/>
    <n v="77041"/>
    <x v="2"/>
    <s v="TEC-PH-10004539"/>
    <x v="2"/>
    <x v="7"/>
    <x v="861"/>
    <n v="151.19200000000001"/>
    <n v="1"/>
    <n v="0.2"/>
    <n v="13.2293"/>
    <s v="Loss"/>
    <x v="0"/>
    <n v="8.7499999999999994E-2"/>
    <n v="4"/>
  </r>
  <r>
    <n v="5367"/>
    <x v="2670"/>
    <x v="193"/>
    <x v="261"/>
    <x v="1"/>
    <s v="BD-11320"/>
    <s v="Bill Donatelli"/>
    <x v="0"/>
    <s v="United States"/>
    <s v="Seattle"/>
    <s v="Washington"/>
    <n v="98103"/>
    <x v="1"/>
    <s v="TEC-PH-10002923"/>
    <x v="2"/>
    <x v="7"/>
    <x v="687"/>
    <n v="88.775999999999996"/>
    <n v="3"/>
    <n v="0.2"/>
    <n v="7.7679"/>
    <s v="Loss"/>
    <x v="1"/>
    <n v="8.7500000000000008E-2"/>
    <n v="5"/>
  </r>
  <r>
    <n v="5368"/>
    <x v="2670"/>
    <x v="193"/>
    <x v="261"/>
    <x v="1"/>
    <s v="BD-11320"/>
    <s v="Bill Donatelli"/>
    <x v="0"/>
    <s v="United States"/>
    <s v="Seattle"/>
    <s v="Washington"/>
    <n v="98103"/>
    <x v="1"/>
    <s v="OFF-LA-10004689"/>
    <x v="1"/>
    <x v="2"/>
    <x v="264"/>
    <n v="11.56"/>
    <n v="4"/>
    <n v="0"/>
    <n v="5.4332000000000003"/>
    <s v="Loss"/>
    <x v="1"/>
    <n v="0.47000000000000003"/>
    <n v="5"/>
  </r>
  <r>
    <n v="5369"/>
    <x v="2670"/>
    <x v="193"/>
    <x v="261"/>
    <x v="1"/>
    <s v="BD-11320"/>
    <s v="Bill Donatelli"/>
    <x v="0"/>
    <s v="United States"/>
    <s v="Seattle"/>
    <s v="Washington"/>
    <n v="98103"/>
    <x v="1"/>
    <s v="OFF-ST-10001228"/>
    <x v="1"/>
    <x v="4"/>
    <x v="450"/>
    <n v="15.58"/>
    <n v="1"/>
    <n v="0"/>
    <n v="3.895"/>
    <s v="Loss"/>
    <x v="1"/>
    <n v="0.25"/>
    <n v="5"/>
  </r>
  <r>
    <n v="5370"/>
    <x v="2671"/>
    <x v="18"/>
    <x v="462"/>
    <x v="2"/>
    <s v="KH-16630"/>
    <s v="Ken Heidel"/>
    <x v="1"/>
    <s v="United States"/>
    <s v="Akron"/>
    <s v="Ohio"/>
    <n v="44312"/>
    <x v="3"/>
    <s v="OFF-PA-10003302"/>
    <x v="1"/>
    <x v="10"/>
    <x v="1721"/>
    <n v="85.055999999999997"/>
    <n v="3"/>
    <n v="0.2"/>
    <n v="28.706399999999999"/>
    <s v="Profit"/>
    <x v="8"/>
    <n v="0.33749999999999997"/>
    <n v="3"/>
  </r>
  <r>
    <n v="5371"/>
    <x v="2672"/>
    <x v="798"/>
    <x v="102"/>
    <x v="1"/>
    <s v="NH-18610"/>
    <s v="Nicole Hansen"/>
    <x v="1"/>
    <s v="United States"/>
    <s v="Oak Park"/>
    <s v="Michigan"/>
    <n v="48237"/>
    <x v="2"/>
    <s v="FUR-FU-10004665"/>
    <x v="0"/>
    <x v="5"/>
    <x v="1354"/>
    <n v="273.95999999999998"/>
    <n v="2"/>
    <n v="0"/>
    <n v="71.229600000000005"/>
    <s v="Profit"/>
    <x v="3"/>
    <n v="0.26000000000000006"/>
    <n v="4"/>
  </r>
  <r>
    <n v="5372"/>
    <x v="2672"/>
    <x v="798"/>
    <x v="102"/>
    <x v="1"/>
    <s v="NH-18610"/>
    <s v="Nicole Hansen"/>
    <x v="1"/>
    <s v="United States"/>
    <s v="Oak Park"/>
    <s v="Michigan"/>
    <n v="48237"/>
    <x v="2"/>
    <s v="FUR-FU-10004188"/>
    <x v="0"/>
    <x v="5"/>
    <x v="741"/>
    <n v="306.89999999999998"/>
    <n v="3"/>
    <n v="0"/>
    <n v="79.793999999999997"/>
    <s v="Profit"/>
    <x v="3"/>
    <n v="0.26"/>
    <n v="4"/>
  </r>
  <r>
    <n v="5373"/>
    <x v="2673"/>
    <x v="1040"/>
    <x v="697"/>
    <x v="1"/>
    <s v="AG-10495"/>
    <s v="Andrew Gjertsen"/>
    <x v="1"/>
    <s v="United States"/>
    <s v="Houston"/>
    <s v="Texas"/>
    <n v="77041"/>
    <x v="2"/>
    <s v="OFF-PA-10003177"/>
    <x v="1"/>
    <x v="10"/>
    <x v="89"/>
    <n v="15.552"/>
    <n v="3"/>
    <n v="0.2"/>
    <n v="5.4432"/>
    <s v="Loss"/>
    <x v="2"/>
    <n v="0.35000000000000003"/>
    <n v="6"/>
  </r>
  <r>
    <n v="5374"/>
    <x v="2673"/>
    <x v="1040"/>
    <x v="697"/>
    <x v="1"/>
    <s v="AG-10495"/>
    <s v="Andrew Gjertsen"/>
    <x v="1"/>
    <s v="United States"/>
    <s v="Houston"/>
    <s v="Texas"/>
    <n v="77041"/>
    <x v="2"/>
    <s v="FUR-TA-10002607"/>
    <x v="0"/>
    <x v="3"/>
    <x v="224"/>
    <n v="347.36099999999999"/>
    <n v="7"/>
    <n v="0.3"/>
    <n v="-69.472200000000001"/>
    <s v="Loss"/>
    <x v="2"/>
    <n v="-0.2"/>
    <n v="6"/>
  </r>
  <r>
    <n v="5375"/>
    <x v="2673"/>
    <x v="1040"/>
    <x v="697"/>
    <x v="1"/>
    <s v="AG-10495"/>
    <s v="Andrew Gjertsen"/>
    <x v="1"/>
    <s v="United States"/>
    <s v="Houston"/>
    <s v="Texas"/>
    <n v="77041"/>
    <x v="2"/>
    <s v="OFF-PA-10001166"/>
    <x v="1"/>
    <x v="10"/>
    <x v="777"/>
    <n v="10.368"/>
    <n v="2"/>
    <n v="0.2"/>
    <n v="3.6288"/>
    <s v="Loss"/>
    <x v="2"/>
    <n v="0.35"/>
    <n v="6"/>
  </r>
  <r>
    <n v="5376"/>
    <x v="2674"/>
    <x v="837"/>
    <x v="1135"/>
    <x v="1"/>
    <s v="RP-19855"/>
    <s v="Roy Phan"/>
    <x v="1"/>
    <s v="United States"/>
    <s v="Seattle"/>
    <s v="Washington"/>
    <n v="98103"/>
    <x v="1"/>
    <s v="TEC-AC-10004510"/>
    <x v="2"/>
    <x v="11"/>
    <x v="953"/>
    <n v="98.16"/>
    <n v="6"/>
    <n v="0"/>
    <n v="9.8160000000000007"/>
    <s v="Loss"/>
    <x v="5"/>
    <n v="0.1"/>
    <n v="4"/>
  </r>
  <r>
    <n v="5377"/>
    <x v="2674"/>
    <x v="837"/>
    <x v="1135"/>
    <x v="1"/>
    <s v="RP-19855"/>
    <s v="Roy Phan"/>
    <x v="1"/>
    <s v="United States"/>
    <s v="Seattle"/>
    <s v="Washington"/>
    <n v="98103"/>
    <x v="1"/>
    <s v="OFF-AR-10004062"/>
    <x v="1"/>
    <x v="6"/>
    <x v="772"/>
    <n v="31.44"/>
    <n v="3"/>
    <n v="0"/>
    <n v="7.86"/>
    <s v="Loss"/>
    <x v="5"/>
    <n v="0.25"/>
    <n v="4"/>
  </r>
  <r>
    <n v="5378"/>
    <x v="2675"/>
    <x v="29"/>
    <x v="899"/>
    <x v="2"/>
    <s v="NB-18655"/>
    <s v="Nona Balk"/>
    <x v="1"/>
    <s v="United States"/>
    <s v="Philadelphia"/>
    <s v="Pennsylvania"/>
    <n v="19134"/>
    <x v="3"/>
    <s v="OFF-EN-10000056"/>
    <x v="1"/>
    <x v="12"/>
    <x v="633"/>
    <n v="348.488"/>
    <n v="7"/>
    <n v="0.2"/>
    <n v="117.6147"/>
    <s v="Profit"/>
    <x v="4"/>
    <n v="0.33750000000000002"/>
    <n v="2"/>
  </r>
  <r>
    <n v="5379"/>
    <x v="2675"/>
    <x v="29"/>
    <x v="899"/>
    <x v="2"/>
    <s v="NB-18655"/>
    <s v="Nona Balk"/>
    <x v="1"/>
    <s v="United States"/>
    <s v="Philadelphia"/>
    <s v="Pennsylvania"/>
    <n v="19134"/>
    <x v="3"/>
    <s v="OFF-ST-10001469"/>
    <x v="1"/>
    <x v="4"/>
    <x v="399"/>
    <n v="172.73599999999999"/>
    <n v="4"/>
    <n v="0.2"/>
    <n v="-30.2288"/>
    <s v="Loss"/>
    <x v="4"/>
    <n v="-0.17500000000000002"/>
    <n v="2"/>
  </r>
  <r>
    <n v="5380"/>
    <x v="2676"/>
    <x v="1041"/>
    <x v="964"/>
    <x v="1"/>
    <s v="JM-15580"/>
    <s v="Jill Matthias"/>
    <x v="0"/>
    <s v="United States"/>
    <s v="Los Angeles"/>
    <s v="California"/>
    <n v="90045"/>
    <x v="1"/>
    <s v="OFF-PA-10000551"/>
    <x v="1"/>
    <x v="10"/>
    <x v="1246"/>
    <n v="15.54"/>
    <n v="3"/>
    <n v="0"/>
    <n v="7.6146000000000003"/>
    <s v="Loss"/>
    <x v="6"/>
    <n v="0.49000000000000005"/>
    <n v="4"/>
  </r>
  <r>
    <n v="5381"/>
    <x v="2676"/>
    <x v="1041"/>
    <x v="964"/>
    <x v="1"/>
    <s v="JM-15580"/>
    <s v="Jill Matthias"/>
    <x v="0"/>
    <s v="United States"/>
    <s v="Los Angeles"/>
    <s v="California"/>
    <n v="90045"/>
    <x v="1"/>
    <s v="TEC-MA-10000423"/>
    <x v="2"/>
    <x v="15"/>
    <x v="1722"/>
    <n v="105.55200000000001"/>
    <n v="6"/>
    <n v="0.2"/>
    <n v="35.623800000000003"/>
    <s v="Profit"/>
    <x v="6"/>
    <n v="0.33750000000000002"/>
    <n v="4"/>
  </r>
  <r>
    <n v="5382"/>
    <x v="2677"/>
    <x v="64"/>
    <x v="62"/>
    <x v="0"/>
    <s v="DM-13525"/>
    <s v="Don Miller"/>
    <x v="1"/>
    <s v="United States"/>
    <s v="Houston"/>
    <s v="Texas"/>
    <n v="77070"/>
    <x v="2"/>
    <s v="OFF-PA-10001870"/>
    <x v="1"/>
    <x v="10"/>
    <x v="680"/>
    <n v="25.92"/>
    <n v="5"/>
    <n v="0.2"/>
    <n v="9.0719999999999992"/>
    <s v="Loss"/>
    <x v="8"/>
    <n v="0.34999999999999992"/>
    <n v="2"/>
  </r>
  <r>
    <n v="5383"/>
    <x v="2677"/>
    <x v="64"/>
    <x v="62"/>
    <x v="0"/>
    <s v="DM-13525"/>
    <s v="Don Miller"/>
    <x v="1"/>
    <s v="United States"/>
    <s v="Houston"/>
    <s v="Texas"/>
    <n v="77070"/>
    <x v="2"/>
    <s v="OFF-FA-10001843"/>
    <x v="1"/>
    <x v="13"/>
    <x v="128"/>
    <n v="15.808"/>
    <n v="8"/>
    <n v="0.2"/>
    <n v="5.3352000000000004"/>
    <s v="Loss"/>
    <x v="8"/>
    <n v="0.33750000000000002"/>
    <n v="2"/>
  </r>
  <r>
    <n v="5384"/>
    <x v="2677"/>
    <x v="64"/>
    <x v="62"/>
    <x v="0"/>
    <s v="DM-13525"/>
    <s v="Don Miller"/>
    <x v="1"/>
    <s v="United States"/>
    <s v="Houston"/>
    <s v="Texas"/>
    <n v="77070"/>
    <x v="2"/>
    <s v="OFF-PA-10002036"/>
    <x v="1"/>
    <x v="10"/>
    <x v="329"/>
    <n v="10.368"/>
    <n v="2"/>
    <n v="0.2"/>
    <n v="3.7584"/>
    <s v="Loss"/>
    <x v="8"/>
    <n v="0.36249999999999999"/>
    <n v="2"/>
  </r>
  <r>
    <n v="5385"/>
    <x v="2678"/>
    <x v="335"/>
    <x v="231"/>
    <x v="1"/>
    <s v="CC-12220"/>
    <s v="Chris Cortes"/>
    <x v="0"/>
    <s v="United States"/>
    <s v="Philadelphia"/>
    <s v="Pennsylvania"/>
    <n v="19143"/>
    <x v="3"/>
    <s v="TEC-PH-10001760"/>
    <x v="2"/>
    <x v="7"/>
    <x v="257"/>
    <n v="358.2"/>
    <n v="3"/>
    <n v="0.4"/>
    <n v="41.79"/>
    <s v="Profit"/>
    <x v="1"/>
    <n v="0.11666666666666667"/>
    <n v="7"/>
  </r>
  <r>
    <n v="5386"/>
    <x v="2678"/>
    <x v="335"/>
    <x v="231"/>
    <x v="1"/>
    <s v="CC-12220"/>
    <s v="Chris Cortes"/>
    <x v="0"/>
    <s v="United States"/>
    <s v="Philadelphia"/>
    <s v="Pennsylvania"/>
    <n v="19143"/>
    <x v="3"/>
    <s v="TEC-PH-10000673"/>
    <x v="2"/>
    <x v="7"/>
    <x v="1405"/>
    <n v="545.91600000000005"/>
    <n v="14"/>
    <n v="0.4"/>
    <n v="72.788799999999995"/>
    <s v="Profit"/>
    <x v="1"/>
    <n v="0.1333333333333333"/>
    <n v="7"/>
  </r>
  <r>
    <n v="5387"/>
    <x v="2679"/>
    <x v="846"/>
    <x v="875"/>
    <x v="1"/>
    <s v="GA-14725"/>
    <s v="Guy Armstrong"/>
    <x v="0"/>
    <s v="United States"/>
    <s v="Rogers"/>
    <s v="Arkansas"/>
    <n v="72756"/>
    <x v="0"/>
    <s v="OFF-BI-10000829"/>
    <x v="1"/>
    <x v="8"/>
    <x v="307"/>
    <n v="40.409999999999997"/>
    <n v="9"/>
    <n v="0"/>
    <n v="18.5886"/>
    <s v="Loss"/>
    <x v="10"/>
    <n v="0.46"/>
    <n v="5"/>
  </r>
  <r>
    <n v="5388"/>
    <x v="2680"/>
    <x v="1042"/>
    <x v="638"/>
    <x v="0"/>
    <s v="CV-12805"/>
    <s v="Cynthia Voltz"/>
    <x v="1"/>
    <s v="United States"/>
    <s v="Los Angeles"/>
    <s v="California"/>
    <n v="90045"/>
    <x v="1"/>
    <s v="TEC-PH-10001924"/>
    <x v="2"/>
    <x v="7"/>
    <x v="431"/>
    <n v="167.976"/>
    <n v="3"/>
    <n v="0.2"/>
    <n v="10.4985"/>
    <s v="Loss"/>
    <x v="11"/>
    <n v="6.25E-2"/>
    <n v="3"/>
  </r>
  <r>
    <n v="5389"/>
    <x v="2680"/>
    <x v="1042"/>
    <x v="638"/>
    <x v="0"/>
    <s v="CV-12805"/>
    <s v="Cynthia Voltz"/>
    <x v="1"/>
    <s v="United States"/>
    <s v="Los Angeles"/>
    <s v="California"/>
    <n v="90045"/>
    <x v="1"/>
    <s v="TEC-AC-10004864"/>
    <x v="2"/>
    <x v="11"/>
    <x v="1298"/>
    <n v="109.53"/>
    <n v="3"/>
    <n v="0"/>
    <n v="47.097900000000003"/>
    <s v="Profit"/>
    <x v="11"/>
    <n v="0.43"/>
    <n v="3"/>
  </r>
  <r>
    <n v="5390"/>
    <x v="2680"/>
    <x v="1042"/>
    <x v="638"/>
    <x v="0"/>
    <s v="CV-12805"/>
    <s v="Cynthia Voltz"/>
    <x v="1"/>
    <s v="United States"/>
    <s v="Los Angeles"/>
    <s v="California"/>
    <n v="90045"/>
    <x v="1"/>
    <s v="OFF-LA-10004345"/>
    <x v="1"/>
    <x v="2"/>
    <x v="522"/>
    <n v="9.82"/>
    <n v="2"/>
    <n v="0"/>
    <n v="4.8117999999999999"/>
    <s v="Loss"/>
    <x v="11"/>
    <n v="0.49"/>
    <n v="3"/>
  </r>
  <r>
    <n v="5391"/>
    <x v="2681"/>
    <x v="468"/>
    <x v="44"/>
    <x v="0"/>
    <s v="NC-18535"/>
    <s v="Nick Crebassa"/>
    <x v="1"/>
    <s v="United States"/>
    <s v="Seattle"/>
    <s v="Washington"/>
    <n v="98105"/>
    <x v="1"/>
    <s v="OFF-BI-10000088"/>
    <x v="1"/>
    <x v="8"/>
    <x v="1034"/>
    <n v="26.352"/>
    <n v="3"/>
    <n v="0.2"/>
    <n v="9.5526"/>
    <s v="Loss"/>
    <x v="0"/>
    <n v="0.36249999999999999"/>
    <n v="2"/>
  </r>
  <r>
    <n v="5392"/>
    <x v="2682"/>
    <x v="84"/>
    <x v="573"/>
    <x v="1"/>
    <s v="GR-14560"/>
    <s v="Georgia Rosenberg"/>
    <x v="1"/>
    <s v="United States"/>
    <s v="Wilmington"/>
    <s v="Delaware"/>
    <n v="19805"/>
    <x v="3"/>
    <s v="OFF-LA-10002787"/>
    <x v="1"/>
    <x v="2"/>
    <x v="547"/>
    <n v="22.5"/>
    <n v="6"/>
    <n v="0"/>
    <n v="10.8"/>
    <s v="Loss"/>
    <x v="0"/>
    <n v="0.48000000000000004"/>
    <n v="6"/>
  </r>
  <r>
    <n v="5393"/>
    <x v="2682"/>
    <x v="84"/>
    <x v="573"/>
    <x v="1"/>
    <s v="GR-14560"/>
    <s v="Georgia Rosenberg"/>
    <x v="1"/>
    <s v="United States"/>
    <s v="Wilmington"/>
    <s v="Delaware"/>
    <n v="19805"/>
    <x v="3"/>
    <s v="OFF-LA-10001569"/>
    <x v="1"/>
    <x v="2"/>
    <x v="639"/>
    <n v="9.9600000000000009"/>
    <n v="2"/>
    <n v="0"/>
    <n v="4.5815999999999999"/>
    <s v="Loss"/>
    <x v="0"/>
    <n v="0.45999999999999996"/>
    <n v="6"/>
  </r>
  <r>
    <n v="5394"/>
    <x v="2682"/>
    <x v="84"/>
    <x v="573"/>
    <x v="1"/>
    <s v="GR-14560"/>
    <s v="Georgia Rosenberg"/>
    <x v="1"/>
    <s v="United States"/>
    <s v="Wilmington"/>
    <s v="Delaware"/>
    <n v="19805"/>
    <x v="3"/>
    <s v="OFF-BI-10002429"/>
    <x v="1"/>
    <x v="8"/>
    <x v="472"/>
    <n v="213.08"/>
    <n v="7"/>
    <n v="0"/>
    <n v="102.2784"/>
    <s v="Profit"/>
    <x v="0"/>
    <n v="0.48"/>
    <n v="6"/>
  </r>
  <r>
    <n v="5395"/>
    <x v="2682"/>
    <x v="84"/>
    <x v="573"/>
    <x v="1"/>
    <s v="GR-14560"/>
    <s v="Georgia Rosenberg"/>
    <x v="1"/>
    <s v="United States"/>
    <s v="Wilmington"/>
    <s v="Delaware"/>
    <n v="19805"/>
    <x v="3"/>
    <s v="FUR-BO-10000362"/>
    <x v="0"/>
    <x v="0"/>
    <x v="1046"/>
    <n v="1025.8800000000001"/>
    <n v="6"/>
    <n v="0"/>
    <n v="235.95240000000001"/>
    <s v="Profit"/>
    <x v="0"/>
    <n v="0.22999999999999998"/>
    <n v="6"/>
  </r>
  <r>
    <n v="5396"/>
    <x v="2683"/>
    <x v="728"/>
    <x v="683"/>
    <x v="0"/>
    <s v="JG-15805"/>
    <s v="John Grady"/>
    <x v="1"/>
    <s v="United States"/>
    <s v="Provo"/>
    <s v="Utah"/>
    <n v="84604"/>
    <x v="1"/>
    <s v="OFF-PA-10003016"/>
    <x v="1"/>
    <x v="10"/>
    <x v="1394"/>
    <n v="21.98"/>
    <n v="7"/>
    <n v="0"/>
    <n v="9.891"/>
    <s v="Loss"/>
    <x v="0"/>
    <n v="0.45"/>
    <n v="3"/>
  </r>
  <r>
    <n v="5397"/>
    <x v="2684"/>
    <x v="446"/>
    <x v="926"/>
    <x v="3"/>
    <s v="EB-13750"/>
    <s v="Edward Becker"/>
    <x v="1"/>
    <s v="United States"/>
    <s v="San Francisco"/>
    <s v="California"/>
    <n v="94110"/>
    <x v="1"/>
    <s v="FUR-FU-10002501"/>
    <x v="0"/>
    <x v="5"/>
    <x v="1293"/>
    <n v="63.2"/>
    <n v="5"/>
    <n v="0"/>
    <n v="23.384"/>
    <s v="Loss"/>
    <x v="8"/>
    <n v="0.37"/>
    <n v="0"/>
  </r>
  <r>
    <n v="5398"/>
    <x v="2685"/>
    <x v="73"/>
    <x v="902"/>
    <x v="1"/>
    <s v="MC-17605"/>
    <s v="Matt Connell"/>
    <x v="1"/>
    <s v="United States"/>
    <s v="Los Angeles"/>
    <s v="California"/>
    <n v="90004"/>
    <x v="1"/>
    <s v="OFF-AP-10003622"/>
    <x v="1"/>
    <x v="9"/>
    <x v="190"/>
    <n v="39"/>
    <n v="12"/>
    <n v="0"/>
    <n v="11.31"/>
    <s v="Loss"/>
    <x v="0"/>
    <n v="0.29000000000000004"/>
    <n v="7"/>
  </r>
  <r>
    <n v="5399"/>
    <x v="2686"/>
    <x v="720"/>
    <x v="342"/>
    <x v="1"/>
    <s v="BM-11650"/>
    <s v="Brian Moss"/>
    <x v="1"/>
    <s v="United States"/>
    <s v="Lancaster"/>
    <s v="Ohio"/>
    <n v="43130"/>
    <x v="3"/>
    <s v="OFF-BI-10002764"/>
    <x v="1"/>
    <x v="8"/>
    <x v="507"/>
    <n v="2.907"/>
    <n v="3"/>
    <n v="0.7"/>
    <n v="-2.0348999999999999"/>
    <s v="Loss"/>
    <x v="8"/>
    <n v="-0.7"/>
    <n v="5"/>
  </r>
  <r>
    <n v="5400"/>
    <x v="2687"/>
    <x v="526"/>
    <x v="679"/>
    <x v="1"/>
    <s v="HF-14995"/>
    <s v="Herbert Flentye"/>
    <x v="0"/>
    <s v="United States"/>
    <s v="Los Angeles"/>
    <s v="California"/>
    <n v="90004"/>
    <x v="1"/>
    <s v="FUR-BO-10001798"/>
    <x v="0"/>
    <x v="0"/>
    <x v="0"/>
    <n v="556.66499999999996"/>
    <n v="5"/>
    <n v="0.15"/>
    <n v="6.5490000000000004"/>
    <s v="Loss"/>
    <x v="3"/>
    <n v="1.1764705882352943E-2"/>
    <n v="5"/>
  </r>
  <r>
    <n v="5401"/>
    <x v="2688"/>
    <x v="296"/>
    <x v="19"/>
    <x v="2"/>
    <s v="ML-18265"/>
    <s v="Muhammed Lee"/>
    <x v="0"/>
    <s v="United States"/>
    <s v="Seattle"/>
    <s v="Washington"/>
    <n v="98103"/>
    <x v="1"/>
    <s v="TEC-AC-10000158"/>
    <x v="2"/>
    <x v="11"/>
    <x v="357"/>
    <n v="71.98"/>
    <n v="2"/>
    <n v="0"/>
    <n v="15.1158"/>
    <s v="Loss"/>
    <x v="8"/>
    <n v="0.21"/>
    <n v="2"/>
  </r>
  <r>
    <n v="5402"/>
    <x v="2688"/>
    <x v="296"/>
    <x v="19"/>
    <x v="2"/>
    <s v="ML-18265"/>
    <s v="Muhammed Lee"/>
    <x v="0"/>
    <s v="United States"/>
    <s v="Seattle"/>
    <s v="Washington"/>
    <n v="98103"/>
    <x v="1"/>
    <s v="TEC-AC-10000303"/>
    <x v="2"/>
    <x v="11"/>
    <x v="434"/>
    <n v="79.98"/>
    <n v="2"/>
    <n v="0"/>
    <n v="26.3934"/>
    <s v="Loss"/>
    <x v="8"/>
    <n v="0.32999999999999996"/>
    <n v="2"/>
  </r>
  <r>
    <n v="5403"/>
    <x v="2689"/>
    <x v="1043"/>
    <x v="346"/>
    <x v="1"/>
    <s v="AH-10195"/>
    <s v="Alan Haines"/>
    <x v="1"/>
    <s v="United States"/>
    <s v="New York City"/>
    <s v="New York"/>
    <n v="10024"/>
    <x v="3"/>
    <s v="OFF-BI-10003910"/>
    <x v="1"/>
    <x v="8"/>
    <x v="8"/>
    <n v="24.672000000000001"/>
    <n v="4"/>
    <n v="0.2"/>
    <n v="7.71"/>
    <s v="Loss"/>
    <x v="6"/>
    <n v="0.3125"/>
    <n v="5"/>
  </r>
  <r>
    <n v="5404"/>
    <x v="2689"/>
    <x v="1043"/>
    <x v="346"/>
    <x v="1"/>
    <s v="AH-10195"/>
    <s v="Alan Haines"/>
    <x v="1"/>
    <s v="United States"/>
    <s v="New York City"/>
    <s v="New York"/>
    <n v="10024"/>
    <x v="3"/>
    <s v="OFF-BI-10000138"/>
    <x v="1"/>
    <x v="8"/>
    <x v="605"/>
    <n v="3.7440000000000002"/>
    <n v="1"/>
    <n v="0.2"/>
    <n v="1.3104"/>
    <s v="Loss"/>
    <x v="6"/>
    <n v="0.35"/>
    <n v="5"/>
  </r>
  <r>
    <n v="5405"/>
    <x v="2690"/>
    <x v="712"/>
    <x v="874"/>
    <x v="1"/>
    <s v="TZ-21580"/>
    <s v="Tracy Zic"/>
    <x v="0"/>
    <s v="United States"/>
    <s v="Los Angeles"/>
    <s v="California"/>
    <n v="90045"/>
    <x v="1"/>
    <s v="TEC-PH-10002398"/>
    <x v="2"/>
    <x v="7"/>
    <x v="288"/>
    <n v="445.96"/>
    <n v="5"/>
    <n v="0.2"/>
    <n v="55.744999999999997"/>
    <s v="Profit"/>
    <x v="11"/>
    <n v="0.125"/>
    <n v="4"/>
  </r>
  <r>
    <n v="5406"/>
    <x v="2690"/>
    <x v="712"/>
    <x v="874"/>
    <x v="1"/>
    <s v="TZ-21580"/>
    <s v="Tracy Zic"/>
    <x v="0"/>
    <s v="United States"/>
    <s v="Los Angeles"/>
    <s v="California"/>
    <n v="90045"/>
    <x v="1"/>
    <s v="TEC-AC-10003399"/>
    <x v="2"/>
    <x v="11"/>
    <x v="1506"/>
    <n v="36.24"/>
    <n v="1"/>
    <n v="0"/>
    <n v="15.220800000000001"/>
    <s v="Loss"/>
    <x v="11"/>
    <n v="0.42"/>
    <n v="4"/>
  </r>
  <r>
    <n v="5407"/>
    <x v="2690"/>
    <x v="712"/>
    <x v="874"/>
    <x v="1"/>
    <s v="TZ-21580"/>
    <s v="Tracy Zic"/>
    <x v="0"/>
    <s v="United States"/>
    <s v="Los Angeles"/>
    <s v="California"/>
    <n v="90045"/>
    <x v="1"/>
    <s v="OFF-FA-10000992"/>
    <x v="1"/>
    <x v="13"/>
    <x v="1042"/>
    <n v="10.65"/>
    <n v="3"/>
    <n v="0"/>
    <n v="5.0054999999999996"/>
    <s v="Loss"/>
    <x v="11"/>
    <n v="0.47"/>
    <n v="4"/>
  </r>
  <r>
    <n v="5408"/>
    <x v="2691"/>
    <x v="166"/>
    <x v="93"/>
    <x v="1"/>
    <s v="DM-13345"/>
    <s v="Denise Monton"/>
    <x v="1"/>
    <s v="United States"/>
    <s v="San Francisco"/>
    <s v="California"/>
    <n v="94109"/>
    <x v="1"/>
    <s v="OFF-PA-10003022"/>
    <x v="1"/>
    <x v="10"/>
    <x v="1723"/>
    <n v="87.92"/>
    <n v="4"/>
    <n v="0"/>
    <n v="40.443199999999997"/>
    <s v="Profit"/>
    <x v="4"/>
    <n v="0.45999999999999996"/>
    <n v="6"/>
  </r>
  <r>
    <n v="5409"/>
    <x v="2691"/>
    <x v="166"/>
    <x v="93"/>
    <x v="1"/>
    <s v="DM-13345"/>
    <s v="Denise Monton"/>
    <x v="1"/>
    <s v="United States"/>
    <s v="San Francisco"/>
    <s v="California"/>
    <n v="94109"/>
    <x v="1"/>
    <s v="OFF-BI-10002854"/>
    <x v="1"/>
    <x v="8"/>
    <x v="904"/>
    <n v="22.423999999999999"/>
    <n v="1"/>
    <n v="0.2"/>
    <n v="8.4090000000000007"/>
    <s v="Loss"/>
    <x v="4"/>
    <n v="0.37500000000000006"/>
    <n v="6"/>
  </r>
  <r>
    <n v="5410"/>
    <x v="2691"/>
    <x v="166"/>
    <x v="93"/>
    <x v="1"/>
    <s v="DM-13345"/>
    <s v="Denise Monton"/>
    <x v="1"/>
    <s v="United States"/>
    <s v="San Francisco"/>
    <s v="California"/>
    <n v="94109"/>
    <x v="1"/>
    <s v="OFF-BI-10001670"/>
    <x v="1"/>
    <x v="8"/>
    <x v="443"/>
    <n v="90.48"/>
    <n v="3"/>
    <n v="0.2"/>
    <n v="33.93"/>
    <s v="Profit"/>
    <x v="4"/>
    <n v="0.375"/>
    <n v="6"/>
  </r>
  <r>
    <n v="5411"/>
    <x v="2691"/>
    <x v="166"/>
    <x v="93"/>
    <x v="1"/>
    <s v="DM-13345"/>
    <s v="Denise Monton"/>
    <x v="1"/>
    <s v="United States"/>
    <s v="San Francisco"/>
    <s v="California"/>
    <n v="94109"/>
    <x v="1"/>
    <s v="OFF-ST-10001837"/>
    <x v="1"/>
    <x v="4"/>
    <x v="1340"/>
    <n v="42.76"/>
    <n v="1"/>
    <n v="0"/>
    <n v="11.117599999999999"/>
    <s v="Loss"/>
    <x v="4"/>
    <n v="0.26"/>
    <n v="6"/>
  </r>
  <r>
    <n v="5412"/>
    <x v="2692"/>
    <x v="65"/>
    <x v="304"/>
    <x v="1"/>
    <s v="TS-21505"/>
    <s v="Tony Sayre"/>
    <x v="0"/>
    <s v="United States"/>
    <s v="Clovis"/>
    <s v="New Mexico"/>
    <n v="88101"/>
    <x v="1"/>
    <s v="OFF-BI-10002012"/>
    <x v="1"/>
    <x v="8"/>
    <x v="749"/>
    <n v="10.08"/>
    <n v="7"/>
    <n v="0.2"/>
    <n v="3.528"/>
    <s v="Loss"/>
    <x v="8"/>
    <n v="0.35"/>
    <n v="4"/>
  </r>
  <r>
    <n v="5413"/>
    <x v="2692"/>
    <x v="65"/>
    <x v="304"/>
    <x v="1"/>
    <s v="TS-21505"/>
    <s v="Tony Sayre"/>
    <x v="0"/>
    <s v="United States"/>
    <s v="Clovis"/>
    <s v="New Mexico"/>
    <n v="88101"/>
    <x v="1"/>
    <s v="TEC-AC-10004992"/>
    <x v="2"/>
    <x v="11"/>
    <x v="1724"/>
    <n v="101.34"/>
    <n v="3"/>
    <n v="0"/>
    <n v="8.1072000000000006"/>
    <s v="Loss"/>
    <x v="8"/>
    <n v="0.08"/>
    <n v="4"/>
  </r>
  <r>
    <n v="5414"/>
    <x v="2693"/>
    <x v="108"/>
    <x v="126"/>
    <x v="2"/>
    <s v="TB-21625"/>
    <s v="Trudy Brown"/>
    <x v="0"/>
    <s v="United States"/>
    <s v="Wichita"/>
    <s v="Kansas"/>
    <n v="67212"/>
    <x v="2"/>
    <s v="TEC-PH-10003171"/>
    <x v="2"/>
    <x v="7"/>
    <x v="1504"/>
    <n v="224.75"/>
    <n v="5"/>
    <n v="0"/>
    <n v="62.93"/>
    <s v="Profit"/>
    <x v="8"/>
    <n v="0.27999999999999997"/>
    <n v="3"/>
  </r>
  <r>
    <n v="5415"/>
    <x v="2694"/>
    <x v="397"/>
    <x v="938"/>
    <x v="1"/>
    <s v="LC-16870"/>
    <s v="Lena Cacioppo"/>
    <x v="0"/>
    <s v="United States"/>
    <s v="Chicago"/>
    <s v="Illinois"/>
    <n v="60653"/>
    <x v="2"/>
    <s v="OFF-AP-10000390"/>
    <x v="1"/>
    <x v="9"/>
    <x v="1700"/>
    <n v="73.176000000000002"/>
    <n v="6"/>
    <n v="0.8"/>
    <n v="-197.5752"/>
    <s v="Loss"/>
    <x v="8"/>
    <n v="-2.6999999999999997"/>
    <n v="5"/>
  </r>
  <r>
    <n v="5416"/>
    <x v="2694"/>
    <x v="397"/>
    <x v="938"/>
    <x v="1"/>
    <s v="LC-16870"/>
    <s v="Lena Cacioppo"/>
    <x v="0"/>
    <s v="United States"/>
    <s v="Chicago"/>
    <s v="Illinois"/>
    <n v="60653"/>
    <x v="2"/>
    <s v="OFF-PA-10004888"/>
    <x v="1"/>
    <x v="10"/>
    <x v="968"/>
    <n v="20.736000000000001"/>
    <n v="4"/>
    <n v="0.2"/>
    <n v="7.2576000000000001"/>
    <s v="Loss"/>
    <x v="8"/>
    <n v="0.35"/>
    <n v="5"/>
  </r>
  <r>
    <n v="5417"/>
    <x v="2694"/>
    <x v="397"/>
    <x v="938"/>
    <x v="1"/>
    <s v="LC-16870"/>
    <s v="Lena Cacioppo"/>
    <x v="0"/>
    <s v="United States"/>
    <s v="Chicago"/>
    <s v="Illinois"/>
    <n v="60653"/>
    <x v="2"/>
    <s v="TEC-PH-10004188"/>
    <x v="2"/>
    <x v="7"/>
    <x v="770"/>
    <n v="39.984000000000002"/>
    <n v="2"/>
    <n v="0.2"/>
    <n v="-8.9963999999999995"/>
    <s v="Loss"/>
    <x v="8"/>
    <n v="-0.22499999999999998"/>
    <n v="5"/>
  </r>
  <r>
    <n v="5418"/>
    <x v="2695"/>
    <x v="191"/>
    <x v="508"/>
    <x v="0"/>
    <s v="AM-10360"/>
    <s v="Alice McCarthy"/>
    <x v="1"/>
    <s v="United States"/>
    <s v="Omaha"/>
    <s v="Nebraska"/>
    <n v="68104"/>
    <x v="2"/>
    <s v="OFF-BI-10004099"/>
    <x v="1"/>
    <x v="8"/>
    <x v="1725"/>
    <n v="15.36"/>
    <n v="2"/>
    <n v="0"/>
    <n v="7.68"/>
    <s v="Loss"/>
    <x v="2"/>
    <n v="0.5"/>
    <n v="2"/>
  </r>
  <r>
    <n v="5419"/>
    <x v="2696"/>
    <x v="924"/>
    <x v="453"/>
    <x v="2"/>
    <s v="JE-15715"/>
    <s v="Joe Elijah"/>
    <x v="0"/>
    <s v="United States"/>
    <s v="Houston"/>
    <s v="Texas"/>
    <n v="77041"/>
    <x v="2"/>
    <s v="OFF-PA-10004621"/>
    <x v="1"/>
    <x v="10"/>
    <x v="745"/>
    <n v="36.287999999999997"/>
    <n v="7"/>
    <n v="0.2"/>
    <n v="12.700799999999999"/>
    <s v="Loss"/>
    <x v="2"/>
    <n v="0.35000000000000003"/>
    <n v="3"/>
  </r>
  <r>
    <n v="5420"/>
    <x v="2696"/>
    <x v="924"/>
    <x v="453"/>
    <x v="2"/>
    <s v="JE-15715"/>
    <s v="Joe Elijah"/>
    <x v="0"/>
    <s v="United States"/>
    <s v="Houston"/>
    <s v="Texas"/>
    <n v="77041"/>
    <x v="2"/>
    <s v="TEC-PH-10002103"/>
    <x v="2"/>
    <x v="7"/>
    <x v="539"/>
    <n v="150.38399999999999"/>
    <n v="2"/>
    <n v="0.2"/>
    <n v="15.038399999999999"/>
    <s v="Loss"/>
    <x v="2"/>
    <n v="0.1"/>
    <n v="3"/>
  </r>
  <r>
    <n v="5421"/>
    <x v="2697"/>
    <x v="1044"/>
    <x v="944"/>
    <x v="0"/>
    <s v="CS-11950"/>
    <s v="Carlos Soltero"/>
    <x v="0"/>
    <s v="United States"/>
    <s v="Philadelphia"/>
    <s v="Pennsylvania"/>
    <n v="19134"/>
    <x v="3"/>
    <s v="TEC-PH-10002789"/>
    <x v="2"/>
    <x v="7"/>
    <x v="1586"/>
    <n v="280.78199999999998"/>
    <n v="3"/>
    <n v="0.4"/>
    <n v="-60.836100000000002"/>
    <s v="Loss"/>
    <x v="10"/>
    <n v="-0.21666666666666667"/>
    <n v="2"/>
  </r>
  <r>
    <n v="5422"/>
    <x v="2697"/>
    <x v="1044"/>
    <x v="944"/>
    <x v="0"/>
    <s v="CS-11950"/>
    <s v="Carlos Soltero"/>
    <x v="0"/>
    <s v="United States"/>
    <s v="Philadelphia"/>
    <s v="Pennsylvania"/>
    <n v="19134"/>
    <x v="3"/>
    <s v="TEC-AC-10003289"/>
    <x v="2"/>
    <x v="11"/>
    <x v="1218"/>
    <n v="31.984000000000002"/>
    <n v="2"/>
    <n v="0.2"/>
    <n v="1.1994"/>
    <s v="Loss"/>
    <x v="10"/>
    <n v="3.7499999999999999E-2"/>
    <n v="2"/>
  </r>
  <r>
    <n v="5423"/>
    <x v="2698"/>
    <x v="723"/>
    <x v="771"/>
    <x v="1"/>
    <s v="PF-19225"/>
    <s v="Phillip Flathmann"/>
    <x v="0"/>
    <s v="United States"/>
    <s v="Los Angeles"/>
    <s v="California"/>
    <n v="90045"/>
    <x v="1"/>
    <s v="OFF-BI-10000138"/>
    <x v="1"/>
    <x v="8"/>
    <x v="605"/>
    <n v="11.231999999999999"/>
    <n v="3"/>
    <n v="0.2"/>
    <n v="3.9312"/>
    <s v="Loss"/>
    <x v="4"/>
    <n v="0.35000000000000003"/>
    <n v="4"/>
  </r>
  <r>
    <n v="5424"/>
    <x v="2699"/>
    <x v="132"/>
    <x v="133"/>
    <x v="0"/>
    <s v="PJ-18835"/>
    <s v="Patrick Jones"/>
    <x v="1"/>
    <s v="United States"/>
    <s v="Richmond"/>
    <s v="Kentucky"/>
    <n v="40475"/>
    <x v="0"/>
    <s v="OFF-PA-10001215"/>
    <x v="1"/>
    <x v="10"/>
    <x v="1726"/>
    <n v="26.4"/>
    <n v="5"/>
    <n v="0"/>
    <n v="11.88"/>
    <s v="Loss"/>
    <x v="0"/>
    <n v="0.45000000000000007"/>
    <n v="2"/>
  </r>
  <r>
    <n v="5425"/>
    <x v="2700"/>
    <x v="176"/>
    <x v="430"/>
    <x v="1"/>
    <s v="JF-15490"/>
    <s v="Jeremy Farry"/>
    <x v="0"/>
    <s v="United States"/>
    <s v="Waterbury"/>
    <s v="Connecticut"/>
    <n v="6708"/>
    <x v="3"/>
    <s v="OFF-AR-10001545"/>
    <x v="1"/>
    <x v="6"/>
    <x v="820"/>
    <n v="3.52"/>
    <n v="2"/>
    <n v="0"/>
    <n v="1.0207999999999999"/>
    <s v="Loss"/>
    <x v="9"/>
    <n v="0.28999999999999998"/>
    <n v="6"/>
  </r>
  <r>
    <n v="5426"/>
    <x v="2701"/>
    <x v="275"/>
    <x v="296"/>
    <x v="2"/>
    <s v="NM-18520"/>
    <s v="Neoma Murray"/>
    <x v="0"/>
    <s v="United States"/>
    <s v="Los Angeles"/>
    <s v="California"/>
    <n v="90045"/>
    <x v="1"/>
    <s v="TEC-AC-10003870"/>
    <x v="2"/>
    <x v="11"/>
    <x v="1727"/>
    <n v="1649.95"/>
    <n v="5"/>
    <n v="0"/>
    <n v="659.98"/>
    <s v="Profit"/>
    <x v="4"/>
    <n v="0.4"/>
    <n v="3"/>
  </r>
  <r>
    <n v="5427"/>
    <x v="2701"/>
    <x v="275"/>
    <x v="296"/>
    <x v="2"/>
    <s v="NM-18520"/>
    <s v="Neoma Murray"/>
    <x v="0"/>
    <s v="United States"/>
    <s v="Los Angeles"/>
    <s v="California"/>
    <n v="90045"/>
    <x v="1"/>
    <s v="FUR-FU-10001085"/>
    <x v="0"/>
    <x v="5"/>
    <x v="1599"/>
    <n v="111.9"/>
    <n v="6"/>
    <n v="0"/>
    <n v="51.473999999999997"/>
    <s v="Profit"/>
    <x v="4"/>
    <n v="0.45999999999999996"/>
    <n v="3"/>
  </r>
  <r>
    <n v="5428"/>
    <x v="2702"/>
    <x v="403"/>
    <x v="183"/>
    <x v="3"/>
    <s v="MH-17290"/>
    <s v="Marc Harrigan"/>
    <x v="2"/>
    <s v="United States"/>
    <s v="Los Angeles"/>
    <s v="California"/>
    <n v="90036"/>
    <x v="1"/>
    <s v="FUR-BO-10004218"/>
    <x v="0"/>
    <x v="0"/>
    <x v="1593"/>
    <n v="599.16499999999996"/>
    <n v="5"/>
    <n v="0.15"/>
    <n v="35.244999999999997"/>
    <s v="Profit"/>
    <x v="1"/>
    <n v="5.8823529411764705E-2"/>
    <n v="0"/>
  </r>
  <r>
    <n v="5429"/>
    <x v="2703"/>
    <x v="476"/>
    <x v="383"/>
    <x v="2"/>
    <s v="SZ-20035"/>
    <s v="Sam Zeldin"/>
    <x v="2"/>
    <s v="United States"/>
    <s v="San Francisco"/>
    <s v="California"/>
    <n v="94122"/>
    <x v="1"/>
    <s v="OFF-ST-10003455"/>
    <x v="1"/>
    <x v="4"/>
    <x v="171"/>
    <n v="46.53"/>
    <n v="3"/>
    <n v="0"/>
    <n v="12.097799999999999"/>
    <s v="Loss"/>
    <x v="8"/>
    <n v="0.26"/>
    <n v="2"/>
  </r>
  <r>
    <n v="5430"/>
    <x v="2704"/>
    <x v="742"/>
    <x v="1110"/>
    <x v="2"/>
    <s v="PR-18880"/>
    <s v="Patrick Ryan"/>
    <x v="0"/>
    <s v="United States"/>
    <s v="Saint Petersburg"/>
    <s v="Florida"/>
    <n v="33710"/>
    <x v="0"/>
    <s v="FUR-FU-10001967"/>
    <x v="0"/>
    <x v="5"/>
    <x v="296"/>
    <n v="31.984000000000002"/>
    <n v="2"/>
    <n v="0.2"/>
    <n v="1.9990000000000001"/>
    <s v="Loss"/>
    <x v="8"/>
    <n v="6.25E-2"/>
    <n v="2"/>
  </r>
  <r>
    <n v="5431"/>
    <x v="2705"/>
    <x v="208"/>
    <x v="512"/>
    <x v="1"/>
    <s v="FC-14245"/>
    <s v="Frank Carlisle"/>
    <x v="2"/>
    <s v="United States"/>
    <s v="Lakewood"/>
    <s v="Ohio"/>
    <n v="44107"/>
    <x v="3"/>
    <s v="OFF-AP-10000938"/>
    <x v="1"/>
    <x v="9"/>
    <x v="1712"/>
    <n v="161.56800000000001"/>
    <n v="2"/>
    <n v="0.2"/>
    <n v="16.1568"/>
    <s v="Loss"/>
    <x v="2"/>
    <n v="9.9999999999999992E-2"/>
    <n v="4"/>
  </r>
  <r>
    <n v="5432"/>
    <x v="2705"/>
    <x v="208"/>
    <x v="512"/>
    <x v="1"/>
    <s v="FC-14245"/>
    <s v="Frank Carlisle"/>
    <x v="2"/>
    <s v="United States"/>
    <s v="Lakewood"/>
    <s v="Ohio"/>
    <n v="44107"/>
    <x v="3"/>
    <s v="OFF-PA-10002195"/>
    <x v="1"/>
    <x v="10"/>
    <x v="726"/>
    <n v="4.0640000000000001"/>
    <n v="1"/>
    <n v="0.2"/>
    <n v="1.3715999999999999"/>
    <s v="Loss"/>
    <x v="2"/>
    <n v="0.33749999999999997"/>
    <n v="4"/>
  </r>
  <r>
    <n v="5433"/>
    <x v="2705"/>
    <x v="208"/>
    <x v="512"/>
    <x v="1"/>
    <s v="FC-14245"/>
    <s v="Frank Carlisle"/>
    <x v="2"/>
    <s v="United States"/>
    <s v="Lakewood"/>
    <s v="Ohio"/>
    <n v="44107"/>
    <x v="3"/>
    <s v="OFF-BI-10002799"/>
    <x v="1"/>
    <x v="8"/>
    <x v="1459"/>
    <n v="6.2160000000000002"/>
    <n v="4"/>
    <n v="0.7"/>
    <n v="-4.9728000000000003"/>
    <s v="Loss"/>
    <x v="2"/>
    <n v="-0.8"/>
    <n v="4"/>
  </r>
  <r>
    <n v="5434"/>
    <x v="2706"/>
    <x v="1016"/>
    <x v="809"/>
    <x v="1"/>
    <s v="LH-16750"/>
    <s v="Larry Hughes"/>
    <x v="0"/>
    <s v="United States"/>
    <s v="Chandler"/>
    <s v="Arizona"/>
    <n v="85224"/>
    <x v="1"/>
    <s v="OFF-AR-10000246"/>
    <x v="1"/>
    <x v="6"/>
    <x v="21"/>
    <n v="8.8960000000000008"/>
    <n v="4"/>
    <n v="0.2"/>
    <n v="0.66720000000000002"/>
    <s v="Loss"/>
    <x v="3"/>
    <n v="7.4999999999999997E-2"/>
    <n v="4"/>
  </r>
  <r>
    <n v="5435"/>
    <x v="2707"/>
    <x v="324"/>
    <x v="994"/>
    <x v="1"/>
    <s v="RM-19675"/>
    <s v="Robert Marley"/>
    <x v="2"/>
    <s v="United States"/>
    <s v="Los Angeles"/>
    <s v="California"/>
    <n v="90008"/>
    <x v="1"/>
    <s v="OFF-AP-10000275"/>
    <x v="1"/>
    <x v="9"/>
    <x v="1728"/>
    <n v="1640.7"/>
    <n v="5"/>
    <n v="0"/>
    <n v="459.39600000000002"/>
    <s v="Profit"/>
    <x v="2"/>
    <n v="0.28000000000000003"/>
    <n v="5"/>
  </r>
  <r>
    <n v="5436"/>
    <x v="2707"/>
    <x v="324"/>
    <x v="994"/>
    <x v="1"/>
    <s v="RM-19675"/>
    <s v="Robert Marley"/>
    <x v="2"/>
    <s v="United States"/>
    <s v="Los Angeles"/>
    <s v="California"/>
    <n v="90008"/>
    <x v="1"/>
    <s v="TEC-AC-10000892"/>
    <x v="2"/>
    <x v="11"/>
    <x v="293"/>
    <n v="270"/>
    <n v="3"/>
    <n v="0"/>
    <n v="97.2"/>
    <s v="Profit"/>
    <x v="2"/>
    <n v="0.36"/>
    <n v="5"/>
  </r>
  <r>
    <n v="5437"/>
    <x v="2708"/>
    <x v="260"/>
    <x v="277"/>
    <x v="2"/>
    <s v="DM-13525"/>
    <s v="Don Miller"/>
    <x v="1"/>
    <s v="United States"/>
    <s v="Palm Coast"/>
    <s v="Florida"/>
    <n v="32137"/>
    <x v="0"/>
    <s v="FUR-FU-10001591"/>
    <x v="0"/>
    <x v="5"/>
    <x v="1110"/>
    <n v="19.52"/>
    <n v="2"/>
    <n v="0.2"/>
    <n v="5.3680000000000003"/>
    <s v="Loss"/>
    <x v="7"/>
    <n v="0.27500000000000002"/>
    <n v="3"/>
  </r>
  <r>
    <n v="5438"/>
    <x v="2708"/>
    <x v="260"/>
    <x v="277"/>
    <x v="2"/>
    <s v="DM-13525"/>
    <s v="Don Miller"/>
    <x v="1"/>
    <s v="United States"/>
    <s v="Palm Coast"/>
    <s v="Florida"/>
    <n v="32137"/>
    <x v="0"/>
    <s v="OFF-BI-10001787"/>
    <x v="1"/>
    <x v="8"/>
    <x v="1491"/>
    <n v="9.81"/>
    <n v="5"/>
    <n v="0.7"/>
    <n v="-6.867"/>
    <s v="Loss"/>
    <x v="7"/>
    <n v="-0.7"/>
    <n v="3"/>
  </r>
  <r>
    <n v="5439"/>
    <x v="2708"/>
    <x v="260"/>
    <x v="277"/>
    <x v="2"/>
    <s v="DM-13525"/>
    <s v="Don Miller"/>
    <x v="1"/>
    <s v="United States"/>
    <s v="Palm Coast"/>
    <s v="Florida"/>
    <n v="32137"/>
    <x v="0"/>
    <s v="FUR-FU-10003192"/>
    <x v="0"/>
    <x v="5"/>
    <x v="1729"/>
    <n v="213.21600000000001"/>
    <n v="3"/>
    <n v="0.2"/>
    <n v="15.991199999999999"/>
    <s v="Loss"/>
    <x v="7"/>
    <n v="7.4999999999999997E-2"/>
    <n v="3"/>
  </r>
  <r>
    <n v="5440"/>
    <x v="2709"/>
    <x v="958"/>
    <x v="300"/>
    <x v="1"/>
    <s v="EH-14185"/>
    <s v="Evan Henry"/>
    <x v="0"/>
    <s v="United States"/>
    <s v="New York City"/>
    <s v="New York"/>
    <n v="10035"/>
    <x v="3"/>
    <s v="OFF-BI-10004600"/>
    <x v="1"/>
    <x v="8"/>
    <x v="1486"/>
    <n v="588.78399999999999"/>
    <n v="2"/>
    <n v="0.2"/>
    <n v="183.995"/>
    <s v="Profit"/>
    <x v="3"/>
    <n v="0.3125"/>
    <n v="5"/>
  </r>
  <r>
    <n v="5441"/>
    <x v="2710"/>
    <x v="38"/>
    <x v="551"/>
    <x v="0"/>
    <s v="TC-21295"/>
    <s v="Toby Carlisle"/>
    <x v="0"/>
    <s v="United States"/>
    <s v="Jupiter"/>
    <s v="Florida"/>
    <n v="33458"/>
    <x v="0"/>
    <s v="OFF-AR-10002335"/>
    <x v="1"/>
    <x v="6"/>
    <x v="679"/>
    <n v="2.0640000000000001"/>
    <n v="1"/>
    <n v="0.2"/>
    <n v="0.15479999999999999"/>
    <s v="Loss"/>
    <x v="0"/>
    <n v="7.4999999999999997E-2"/>
    <n v="5"/>
  </r>
  <r>
    <n v="5442"/>
    <x v="2711"/>
    <x v="428"/>
    <x v="462"/>
    <x v="1"/>
    <s v="AI-10855"/>
    <s v="Arianne Irving"/>
    <x v="0"/>
    <s v="United States"/>
    <s v="Glendale"/>
    <s v="Arizona"/>
    <n v="85301"/>
    <x v="1"/>
    <s v="OFF-PA-10000859"/>
    <x v="1"/>
    <x v="10"/>
    <x v="1730"/>
    <n v="6.3680000000000003"/>
    <n v="2"/>
    <n v="0.2"/>
    <n v="2.3879999999999999"/>
    <s v="Loss"/>
    <x v="8"/>
    <n v="0.37499999999999994"/>
    <n v="4"/>
  </r>
  <r>
    <n v="5443"/>
    <x v="2712"/>
    <x v="786"/>
    <x v="1023"/>
    <x v="1"/>
    <s v="JM-15535"/>
    <s v="Jessica Myrick"/>
    <x v="0"/>
    <s v="United States"/>
    <s v="New York City"/>
    <s v="New York"/>
    <n v="10035"/>
    <x v="3"/>
    <s v="TEC-AC-10003198"/>
    <x v="2"/>
    <x v="11"/>
    <x v="768"/>
    <n v="99.6"/>
    <n v="1"/>
    <n v="0"/>
    <n v="36.851999999999997"/>
    <s v="Profit"/>
    <x v="3"/>
    <n v="0.37"/>
    <n v="6"/>
  </r>
  <r>
    <n v="5444"/>
    <x v="2712"/>
    <x v="786"/>
    <x v="1023"/>
    <x v="1"/>
    <s v="JM-15535"/>
    <s v="Jessica Myrick"/>
    <x v="0"/>
    <s v="United States"/>
    <s v="New York City"/>
    <s v="New York"/>
    <n v="10035"/>
    <x v="3"/>
    <s v="OFF-BI-10001900"/>
    <x v="1"/>
    <x v="8"/>
    <x v="1108"/>
    <n v="62.295999999999999"/>
    <n v="13"/>
    <n v="0.2"/>
    <n v="21.024899999999999"/>
    <s v="Loss"/>
    <x v="3"/>
    <n v="0.33749999999999997"/>
    <n v="6"/>
  </r>
  <r>
    <n v="5445"/>
    <x v="2712"/>
    <x v="786"/>
    <x v="1023"/>
    <x v="1"/>
    <s v="JM-15535"/>
    <s v="Jessica Myrick"/>
    <x v="0"/>
    <s v="United States"/>
    <s v="New York City"/>
    <s v="New York"/>
    <n v="10035"/>
    <x v="3"/>
    <s v="OFF-AR-10000614"/>
    <x v="1"/>
    <x v="6"/>
    <x v="1731"/>
    <n v="10.71"/>
    <n v="3"/>
    <n v="0"/>
    <n v="2.7846000000000002"/>
    <s v="Loss"/>
    <x v="3"/>
    <n v="0.26"/>
    <n v="6"/>
  </r>
  <r>
    <n v="5446"/>
    <x v="2713"/>
    <x v="197"/>
    <x v="879"/>
    <x v="1"/>
    <s v="BE-11335"/>
    <s v="Bill Eplett"/>
    <x v="2"/>
    <s v="United States"/>
    <s v="Houston"/>
    <s v="Texas"/>
    <n v="77041"/>
    <x v="2"/>
    <s v="OFF-EN-10003040"/>
    <x v="1"/>
    <x v="12"/>
    <x v="1233"/>
    <n v="20.936"/>
    <n v="1"/>
    <n v="0.2"/>
    <n v="7.0659000000000001"/>
    <s v="Loss"/>
    <x v="7"/>
    <n v="0.33750000000000002"/>
    <n v="4"/>
  </r>
  <r>
    <n v="5447"/>
    <x v="2714"/>
    <x v="370"/>
    <x v="1009"/>
    <x v="1"/>
    <s v="DR-12880"/>
    <s v="Dan Reichenbach"/>
    <x v="1"/>
    <s v="United States"/>
    <s v="New York City"/>
    <s v="New York"/>
    <n v="10035"/>
    <x v="3"/>
    <s v="TEC-PH-10003442"/>
    <x v="2"/>
    <x v="7"/>
    <x v="888"/>
    <n v="33"/>
    <n v="6"/>
    <n v="0"/>
    <n v="8.25"/>
    <s v="Loss"/>
    <x v="6"/>
    <n v="0.25"/>
    <n v="5"/>
  </r>
  <r>
    <n v="5448"/>
    <x v="2714"/>
    <x v="370"/>
    <x v="1009"/>
    <x v="1"/>
    <s v="DR-12880"/>
    <s v="Dan Reichenbach"/>
    <x v="1"/>
    <s v="United States"/>
    <s v="New York City"/>
    <s v="New York"/>
    <n v="10035"/>
    <x v="3"/>
    <s v="TEC-AC-10002800"/>
    <x v="2"/>
    <x v="11"/>
    <x v="1216"/>
    <n v="249.95"/>
    <n v="5"/>
    <n v="0"/>
    <n v="87.482500000000002"/>
    <s v="Profit"/>
    <x v="6"/>
    <n v="0.35000000000000003"/>
    <n v="5"/>
  </r>
  <r>
    <n v="5449"/>
    <x v="2715"/>
    <x v="171"/>
    <x v="76"/>
    <x v="1"/>
    <s v="TA-21385"/>
    <s v="Tom Ashbrook"/>
    <x v="2"/>
    <s v="United States"/>
    <s v="Olathe"/>
    <s v="Kansas"/>
    <n v="66062"/>
    <x v="2"/>
    <s v="OFF-SU-10000157"/>
    <x v="1"/>
    <x v="14"/>
    <x v="1408"/>
    <n v="357.93"/>
    <n v="3"/>
    <n v="0"/>
    <n v="7.1585999999999999"/>
    <s v="Loss"/>
    <x v="8"/>
    <n v="0.02"/>
    <n v="7"/>
  </r>
  <r>
    <n v="5450"/>
    <x v="2715"/>
    <x v="171"/>
    <x v="76"/>
    <x v="1"/>
    <s v="TA-21385"/>
    <s v="Tom Ashbrook"/>
    <x v="2"/>
    <s v="United States"/>
    <s v="Olathe"/>
    <s v="Kansas"/>
    <n v="66062"/>
    <x v="2"/>
    <s v="TEC-AC-10001542"/>
    <x v="2"/>
    <x v="11"/>
    <x v="1678"/>
    <n v="57.4"/>
    <n v="5"/>
    <n v="0"/>
    <n v="10.906000000000001"/>
    <s v="Loss"/>
    <x v="8"/>
    <n v="0.19"/>
    <n v="7"/>
  </r>
  <r>
    <n v="5451"/>
    <x v="2715"/>
    <x v="171"/>
    <x v="76"/>
    <x v="1"/>
    <s v="TA-21385"/>
    <s v="Tom Ashbrook"/>
    <x v="2"/>
    <s v="United States"/>
    <s v="Olathe"/>
    <s v="Kansas"/>
    <n v="66062"/>
    <x v="2"/>
    <s v="OFF-BI-10004519"/>
    <x v="1"/>
    <x v="8"/>
    <x v="889"/>
    <n v="331.96"/>
    <n v="2"/>
    <n v="0"/>
    <n v="149.38200000000001"/>
    <s v="Profit"/>
    <x v="8"/>
    <n v="0.45000000000000007"/>
    <n v="7"/>
  </r>
  <r>
    <n v="5452"/>
    <x v="2715"/>
    <x v="171"/>
    <x v="76"/>
    <x v="1"/>
    <s v="TA-21385"/>
    <s v="Tom Ashbrook"/>
    <x v="2"/>
    <s v="United States"/>
    <s v="Olathe"/>
    <s v="Kansas"/>
    <n v="66062"/>
    <x v="2"/>
    <s v="FUR-FU-10003464"/>
    <x v="0"/>
    <x v="5"/>
    <x v="1479"/>
    <n v="40.56"/>
    <n v="2"/>
    <n v="0"/>
    <n v="12.979200000000001"/>
    <s v="Loss"/>
    <x v="8"/>
    <n v="0.32"/>
    <n v="7"/>
  </r>
  <r>
    <n v="5453"/>
    <x v="2716"/>
    <x v="405"/>
    <x v="879"/>
    <x v="1"/>
    <s v="KN-16705"/>
    <s v="Kristina Nunn"/>
    <x v="2"/>
    <s v="United States"/>
    <s v="Sparks"/>
    <s v="Nevada"/>
    <n v="89431"/>
    <x v="1"/>
    <s v="OFF-SU-10004261"/>
    <x v="1"/>
    <x v="14"/>
    <x v="610"/>
    <n v="86.2"/>
    <n v="5"/>
    <n v="0"/>
    <n v="24.998000000000001"/>
    <s v="Loss"/>
    <x v="7"/>
    <n v="0.28999999999999998"/>
    <n v="7"/>
  </r>
  <r>
    <n v="5454"/>
    <x v="2717"/>
    <x v="240"/>
    <x v="254"/>
    <x v="1"/>
    <s v="PJ-18835"/>
    <s v="Patrick Jones"/>
    <x v="1"/>
    <s v="United States"/>
    <s v="Rockford"/>
    <s v="Illinois"/>
    <n v="61107"/>
    <x v="2"/>
    <s v="OFF-PA-10004733"/>
    <x v="1"/>
    <x v="10"/>
    <x v="1580"/>
    <n v="38.015999999999998"/>
    <n v="6"/>
    <n v="0.2"/>
    <n v="13.780799999999999"/>
    <s v="Loss"/>
    <x v="5"/>
    <n v="0.36249999999999999"/>
    <n v="4"/>
  </r>
  <r>
    <n v="5455"/>
    <x v="2718"/>
    <x v="1045"/>
    <x v="1060"/>
    <x v="1"/>
    <s v="MC-17605"/>
    <s v="Matt Connell"/>
    <x v="1"/>
    <s v="United States"/>
    <s v="Philadelphia"/>
    <s v="Pennsylvania"/>
    <n v="19143"/>
    <x v="3"/>
    <s v="OFF-ST-10001325"/>
    <x v="1"/>
    <x v="4"/>
    <x v="471"/>
    <n v="8.3840000000000003"/>
    <n v="1"/>
    <n v="0.2"/>
    <n v="0.73360000000000003"/>
    <s v="Loss"/>
    <x v="3"/>
    <n v="8.7499999999999994E-2"/>
    <n v="4"/>
  </r>
  <r>
    <n v="5456"/>
    <x v="2718"/>
    <x v="1045"/>
    <x v="1060"/>
    <x v="1"/>
    <s v="MC-17605"/>
    <s v="Matt Connell"/>
    <x v="1"/>
    <s v="United States"/>
    <s v="Philadelphia"/>
    <s v="Pennsylvania"/>
    <n v="19143"/>
    <x v="3"/>
    <s v="OFF-AR-10003056"/>
    <x v="1"/>
    <x v="6"/>
    <x v="18"/>
    <n v="6.8479999999999999"/>
    <n v="2"/>
    <n v="0.2"/>
    <n v="0.77039999999999997"/>
    <s v="Loss"/>
    <x v="3"/>
    <n v="0.1125"/>
    <n v="4"/>
  </r>
  <r>
    <n v="5457"/>
    <x v="2719"/>
    <x v="614"/>
    <x v="115"/>
    <x v="1"/>
    <s v="BS-11755"/>
    <s v="Bruce Stewart"/>
    <x v="0"/>
    <s v="United States"/>
    <s v="Edmonds"/>
    <s v="Washington"/>
    <n v="98026"/>
    <x v="1"/>
    <s v="OFF-FA-10000089"/>
    <x v="1"/>
    <x v="13"/>
    <x v="1732"/>
    <n v="19.600000000000001"/>
    <n v="5"/>
    <n v="0"/>
    <n v="9.6039999999999992"/>
    <s v="Loss"/>
    <x v="4"/>
    <n v="0.48999999999999994"/>
    <n v="4"/>
  </r>
  <r>
    <n v="5458"/>
    <x v="2719"/>
    <x v="614"/>
    <x v="115"/>
    <x v="1"/>
    <s v="BS-11755"/>
    <s v="Bruce Stewart"/>
    <x v="0"/>
    <s v="United States"/>
    <s v="Edmonds"/>
    <s v="Washington"/>
    <n v="98026"/>
    <x v="1"/>
    <s v="FUR-FU-10004093"/>
    <x v="0"/>
    <x v="5"/>
    <x v="1168"/>
    <n v="68.459999999999994"/>
    <n v="2"/>
    <n v="0"/>
    <n v="20.538"/>
    <s v="Loss"/>
    <x v="4"/>
    <n v="0.30000000000000004"/>
    <n v="4"/>
  </r>
  <r>
    <n v="5459"/>
    <x v="2720"/>
    <x v="507"/>
    <x v="371"/>
    <x v="0"/>
    <s v="PK-19075"/>
    <s v="Pete Kriz"/>
    <x v="0"/>
    <s v="United States"/>
    <s v="San Francisco"/>
    <s v="California"/>
    <n v="94122"/>
    <x v="1"/>
    <s v="OFF-BI-10004022"/>
    <x v="1"/>
    <x v="8"/>
    <x v="755"/>
    <n v="13.343999999999999"/>
    <n v="6"/>
    <n v="0.2"/>
    <n v="4.3368000000000002"/>
    <s v="Loss"/>
    <x v="8"/>
    <n v="0.32500000000000001"/>
    <n v="2"/>
  </r>
  <r>
    <n v="5460"/>
    <x v="2720"/>
    <x v="507"/>
    <x v="371"/>
    <x v="0"/>
    <s v="PK-19075"/>
    <s v="Pete Kriz"/>
    <x v="0"/>
    <s v="United States"/>
    <s v="San Francisco"/>
    <s v="California"/>
    <n v="94122"/>
    <x v="1"/>
    <s v="FUR-TA-10001771"/>
    <x v="0"/>
    <x v="3"/>
    <x v="1733"/>
    <n v="1478.2719999999999"/>
    <n v="8"/>
    <n v="0.2"/>
    <n v="92.391999999999996"/>
    <s v="Profit"/>
    <x v="8"/>
    <n v="6.25E-2"/>
    <n v="2"/>
  </r>
  <r>
    <n v="5461"/>
    <x v="2721"/>
    <x v="90"/>
    <x v="86"/>
    <x v="1"/>
    <s v="TS-21205"/>
    <s v="Thomas Seio"/>
    <x v="1"/>
    <s v="United States"/>
    <s v="Asheville"/>
    <s v="North Carolina"/>
    <n v="28806"/>
    <x v="0"/>
    <s v="OFF-ST-10002301"/>
    <x v="1"/>
    <x v="4"/>
    <x v="1499"/>
    <n v="16.271999999999998"/>
    <n v="1"/>
    <n v="0.2"/>
    <n v="-3.8645999999999998"/>
    <s v="Loss"/>
    <x v="10"/>
    <n v="-0.23750000000000002"/>
    <n v="4"/>
  </r>
  <r>
    <n v="5462"/>
    <x v="2722"/>
    <x v="394"/>
    <x v="1092"/>
    <x v="1"/>
    <s v="BD-11725"/>
    <s v="Bruce Degenhardt"/>
    <x v="0"/>
    <s v="United States"/>
    <s v="Los Angeles"/>
    <s v="California"/>
    <n v="90032"/>
    <x v="1"/>
    <s v="FUR-FU-10001706"/>
    <x v="0"/>
    <x v="5"/>
    <x v="50"/>
    <n v="9.24"/>
    <n v="3"/>
    <n v="0"/>
    <n v="4.4352"/>
    <s v="Loss"/>
    <x v="8"/>
    <n v="0.48"/>
    <n v="6"/>
  </r>
  <r>
    <n v="5463"/>
    <x v="2723"/>
    <x v="1046"/>
    <x v="1136"/>
    <x v="2"/>
    <s v="TS-21340"/>
    <s v="Toby Swindell"/>
    <x v="0"/>
    <s v="United States"/>
    <s v="Scottsdale"/>
    <s v="Arizona"/>
    <n v="85254"/>
    <x v="1"/>
    <s v="OFF-BI-10003676"/>
    <x v="1"/>
    <x v="8"/>
    <x v="824"/>
    <n v="32.340000000000003"/>
    <n v="10"/>
    <n v="0.7"/>
    <n v="-23.716000000000001"/>
    <s v="Loss"/>
    <x v="9"/>
    <n v="-0.73333333333333328"/>
    <n v="1"/>
  </r>
  <r>
    <n v="5464"/>
    <x v="2723"/>
    <x v="1046"/>
    <x v="1136"/>
    <x v="2"/>
    <s v="TS-21340"/>
    <s v="Toby Swindell"/>
    <x v="0"/>
    <s v="United States"/>
    <s v="Scottsdale"/>
    <s v="Arizona"/>
    <n v="85254"/>
    <x v="1"/>
    <s v="OFF-PA-10000659"/>
    <x v="1"/>
    <x v="10"/>
    <x v="1295"/>
    <n v="56.064"/>
    <n v="4"/>
    <n v="0.2"/>
    <n v="19.622399999999999"/>
    <s v="Loss"/>
    <x v="9"/>
    <n v="0.35"/>
    <n v="1"/>
  </r>
  <r>
    <n v="5465"/>
    <x v="2723"/>
    <x v="1046"/>
    <x v="1136"/>
    <x v="2"/>
    <s v="TS-21340"/>
    <s v="Toby Swindell"/>
    <x v="0"/>
    <s v="United States"/>
    <s v="Scottsdale"/>
    <s v="Arizona"/>
    <n v="85254"/>
    <x v="1"/>
    <s v="OFF-EN-10002504"/>
    <x v="1"/>
    <x v="12"/>
    <x v="113"/>
    <n v="108.72"/>
    <n v="5"/>
    <n v="0.2"/>
    <n v="36.692999999999998"/>
    <s v="Profit"/>
    <x v="9"/>
    <n v="0.33749999999999997"/>
    <n v="1"/>
  </r>
  <r>
    <n v="5466"/>
    <x v="2723"/>
    <x v="1046"/>
    <x v="1136"/>
    <x v="2"/>
    <s v="TS-21340"/>
    <s v="Toby Swindell"/>
    <x v="0"/>
    <s v="United States"/>
    <s v="Scottsdale"/>
    <s v="Arizona"/>
    <n v="85254"/>
    <x v="1"/>
    <s v="FUR-BO-10001972"/>
    <x v="0"/>
    <x v="0"/>
    <x v="367"/>
    <n v="181.47"/>
    <n v="5"/>
    <n v="0.7"/>
    <n v="-320.59699999999998"/>
    <s v="Loss"/>
    <x v="9"/>
    <n v="-1.7666666666666666"/>
    <n v="1"/>
  </r>
  <r>
    <n v="5467"/>
    <x v="2724"/>
    <x v="1047"/>
    <x v="1137"/>
    <x v="0"/>
    <s v="ST-20530"/>
    <s v="Shui Tom"/>
    <x v="0"/>
    <s v="United States"/>
    <s v="Houston"/>
    <s v="Texas"/>
    <n v="77095"/>
    <x v="2"/>
    <s v="OFF-PA-10000466"/>
    <x v="1"/>
    <x v="10"/>
    <x v="942"/>
    <n v="16.175999999999998"/>
    <n v="3"/>
    <n v="0.2"/>
    <n v="6.0659999999999998"/>
    <s v="Loss"/>
    <x v="11"/>
    <n v="0.375"/>
    <n v="5"/>
  </r>
  <r>
    <n v="5468"/>
    <x v="2725"/>
    <x v="632"/>
    <x v="183"/>
    <x v="1"/>
    <s v="DB-13210"/>
    <s v="Dean Braden"/>
    <x v="0"/>
    <s v="United States"/>
    <s v="San Francisco"/>
    <s v="California"/>
    <n v="94109"/>
    <x v="1"/>
    <s v="FUR-CH-10002774"/>
    <x v="0"/>
    <x v="1"/>
    <x v="23"/>
    <n v="122.352"/>
    <n v="3"/>
    <n v="0.2"/>
    <n v="13.7646"/>
    <s v="Loss"/>
    <x v="1"/>
    <n v="0.11249999999999999"/>
    <n v="5"/>
  </r>
  <r>
    <n v="5469"/>
    <x v="2726"/>
    <x v="467"/>
    <x v="1138"/>
    <x v="2"/>
    <s v="KF-16285"/>
    <s v="Karen Ferguson"/>
    <x v="2"/>
    <s v="United States"/>
    <s v="San Diego"/>
    <s v="California"/>
    <n v="92105"/>
    <x v="1"/>
    <s v="FUR-CH-10000454"/>
    <x v="0"/>
    <x v="1"/>
    <x v="1"/>
    <n v="585.55200000000002"/>
    <n v="3"/>
    <n v="0.2"/>
    <n v="73.194000000000003"/>
    <s v="Profit"/>
    <x v="8"/>
    <n v="0.125"/>
    <n v="1"/>
  </r>
  <r>
    <n v="5470"/>
    <x v="2726"/>
    <x v="467"/>
    <x v="1138"/>
    <x v="2"/>
    <s v="KF-16285"/>
    <s v="Karen Ferguson"/>
    <x v="2"/>
    <s v="United States"/>
    <s v="San Diego"/>
    <s v="California"/>
    <n v="92105"/>
    <x v="1"/>
    <s v="OFF-PA-10004888"/>
    <x v="1"/>
    <x v="10"/>
    <x v="968"/>
    <n v="19.440000000000001"/>
    <n v="3"/>
    <n v="0"/>
    <n v="9.3312000000000008"/>
    <s v="Loss"/>
    <x v="8"/>
    <n v="0.48000000000000004"/>
    <n v="1"/>
  </r>
  <r>
    <n v="5471"/>
    <x v="2727"/>
    <x v="198"/>
    <x v="204"/>
    <x v="1"/>
    <s v="JM-16195"/>
    <s v="Justin MacKendrick"/>
    <x v="0"/>
    <s v="United States"/>
    <s v="Hamilton"/>
    <s v="Ohio"/>
    <n v="45011"/>
    <x v="3"/>
    <s v="OFF-AP-10003842"/>
    <x v="1"/>
    <x v="9"/>
    <x v="1256"/>
    <n v="123.92"/>
    <n v="5"/>
    <n v="0.2"/>
    <n v="9.2940000000000005"/>
    <s v="Loss"/>
    <x v="5"/>
    <n v="7.4999999999999997E-2"/>
    <n v="5"/>
  </r>
  <r>
    <n v="5472"/>
    <x v="2728"/>
    <x v="484"/>
    <x v="350"/>
    <x v="1"/>
    <s v="TS-21505"/>
    <s v="Tony Sayre"/>
    <x v="0"/>
    <s v="United States"/>
    <s v="Parker"/>
    <s v="Colorado"/>
    <n v="80134"/>
    <x v="1"/>
    <s v="FUR-FU-10000320"/>
    <x v="0"/>
    <x v="5"/>
    <x v="1521"/>
    <n v="13.36"/>
    <n v="5"/>
    <n v="0.2"/>
    <n v="4.008"/>
    <s v="Loss"/>
    <x v="4"/>
    <n v="0.3"/>
    <n v="4"/>
  </r>
  <r>
    <n v="5473"/>
    <x v="2728"/>
    <x v="484"/>
    <x v="350"/>
    <x v="1"/>
    <s v="TS-21505"/>
    <s v="Tony Sayre"/>
    <x v="0"/>
    <s v="United States"/>
    <s v="Parker"/>
    <s v="Colorado"/>
    <n v="80134"/>
    <x v="1"/>
    <s v="OFF-ST-10002554"/>
    <x v="1"/>
    <x v="4"/>
    <x v="1153"/>
    <n v="78.256"/>
    <n v="2"/>
    <n v="0.2"/>
    <n v="-17.607600000000001"/>
    <s v="Loss"/>
    <x v="4"/>
    <n v="-0.22500000000000001"/>
    <n v="4"/>
  </r>
  <r>
    <n v="5474"/>
    <x v="2728"/>
    <x v="484"/>
    <x v="350"/>
    <x v="1"/>
    <s v="TS-21505"/>
    <s v="Tony Sayre"/>
    <x v="0"/>
    <s v="United States"/>
    <s v="Parker"/>
    <s v="Colorado"/>
    <n v="80134"/>
    <x v="1"/>
    <s v="FUR-BO-10000468"/>
    <x v="0"/>
    <x v="0"/>
    <x v="1180"/>
    <n v="102.018"/>
    <n v="7"/>
    <n v="0.7"/>
    <n v="-183.63239999999999"/>
    <s v="Loss"/>
    <x v="4"/>
    <n v="-1.7999999999999998"/>
    <n v="4"/>
  </r>
  <r>
    <n v="5475"/>
    <x v="2729"/>
    <x v="377"/>
    <x v="738"/>
    <x v="3"/>
    <s v="YC-21895"/>
    <s v="Yoseph Carroll"/>
    <x v="1"/>
    <s v="United States"/>
    <s v="Fremont"/>
    <s v="Nebraska"/>
    <n v="68025"/>
    <x v="2"/>
    <s v="OFF-ST-10004459"/>
    <x v="1"/>
    <x v="4"/>
    <x v="459"/>
    <n v="750.68"/>
    <n v="2"/>
    <n v="0"/>
    <n v="37.533999999999999"/>
    <s v="Profit"/>
    <x v="4"/>
    <n v="0.05"/>
    <n v="0"/>
  </r>
  <r>
    <n v="5476"/>
    <x v="2730"/>
    <x v="140"/>
    <x v="812"/>
    <x v="2"/>
    <s v="Dp-13240"/>
    <s v="Dean percer"/>
    <x v="2"/>
    <s v="United States"/>
    <s v="Maple Grove"/>
    <s v="Minnesota"/>
    <n v="55369"/>
    <x v="2"/>
    <s v="OFF-LA-10002312"/>
    <x v="1"/>
    <x v="2"/>
    <x v="579"/>
    <n v="44.4"/>
    <n v="3"/>
    <n v="0"/>
    <n v="22.2"/>
    <s v="Loss"/>
    <x v="1"/>
    <n v="0.5"/>
    <n v="3"/>
  </r>
  <r>
    <n v="5477"/>
    <x v="2730"/>
    <x v="140"/>
    <x v="812"/>
    <x v="2"/>
    <s v="Dp-13240"/>
    <s v="Dean percer"/>
    <x v="2"/>
    <s v="United States"/>
    <s v="Maple Grove"/>
    <s v="Minnesota"/>
    <n v="55369"/>
    <x v="2"/>
    <s v="OFF-ST-10001291"/>
    <x v="1"/>
    <x v="4"/>
    <x v="1026"/>
    <n v="84.55"/>
    <n v="5"/>
    <n v="0"/>
    <n v="22.828499999999998"/>
    <s v="Loss"/>
    <x v="1"/>
    <n v="0.26999999999999996"/>
    <n v="3"/>
  </r>
  <r>
    <n v="5478"/>
    <x v="2730"/>
    <x v="140"/>
    <x v="812"/>
    <x v="2"/>
    <s v="Dp-13240"/>
    <s v="Dean percer"/>
    <x v="2"/>
    <s v="United States"/>
    <s v="Maple Grove"/>
    <s v="Minnesota"/>
    <n v="55369"/>
    <x v="2"/>
    <s v="OFF-PA-10003022"/>
    <x v="1"/>
    <x v="10"/>
    <x v="1653"/>
    <n v="17.940000000000001"/>
    <n v="3"/>
    <n v="0"/>
    <n v="8.7905999999999995"/>
    <s v="Loss"/>
    <x v="1"/>
    <n v="0.48999999999999994"/>
    <n v="3"/>
  </r>
  <r>
    <n v="5479"/>
    <x v="2731"/>
    <x v="73"/>
    <x v="71"/>
    <x v="1"/>
    <s v="SJ-20500"/>
    <s v="Shirley Jackson"/>
    <x v="0"/>
    <s v="United States"/>
    <s v="Newark"/>
    <s v="Delaware"/>
    <n v="19711"/>
    <x v="3"/>
    <s v="OFF-BI-10002133"/>
    <x v="1"/>
    <x v="8"/>
    <x v="1147"/>
    <n v="128.4"/>
    <n v="3"/>
    <n v="0"/>
    <n v="62.915999999999997"/>
    <s v="Profit"/>
    <x v="0"/>
    <n v="0.48999999999999994"/>
    <n v="4"/>
  </r>
  <r>
    <n v="5480"/>
    <x v="2732"/>
    <x v="691"/>
    <x v="1114"/>
    <x v="1"/>
    <s v="KB-16240"/>
    <s v="Karen Bern"/>
    <x v="1"/>
    <s v="United States"/>
    <s v="Miami"/>
    <s v="Florida"/>
    <n v="33180"/>
    <x v="0"/>
    <s v="OFF-BI-10001097"/>
    <x v="1"/>
    <x v="8"/>
    <x v="797"/>
    <n v="1.869"/>
    <n v="1"/>
    <n v="0.7"/>
    <n v="-1.3083"/>
    <s v="Loss"/>
    <x v="10"/>
    <n v="-0.70000000000000007"/>
    <n v="4"/>
  </r>
  <r>
    <n v="5481"/>
    <x v="2733"/>
    <x v="1048"/>
    <x v="518"/>
    <x v="1"/>
    <s v="CS-12250"/>
    <s v="Chris Selesnick"/>
    <x v="1"/>
    <s v="United States"/>
    <s v="San Diego"/>
    <s v="California"/>
    <n v="92105"/>
    <x v="1"/>
    <s v="TEC-PH-10001336"/>
    <x v="2"/>
    <x v="7"/>
    <x v="950"/>
    <n v="103.19199999999999"/>
    <n v="1"/>
    <n v="0.2"/>
    <n v="11.6091"/>
    <s v="Loss"/>
    <x v="2"/>
    <n v="0.1125"/>
    <n v="6"/>
  </r>
  <r>
    <n v="5482"/>
    <x v="2733"/>
    <x v="1048"/>
    <x v="518"/>
    <x v="1"/>
    <s v="CS-12250"/>
    <s v="Chris Selesnick"/>
    <x v="1"/>
    <s v="United States"/>
    <s v="San Diego"/>
    <s v="California"/>
    <n v="92105"/>
    <x v="1"/>
    <s v="TEC-AC-10002305"/>
    <x v="2"/>
    <x v="11"/>
    <x v="1530"/>
    <n v="36"/>
    <n v="2"/>
    <n v="0"/>
    <n v="6.48"/>
    <s v="Loss"/>
    <x v="2"/>
    <n v="0.18000000000000002"/>
    <n v="6"/>
  </r>
  <r>
    <n v="5483"/>
    <x v="2733"/>
    <x v="1048"/>
    <x v="518"/>
    <x v="1"/>
    <s v="CS-12250"/>
    <s v="Chris Selesnick"/>
    <x v="1"/>
    <s v="United States"/>
    <s v="San Diego"/>
    <s v="California"/>
    <n v="92105"/>
    <x v="1"/>
    <s v="TEC-AC-10003610"/>
    <x v="2"/>
    <x v="11"/>
    <x v="603"/>
    <n v="239.96"/>
    <n v="4"/>
    <n v="0"/>
    <n v="115.1808"/>
    <s v="Profit"/>
    <x v="2"/>
    <n v="0.48"/>
    <n v="6"/>
  </r>
  <r>
    <n v="5484"/>
    <x v="2733"/>
    <x v="1048"/>
    <x v="518"/>
    <x v="1"/>
    <s v="CS-12250"/>
    <s v="Chris Selesnick"/>
    <x v="1"/>
    <s v="United States"/>
    <s v="San Diego"/>
    <s v="California"/>
    <n v="92105"/>
    <x v="1"/>
    <s v="OFF-ST-10002301"/>
    <x v="1"/>
    <x v="4"/>
    <x v="1499"/>
    <n v="40.68"/>
    <n v="2"/>
    <n v="0"/>
    <n v="0.40679999999999999"/>
    <s v="Loss"/>
    <x v="2"/>
    <n v="0.01"/>
    <n v="6"/>
  </r>
  <r>
    <n v="5485"/>
    <x v="2734"/>
    <x v="289"/>
    <x v="1139"/>
    <x v="1"/>
    <s v="EB-13870"/>
    <s v="Emily Burns"/>
    <x v="0"/>
    <s v="United States"/>
    <s v="Miami"/>
    <s v="Florida"/>
    <n v="33142"/>
    <x v="0"/>
    <s v="FUR-CH-10002044"/>
    <x v="0"/>
    <x v="1"/>
    <x v="1734"/>
    <n v="419.13600000000002"/>
    <n v="4"/>
    <n v="0.2"/>
    <n v="-68.1096"/>
    <s v="Loss"/>
    <x v="9"/>
    <n v="-0.16249999999999998"/>
    <n v="5"/>
  </r>
  <r>
    <n v="5486"/>
    <x v="2735"/>
    <x v="432"/>
    <x v="709"/>
    <x v="1"/>
    <s v="PB-19150"/>
    <s v="Philip Brown"/>
    <x v="0"/>
    <s v="United States"/>
    <s v="Miami"/>
    <s v="Florida"/>
    <n v="33178"/>
    <x v="0"/>
    <s v="OFF-EN-10001099"/>
    <x v="1"/>
    <x v="12"/>
    <x v="153"/>
    <n v="23.472000000000001"/>
    <n v="3"/>
    <n v="0.2"/>
    <n v="7.6284000000000001"/>
    <s v="Loss"/>
    <x v="4"/>
    <n v="0.32500000000000001"/>
    <n v="5"/>
  </r>
  <r>
    <n v="5487"/>
    <x v="2736"/>
    <x v="1040"/>
    <x v="1140"/>
    <x v="1"/>
    <s v="MT-18070"/>
    <s v="Michelle Tran"/>
    <x v="2"/>
    <s v="United States"/>
    <s v="San Antonio"/>
    <s v="Texas"/>
    <n v="78207"/>
    <x v="2"/>
    <s v="OFF-BI-10004140"/>
    <x v="1"/>
    <x v="8"/>
    <x v="307"/>
    <n v="3.5920000000000001"/>
    <n v="4"/>
    <n v="0.8"/>
    <n v="-6.2859999999999996"/>
    <s v="Loss"/>
    <x v="2"/>
    <n v="-1.7499999999999998"/>
    <n v="5"/>
  </r>
  <r>
    <n v="5488"/>
    <x v="2737"/>
    <x v="719"/>
    <x v="192"/>
    <x v="0"/>
    <s v="BF-11020"/>
    <s v="Barry Französisch"/>
    <x v="1"/>
    <s v="United States"/>
    <s v="Jacksonville"/>
    <s v="Florida"/>
    <n v="32216"/>
    <x v="0"/>
    <s v="TEC-PH-10004897"/>
    <x v="2"/>
    <x v="7"/>
    <x v="1124"/>
    <n v="23.975999999999999"/>
    <n v="3"/>
    <n v="0.2"/>
    <n v="-5.6943000000000001"/>
    <s v="Loss"/>
    <x v="3"/>
    <n v="-0.23750000000000002"/>
    <n v="3"/>
  </r>
  <r>
    <n v="5489"/>
    <x v="2737"/>
    <x v="719"/>
    <x v="192"/>
    <x v="0"/>
    <s v="BF-11020"/>
    <s v="Barry Französisch"/>
    <x v="1"/>
    <s v="United States"/>
    <s v="Jacksonville"/>
    <s v="Florida"/>
    <n v="32216"/>
    <x v="0"/>
    <s v="OFF-LA-10000262"/>
    <x v="1"/>
    <x v="2"/>
    <x v="941"/>
    <n v="6.2640000000000002"/>
    <n v="3"/>
    <n v="0.2"/>
    <n v="2.0358000000000001"/>
    <s v="Loss"/>
    <x v="3"/>
    <n v="0.32500000000000001"/>
    <n v="3"/>
  </r>
  <r>
    <n v="5490"/>
    <x v="2737"/>
    <x v="719"/>
    <x v="192"/>
    <x v="0"/>
    <s v="BF-11020"/>
    <s v="Barry Französisch"/>
    <x v="1"/>
    <s v="United States"/>
    <s v="Jacksonville"/>
    <s v="Florida"/>
    <n v="32216"/>
    <x v="0"/>
    <s v="OFF-AP-10002222"/>
    <x v="1"/>
    <x v="9"/>
    <x v="360"/>
    <n v="20.808"/>
    <n v="3"/>
    <n v="0.2"/>
    <n v="1.8207"/>
    <s v="Loss"/>
    <x v="3"/>
    <n v="8.7499999999999994E-2"/>
    <n v="3"/>
  </r>
  <r>
    <n v="5491"/>
    <x v="2737"/>
    <x v="719"/>
    <x v="192"/>
    <x v="0"/>
    <s v="BF-11020"/>
    <s v="Barry Französisch"/>
    <x v="1"/>
    <s v="United States"/>
    <s v="Jacksonville"/>
    <s v="Florida"/>
    <n v="32216"/>
    <x v="0"/>
    <s v="FUR-CH-10003774"/>
    <x v="0"/>
    <x v="1"/>
    <x v="1194"/>
    <n v="218.352"/>
    <n v="3"/>
    <n v="0.2"/>
    <n v="-19.105799999999999"/>
    <s v="Loss"/>
    <x v="3"/>
    <n v="-8.7499999999999994E-2"/>
    <n v="3"/>
  </r>
  <r>
    <n v="5492"/>
    <x v="2738"/>
    <x v="795"/>
    <x v="210"/>
    <x v="2"/>
    <s v="CG-12520"/>
    <s v="Claire Gute"/>
    <x v="0"/>
    <s v="United States"/>
    <s v="Houston"/>
    <s v="Texas"/>
    <n v="77070"/>
    <x v="2"/>
    <s v="OFF-ST-10000615"/>
    <x v="1"/>
    <x v="4"/>
    <x v="75"/>
    <n v="18.16"/>
    <n v="2"/>
    <n v="0.2"/>
    <n v="1.8160000000000001"/>
    <s v="Loss"/>
    <x v="9"/>
    <n v="0.1"/>
    <n v="1"/>
  </r>
  <r>
    <n v="5493"/>
    <x v="2739"/>
    <x v="683"/>
    <x v="986"/>
    <x v="3"/>
    <s v="DH-13675"/>
    <s v="Duane Huffman"/>
    <x v="2"/>
    <s v="United States"/>
    <s v="San Francisco"/>
    <s v="California"/>
    <n v="94122"/>
    <x v="1"/>
    <s v="OFF-SU-10001225"/>
    <x v="1"/>
    <x v="14"/>
    <x v="327"/>
    <n v="7.36"/>
    <n v="2"/>
    <n v="0"/>
    <n v="0.1472"/>
    <s v="Loss"/>
    <x v="0"/>
    <n v="0.02"/>
    <n v="0"/>
  </r>
  <r>
    <n v="5494"/>
    <x v="2739"/>
    <x v="683"/>
    <x v="986"/>
    <x v="3"/>
    <s v="DH-13675"/>
    <s v="Duane Huffman"/>
    <x v="2"/>
    <s v="United States"/>
    <s v="San Francisco"/>
    <s v="California"/>
    <n v="94122"/>
    <x v="1"/>
    <s v="OFF-LA-10002043"/>
    <x v="1"/>
    <x v="2"/>
    <x v="255"/>
    <n v="41.4"/>
    <n v="4"/>
    <n v="0"/>
    <n v="19.872"/>
    <s v="Loss"/>
    <x v="0"/>
    <n v="0.48000000000000004"/>
    <n v="0"/>
  </r>
  <r>
    <n v="5495"/>
    <x v="2739"/>
    <x v="683"/>
    <x v="986"/>
    <x v="3"/>
    <s v="DH-13675"/>
    <s v="Duane Huffman"/>
    <x v="2"/>
    <s v="United States"/>
    <s v="San Francisco"/>
    <s v="California"/>
    <n v="94122"/>
    <x v="1"/>
    <s v="FUR-BO-10000330"/>
    <x v="0"/>
    <x v="0"/>
    <x v="1107"/>
    <n v="411.33199999999999"/>
    <n v="4"/>
    <n v="0.15"/>
    <n v="-4.8391999999999999"/>
    <s v="Loss"/>
    <x v="0"/>
    <n v="-1.1764705882352941E-2"/>
    <n v="0"/>
  </r>
  <r>
    <n v="5496"/>
    <x v="2740"/>
    <x v="406"/>
    <x v="37"/>
    <x v="1"/>
    <s v="SC-20440"/>
    <s v="Shaun Chance"/>
    <x v="1"/>
    <s v="United States"/>
    <s v="Philadelphia"/>
    <s v="Pennsylvania"/>
    <n v="19140"/>
    <x v="3"/>
    <s v="OFF-BI-10001249"/>
    <x v="1"/>
    <x v="8"/>
    <x v="1191"/>
    <n v="7.6559999999999997"/>
    <n v="4"/>
    <n v="0.7"/>
    <n v="-6.1247999999999996"/>
    <s v="Loss"/>
    <x v="8"/>
    <n v="-0.79999999999999993"/>
    <n v="4"/>
  </r>
  <r>
    <n v="5497"/>
    <x v="2741"/>
    <x v="492"/>
    <x v="529"/>
    <x v="1"/>
    <s v="HG-15025"/>
    <s v="Hunter Glantz"/>
    <x v="0"/>
    <s v="United States"/>
    <s v="Marion"/>
    <s v="Ohio"/>
    <n v="43302"/>
    <x v="3"/>
    <s v="TEC-AC-10004469"/>
    <x v="2"/>
    <x v="11"/>
    <x v="241"/>
    <n v="63.92"/>
    <n v="2"/>
    <n v="0.2"/>
    <n v="19.175999999999998"/>
    <s v="Loss"/>
    <x v="1"/>
    <n v="0.3"/>
    <n v="4"/>
  </r>
  <r>
    <n v="5498"/>
    <x v="2742"/>
    <x v="663"/>
    <x v="11"/>
    <x v="0"/>
    <s v="MM-18055"/>
    <s v="Michelle Moray"/>
    <x v="0"/>
    <s v="United States"/>
    <s v="New York City"/>
    <s v="New York"/>
    <n v="10024"/>
    <x v="3"/>
    <s v="OFF-AR-10001177"/>
    <x v="1"/>
    <x v="6"/>
    <x v="1224"/>
    <n v="6.56"/>
    <n v="2"/>
    <n v="0"/>
    <n v="1.9024000000000001"/>
    <s v="Loss"/>
    <x v="7"/>
    <n v="0.29000000000000004"/>
    <n v="3"/>
  </r>
  <r>
    <n v="5499"/>
    <x v="2742"/>
    <x v="663"/>
    <x v="11"/>
    <x v="0"/>
    <s v="MM-18055"/>
    <s v="Michelle Moray"/>
    <x v="0"/>
    <s v="United States"/>
    <s v="New York City"/>
    <s v="New York"/>
    <n v="10024"/>
    <x v="3"/>
    <s v="OFF-LA-10000634"/>
    <x v="1"/>
    <x v="2"/>
    <x v="286"/>
    <n v="7.83"/>
    <n v="3"/>
    <n v="0"/>
    <n v="3.6017999999999999"/>
    <s v="Loss"/>
    <x v="7"/>
    <n v="0.45999999999999996"/>
    <n v="3"/>
  </r>
  <r>
    <n v="5500"/>
    <x v="2742"/>
    <x v="663"/>
    <x v="11"/>
    <x v="0"/>
    <s v="MM-18055"/>
    <s v="Michelle Moray"/>
    <x v="0"/>
    <s v="United States"/>
    <s v="New York City"/>
    <s v="New York"/>
    <n v="10024"/>
    <x v="3"/>
    <s v="TEC-AC-10004708"/>
    <x v="2"/>
    <x v="11"/>
    <x v="341"/>
    <n v="41.9"/>
    <n v="2"/>
    <n v="0"/>
    <n v="8.7989999999999995"/>
    <s v="Loss"/>
    <x v="7"/>
    <n v="0.21"/>
    <n v="3"/>
  </r>
  <r>
    <n v="5501"/>
    <x v="2742"/>
    <x v="663"/>
    <x v="11"/>
    <x v="0"/>
    <s v="MM-18055"/>
    <s v="Michelle Moray"/>
    <x v="0"/>
    <s v="United States"/>
    <s v="New York City"/>
    <s v="New York"/>
    <n v="10024"/>
    <x v="3"/>
    <s v="FUR-CH-10002084"/>
    <x v="0"/>
    <x v="1"/>
    <x v="1249"/>
    <n v="664.14599999999996"/>
    <n v="6"/>
    <n v="0.1"/>
    <n v="88.552800000000005"/>
    <s v="Profit"/>
    <x v="7"/>
    <n v="0.13333333333333336"/>
    <n v="3"/>
  </r>
  <r>
    <n v="5502"/>
    <x v="2742"/>
    <x v="663"/>
    <x v="11"/>
    <x v="0"/>
    <s v="MM-18055"/>
    <s v="Michelle Moray"/>
    <x v="0"/>
    <s v="United States"/>
    <s v="New York City"/>
    <s v="New York"/>
    <n v="10024"/>
    <x v="3"/>
    <s v="OFF-PA-10004519"/>
    <x v="1"/>
    <x v="10"/>
    <x v="1045"/>
    <n v="8.9600000000000009"/>
    <n v="2"/>
    <n v="0"/>
    <n v="4.3903999999999996"/>
    <s v="Loss"/>
    <x v="7"/>
    <n v="0.48999999999999994"/>
    <n v="3"/>
  </r>
  <r>
    <n v="5503"/>
    <x v="2743"/>
    <x v="808"/>
    <x v="373"/>
    <x v="1"/>
    <s v="TH-21115"/>
    <s v="Thea Hudgings"/>
    <x v="1"/>
    <s v="United States"/>
    <s v="Philadelphia"/>
    <s v="Pennsylvania"/>
    <n v="19140"/>
    <x v="3"/>
    <s v="FUR-FU-10001847"/>
    <x v="0"/>
    <x v="5"/>
    <x v="1364"/>
    <n v="3.3119999999999998"/>
    <n v="1"/>
    <n v="0.2"/>
    <n v="0.66239999999999999"/>
    <s v="Loss"/>
    <x v="0"/>
    <n v="0.2"/>
    <n v="4"/>
  </r>
  <r>
    <n v="5504"/>
    <x v="2743"/>
    <x v="808"/>
    <x v="373"/>
    <x v="1"/>
    <s v="TH-21115"/>
    <s v="Thea Hudgings"/>
    <x v="1"/>
    <s v="United States"/>
    <s v="Philadelphia"/>
    <s v="Pennsylvania"/>
    <n v="19140"/>
    <x v="3"/>
    <s v="OFF-AP-10001962"/>
    <x v="1"/>
    <x v="9"/>
    <x v="1603"/>
    <n v="20.135999999999999"/>
    <n v="3"/>
    <n v="0.2"/>
    <n v="1.2585"/>
    <s v="Loss"/>
    <x v="0"/>
    <n v="6.25E-2"/>
    <n v="4"/>
  </r>
  <r>
    <n v="5505"/>
    <x v="2743"/>
    <x v="808"/>
    <x v="373"/>
    <x v="1"/>
    <s v="TH-21115"/>
    <s v="Thea Hudgings"/>
    <x v="1"/>
    <s v="United States"/>
    <s v="Philadelphia"/>
    <s v="Pennsylvania"/>
    <n v="19140"/>
    <x v="3"/>
    <s v="OFF-EN-10003845"/>
    <x v="1"/>
    <x v="12"/>
    <x v="436"/>
    <n v="8.8559999999999999"/>
    <n v="3"/>
    <n v="0.2"/>
    <n v="2.8782000000000001"/>
    <s v="Loss"/>
    <x v="0"/>
    <n v="0.32500000000000001"/>
    <n v="4"/>
  </r>
  <r>
    <n v="5506"/>
    <x v="2743"/>
    <x v="808"/>
    <x v="373"/>
    <x v="1"/>
    <s v="TH-21115"/>
    <s v="Thea Hudgings"/>
    <x v="1"/>
    <s v="United States"/>
    <s v="Philadelphia"/>
    <s v="Pennsylvania"/>
    <n v="19140"/>
    <x v="3"/>
    <s v="TEC-PH-10001817"/>
    <x v="2"/>
    <x v="7"/>
    <x v="1106"/>
    <n v="859.2"/>
    <n v="4"/>
    <n v="0.4"/>
    <n v="-186.16"/>
    <s v="Loss"/>
    <x v="0"/>
    <n v="-0.21666666666666665"/>
    <n v="4"/>
  </r>
  <r>
    <n v="5507"/>
    <x v="2744"/>
    <x v="750"/>
    <x v="389"/>
    <x v="3"/>
    <s v="JE-15745"/>
    <s v="Joel Eaton"/>
    <x v="0"/>
    <s v="United States"/>
    <s v="Los Angeles"/>
    <s v="California"/>
    <n v="90036"/>
    <x v="1"/>
    <s v="OFF-PA-10000167"/>
    <x v="1"/>
    <x v="10"/>
    <x v="1080"/>
    <n v="61.96"/>
    <n v="2"/>
    <n v="0"/>
    <n v="27.882000000000001"/>
    <s v="Loss"/>
    <x v="2"/>
    <n v="0.45"/>
    <n v="0"/>
  </r>
  <r>
    <n v="5508"/>
    <x v="2745"/>
    <x v="143"/>
    <x v="679"/>
    <x v="1"/>
    <s v="PG-18820"/>
    <s v="Patrick Gardner"/>
    <x v="0"/>
    <s v="United States"/>
    <s v="Smyrna"/>
    <s v="Georgia"/>
    <n v="30080"/>
    <x v="0"/>
    <s v="OFF-EN-10002973"/>
    <x v="1"/>
    <x v="12"/>
    <x v="1328"/>
    <n v="17.920000000000002"/>
    <n v="4"/>
    <n v="0"/>
    <n v="8.6015999999999995"/>
    <s v="Loss"/>
    <x v="3"/>
    <n v="0.47999999999999993"/>
    <n v="6"/>
  </r>
  <r>
    <n v="5509"/>
    <x v="2746"/>
    <x v="1049"/>
    <x v="1141"/>
    <x v="1"/>
    <s v="MB-17305"/>
    <s v="Maria Bertelson"/>
    <x v="0"/>
    <s v="United States"/>
    <s v="San Francisco"/>
    <s v="California"/>
    <n v="94122"/>
    <x v="1"/>
    <s v="FUR-FU-10001588"/>
    <x v="0"/>
    <x v="5"/>
    <x v="287"/>
    <n v="145.9"/>
    <n v="5"/>
    <n v="0"/>
    <n v="62.737000000000002"/>
    <s v="Profit"/>
    <x v="2"/>
    <n v="0.43"/>
    <n v="4"/>
  </r>
  <r>
    <n v="5510"/>
    <x v="2747"/>
    <x v="356"/>
    <x v="775"/>
    <x v="1"/>
    <s v="JD-16015"/>
    <s v="Joy Daniels"/>
    <x v="0"/>
    <s v="United States"/>
    <s v="Chicago"/>
    <s v="Illinois"/>
    <n v="60653"/>
    <x v="2"/>
    <s v="OFF-PA-10001736"/>
    <x v="1"/>
    <x v="10"/>
    <x v="130"/>
    <n v="56.704000000000001"/>
    <n v="2"/>
    <n v="0.2"/>
    <n v="19.137599999999999"/>
    <s v="Loss"/>
    <x v="5"/>
    <n v="0.33749999999999997"/>
    <n v="5"/>
  </r>
  <r>
    <n v="5511"/>
    <x v="2747"/>
    <x v="356"/>
    <x v="775"/>
    <x v="1"/>
    <s v="JD-16015"/>
    <s v="Joy Daniels"/>
    <x v="0"/>
    <s v="United States"/>
    <s v="Chicago"/>
    <s v="Illinois"/>
    <n v="60653"/>
    <x v="2"/>
    <s v="TEC-PH-10002185"/>
    <x v="2"/>
    <x v="7"/>
    <x v="1081"/>
    <n v="11.12"/>
    <n v="2"/>
    <n v="0.2"/>
    <n v="3.4750000000000001"/>
    <s v="Loss"/>
    <x v="5"/>
    <n v="0.31250000000000006"/>
    <n v="5"/>
  </r>
  <r>
    <n v="5512"/>
    <x v="2748"/>
    <x v="1050"/>
    <x v="1142"/>
    <x v="1"/>
    <s v="JH-15430"/>
    <s v="Jennifer Halladay"/>
    <x v="0"/>
    <s v="United States"/>
    <s v="Medford"/>
    <s v="Oregon"/>
    <n v="97504"/>
    <x v="1"/>
    <s v="OFF-PA-10000174"/>
    <x v="1"/>
    <x v="10"/>
    <x v="1524"/>
    <n v="32.896000000000001"/>
    <n v="4"/>
    <n v="0.2"/>
    <n v="11.102399999999999"/>
    <s v="Loss"/>
    <x v="11"/>
    <n v="0.33749999999999997"/>
    <n v="6"/>
  </r>
  <r>
    <n v="5513"/>
    <x v="2748"/>
    <x v="1050"/>
    <x v="1142"/>
    <x v="1"/>
    <s v="JH-15430"/>
    <s v="Jennifer Halladay"/>
    <x v="0"/>
    <s v="United States"/>
    <s v="Medford"/>
    <s v="Oregon"/>
    <n v="97504"/>
    <x v="1"/>
    <s v="OFF-PA-10000069"/>
    <x v="1"/>
    <x v="10"/>
    <x v="1578"/>
    <n v="22.776"/>
    <n v="3"/>
    <n v="0.2"/>
    <n v="7.6868999999999996"/>
    <s v="Loss"/>
    <x v="11"/>
    <n v="0.33749999999999997"/>
    <n v="6"/>
  </r>
  <r>
    <n v="5514"/>
    <x v="2749"/>
    <x v="1051"/>
    <x v="506"/>
    <x v="2"/>
    <s v="EN-13780"/>
    <s v="Edward Nazzal"/>
    <x v="0"/>
    <s v="United States"/>
    <s v="New York City"/>
    <s v="New York"/>
    <n v="10009"/>
    <x v="3"/>
    <s v="TEC-PH-10001795"/>
    <x v="2"/>
    <x v="7"/>
    <x v="1735"/>
    <n v="239.97"/>
    <n v="3"/>
    <n v="0"/>
    <n v="2.3997000000000002"/>
    <s v="Loss"/>
    <x v="5"/>
    <n v="0.01"/>
    <n v="2"/>
  </r>
  <r>
    <n v="5515"/>
    <x v="2749"/>
    <x v="1051"/>
    <x v="506"/>
    <x v="2"/>
    <s v="EN-13780"/>
    <s v="Edward Nazzal"/>
    <x v="0"/>
    <s v="United States"/>
    <s v="New York City"/>
    <s v="New York"/>
    <n v="10009"/>
    <x v="3"/>
    <s v="OFF-AP-10004540"/>
    <x v="1"/>
    <x v="9"/>
    <x v="1303"/>
    <n v="160.32"/>
    <n v="2"/>
    <n v="0"/>
    <n v="44.889600000000002"/>
    <s v="Profit"/>
    <x v="5"/>
    <n v="0.28000000000000003"/>
    <n v="2"/>
  </r>
  <r>
    <n v="5516"/>
    <x v="2749"/>
    <x v="1051"/>
    <x v="506"/>
    <x v="2"/>
    <s v="EN-13780"/>
    <s v="Edward Nazzal"/>
    <x v="0"/>
    <s v="United States"/>
    <s v="New York City"/>
    <s v="New York"/>
    <n v="10009"/>
    <x v="3"/>
    <s v="TEC-PH-10001527"/>
    <x v="2"/>
    <x v="7"/>
    <x v="1285"/>
    <n v="128.85"/>
    <n v="3"/>
    <n v="0"/>
    <n v="3.8654999999999999"/>
    <s v="Loss"/>
    <x v="5"/>
    <n v="3.0000000000000002E-2"/>
    <n v="2"/>
  </r>
  <r>
    <n v="5517"/>
    <x v="2750"/>
    <x v="741"/>
    <x v="1143"/>
    <x v="0"/>
    <s v="KC-16255"/>
    <s v="Karen Carlisle"/>
    <x v="1"/>
    <s v="United States"/>
    <s v="Huntsville"/>
    <s v="Alabama"/>
    <n v="35810"/>
    <x v="0"/>
    <s v="TEC-AC-10003870"/>
    <x v="2"/>
    <x v="11"/>
    <x v="1727"/>
    <n v="1319.96"/>
    <n v="4"/>
    <n v="0"/>
    <n v="527.98400000000004"/>
    <s v="Profit"/>
    <x v="0"/>
    <n v="0.4"/>
    <n v="3"/>
  </r>
  <r>
    <n v="5518"/>
    <x v="2751"/>
    <x v="769"/>
    <x v="784"/>
    <x v="1"/>
    <s v="MS-17980"/>
    <s v="Michael Stewart"/>
    <x v="1"/>
    <s v="United States"/>
    <s v="Philadelphia"/>
    <s v="Pennsylvania"/>
    <n v="19134"/>
    <x v="3"/>
    <s v="FUR-CH-10004540"/>
    <x v="0"/>
    <x v="1"/>
    <x v="871"/>
    <n v="239.96"/>
    <n v="10"/>
    <n v="0.3"/>
    <n v="-10.284000000000001"/>
    <s v="Loss"/>
    <x v="4"/>
    <n v="-4.2857142857142858E-2"/>
    <n v="5"/>
  </r>
  <r>
    <n v="5519"/>
    <x v="2751"/>
    <x v="769"/>
    <x v="784"/>
    <x v="1"/>
    <s v="MS-17980"/>
    <s v="Michael Stewart"/>
    <x v="1"/>
    <s v="United States"/>
    <s v="Philadelphia"/>
    <s v="Pennsylvania"/>
    <n v="19134"/>
    <x v="3"/>
    <s v="FUR-FU-10004093"/>
    <x v="0"/>
    <x v="5"/>
    <x v="1168"/>
    <n v="54.768000000000001"/>
    <n v="2"/>
    <n v="0.2"/>
    <n v="6.8460000000000001"/>
    <s v="Loss"/>
    <x v="4"/>
    <n v="0.125"/>
    <n v="5"/>
  </r>
  <r>
    <n v="5520"/>
    <x v="2751"/>
    <x v="769"/>
    <x v="784"/>
    <x v="1"/>
    <s v="MS-17980"/>
    <s v="Michael Stewart"/>
    <x v="1"/>
    <s v="United States"/>
    <s v="Philadelphia"/>
    <s v="Pennsylvania"/>
    <n v="19134"/>
    <x v="3"/>
    <s v="OFF-AR-10000716"/>
    <x v="1"/>
    <x v="6"/>
    <x v="794"/>
    <n v="13.391999999999999"/>
    <n v="3"/>
    <n v="0.2"/>
    <n v="3.1806000000000001"/>
    <s v="Loss"/>
    <x v="4"/>
    <n v="0.23750000000000002"/>
    <n v="5"/>
  </r>
  <r>
    <n v="5521"/>
    <x v="2751"/>
    <x v="769"/>
    <x v="784"/>
    <x v="1"/>
    <s v="MS-17980"/>
    <s v="Michael Stewart"/>
    <x v="1"/>
    <s v="United States"/>
    <s v="Philadelphia"/>
    <s v="Pennsylvania"/>
    <n v="19134"/>
    <x v="3"/>
    <s v="OFF-PA-10002709"/>
    <x v="1"/>
    <x v="10"/>
    <x v="1667"/>
    <n v="23.92"/>
    <n v="5"/>
    <n v="0.2"/>
    <n v="8.6709999999999994"/>
    <s v="Loss"/>
    <x v="4"/>
    <n v="0.36249999999999993"/>
    <n v="5"/>
  </r>
  <r>
    <n v="5522"/>
    <x v="2751"/>
    <x v="769"/>
    <x v="784"/>
    <x v="1"/>
    <s v="MS-17980"/>
    <s v="Michael Stewart"/>
    <x v="1"/>
    <s v="United States"/>
    <s v="Philadelphia"/>
    <s v="Pennsylvania"/>
    <n v="19134"/>
    <x v="3"/>
    <s v="TEC-AC-10000580"/>
    <x v="2"/>
    <x v="11"/>
    <x v="906"/>
    <n v="255.96799999999999"/>
    <n v="4"/>
    <n v="0.2"/>
    <n v="-28.796399999999998"/>
    <s v="Loss"/>
    <x v="4"/>
    <n v="-0.1125"/>
    <n v="5"/>
  </r>
  <r>
    <n v="5523"/>
    <x v="2752"/>
    <x v="410"/>
    <x v="181"/>
    <x v="2"/>
    <s v="CK-12205"/>
    <s v="Chloris Kastensmidt"/>
    <x v="0"/>
    <s v="United States"/>
    <s v="Santa Clara"/>
    <s v="California"/>
    <n v="95051"/>
    <x v="1"/>
    <s v="OFF-BI-10000829"/>
    <x v="1"/>
    <x v="8"/>
    <x v="307"/>
    <n v="21.552"/>
    <n v="6"/>
    <n v="0.2"/>
    <n v="7.0044000000000004"/>
    <s v="Loss"/>
    <x v="1"/>
    <n v="0.32500000000000001"/>
    <n v="2"/>
  </r>
  <r>
    <n v="5524"/>
    <x v="2752"/>
    <x v="410"/>
    <x v="181"/>
    <x v="2"/>
    <s v="CK-12205"/>
    <s v="Chloris Kastensmidt"/>
    <x v="0"/>
    <s v="United States"/>
    <s v="Santa Clara"/>
    <s v="California"/>
    <n v="95051"/>
    <x v="1"/>
    <s v="OFF-AP-10004859"/>
    <x v="1"/>
    <x v="9"/>
    <x v="930"/>
    <n v="58.24"/>
    <n v="4"/>
    <n v="0"/>
    <n v="15.7248"/>
    <s v="Loss"/>
    <x v="1"/>
    <n v="0.27"/>
    <n v="2"/>
  </r>
  <r>
    <n v="5525"/>
    <x v="2753"/>
    <x v="107"/>
    <x v="485"/>
    <x v="2"/>
    <s v="SJ-20125"/>
    <s v="Sanjit Jacobs"/>
    <x v="2"/>
    <s v="United States"/>
    <s v="Long Beach"/>
    <s v="California"/>
    <n v="90805"/>
    <x v="1"/>
    <s v="OFF-PA-10000575"/>
    <x v="1"/>
    <x v="10"/>
    <x v="1059"/>
    <n v="80.28"/>
    <n v="12"/>
    <n v="0"/>
    <n v="36.928800000000003"/>
    <s v="Profit"/>
    <x v="4"/>
    <n v="0.46"/>
    <n v="2"/>
  </r>
  <r>
    <n v="5526"/>
    <x v="2754"/>
    <x v="504"/>
    <x v="547"/>
    <x v="1"/>
    <s v="EA-14035"/>
    <s v="Erin Ashbrook"/>
    <x v="1"/>
    <s v="United States"/>
    <s v="Los Angeles"/>
    <s v="California"/>
    <n v="90008"/>
    <x v="1"/>
    <s v="OFF-AR-10002804"/>
    <x v="1"/>
    <x v="6"/>
    <x v="282"/>
    <n v="9.7799999999999994"/>
    <n v="2"/>
    <n v="0"/>
    <n v="4.0098000000000003"/>
    <s v="Loss"/>
    <x v="3"/>
    <n v="0.41000000000000003"/>
    <n v="5"/>
  </r>
  <r>
    <n v="5527"/>
    <x v="2755"/>
    <x v="558"/>
    <x v="1144"/>
    <x v="1"/>
    <s v="MG-17890"/>
    <s v="Michael Granlund"/>
    <x v="2"/>
    <s v="United States"/>
    <s v="Santa Barbara"/>
    <s v="California"/>
    <n v="93101"/>
    <x v="1"/>
    <s v="OFF-FA-10002676"/>
    <x v="1"/>
    <x v="13"/>
    <x v="1078"/>
    <n v="1.81"/>
    <n v="1"/>
    <n v="0"/>
    <n v="0.65159999999999996"/>
    <s v="Loss"/>
    <x v="3"/>
    <n v="0.36"/>
    <n v="4"/>
  </r>
  <r>
    <n v="5528"/>
    <x v="2756"/>
    <x v="412"/>
    <x v="1145"/>
    <x v="2"/>
    <s v="AB-10255"/>
    <s v="Alejandro Ballentine"/>
    <x v="2"/>
    <s v="United States"/>
    <s v="New York City"/>
    <s v="New York"/>
    <n v="10009"/>
    <x v="3"/>
    <s v="OFF-PA-10003465"/>
    <x v="1"/>
    <x v="10"/>
    <x v="423"/>
    <n v="37.94"/>
    <n v="2"/>
    <n v="0"/>
    <n v="18.211200000000002"/>
    <s v="Loss"/>
    <x v="5"/>
    <n v="0.48000000000000009"/>
    <n v="2"/>
  </r>
  <r>
    <n v="5529"/>
    <x v="2757"/>
    <x v="1052"/>
    <x v="442"/>
    <x v="1"/>
    <s v="SC-20260"/>
    <s v="Scott Cohen"/>
    <x v="1"/>
    <s v="United States"/>
    <s v="Jacksonville"/>
    <s v="Florida"/>
    <n v="32216"/>
    <x v="0"/>
    <s v="TEC-PH-10000011"/>
    <x v="2"/>
    <x v="7"/>
    <x v="223"/>
    <n v="79.959999999999994"/>
    <n v="5"/>
    <n v="0.2"/>
    <n v="27.986000000000001"/>
    <s v="Loss"/>
    <x v="10"/>
    <n v="0.35000000000000003"/>
    <n v="4"/>
  </r>
  <r>
    <n v="5530"/>
    <x v="2758"/>
    <x v="634"/>
    <x v="825"/>
    <x v="1"/>
    <s v="TB-21355"/>
    <s v="Todd Boyes"/>
    <x v="1"/>
    <s v="United States"/>
    <s v="Cedar Hill"/>
    <s v="Texas"/>
    <n v="75104"/>
    <x v="2"/>
    <s v="OFF-PA-10004381"/>
    <x v="1"/>
    <x v="10"/>
    <x v="1684"/>
    <n v="115.29600000000001"/>
    <n v="3"/>
    <n v="0.2"/>
    <n v="40.3536"/>
    <s v="Profit"/>
    <x v="6"/>
    <n v="0.35"/>
    <n v="5"/>
  </r>
  <r>
    <n v="5531"/>
    <x v="2759"/>
    <x v="574"/>
    <x v="792"/>
    <x v="1"/>
    <s v="JK-16090"/>
    <s v="Juliana Krohn"/>
    <x v="0"/>
    <s v="United States"/>
    <s v="Omaha"/>
    <s v="Nebraska"/>
    <n v="68104"/>
    <x v="2"/>
    <s v="TEC-PH-10001795"/>
    <x v="2"/>
    <x v="7"/>
    <x v="647"/>
    <n v="2479.96"/>
    <n v="4"/>
    <n v="0"/>
    <n v="743.98800000000006"/>
    <s v="Profit"/>
    <x v="4"/>
    <n v="0.30000000000000004"/>
    <n v="4"/>
  </r>
  <r>
    <n v="5532"/>
    <x v="2760"/>
    <x v="112"/>
    <x v="181"/>
    <x v="2"/>
    <s v="CK-12595"/>
    <s v="Clytie Kelty"/>
    <x v="0"/>
    <s v="United States"/>
    <s v="Little Rock"/>
    <s v="Arkansas"/>
    <n v="72209"/>
    <x v="0"/>
    <s v="TEC-AC-10001109"/>
    <x v="2"/>
    <x v="11"/>
    <x v="1007"/>
    <n v="179.94"/>
    <n v="6"/>
    <n v="0"/>
    <n v="75.574799999999996"/>
    <s v="Profit"/>
    <x v="1"/>
    <n v="0.42"/>
    <n v="1"/>
  </r>
  <r>
    <n v="5533"/>
    <x v="2760"/>
    <x v="112"/>
    <x v="181"/>
    <x v="2"/>
    <s v="CK-12595"/>
    <s v="Clytie Kelty"/>
    <x v="0"/>
    <s v="United States"/>
    <s v="Little Rock"/>
    <s v="Arkansas"/>
    <n v="72209"/>
    <x v="0"/>
    <s v="TEC-AC-10003038"/>
    <x v="2"/>
    <x v="11"/>
    <x v="1033"/>
    <n v="26.85"/>
    <n v="3"/>
    <n v="0"/>
    <n v="5.1014999999999997"/>
    <s v="Loss"/>
    <x v="1"/>
    <n v="0.18999999999999997"/>
    <n v="1"/>
  </r>
  <r>
    <n v="5534"/>
    <x v="2760"/>
    <x v="112"/>
    <x v="181"/>
    <x v="2"/>
    <s v="CK-12595"/>
    <s v="Clytie Kelty"/>
    <x v="0"/>
    <s v="United States"/>
    <s v="Little Rock"/>
    <s v="Arkansas"/>
    <n v="72209"/>
    <x v="0"/>
    <s v="TEC-AC-10003174"/>
    <x v="2"/>
    <x v="11"/>
    <x v="619"/>
    <n v="323.37"/>
    <n v="3"/>
    <n v="0"/>
    <n v="129.34800000000001"/>
    <s v="Profit"/>
    <x v="1"/>
    <n v="0.4"/>
    <n v="1"/>
  </r>
  <r>
    <n v="5535"/>
    <x v="2760"/>
    <x v="112"/>
    <x v="181"/>
    <x v="2"/>
    <s v="CK-12595"/>
    <s v="Clytie Kelty"/>
    <x v="0"/>
    <s v="United States"/>
    <s v="Little Rock"/>
    <s v="Arkansas"/>
    <n v="72209"/>
    <x v="0"/>
    <s v="OFF-PA-10000157"/>
    <x v="1"/>
    <x v="10"/>
    <x v="369"/>
    <n v="59.94"/>
    <n v="3"/>
    <n v="0"/>
    <n v="28.171800000000001"/>
    <s v="Loss"/>
    <x v="1"/>
    <n v="0.47000000000000003"/>
    <n v="1"/>
  </r>
  <r>
    <n v="5536"/>
    <x v="2760"/>
    <x v="112"/>
    <x v="181"/>
    <x v="2"/>
    <s v="CK-12595"/>
    <s v="Clytie Kelty"/>
    <x v="0"/>
    <s v="United States"/>
    <s v="Little Rock"/>
    <s v="Arkansas"/>
    <n v="72209"/>
    <x v="0"/>
    <s v="OFF-BI-10001721"/>
    <x v="1"/>
    <x v="8"/>
    <x v="94"/>
    <n v="64.14"/>
    <n v="3"/>
    <n v="0"/>
    <n v="30.787199999999999"/>
    <s v="Profit"/>
    <x v="1"/>
    <n v="0.48"/>
    <n v="1"/>
  </r>
  <r>
    <n v="5537"/>
    <x v="2760"/>
    <x v="112"/>
    <x v="181"/>
    <x v="2"/>
    <s v="CK-12595"/>
    <s v="Clytie Kelty"/>
    <x v="0"/>
    <s v="United States"/>
    <s v="Little Rock"/>
    <s v="Arkansas"/>
    <n v="72209"/>
    <x v="0"/>
    <s v="OFF-BI-10000591"/>
    <x v="1"/>
    <x v="8"/>
    <x v="1054"/>
    <n v="11.67"/>
    <n v="3"/>
    <n v="0"/>
    <n v="5.6016000000000004"/>
    <s v="Loss"/>
    <x v="1"/>
    <n v="0.48000000000000004"/>
    <n v="1"/>
  </r>
  <r>
    <n v="5538"/>
    <x v="2760"/>
    <x v="112"/>
    <x v="181"/>
    <x v="2"/>
    <s v="CK-12595"/>
    <s v="Clytie Kelty"/>
    <x v="0"/>
    <s v="United States"/>
    <s v="Little Rock"/>
    <s v="Arkansas"/>
    <n v="72209"/>
    <x v="0"/>
    <s v="OFF-PA-10001534"/>
    <x v="1"/>
    <x v="10"/>
    <x v="1470"/>
    <n v="12.96"/>
    <n v="2"/>
    <n v="0"/>
    <n v="6.2207999999999997"/>
    <s v="Loss"/>
    <x v="1"/>
    <n v="0.47999999999999993"/>
    <n v="1"/>
  </r>
  <r>
    <n v="5539"/>
    <x v="2761"/>
    <x v="657"/>
    <x v="1077"/>
    <x v="1"/>
    <s v="SS-20590"/>
    <s v="Sonia Sunley"/>
    <x v="0"/>
    <s v="United States"/>
    <s v="Norfolk"/>
    <s v="Nebraska"/>
    <n v="68701"/>
    <x v="2"/>
    <s v="OFF-BI-10002071"/>
    <x v="1"/>
    <x v="8"/>
    <x v="699"/>
    <n v="17.43"/>
    <n v="3"/>
    <n v="0"/>
    <n v="8.0177999999999994"/>
    <s v="Loss"/>
    <x v="3"/>
    <n v="0.45999999999999996"/>
    <n v="7"/>
  </r>
  <r>
    <n v="5540"/>
    <x v="2762"/>
    <x v="1053"/>
    <x v="393"/>
    <x v="1"/>
    <s v="LE-16810"/>
    <s v="Laurel Elliston"/>
    <x v="0"/>
    <s v="United States"/>
    <s v="Chicago"/>
    <s v="Illinois"/>
    <n v="60653"/>
    <x v="2"/>
    <s v="FUR-CH-10000513"/>
    <x v="0"/>
    <x v="1"/>
    <x v="70"/>
    <n v="181.98599999999999"/>
    <n v="2"/>
    <n v="0.3"/>
    <n v="-54.595799999999997"/>
    <s v="Loss"/>
    <x v="5"/>
    <n v="-0.3"/>
    <n v="4"/>
  </r>
  <r>
    <n v="5541"/>
    <x v="2762"/>
    <x v="1053"/>
    <x v="393"/>
    <x v="1"/>
    <s v="LE-16810"/>
    <s v="Laurel Elliston"/>
    <x v="0"/>
    <s v="United States"/>
    <s v="Chicago"/>
    <s v="Illinois"/>
    <n v="60653"/>
    <x v="2"/>
    <s v="OFF-BI-10003274"/>
    <x v="1"/>
    <x v="8"/>
    <x v="122"/>
    <n v="1.5920000000000001"/>
    <n v="2"/>
    <n v="0.8"/>
    <n v="-2.6267999999999998"/>
    <s v="Loss"/>
    <x v="5"/>
    <n v="-1.6499999999999997"/>
    <n v="4"/>
  </r>
  <r>
    <n v="5542"/>
    <x v="2762"/>
    <x v="1053"/>
    <x v="393"/>
    <x v="1"/>
    <s v="LE-16810"/>
    <s v="Laurel Elliston"/>
    <x v="0"/>
    <s v="United States"/>
    <s v="Chicago"/>
    <s v="Illinois"/>
    <n v="60653"/>
    <x v="2"/>
    <s v="OFF-SU-10000381"/>
    <x v="1"/>
    <x v="14"/>
    <x v="660"/>
    <n v="22.344000000000001"/>
    <n v="3"/>
    <n v="0.2"/>
    <n v="2.5137"/>
    <s v="Loss"/>
    <x v="5"/>
    <n v="0.1125"/>
    <n v="4"/>
  </r>
  <r>
    <n v="5543"/>
    <x v="2763"/>
    <x v="1054"/>
    <x v="487"/>
    <x v="1"/>
    <s v="ES-14080"/>
    <s v="Erin Smith"/>
    <x v="1"/>
    <s v="United States"/>
    <s v="Tucson"/>
    <s v="Arizona"/>
    <n v="85705"/>
    <x v="1"/>
    <s v="FUR-TA-10001086"/>
    <x v="0"/>
    <x v="3"/>
    <x v="1736"/>
    <n v="455.97"/>
    <n v="6"/>
    <n v="0.5"/>
    <n v="-218.8656"/>
    <s v="Loss"/>
    <x v="4"/>
    <n v="-0.48"/>
    <n v="6"/>
  </r>
  <r>
    <n v="5544"/>
    <x v="2763"/>
    <x v="1054"/>
    <x v="487"/>
    <x v="1"/>
    <s v="ES-14080"/>
    <s v="Erin Smith"/>
    <x v="1"/>
    <s v="United States"/>
    <s v="Tucson"/>
    <s v="Arizona"/>
    <n v="85705"/>
    <x v="1"/>
    <s v="OFF-BI-10000174"/>
    <x v="1"/>
    <x v="8"/>
    <x v="1444"/>
    <n v="10.44"/>
    <n v="6"/>
    <n v="0.7"/>
    <n v="-7.6559999999999997"/>
    <s v="Loss"/>
    <x v="4"/>
    <n v="-0.73333333333333339"/>
    <n v="6"/>
  </r>
  <r>
    <n v="5545"/>
    <x v="2763"/>
    <x v="1054"/>
    <x v="487"/>
    <x v="1"/>
    <s v="ES-14080"/>
    <s v="Erin Smith"/>
    <x v="1"/>
    <s v="United States"/>
    <s v="Tucson"/>
    <s v="Arizona"/>
    <n v="85705"/>
    <x v="1"/>
    <s v="OFF-BI-10002103"/>
    <x v="1"/>
    <x v="8"/>
    <x v="530"/>
    <n v="5.2140000000000004"/>
    <n v="2"/>
    <n v="0.7"/>
    <n v="-4.1711999999999998"/>
    <s v="Loss"/>
    <x v="4"/>
    <n v="-0.79999999999999993"/>
    <n v="6"/>
  </r>
  <r>
    <n v="5546"/>
    <x v="2764"/>
    <x v="585"/>
    <x v="255"/>
    <x v="1"/>
    <s v="MG-17890"/>
    <s v="Michael Granlund"/>
    <x v="2"/>
    <s v="United States"/>
    <s v="Concord"/>
    <s v="New Hampshire"/>
    <n v="3301"/>
    <x v="3"/>
    <s v="OFF-ST-10001590"/>
    <x v="1"/>
    <x v="4"/>
    <x v="147"/>
    <n v="67.400000000000006"/>
    <n v="5"/>
    <n v="0"/>
    <n v="17.524000000000001"/>
    <s v="Loss"/>
    <x v="8"/>
    <n v="0.26"/>
    <n v="4"/>
  </r>
  <r>
    <n v="5547"/>
    <x v="2765"/>
    <x v="210"/>
    <x v="221"/>
    <x v="2"/>
    <s v="JM-16195"/>
    <s v="Justin MacKendrick"/>
    <x v="0"/>
    <s v="United States"/>
    <s v="Draper"/>
    <s v="Utah"/>
    <n v="84020"/>
    <x v="1"/>
    <s v="FUR-FU-10002396"/>
    <x v="0"/>
    <x v="5"/>
    <x v="1590"/>
    <n v="25.16"/>
    <n v="2"/>
    <n v="0"/>
    <n v="10.5672"/>
    <s v="Loss"/>
    <x v="8"/>
    <n v="0.42"/>
    <n v="1"/>
  </r>
  <r>
    <n v="5548"/>
    <x v="2765"/>
    <x v="210"/>
    <x v="221"/>
    <x v="2"/>
    <s v="JM-16195"/>
    <s v="Justin MacKendrick"/>
    <x v="0"/>
    <s v="United States"/>
    <s v="Draper"/>
    <s v="Utah"/>
    <n v="84020"/>
    <x v="1"/>
    <s v="TEC-PH-10002807"/>
    <x v="2"/>
    <x v="7"/>
    <x v="1239"/>
    <n v="126.56"/>
    <n v="4"/>
    <n v="0.2"/>
    <n v="47.46"/>
    <s v="Profit"/>
    <x v="8"/>
    <n v="0.375"/>
    <n v="1"/>
  </r>
  <r>
    <n v="5549"/>
    <x v="2766"/>
    <x v="683"/>
    <x v="34"/>
    <x v="2"/>
    <s v="SG-20470"/>
    <s v="Sheri Gordon"/>
    <x v="0"/>
    <s v="United States"/>
    <s v="San Francisco"/>
    <s v="California"/>
    <n v="94109"/>
    <x v="1"/>
    <s v="OFF-AP-10004859"/>
    <x v="1"/>
    <x v="9"/>
    <x v="930"/>
    <n v="43.68"/>
    <n v="3"/>
    <n v="0"/>
    <n v="11.7936"/>
    <s v="Loss"/>
    <x v="0"/>
    <n v="0.27"/>
    <n v="3"/>
  </r>
  <r>
    <n v="5550"/>
    <x v="2766"/>
    <x v="683"/>
    <x v="34"/>
    <x v="2"/>
    <s v="SG-20470"/>
    <s v="Sheri Gordon"/>
    <x v="0"/>
    <s v="United States"/>
    <s v="San Francisco"/>
    <s v="California"/>
    <n v="94109"/>
    <x v="1"/>
    <s v="TEC-AC-10003447"/>
    <x v="2"/>
    <x v="11"/>
    <x v="806"/>
    <n v="139.93"/>
    <n v="7"/>
    <n v="0"/>
    <n v="34.982500000000002"/>
    <s v="Profit"/>
    <x v="0"/>
    <n v="0.25"/>
    <n v="3"/>
  </r>
  <r>
    <n v="5551"/>
    <x v="2767"/>
    <x v="607"/>
    <x v="723"/>
    <x v="1"/>
    <s v="DB-12970"/>
    <s v="Darren Budd"/>
    <x v="1"/>
    <s v="United States"/>
    <s v="Houston"/>
    <s v="Texas"/>
    <n v="77036"/>
    <x v="2"/>
    <s v="OFF-AR-10003183"/>
    <x v="1"/>
    <x v="6"/>
    <x v="1399"/>
    <n v="2.6720000000000002"/>
    <n v="1"/>
    <n v="0.2"/>
    <n v="0.33400000000000002"/>
    <s v="Loss"/>
    <x v="0"/>
    <n v="0.125"/>
    <n v="4"/>
  </r>
  <r>
    <n v="5552"/>
    <x v="2767"/>
    <x v="607"/>
    <x v="723"/>
    <x v="1"/>
    <s v="DB-12970"/>
    <s v="Darren Budd"/>
    <x v="1"/>
    <s v="United States"/>
    <s v="Houston"/>
    <s v="Texas"/>
    <n v="77036"/>
    <x v="2"/>
    <s v="OFF-SU-10000432"/>
    <x v="1"/>
    <x v="14"/>
    <x v="1558"/>
    <n v="16.655999999999999"/>
    <n v="6"/>
    <n v="0.2"/>
    <n v="-3.1230000000000002"/>
    <s v="Loss"/>
    <x v="0"/>
    <n v="-0.18750000000000003"/>
    <n v="4"/>
  </r>
  <r>
    <n v="5553"/>
    <x v="2767"/>
    <x v="607"/>
    <x v="723"/>
    <x v="1"/>
    <s v="DB-12970"/>
    <s v="Darren Budd"/>
    <x v="1"/>
    <s v="United States"/>
    <s v="Houston"/>
    <s v="Texas"/>
    <n v="77036"/>
    <x v="2"/>
    <s v="TEC-AC-10003832"/>
    <x v="2"/>
    <x v="11"/>
    <x v="463"/>
    <n v="79.512"/>
    <n v="3"/>
    <n v="0.2"/>
    <n v="20.8719"/>
    <s v="Loss"/>
    <x v="0"/>
    <n v="0.26250000000000001"/>
    <n v="4"/>
  </r>
  <r>
    <n v="5554"/>
    <x v="2767"/>
    <x v="607"/>
    <x v="723"/>
    <x v="1"/>
    <s v="DB-12970"/>
    <s v="Darren Budd"/>
    <x v="1"/>
    <s v="United States"/>
    <s v="Houston"/>
    <s v="Texas"/>
    <n v="77036"/>
    <x v="2"/>
    <s v="OFF-PA-10004100"/>
    <x v="1"/>
    <x v="10"/>
    <x v="260"/>
    <n v="36.287999999999997"/>
    <n v="7"/>
    <n v="0.2"/>
    <n v="12.700799999999999"/>
    <s v="Loss"/>
    <x v="0"/>
    <n v="0.35000000000000003"/>
    <n v="4"/>
  </r>
  <r>
    <n v="5555"/>
    <x v="2767"/>
    <x v="607"/>
    <x v="723"/>
    <x v="1"/>
    <s v="DB-12970"/>
    <s v="Darren Budd"/>
    <x v="1"/>
    <s v="United States"/>
    <s v="Houston"/>
    <s v="Texas"/>
    <n v="77036"/>
    <x v="2"/>
    <s v="FUR-BO-10004467"/>
    <x v="0"/>
    <x v="0"/>
    <x v="892"/>
    <n v="67.993200000000002"/>
    <n v="1"/>
    <n v="0.32"/>
    <n v="-12.998699999999999"/>
    <s v="Loss"/>
    <x v="0"/>
    <n v="-0.19117647058823528"/>
    <n v="4"/>
  </r>
  <r>
    <n v="5556"/>
    <x v="2768"/>
    <x v="280"/>
    <x v="299"/>
    <x v="0"/>
    <s v="JW-15220"/>
    <s v="Jane Waco"/>
    <x v="1"/>
    <s v="United States"/>
    <s v="Montgomery"/>
    <s v="Alabama"/>
    <n v="36116"/>
    <x v="0"/>
    <s v="FUR-FU-10002963"/>
    <x v="0"/>
    <x v="5"/>
    <x v="1511"/>
    <n v="10.16"/>
    <n v="2"/>
    <n v="0"/>
    <n v="3.4544000000000001"/>
    <s v="Loss"/>
    <x v="2"/>
    <n v="0.34"/>
    <n v="4"/>
  </r>
  <r>
    <n v="5557"/>
    <x v="2769"/>
    <x v="639"/>
    <x v="735"/>
    <x v="1"/>
    <s v="KD-16495"/>
    <s v="Keith Dawkins"/>
    <x v="1"/>
    <s v="United States"/>
    <s v="Jackson"/>
    <s v="Mississippi"/>
    <n v="39212"/>
    <x v="0"/>
    <s v="FUR-FU-10003829"/>
    <x v="0"/>
    <x v="5"/>
    <x v="1378"/>
    <n v="6.16"/>
    <n v="2"/>
    <n v="0"/>
    <n v="1.9712000000000001"/>
    <s v="Loss"/>
    <x v="4"/>
    <n v="0.32"/>
    <n v="4"/>
  </r>
  <r>
    <n v="5558"/>
    <x v="2769"/>
    <x v="639"/>
    <x v="735"/>
    <x v="1"/>
    <s v="KD-16495"/>
    <s v="Keith Dawkins"/>
    <x v="1"/>
    <s v="United States"/>
    <s v="Jackson"/>
    <s v="Mississippi"/>
    <n v="39212"/>
    <x v="0"/>
    <s v="OFF-AR-10003582"/>
    <x v="1"/>
    <x v="6"/>
    <x v="1460"/>
    <n v="56.3"/>
    <n v="2"/>
    <n v="0"/>
    <n v="15.763999999999999"/>
    <s v="Loss"/>
    <x v="4"/>
    <n v="0.28000000000000003"/>
    <n v="4"/>
  </r>
  <r>
    <n v="5559"/>
    <x v="2770"/>
    <x v="401"/>
    <x v="763"/>
    <x v="1"/>
    <s v="IL-15100"/>
    <s v="Ivan Liston"/>
    <x v="0"/>
    <s v="United States"/>
    <s v="North Las Vegas"/>
    <s v="Nevada"/>
    <n v="89031"/>
    <x v="1"/>
    <s v="OFF-PA-10000048"/>
    <x v="1"/>
    <x v="10"/>
    <x v="1737"/>
    <n v="6.48"/>
    <n v="1"/>
    <n v="0"/>
    <n v="3.1103999999999998"/>
    <s v="Loss"/>
    <x v="4"/>
    <n v="0.47999999999999993"/>
    <n v="4"/>
  </r>
  <r>
    <n v="5560"/>
    <x v="2770"/>
    <x v="401"/>
    <x v="763"/>
    <x v="1"/>
    <s v="IL-15100"/>
    <s v="Ivan Liston"/>
    <x v="0"/>
    <s v="United States"/>
    <s v="North Las Vegas"/>
    <s v="Nevada"/>
    <n v="89031"/>
    <x v="1"/>
    <s v="OFF-ST-10000078"/>
    <x v="1"/>
    <x v="4"/>
    <x v="1227"/>
    <n v="1325.85"/>
    <n v="5"/>
    <n v="0"/>
    <n v="238.65299999999999"/>
    <s v="Profit"/>
    <x v="4"/>
    <n v="0.18"/>
    <n v="4"/>
  </r>
  <r>
    <n v="5561"/>
    <x v="2770"/>
    <x v="401"/>
    <x v="763"/>
    <x v="1"/>
    <s v="IL-15100"/>
    <s v="Ivan Liston"/>
    <x v="0"/>
    <s v="United States"/>
    <s v="North Las Vegas"/>
    <s v="Nevada"/>
    <n v="89031"/>
    <x v="1"/>
    <s v="OFF-LA-10004853"/>
    <x v="1"/>
    <x v="2"/>
    <x v="690"/>
    <n v="14.94"/>
    <n v="3"/>
    <n v="0"/>
    <n v="6.8723999999999998"/>
    <s v="Loss"/>
    <x v="4"/>
    <n v="0.46"/>
    <n v="4"/>
  </r>
  <r>
    <n v="5562"/>
    <x v="2771"/>
    <x v="185"/>
    <x v="504"/>
    <x v="0"/>
    <s v="JE-15610"/>
    <s v="Jim Epp"/>
    <x v="1"/>
    <s v="United States"/>
    <s v="Atlanta"/>
    <s v="Georgia"/>
    <n v="30318"/>
    <x v="0"/>
    <s v="OFF-BI-10001153"/>
    <x v="1"/>
    <x v="8"/>
    <x v="303"/>
    <n v="34.54"/>
    <n v="1"/>
    <n v="0"/>
    <n v="17.27"/>
    <s v="Loss"/>
    <x v="10"/>
    <n v="0.5"/>
    <n v="2"/>
  </r>
  <r>
    <n v="5563"/>
    <x v="2771"/>
    <x v="185"/>
    <x v="504"/>
    <x v="0"/>
    <s v="JE-15610"/>
    <s v="Jim Epp"/>
    <x v="1"/>
    <s v="United States"/>
    <s v="Atlanta"/>
    <s v="Georgia"/>
    <n v="30318"/>
    <x v="0"/>
    <s v="TEC-CO-10001449"/>
    <x v="2"/>
    <x v="16"/>
    <x v="306"/>
    <n v="2999.95"/>
    <n v="5"/>
    <n v="0"/>
    <n v="1439.9760000000001"/>
    <s v="Profit"/>
    <x v="10"/>
    <n v="0.48000000000000009"/>
    <n v="2"/>
  </r>
  <r>
    <n v="5564"/>
    <x v="2771"/>
    <x v="185"/>
    <x v="504"/>
    <x v="0"/>
    <s v="JE-15610"/>
    <s v="Jim Epp"/>
    <x v="1"/>
    <s v="United States"/>
    <s v="Atlanta"/>
    <s v="Georgia"/>
    <n v="30318"/>
    <x v="0"/>
    <s v="OFF-BI-10000474"/>
    <x v="1"/>
    <x v="8"/>
    <x v="27"/>
    <n v="64.12"/>
    <n v="4"/>
    <n v="0"/>
    <n v="30.7776"/>
    <s v="Profit"/>
    <x v="10"/>
    <n v="0.48"/>
    <n v="2"/>
  </r>
  <r>
    <n v="5565"/>
    <x v="2772"/>
    <x v="677"/>
    <x v="669"/>
    <x v="3"/>
    <s v="SU-20665"/>
    <s v="Stephanie Ulpright"/>
    <x v="2"/>
    <s v="United States"/>
    <s v="Chicago"/>
    <s v="Illinois"/>
    <n v="60610"/>
    <x v="2"/>
    <s v="OFF-AR-10000799"/>
    <x v="1"/>
    <x v="6"/>
    <x v="1502"/>
    <n v="19.456"/>
    <n v="4"/>
    <n v="0.2"/>
    <n v="2.1888000000000001"/>
    <s v="Loss"/>
    <x v="10"/>
    <n v="0.1125"/>
    <n v="0"/>
  </r>
  <r>
    <n v="5566"/>
    <x v="2772"/>
    <x v="677"/>
    <x v="669"/>
    <x v="3"/>
    <s v="SU-20665"/>
    <s v="Stephanie Ulpright"/>
    <x v="2"/>
    <s v="United States"/>
    <s v="Chicago"/>
    <s v="Illinois"/>
    <n v="60610"/>
    <x v="2"/>
    <s v="TEC-MA-10002109"/>
    <x v="2"/>
    <x v="15"/>
    <x v="1738"/>
    <n v="209.98599999999999"/>
    <n v="2"/>
    <n v="0.3"/>
    <n v="8.9993999999999996"/>
    <s v="Loss"/>
    <x v="10"/>
    <n v="4.2857142857142858E-2"/>
    <n v="0"/>
  </r>
  <r>
    <n v="5567"/>
    <x v="2772"/>
    <x v="677"/>
    <x v="669"/>
    <x v="3"/>
    <s v="SU-20665"/>
    <s v="Stephanie Ulpright"/>
    <x v="2"/>
    <s v="United States"/>
    <s v="Chicago"/>
    <s v="Illinois"/>
    <n v="60610"/>
    <x v="2"/>
    <s v="OFF-AR-10003338"/>
    <x v="1"/>
    <x v="6"/>
    <x v="1439"/>
    <n v="29.76"/>
    <n v="5"/>
    <n v="0.2"/>
    <n v="1.86"/>
    <s v="Loss"/>
    <x v="10"/>
    <n v="6.25E-2"/>
    <n v="0"/>
  </r>
  <r>
    <n v="5568"/>
    <x v="2772"/>
    <x v="677"/>
    <x v="669"/>
    <x v="3"/>
    <s v="SU-20665"/>
    <s v="Stephanie Ulpright"/>
    <x v="2"/>
    <s v="United States"/>
    <s v="Chicago"/>
    <s v="Illinois"/>
    <n v="60610"/>
    <x v="2"/>
    <s v="FUR-CH-10003606"/>
    <x v="0"/>
    <x v="1"/>
    <x v="1575"/>
    <n v="89.768000000000001"/>
    <n v="1"/>
    <n v="0.3"/>
    <n v="-2.5648"/>
    <s v="Loss"/>
    <x v="10"/>
    <n v="-2.8571428571428571E-2"/>
    <n v="0"/>
  </r>
  <r>
    <n v="5569"/>
    <x v="2772"/>
    <x v="677"/>
    <x v="669"/>
    <x v="3"/>
    <s v="SU-20665"/>
    <s v="Stephanie Ulpright"/>
    <x v="2"/>
    <s v="United States"/>
    <s v="Chicago"/>
    <s v="Illinois"/>
    <n v="60610"/>
    <x v="2"/>
    <s v="TEC-CO-10001449"/>
    <x v="2"/>
    <x v="16"/>
    <x v="306"/>
    <n v="959.98400000000004"/>
    <n v="2"/>
    <n v="0.2"/>
    <n v="335.99439999999998"/>
    <s v="Profit"/>
    <x v="10"/>
    <n v="0.35"/>
    <n v="0"/>
  </r>
  <r>
    <n v="5570"/>
    <x v="2772"/>
    <x v="677"/>
    <x v="669"/>
    <x v="3"/>
    <s v="SU-20665"/>
    <s v="Stephanie Ulpright"/>
    <x v="2"/>
    <s v="United States"/>
    <s v="Chicago"/>
    <s v="Illinois"/>
    <n v="60610"/>
    <x v="2"/>
    <s v="OFF-PA-10001934"/>
    <x v="1"/>
    <x v="10"/>
    <x v="548"/>
    <n v="15.552"/>
    <n v="3"/>
    <n v="0.2"/>
    <n v="5.6375999999999999"/>
    <s v="Loss"/>
    <x v="10"/>
    <n v="0.36249999999999999"/>
    <n v="0"/>
  </r>
  <r>
    <n v="5571"/>
    <x v="2772"/>
    <x v="677"/>
    <x v="669"/>
    <x v="3"/>
    <s v="SU-20665"/>
    <s v="Stephanie Ulpright"/>
    <x v="2"/>
    <s v="United States"/>
    <s v="Chicago"/>
    <s v="Illinois"/>
    <n v="60610"/>
    <x v="2"/>
    <s v="TEC-PH-10001527"/>
    <x v="2"/>
    <x v="7"/>
    <x v="1285"/>
    <n v="34.36"/>
    <n v="1"/>
    <n v="0.2"/>
    <n v="-7.3014999999999999"/>
    <s v="Loss"/>
    <x v="10"/>
    <n v="-0.21249999999999999"/>
    <n v="0"/>
  </r>
  <r>
    <n v="5572"/>
    <x v="2773"/>
    <x v="29"/>
    <x v="80"/>
    <x v="1"/>
    <s v="EA-14035"/>
    <s v="Erin Ashbrook"/>
    <x v="1"/>
    <s v="United States"/>
    <s v="Columbus"/>
    <s v="Ohio"/>
    <n v="43229"/>
    <x v="3"/>
    <s v="OFF-PA-10001033"/>
    <x v="1"/>
    <x v="10"/>
    <x v="1509"/>
    <n v="98.376000000000005"/>
    <n v="3"/>
    <n v="0.2"/>
    <n v="35.661299999999997"/>
    <s v="Profit"/>
    <x v="4"/>
    <n v="0.36249999999999993"/>
    <n v="4"/>
  </r>
  <r>
    <n v="5573"/>
    <x v="2773"/>
    <x v="29"/>
    <x v="80"/>
    <x v="1"/>
    <s v="EA-14035"/>
    <s v="Erin Ashbrook"/>
    <x v="1"/>
    <s v="United States"/>
    <s v="Columbus"/>
    <s v="Ohio"/>
    <n v="43229"/>
    <x v="3"/>
    <s v="OFF-BI-10003719"/>
    <x v="1"/>
    <x v="8"/>
    <x v="691"/>
    <n v="29.94"/>
    <n v="4"/>
    <n v="0.7"/>
    <n v="-23.952000000000002"/>
    <s v="Loss"/>
    <x v="4"/>
    <n v="-0.8"/>
    <n v="4"/>
  </r>
  <r>
    <n v="5574"/>
    <x v="2773"/>
    <x v="29"/>
    <x v="80"/>
    <x v="1"/>
    <s v="EA-14035"/>
    <s v="Erin Ashbrook"/>
    <x v="1"/>
    <s v="United States"/>
    <s v="Columbus"/>
    <s v="Ohio"/>
    <n v="43229"/>
    <x v="3"/>
    <s v="OFF-PA-10003036"/>
    <x v="1"/>
    <x v="10"/>
    <x v="1739"/>
    <n v="17.472000000000001"/>
    <n v="3"/>
    <n v="0.2"/>
    <n v="5.6783999999999999"/>
    <s v="Loss"/>
    <x v="4"/>
    <n v="0.32499999999999996"/>
    <n v="4"/>
  </r>
  <r>
    <n v="5575"/>
    <x v="2773"/>
    <x v="29"/>
    <x v="80"/>
    <x v="1"/>
    <s v="EA-14035"/>
    <s v="Erin Ashbrook"/>
    <x v="1"/>
    <s v="United States"/>
    <s v="Columbus"/>
    <s v="Ohio"/>
    <n v="43229"/>
    <x v="3"/>
    <s v="TEC-PH-10001870"/>
    <x v="2"/>
    <x v="7"/>
    <x v="1740"/>
    <n v="36.738"/>
    <n v="1"/>
    <n v="0.4"/>
    <n v="-9.1844999999999999"/>
    <s v="Loss"/>
    <x v="4"/>
    <n v="-0.25"/>
    <n v="4"/>
  </r>
  <r>
    <n v="5576"/>
    <x v="2773"/>
    <x v="29"/>
    <x v="80"/>
    <x v="1"/>
    <s v="EA-14035"/>
    <s v="Erin Ashbrook"/>
    <x v="1"/>
    <s v="United States"/>
    <s v="Columbus"/>
    <s v="Ohio"/>
    <n v="43229"/>
    <x v="3"/>
    <s v="TEC-PH-10001809"/>
    <x v="2"/>
    <x v="7"/>
    <x v="1173"/>
    <n v="179.94"/>
    <n v="2"/>
    <n v="0.4"/>
    <n v="-44.984999999999999"/>
    <s v="Loss"/>
    <x v="4"/>
    <n v="-0.25"/>
    <n v="4"/>
  </r>
  <r>
    <n v="5577"/>
    <x v="2774"/>
    <x v="939"/>
    <x v="265"/>
    <x v="1"/>
    <s v="RF-19840"/>
    <s v="Roy Französisch"/>
    <x v="0"/>
    <s v="United States"/>
    <s v="Pasadena"/>
    <s v="California"/>
    <n v="91104"/>
    <x v="1"/>
    <s v="FUR-FU-10004864"/>
    <x v="0"/>
    <x v="5"/>
    <x v="441"/>
    <n v="383.64"/>
    <n v="6"/>
    <n v="0"/>
    <n v="122.76479999999999"/>
    <s v="Profit"/>
    <x v="4"/>
    <n v="0.32"/>
    <n v="4"/>
  </r>
  <r>
    <n v="5578"/>
    <x v="2774"/>
    <x v="939"/>
    <x v="265"/>
    <x v="1"/>
    <s v="RF-19840"/>
    <s v="Roy Französisch"/>
    <x v="0"/>
    <s v="United States"/>
    <s v="Pasadena"/>
    <s v="California"/>
    <n v="91104"/>
    <x v="1"/>
    <s v="OFF-AP-10002350"/>
    <x v="1"/>
    <x v="9"/>
    <x v="550"/>
    <n v="56.52"/>
    <n v="3"/>
    <n v="0"/>
    <n v="15.8256"/>
    <s v="Loss"/>
    <x v="4"/>
    <n v="0.27999999999999997"/>
    <n v="4"/>
  </r>
  <r>
    <n v="5579"/>
    <x v="2775"/>
    <x v="428"/>
    <x v="947"/>
    <x v="0"/>
    <s v="LC-17050"/>
    <s v="Liz Carlisle"/>
    <x v="0"/>
    <s v="United States"/>
    <s v="Los Angeles"/>
    <s v="California"/>
    <n v="90004"/>
    <x v="1"/>
    <s v="OFF-AR-10003829"/>
    <x v="1"/>
    <x v="6"/>
    <x v="943"/>
    <n v="6.56"/>
    <n v="2"/>
    <n v="0"/>
    <n v="1.9024000000000001"/>
    <s v="Loss"/>
    <x v="8"/>
    <n v="0.29000000000000004"/>
    <n v="5"/>
  </r>
  <r>
    <n v="5580"/>
    <x v="2775"/>
    <x v="428"/>
    <x v="947"/>
    <x v="0"/>
    <s v="LC-17050"/>
    <s v="Liz Carlisle"/>
    <x v="0"/>
    <s v="United States"/>
    <s v="Los Angeles"/>
    <s v="California"/>
    <n v="90004"/>
    <x v="1"/>
    <s v="FUR-CH-10003833"/>
    <x v="0"/>
    <x v="1"/>
    <x v="1209"/>
    <n v="243.92"/>
    <n v="5"/>
    <n v="0.2"/>
    <n v="-15.244999999999999"/>
    <s v="Loss"/>
    <x v="8"/>
    <n v="-6.25E-2"/>
    <n v="5"/>
  </r>
  <r>
    <n v="5581"/>
    <x v="2775"/>
    <x v="428"/>
    <x v="947"/>
    <x v="0"/>
    <s v="LC-17050"/>
    <s v="Liz Carlisle"/>
    <x v="0"/>
    <s v="United States"/>
    <s v="Los Angeles"/>
    <s v="California"/>
    <n v="90004"/>
    <x v="1"/>
    <s v="OFF-PA-10000143"/>
    <x v="1"/>
    <x v="10"/>
    <x v="1701"/>
    <n v="47.52"/>
    <n v="9"/>
    <n v="0"/>
    <n v="22.8096"/>
    <s v="Loss"/>
    <x v="8"/>
    <n v="0.48"/>
    <n v="5"/>
  </r>
  <r>
    <n v="5582"/>
    <x v="2776"/>
    <x v="1055"/>
    <x v="179"/>
    <x v="1"/>
    <s v="PS-18970"/>
    <s v="Paul Stevenson"/>
    <x v="2"/>
    <s v="United States"/>
    <s v="Clinton"/>
    <s v="Maryland"/>
    <n v="20735"/>
    <x v="3"/>
    <s v="FUR-FU-10000076"/>
    <x v="0"/>
    <x v="5"/>
    <x v="884"/>
    <n v="19.98"/>
    <n v="1"/>
    <n v="0"/>
    <n v="8.5914000000000001"/>
    <s v="Loss"/>
    <x v="2"/>
    <n v="0.43"/>
    <n v="4"/>
  </r>
  <r>
    <n v="5583"/>
    <x v="2777"/>
    <x v="195"/>
    <x v="583"/>
    <x v="1"/>
    <s v="PS-18970"/>
    <s v="Paul Stevenson"/>
    <x v="2"/>
    <s v="United States"/>
    <s v="New York City"/>
    <s v="New York"/>
    <n v="10024"/>
    <x v="3"/>
    <s v="OFF-AR-10000462"/>
    <x v="1"/>
    <x v="6"/>
    <x v="894"/>
    <n v="8"/>
    <n v="5"/>
    <n v="0"/>
    <n v="3.44"/>
    <s v="Loss"/>
    <x v="5"/>
    <n v="0.43"/>
    <n v="4"/>
  </r>
  <r>
    <n v="5584"/>
    <x v="2778"/>
    <x v="534"/>
    <x v="549"/>
    <x v="0"/>
    <s v="JO-15280"/>
    <s v="Jas O'Carroll"/>
    <x v="0"/>
    <s v="United States"/>
    <s v="San Diego"/>
    <s v="California"/>
    <n v="92037"/>
    <x v="1"/>
    <s v="FUR-FU-10003829"/>
    <x v="0"/>
    <x v="5"/>
    <x v="1378"/>
    <n v="6.16"/>
    <n v="2"/>
    <n v="0"/>
    <n v="1.9712000000000001"/>
    <s v="Loss"/>
    <x v="4"/>
    <n v="0.32"/>
    <n v="4"/>
  </r>
  <r>
    <n v="5585"/>
    <x v="2779"/>
    <x v="329"/>
    <x v="379"/>
    <x v="1"/>
    <s v="VP-21730"/>
    <s v="Victor Preis"/>
    <x v="2"/>
    <s v="United States"/>
    <s v="New York City"/>
    <s v="New York"/>
    <n v="10011"/>
    <x v="3"/>
    <s v="OFF-ST-10002182"/>
    <x v="1"/>
    <x v="4"/>
    <x v="1741"/>
    <n v="83.56"/>
    <n v="4"/>
    <n v="0"/>
    <n v="1.6712"/>
    <s v="Loss"/>
    <x v="0"/>
    <n v="0.02"/>
    <n v="4"/>
  </r>
  <r>
    <n v="5586"/>
    <x v="2779"/>
    <x v="329"/>
    <x v="379"/>
    <x v="1"/>
    <s v="VP-21730"/>
    <s v="Victor Preis"/>
    <x v="2"/>
    <s v="United States"/>
    <s v="New York City"/>
    <s v="New York"/>
    <n v="10011"/>
    <x v="3"/>
    <s v="TEC-PH-10001468"/>
    <x v="2"/>
    <x v="7"/>
    <x v="1742"/>
    <n v="546.05999999999995"/>
    <n v="3"/>
    <n v="0"/>
    <n v="163.81800000000001"/>
    <s v="Profit"/>
    <x v="0"/>
    <n v="0.30000000000000004"/>
    <n v="4"/>
  </r>
  <r>
    <n v="5587"/>
    <x v="2779"/>
    <x v="329"/>
    <x v="379"/>
    <x v="1"/>
    <s v="VP-21730"/>
    <s v="Victor Preis"/>
    <x v="2"/>
    <s v="United States"/>
    <s v="New York City"/>
    <s v="New York"/>
    <n v="10011"/>
    <x v="3"/>
    <s v="OFF-ST-10001809"/>
    <x v="1"/>
    <x v="4"/>
    <x v="435"/>
    <n v="269.49"/>
    <n v="3"/>
    <n v="0"/>
    <n v="5.3898000000000001"/>
    <s v="Loss"/>
    <x v="0"/>
    <n v="0.02"/>
    <n v="4"/>
  </r>
  <r>
    <n v="5588"/>
    <x v="2780"/>
    <x v="531"/>
    <x v="590"/>
    <x v="2"/>
    <s v="GA-14725"/>
    <s v="Guy Armstrong"/>
    <x v="0"/>
    <s v="United States"/>
    <s v="Lancaster"/>
    <s v="California"/>
    <n v="93534"/>
    <x v="1"/>
    <s v="OFF-FA-10001561"/>
    <x v="1"/>
    <x v="13"/>
    <x v="839"/>
    <n v="10.9"/>
    <n v="5"/>
    <n v="0"/>
    <n v="3.597"/>
    <s v="Loss"/>
    <x v="10"/>
    <n v="0.32999999999999996"/>
    <n v="1"/>
  </r>
  <r>
    <n v="5589"/>
    <x v="2781"/>
    <x v="866"/>
    <x v="885"/>
    <x v="1"/>
    <s v="EM-14140"/>
    <s v="Eugene Moren"/>
    <x v="2"/>
    <s v="United States"/>
    <s v="Great Falls"/>
    <s v="Montana"/>
    <n v="59405"/>
    <x v="1"/>
    <s v="OFF-BI-10001759"/>
    <x v="1"/>
    <x v="8"/>
    <x v="732"/>
    <n v="6.0960000000000001"/>
    <n v="2"/>
    <n v="0.2"/>
    <n v="2.2098"/>
    <s v="Loss"/>
    <x v="7"/>
    <n v="0.36249999999999999"/>
    <n v="5"/>
  </r>
  <r>
    <n v="5590"/>
    <x v="2782"/>
    <x v="16"/>
    <x v="440"/>
    <x v="0"/>
    <s v="DB-13615"/>
    <s v="Doug Bickford"/>
    <x v="0"/>
    <s v="United States"/>
    <s v="San Francisco"/>
    <s v="California"/>
    <n v="94110"/>
    <x v="1"/>
    <s v="OFF-ST-10000615"/>
    <x v="1"/>
    <x v="4"/>
    <x v="75"/>
    <n v="34.049999999999997"/>
    <n v="3"/>
    <n v="0"/>
    <n v="9.5340000000000007"/>
    <s v="Loss"/>
    <x v="4"/>
    <n v="0.28000000000000003"/>
    <n v="3"/>
  </r>
  <r>
    <n v="5591"/>
    <x v="2782"/>
    <x v="16"/>
    <x v="440"/>
    <x v="0"/>
    <s v="DB-13615"/>
    <s v="Doug Bickford"/>
    <x v="0"/>
    <s v="United States"/>
    <s v="San Francisco"/>
    <s v="California"/>
    <n v="94110"/>
    <x v="1"/>
    <s v="OFF-ST-10003816"/>
    <x v="1"/>
    <x v="4"/>
    <x v="717"/>
    <n v="352.38"/>
    <n v="2"/>
    <n v="0"/>
    <n v="81.047399999999996"/>
    <s v="Profit"/>
    <x v="4"/>
    <n v="0.22999999999999998"/>
    <n v="3"/>
  </r>
  <r>
    <n v="5592"/>
    <x v="2783"/>
    <x v="303"/>
    <x v="1146"/>
    <x v="0"/>
    <s v="ML-17395"/>
    <s v="Marina Lichtenstein"/>
    <x v="1"/>
    <s v="United States"/>
    <s v="Lakewood"/>
    <s v="New Jersey"/>
    <n v="8701"/>
    <x v="3"/>
    <s v="FUR-CH-10002880"/>
    <x v="0"/>
    <x v="1"/>
    <x v="809"/>
    <n v="245.98"/>
    <n v="2"/>
    <n v="0"/>
    <n v="27.0578"/>
    <s v="Loss"/>
    <x v="2"/>
    <n v="0.11"/>
    <n v="5"/>
  </r>
  <r>
    <n v="5593"/>
    <x v="2783"/>
    <x v="303"/>
    <x v="1146"/>
    <x v="0"/>
    <s v="ML-17395"/>
    <s v="Marina Lichtenstein"/>
    <x v="1"/>
    <s v="United States"/>
    <s v="Lakewood"/>
    <s v="New Jersey"/>
    <n v="8701"/>
    <x v="3"/>
    <s v="OFF-BI-10004738"/>
    <x v="1"/>
    <x v="8"/>
    <x v="92"/>
    <n v="18.940000000000001"/>
    <n v="1"/>
    <n v="0"/>
    <n v="9.4700000000000006"/>
    <s v="Loss"/>
    <x v="2"/>
    <n v="0.5"/>
    <n v="5"/>
  </r>
  <r>
    <n v="5594"/>
    <x v="2784"/>
    <x v="123"/>
    <x v="654"/>
    <x v="1"/>
    <s v="JH-15430"/>
    <s v="Jennifer Halladay"/>
    <x v="0"/>
    <s v="United States"/>
    <s v="Cleveland"/>
    <s v="Ohio"/>
    <n v="44105"/>
    <x v="3"/>
    <s v="OFF-BI-10003984"/>
    <x v="1"/>
    <x v="8"/>
    <x v="697"/>
    <n v="59.912999999999997"/>
    <n v="7"/>
    <n v="0.7"/>
    <n v="-45.933300000000003"/>
    <s v="Loss"/>
    <x v="0"/>
    <n v="-0.76666666666666672"/>
    <n v="6"/>
  </r>
  <r>
    <n v="5595"/>
    <x v="2785"/>
    <x v="241"/>
    <x v="706"/>
    <x v="3"/>
    <s v="BP-11095"/>
    <s v="Bart Pistole"/>
    <x v="1"/>
    <s v="United States"/>
    <s v="Lawrence"/>
    <s v="Massachusetts"/>
    <n v="1841"/>
    <x v="3"/>
    <s v="TEC-PH-10000984"/>
    <x v="2"/>
    <x v="7"/>
    <x v="470"/>
    <n v="391.98"/>
    <n v="2"/>
    <n v="0"/>
    <n v="109.7544"/>
    <s v="Profit"/>
    <x v="8"/>
    <n v="0.27999999999999997"/>
    <n v="0"/>
  </r>
  <r>
    <n v="5596"/>
    <x v="2785"/>
    <x v="241"/>
    <x v="706"/>
    <x v="3"/>
    <s v="BP-11095"/>
    <s v="Bart Pistole"/>
    <x v="1"/>
    <s v="United States"/>
    <s v="Lawrence"/>
    <s v="Massachusetts"/>
    <n v="1841"/>
    <x v="3"/>
    <s v="TEC-PH-10001944"/>
    <x v="2"/>
    <x v="7"/>
    <x v="1271"/>
    <n v="437.85"/>
    <n v="3"/>
    <n v="0"/>
    <n v="131.35499999999999"/>
    <s v="Profit"/>
    <x v="8"/>
    <n v="0.29999999999999993"/>
    <n v="0"/>
  </r>
  <r>
    <n v="5597"/>
    <x v="2786"/>
    <x v="12"/>
    <x v="591"/>
    <x v="1"/>
    <s v="SB-20185"/>
    <s v="Sarah Brown"/>
    <x v="0"/>
    <s v="United States"/>
    <s v="Concord"/>
    <s v="New Hampshire"/>
    <n v="3301"/>
    <x v="3"/>
    <s v="OFF-BI-10002735"/>
    <x v="1"/>
    <x v="8"/>
    <x v="142"/>
    <n v="68.62"/>
    <n v="2"/>
    <n v="0"/>
    <n v="32.251399999999997"/>
    <s v="Profit"/>
    <x v="8"/>
    <n v="0.46999999999999992"/>
    <n v="4"/>
  </r>
  <r>
    <n v="5598"/>
    <x v="2787"/>
    <x v="778"/>
    <x v="971"/>
    <x v="1"/>
    <s v="SV-20785"/>
    <s v="Stewart Visinsky"/>
    <x v="0"/>
    <s v="United States"/>
    <s v="Baltimore"/>
    <s v="Maryland"/>
    <n v="21215"/>
    <x v="3"/>
    <s v="OFF-SU-10001165"/>
    <x v="1"/>
    <x v="14"/>
    <x v="1048"/>
    <n v="25.02"/>
    <n v="3"/>
    <n v="0"/>
    <n v="6.5052000000000003"/>
    <s v="Loss"/>
    <x v="11"/>
    <n v="0.26"/>
    <n v="7"/>
  </r>
  <r>
    <n v="5599"/>
    <x v="2787"/>
    <x v="778"/>
    <x v="971"/>
    <x v="1"/>
    <s v="SV-20785"/>
    <s v="Stewart Visinsky"/>
    <x v="0"/>
    <s v="United States"/>
    <s v="Baltimore"/>
    <s v="Maryland"/>
    <n v="21215"/>
    <x v="3"/>
    <s v="OFF-AR-10000614"/>
    <x v="1"/>
    <x v="6"/>
    <x v="1731"/>
    <n v="10.71"/>
    <n v="3"/>
    <n v="0"/>
    <n v="2.7846000000000002"/>
    <s v="Loss"/>
    <x v="11"/>
    <n v="0.26"/>
    <n v="7"/>
  </r>
  <r>
    <n v="5600"/>
    <x v="2788"/>
    <x v="462"/>
    <x v="127"/>
    <x v="3"/>
    <s v="DO-13435"/>
    <s v="Denny Ordway"/>
    <x v="0"/>
    <s v="United States"/>
    <s v="Columbus"/>
    <s v="Ohio"/>
    <n v="43229"/>
    <x v="3"/>
    <s v="OFF-AR-10004010"/>
    <x v="1"/>
    <x v="6"/>
    <x v="1743"/>
    <n v="55.984000000000002"/>
    <n v="2"/>
    <n v="0.2"/>
    <n v="4.1988000000000003"/>
    <s v="Loss"/>
    <x v="2"/>
    <n v="7.4999999999999997E-2"/>
    <n v="0"/>
  </r>
  <r>
    <n v="5601"/>
    <x v="2788"/>
    <x v="462"/>
    <x v="127"/>
    <x v="3"/>
    <s v="DO-13435"/>
    <s v="Denny Ordway"/>
    <x v="0"/>
    <s v="United States"/>
    <s v="Columbus"/>
    <s v="Ohio"/>
    <n v="43229"/>
    <x v="3"/>
    <s v="OFF-EN-10004030"/>
    <x v="1"/>
    <x v="12"/>
    <x v="136"/>
    <n v="14.48"/>
    <n v="5"/>
    <n v="0.2"/>
    <n v="4.8869999999999996"/>
    <s v="Loss"/>
    <x v="2"/>
    <n v="0.33749999999999997"/>
    <n v="0"/>
  </r>
  <r>
    <n v="5602"/>
    <x v="2788"/>
    <x v="462"/>
    <x v="127"/>
    <x v="3"/>
    <s v="DO-13435"/>
    <s v="Denny Ordway"/>
    <x v="0"/>
    <s v="United States"/>
    <s v="Columbus"/>
    <s v="Ohio"/>
    <n v="43229"/>
    <x v="3"/>
    <s v="TEC-AC-10003023"/>
    <x v="2"/>
    <x v="11"/>
    <x v="1079"/>
    <n v="142.488"/>
    <n v="3"/>
    <n v="0.2"/>
    <n v="-3.5621999999999998"/>
    <s v="Loss"/>
    <x v="2"/>
    <n v="-2.4999999999999998E-2"/>
    <n v="0"/>
  </r>
  <r>
    <n v="5603"/>
    <x v="2789"/>
    <x v="278"/>
    <x v="652"/>
    <x v="0"/>
    <s v="TB-21355"/>
    <s v="Todd Boyes"/>
    <x v="1"/>
    <s v="United States"/>
    <s v="Houston"/>
    <s v="Texas"/>
    <n v="77041"/>
    <x v="2"/>
    <s v="OFF-ST-10003572"/>
    <x v="1"/>
    <x v="4"/>
    <x v="1744"/>
    <n v="14.16"/>
    <n v="1"/>
    <n v="0.2"/>
    <n v="1.0620000000000001"/>
    <s v="Loss"/>
    <x v="6"/>
    <n v="7.4999999999999997E-2"/>
    <n v="2"/>
  </r>
  <r>
    <n v="5604"/>
    <x v="2789"/>
    <x v="278"/>
    <x v="652"/>
    <x v="0"/>
    <s v="TB-21355"/>
    <s v="Todd Boyes"/>
    <x v="1"/>
    <s v="United States"/>
    <s v="Houston"/>
    <s v="Texas"/>
    <n v="77041"/>
    <x v="2"/>
    <s v="OFF-PA-10004353"/>
    <x v="1"/>
    <x v="10"/>
    <x v="1661"/>
    <n v="79.92"/>
    <n v="5"/>
    <n v="0.2"/>
    <n v="27.972000000000001"/>
    <s v="Loss"/>
    <x v="6"/>
    <n v="0.35000000000000003"/>
    <n v="2"/>
  </r>
  <r>
    <n v="5605"/>
    <x v="2790"/>
    <x v="155"/>
    <x v="157"/>
    <x v="1"/>
    <s v="BS-11380"/>
    <s v="Bill Stewart"/>
    <x v="1"/>
    <s v="United States"/>
    <s v="New York City"/>
    <s v="New York"/>
    <n v="10011"/>
    <x v="3"/>
    <s v="OFF-BI-10003718"/>
    <x v="1"/>
    <x v="8"/>
    <x v="1669"/>
    <n v="590.35199999999998"/>
    <n v="6"/>
    <n v="0.2"/>
    <n v="206.6232"/>
    <s v="Profit"/>
    <x v="4"/>
    <n v="0.35000000000000003"/>
    <n v="4"/>
  </r>
  <r>
    <n v="5606"/>
    <x v="2791"/>
    <x v="873"/>
    <x v="1043"/>
    <x v="1"/>
    <s v="FM-14215"/>
    <s v="Filia McAdams"/>
    <x v="1"/>
    <s v="United States"/>
    <s v="Greensboro"/>
    <s v="North Carolina"/>
    <n v="27405"/>
    <x v="0"/>
    <s v="FUR-FU-10001546"/>
    <x v="0"/>
    <x v="5"/>
    <x v="1432"/>
    <n v="17.088000000000001"/>
    <n v="2"/>
    <n v="0.2"/>
    <n v="1.0680000000000001"/>
    <s v="Loss"/>
    <x v="8"/>
    <n v="6.25E-2"/>
    <n v="5"/>
  </r>
  <r>
    <n v="5607"/>
    <x v="2791"/>
    <x v="873"/>
    <x v="1043"/>
    <x v="1"/>
    <s v="FM-14215"/>
    <s v="Filia McAdams"/>
    <x v="1"/>
    <s v="United States"/>
    <s v="Greensboro"/>
    <s v="North Carolina"/>
    <n v="27405"/>
    <x v="0"/>
    <s v="FUR-CH-10002880"/>
    <x v="0"/>
    <x v="1"/>
    <x v="809"/>
    <n v="98.391999999999996"/>
    <n v="1"/>
    <n v="0.2"/>
    <n v="-11.069100000000001"/>
    <s v="Loss"/>
    <x v="8"/>
    <n v="-0.11250000000000002"/>
    <n v="5"/>
  </r>
  <r>
    <n v="5608"/>
    <x v="2792"/>
    <x v="613"/>
    <x v="866"/>
    <x v="1"/>
    <s v="JL-15835"/>
    <s v="John Lee"/>
    <x v="0"/>
    <s v="United States"/>
    <s v="New York City"/>
    <s v="New York"/>
    <n v="10024"/>
    <x v="3"/>
    <s v="OFF-AR-10001547"/>
    <x v="1"/>
    <x v="6"/>
    <x v="148"/>
    <n v="11.05"/>
    <n v="5"/>
    <n v="0"/>
    <n v="2.9834999999999998"/>
    <s v="Loss"/>
    <x v="10"/>
    <n v="0.26999999999999996"/>
    <n v="6"/>
  </r>
  <r>
    <n v="5609"/>
    <x v="2793"/>
    <x v="401"/>
    <x v="223"/>
    <x v="1"/>
    <s v="AF-10870"/>
    <s v="Art Ferguson"/>
    <x v="0"/>
    <s v="United States"/>
    <s v="San Francisco"/>
    <s v="California"/>
    <n v="94109"/>
    <x v="1"/>
    <s v="OFF-AP-10001626"/>
    <x v="1"/>
    <x v="9"/>
    <x v="1025"/>
    <n v="7.78"/>
    <n v="2"/>
    <n v="0"/>
    <n v="2.0228000000000002"/>
    <s v="Loss"/>
    <x v="4"/>
    <n v="0.26"/>
    <n v="5"/>
  </r>
  <r>
    <n v="5610"/>
    <x v="2794"/>
    <x v="515"/>
    <x v="559"/>
    <x v="1"/>
    <s v="BG-11035"/>
    <s v="Barry Gonzalez"/>
    <x v="0"/>
    <s v="United States"/>
    <s v="Monroe"/>
    <s v="Louisiana"/>
    <n v="71203"/>
    <x v="0"/>
    <s v="TEC-AC-10003033"/>
    <x v="2"/>
    <x v="11"/>
    <x v="763"/>
    <n v="659.9"/>
    <n v="2"/>
    <n v="0"/>
    <n v="217.767"/>
    <s v="Profit"/>
    <x v="6"/>
    <n v="0.33"/>
    <n v="5"/>
  </r>
  <r>
    <n v="5611"/>
    <x v="2795"/>
    <x v="348"/>
    <x v="486"/>
    <x v="2"/>
    <s v="MB-17305"/>
    <s v="Maria Bertelson"/>
    <x v="0"/>
    <s v="United States"/>
    <s v="Cincinnati"/>
    <s v="Ohio"/>
    <n v="45231"/>
    <x v="3"/>
    <s v="TEC-AC-10002323"/>
    <x v="2"/>
    <x v="11"/>
    <x v="177"/>
    <n v="53.04"/>
    <n v="3"/>
    <n v="0.2"/>
    <n v="-4.641"/>
    <s v="Loss"/>
    <x v="2"/>
    <n v="-8.7500000000000008E-2"/>
    <n v="2"/>
  </r>
  <r>
    <n v="5612"/>
    <x v="2796"/>
    <x v="238"/>
    <x v="554"/>
    <x v="1"/>
    <s v="HW-14935"/>
    <s v="Helen Wasserman"/>
    <x v="1"/>
    <s v="United States"/>
    <s v="Seattle"/>
    <s v="Washington"/>
    <n v="98105"/>
    <x v="1"/>
    <s v="TEC-AC-10002049"/>
    <x v="2"/>
    <x v="11"/>
    <x v="1062"/>
    <n v="843.9"/>
    <n v="2"/>
    <n v="0"/>
    <n v="371.31599999999997"/>
    <s v="Profit"/>
    <x v="6"/>
    <n v="0.44"/>
    <n v="4"/>
  </r>
  <r>
    <n v="5613"/>
    <x v="2796"/>
    <x v="238"/>
    <x v="554"/>
    <x v="1"/>
    <s v="HW-14935"/>
    <s v="Helen Wasserman"/>
    <x v="1"/>
    <s v="United States"/>
    <s v="Seattle"/>
    <s v="Washington"/>
    <n v="98105"/>
    <x v="1"/>
    <s v="TEC-AC-10002253"/>
    <x v="2"/>
    <x v="11"/>
    <x v="577"/>
    <n v="1496.16"/>
    <n v="9"/>
    <n v="0"/>
    <n v="224.42400000000001"/>
    <s v="Profit"/>
    <x v="6"/>
    <n v="0.15"/>
    <n v="4"/>
  </r>
  <r>
    <n v="5614"/>
    <x v="2797"/>
    <x v="1056"/>
    <x v="606"/>
    <x v="1"/>
    <s v="AB-10105"/>
    <s v="Adrian Barton"/>
    <x v="0"/>
    <s v="United States"/>
    <s v="New York City"/>
    <s v="New York"/>
    <n v="10011"/>
    <x v="3"/>
    <s v="OFF-ST-10003994"/>
    <x v="1"/>
    <x v="4"/>
    <x v="1745"/>
    <n v="117.96"/>
    <n v="2"/>
    <n v="0"/>
    <n v="5.8979999999999997"/>
    <s v="Loss"/>
    <x v="11"/>
    <n v="0.05"/>
    <n v="5"/>
  </r>
  <r>
    <n v="5615"/>
    <x v="2798"/>
    <x v="828"/>
    <x v="395"/>
    <x v="1"/>
    <s v="JP-15460"/>
    <s v="Jennifer Patt"/>
    <x v="1"/>
    <s v="United States"/>
    <s v="New York City"/>
    <s v="New York"/>
    <n v="10035"/>
    <x v="3"/>
    <s v="OFF-AR-10002399"/>
    <x v="1"/>
    <x v="6"/>
    <x v="319"/>
    <n v="21.3"/>
    <n v="5"/>
    <n v="0"/>
    <n v="8.7330000000000005"/>
    <s v="Loss"/>
    <x v="6"/>
    <n v="0.41000000000000003"/>
    <n v="4"/>
  </r>
  <r>
    <n v="5616"/>
    <x v="2798"/>
    <x v="828"/>
    <x v="395"/>
    <x v="1"/>
    <s v="JP-15460"/>
    <s v="Jennifer Patt"/>
    <x v="1"/>
    <s v="United States"/>
    <s v="New York City"/>
    <s v="New York"/>
    <n v="10035"/>
    <x v="3"/>
    <s v="OFF-AP-10002118"/>
    <x v="1"/>
    <x v="9"/>
    <x v="77"/>
    <n v="1040.8"/>
    <n v="5"/>
    <n v="0"/>
    <n v="281.01600000000002"/>
    <s v="Profit"/>
    <x v="6"/>
    <n v="0.27"/>
    <n v="4"/>
  </r>
  <r>
    <n v="5617"/>
    <x v="2798"/>
    <x v="828"/>
    <x v="395"/>
    <x v="1"/>
    <s v="JP-15460"/>
    <s v="Jennifer Patt"/>
    <x v="1"/>
    <s v="United States"/>
    <s v="New York City"/>
    <s v="New York"/>
    <n v="10035"/>
    <x v="3"/>
    <s v="OFF-AR-10001954"/>
    <x v="1"/>
    <x v="6"/>
    <x v="563"/>
    <n v="29.34"/>
    <n v="6"/>
    <n v="0"/>
    <n v="7.9218000000000002"/>
    <s v="Loss"/>
    <x v="6"/>
    <n v="0.27"/>
    <n v="4"/>
  </r>
  <r>
    <n v="5618"/>
    <x v="2799"/>
    <x v="160"/>
    <x v="446"/>
    <x v="1"/>
    <s v="DV-13045"/>
    <s v="Darrin Van Huff"/>
    <x v="1"/>
    <s v="United States"/>
    <s v="Memphis"/>
    <s v="Tennessee"/>
    <n v="38109"/>
    <x v="0"/>
    <s v="FUR-FU-10001591"/>
    <x v="0"/>
    <x v="5"/>
    <x v="1110"/>
    <n v="19.52"/>
    <n v="2"/>
    <n v="0.2"/>
    <n v="5.3680000000000003"/>
    <s v="Loss"/>
    <x v="1"/>
    <n v="0.27500000000000002"/>
    <n v="4"/>
  </r>
  <r>
    <n v="5619"/>
    <x v="2800"/>
    <x v="227"/>
    <x v="14"/>
    <x v="2"/>
    <s v="CM-12190"/>
    <s v="Charlotte Melton"/>
    <x v="0"/>
    <s v="United States"/>
    <s v="San Diego"/>
    <s v="California"/>
    <n v="92105"/>
    <x v="1"/>
    <s v="OFF-ST-10004186"/>
    <x v="1"/>
    <x v="4"/>
    <x v="16"/>
    <n v="443.92"/>
    <n v="4"/>
    <n v="0"/>
    <n v="8.8783999999999992"/>
    <s v="Loss"/>
    <x v="8"/>
    <n v="1.9999999999999997E-2"/>
    <n v="3"/>
  </r>
  <r>
    <n v="5620"/>
    <x v="2801"/>
    <x v="477"/>
    <x v="424"/>
    <x v="1"/>
    <s v="SC-20695"/>
    <s v="Steve Chapman"/>
    <x v="1"/>
    <s v="United States"/>
    <s v="La Crosse"/>
    <s v="Wisconsin"/>
    <n v="54601"/>
    <x v="2"/>
    <s v="TEC-AC-10001908"/>
    <x v="2"/>
    <x v="11"/>
    <x v="295"/>
    <n v="499.95"/>
    <n v="5"/>
    <n v="0"/>
    <n v="174.98249999999999"/>
    <s v="Profit"/>
    <x v="8"/>
    <n v="0.35"/>
    <n v="5"/>
  </r>
  <r>
    <n v="5621"/>
    <x v="2801"/>
    <x v="477"/>
    <x v="424"/>
    <x v="1"/>
    <s v="SC-20695"/>
    <s v="Steve Chapman"/>
    <x v="1"/>
    <s v="United States"/>
    <s v="La Crosse"/>
    <s v="Wisconsin"/>
    <n v="54601"/>
    <x v="2"/>
    <s v="OFF-AR-10000817"/>
    <x v="1"/>
    <x v="6"/>
    <x v="1264"/>
    <n v="3.04"/>
    <n v="1"/>
    <n v="0"/>
    <n v="1.0336000000000001"/>
    <s v="Loss"/>
    <x v="8"/>
    <n v="0.34"/>
    <n v="5"/>
  </r>
  <r>
    <n v="5622"/>
    <x v="2801"/>
    <x v="477"/>
    <x v="424"/>
    <x v="1"/>
    <s v="SC-20695"/>
    <s v="Steve Chapman"/>
    <x v="1"/>
    <s v="United States"/>
    <s v="La Crosse"/>
    <s v="Wisconsin"/>
    <n v="54601"/>
    <x v="2"/>
    <s v="FUR-CH-10004218"/>
    <x v="0"/>
    <x v="1"/>
    <x v="38"/>
    <n v="201.96"/>
    <n v="2"/>
    <n v="0"/>
    <n v="50.49"/>
    <s v="Profit"/>
    <x v="8"/>
    <n v="0.25"/>
    <n v="5"/>
  </r>
  <r>
    <n v="5623"/>
    <x v="2801"/>
    <x v="477"/>
    <x v="424"/>
    <x v="1"/>
    <s v="SC-20695"/>
    <s v="Steve Chapman"/>
    <x v="1"/>
    <s v="United States"/>
    <s v="La Crosse"/>
    <s v="Wisconsin"/>
    <n v="54601"/>
    <x v="2"/>
    <s v="FUR-FU-10000755"/>
    <x v="0"/>
    <x v="5"/>
    <x v="1452"/>
    <n v="68.64"/>
    <n v="11"/>
    <n v="0"/>
    <n v="17.16"/>
    <s v="Loss"/>
    <x v="8"/>
    <n v="0.25"/>
    <n v="5"/>
  </r>
  <r>
    <n v="5624"/>
    <x v="2802"/>
    <x v="1057"/>
    <x v="464"/>
    <x v="0"/>
    <s v="VW-21775"/>
    <s v="Victoria Wilson"/>
    <x v="1"/>
    <s v="United States"/>
    <s v="Los Angeles"/>
    <s v="California"/>
    <n v="90032"/>
    <x v="1"/>
    <s v="TEC-AC-10003063"/>
    <x v="2"/>
    <x v="11"/>
    <x v="1061"/>
    <n v="100"/>
    <n v="4"/>
    <n v="0"/>
    <n v="21"/>
    <s v="Loss"/>
    <x v="2"/>
    <n v="0.21"/>
    <n v="4"/>
  </r>
  <r>
    <n v="5625"/>
    <x v="2802"/>
    <x v="1057"/>
    <x v="464"/>
    <x v="0"/>
    <s v="VW-21775"/>
    <s v="Victoria Wilson"/>
    <x v="1"/>
    <s v="United States"/>
    <s v="Los Angeles"/>
    <s v="California"/>
    <n v="90032"/>
    <x v="1"/>
    <s v="TEC-AC-10002637"/>
    <x v="2"/>
    <x v="11"/>
    <x v="1317"/>
    <n v="359.98"/>
    <n v="2"/>
    <n v="0"/>
    <n v="21.598800000000001"/>
    <s v="Loss"/>
    <x v="2"/>
    <n v="0.06"/>
    <n v="4"/>
  </r>
  <r>
    <n v="5626"/>
    <x v="2803"/>
    <x v="411"/>
    <x v="511"/>
    <x v="0"/>
    <s v="PP-18955"/>
    <s v="Paul Prost"/>
    <x v="2"/>
    <s v="United States"/>
    <s v="Seattle"/>
    <s v="Washington"/>
    <n v="98115"/>
    <x v="1"/>
    <s v="FUR-FU-10001706"/>
    <x v="0"/>
    <x v="5"/>
    <x v="50"/>
    <n v="6.16"/>
    <n v="2"/>
    <n v="0"/>
    <n v="2.9567999999999999"/>
    <s v="Loss"/>
    <x v="8"/>
    <n v="0.48"/>
    <n v="2"/>
  </r>
  <r>
    <n v="5627"/>
    <x v="2803"/>
    <x v="411"/>
    <x v="511"/>
    <x v="0"/>
    <s v="PP-18955"/>
    <s v="Paul Prost"/>
    <x v="2"/>
    <s v="United States"/>
    <s v="Seattle"/>
    <s v="Washington"/>
    <n v="98115"/>
    <x v="1"/>
    <s v="FUR-TA-10002958"/>
    <x v="0"/>
    <x v="3"/>
    <x v="965"/>
    <n v="2348.8200000000002"/>
    <n v="9"/>
    <n v="0"/>
    <n v="399.29939999999999"/>
    <s v="Profit"/>
    <x v="8"/>
    <n v="0.16999999999999998"/>
    <n v="2"/>
  </r>
  <r>
    <n v="5628"/>
    <x v="2804"/>
    <x v="335"/>
    <x v="553"/>
    <x v="1"/>
    <s v="DR-12880"/>
    <s v="Dan Reichenbach"/>
    <x v="1"/>
    <s v="United States"/>
    <s v="Miami"/>
    <s v="Florida"/>
    <n v="33180"/>
    <x v="0"/>
    <s v="OFF-LA-10004689"/>
    <x v="1"/>
    <x v="2"/>
    <x v="264"/>
    <n v="13.872"/>
    <n v="6"/>
    <n v="0.2"/>
    <n v="4.6818"/>
    <s v="Loss"/>
    <x v="1"/>
    <n v="0.33750000000000002"/>
    <n v="5"/>
  </r>
  <r>
    <n v="5629"/>
    <x v="2804"/>
    <x v="335"/>
    <x v="553"/>
    <x v="1"/>
    <s v="DR-12880"/>
    <s v="Dan Reichenbach"/>
    <x v="1"/>
    <s v="United States"/>
    <s v="Miami"/>
    <s v="Florida"/>
    <n v="33180"/>
    <x v="0"/>
    <s v="FUR-CH-10001545"/>
    <x v="0"/>
    <x v="1"/>
    <x v="1746"/>
    <n v="273.55200000000002"/>
    <n v="3"/>
    <n v="0.2"/>
    <n v="-13.6776"/>
    <s v="Loss"/>
    <x v="1"/>
    <n v="-4.9999999999999996E-2"/>
    <n v="5"/>
  </r>
  <r>
    <n v="5630"/>
    <x v="2805"/>
    <x v="1036"/>
    <x v="319"/>
    <x v="0"/>
    <s v="RB-19465"/>
    <s v="Rick Bensley"/>
    <x v="2"/>
    <s v="United States"/>
    <s v="Philadelphia"/>
    <s v="Pennsylvania"/>
    <n v="19143"/>
    <x v="3"/>
    <s v="FUR-TA-10002530"/>
    <x v="0"/>
    <x v="3"/>
    <x v="992"/>
    <n v="815.29200000000003"/>
    <n v="9"/>
    <n v="0.4"/>
    <n v="-339.70499999999998"/>
    <s v="Loss"/>
    <x v="6"/>
    <n v="-0.41666666666666663"/>
    <n v="2"/>
  </r>
  <r>
    <n v="5631"/>
    <x v="2806"/>
    <x v="1058"/>
    <x v="1147"/>
    <x v="1"/>
    <s v="NF-18385"/>
    <s v="Natalie Fritzler"/>
    <x v="0"/>
    <s v="United States"/>
    <s v="Chesapeake"/>
    <s v="Virginia"/>
    <n v="23320"/>
    <x v="0"/>
    <s v="TEC-AC-10001432"/>
    <x v="2"/>
    <x v="11"/>
    <x v="476"/>
    <n v="234.45"/>
    <n v="3"/>
    <n v="0"/>
    <n v="103.158"/>
    <s v="Profit"/>
    <x v="11"/>
    <n v="0.44"/>
    <n v="4"/>
  </r>
  <r>
    <n v="5632"/>
    <x v="2806"/>
    <x v="1058"/>
    <x v="1147"/>
    <x v="1"/>
    <s v="NF-18385"/>
    <s v="Natalie Fritzler"/>
    <x v="0"/>
    <s v="United States"/>
    <s v="Chesapeake"/>
    <s v="Virginia"/>
    <n v="23320"/>
    <x v="0"/>
    <s v="FUR-TA-10003715"/>
    <x v="0"/>
    <x v="3"/>
    <x v="1012"/>
    <n v="1256.22"/>
    <n v="6"/>
    <n v="0"/>
    <n v="75.373199999999997"/>
    <s v="Profit"/>
    <x v="11"/>
    <n v="0.06"/>
    <n v="4"/>
  </r>
  <r>
    <n v="5633"/>
    <x v="2806"/>
    <x v="1058"/>
    <x v="1147"/>
    <x v="1"/>
    <s v="NF-18385"/>
    <s v="Natalie Fritzler"/>
    <x v="0"/>
    <s v="United States"/>
    <s v="Chesapeake"/>
    <s v="Virginia"/>
    <n v="23320"/>
    <x v="0"/>
    <s v="OFF-BI-10003291"/>
    <x v="1"/>
    <x v="8"/>
    <x v="44"/>
    <n v="17.46"/>
    <n v="2"/>
    <n v="0"/>
    <n v="8.2062000000000008"/>
    <s v="Loss"/>
    <x v="11"/>
    <n v="0.47000000000000003"/>
    <n v="4"/>
  </r>
  <r>
    <n v="5634"/>
    <x v="2807"/>
    <x v="713"/>
    <x v="961"/>
    <x v="0"/>
    <s v="CR-12580"/>
    <s v="Clay Rozendal"/>
    <x v="2"/>
    <s v="United States"/>
    <s v="New York City"/>
    <s v="New York"/>
    <n v="10009"/>
    <x v="3"/>
    <s v="OFF-BI-10004187"/>
    <x v="1"/>
    <x v="8"/>
    <x v="620"/>
    <n v="10.528"/>
    <n v="7"/>
    <n v="0.2"/>
    <n v="3.6848000000000001"/>
    <s v="Loss"/>
    <x v="8"/>
    <n v="0.35"/>
    <n v="5"/>
  </r>
  <r>
    <n v="5635"/>
    <x v="2808"/>
    <x v="901"/>
    <x v="726"/>
    <x v="2"/>
    <s v="SU-20665"/>
    <s v="Stephanie Ulpright"/>
    <x v="2"/>
    <s v="United States"/>
    <s v="Ann Arbor"/>
    <s v="Michigan"/>
    <n v="48104"/>
    <x v="2"/>
    <s v="OFF-BI-10000666"/>
    <x v="1"/>
    <x v="8"/>
    <x v="989"/>
    <n v="152.80000000000001"/>
    <n v="5"/>
    <n v="0"/>
    <n v="76.400000000000006"/>
    <s v="Profit"/>
    <x v="4"/>
    <n v="0.5"/>
    <n v="1"/>
  </r>
  <r>
    <n v="5636"/>
    <x v="2809"/>
    <x v="213"/>
    <x v="221"/>
    <x v="1"/>
    <s v="SC-20050"/>
    <s v="Sample Company A"/>
    <x v="2"/>
    <s v="United States"/>
    <s v="La Mesa"/>
    <s v="California"/>
    <n v="91941"/>
    <x v="1"/>
    <s v="OFF-BI-10002225"/>
    <x v="1"/>
    <x v="8"/>
    <x v="340"/>
    <n v="82.56"/>
    <n v="5"/>
    <n v="0.2"/>
    <n v="28.896000000000001"/>
    <s v="Profit"/>
    <x v="8"/>
    <n v="0.35"/>
    <n v="5"/>
  </r>
  <r>
    <n v="5637"/>
    <x v="2809"/>
    <x v="213"/>
    <x v="221"/>
    <x v="1"/>
    <s v="SC-20050"/>
    <s v="Sample Company A"/>
    <x v="2"/>
    <s v="United States"/>
    <s v="La Mesa"/>
    <s v="California"/>
    <n v="91941"/>
    <x v="1"/>
    <s v="TEC-AC-10000474"/>
    <x v="2"/>
    <x v="11"/>
    <x v="1510"/>
    <n v="284.97000000000003"/>
    <n v="3"/>
    <n v="0"/>
    <n v="85.491"/>
    <s v="Profit"/>
    <x v="8"/>
    <n v="0.3"/>
    <n v="5"/>
  </r>
  <r>
    <n v="5638"/>
    <x v="2810"/>
    <x v="606"/>
    <x v="504"/>
    <x v="1"/>
    <s v="ML-18040"/>
    <s v="Michelle Lonsdale"/>
    <x v="1"/>
    <s v="United States"/>
    <s v="Dearborn"/>
    <s v="Michigan"/>
    <n v="48126"/>
    <x v="2"/>
    <s v="FUR-FU-10004245"/>
    <x v="0"/>
    <x v="5"/>
    <x v="1747"/>
    <n v="60.84"/>
    <n v="3"/>
    <n v="0"/>
    <n v="23.119199999999999"/>
    <s v="Loss"/>
    <x v="10"/>
    <n v="0.37999999999999995"/>
    <n v="7"/>
  </r>
  <r>
    <n v="5639"/>
    <x v="2811"/>
    <x v="1059"/>
    <x v="999"/>
    <x v="1"/>
    <s v="GM-14440"/>
    <s v="Gary McGarr"/>
    <x v="0"/>
    <s v="United States"/>
    <s v="San Diego"/>
    <s v="California"/>
    <n v="92024"/>
    <x v="1"/>
    <s v="FUR-CH-10004287"/>
    <x v="0"/>
    <x v="1"/>
    <x v="158"/>
    <n v="1325.76"/>
    <n v="6"/>
    <n v="0.2"/>
    <n v="149.148"/>
    <s v="Profit"/>
    <x v="4"/>
    <n v="0.1125"/>
    <n v="6"/>
  </r>
  <r>
    <n v="5640"/>
    <x v="2811"/>
    <x v="1059"/>
    <x v="999"/>
    <x v="1"/>
    <s v="GM-14440"/>
    <s v="Gary McGarr"/>
    <x v="0"/>
    <s v="United States"/>
    <s v="San Diego"/>
    <s v="California"/>
    <n v="92024"/>
    <x v="1"/>
    <s v="FUR-CH-10000595"/>
    <x v="0"/>
    <x v="1"/>
    <x v="468"/>
    <n v="572.16"/>
    <n v="3"/>
    <n v="0.2"/>
    <n v="35.76"/>
    <s v="Profit"/>
    <x v="4"/>
    <n v="6.25E-2"/>
    <n v="6"/>
  </r>
  <r>
    <n v="5641"/>
    <x v="2812"/>
    <x v="865"/>
    <x v="919"/>
    <x v="1"/>
    <s v="JK-15640"/>
    <s v="Jim Kriz"/>
    <x v="2"/>
    <s v="United States"/>
    <s v="Lakewood"/>
    <s v="Ohio"/>
    <n v="44107"/>
    <x v="3"/>
    <s v="OFF-PA-10003063"/>
    <x v="1"/>
    <x v="10"/>
    <x v="1720"/>
    <n v="28.8"/>
    <n v="9"/>
    <n v="0.2"/>
    <n v="10.08"/>
    <s v="Loss"/>
    <x v="8"/>
    <n v="0.35"/>
    <n v="5"/>
  </r>
  <r>
    <n v="5642"/>
    <x v="2813"/>
    <x v="459"/>
    <x v="710"/>
    <x v="2"/>
    <s v="AT-10435"/>
    <s v="Alyssa Tate"/>
    <x v="2"/>
    <s v="United States"/>
    <s v="Meriden"/>
    <s v="Connecticut"/>
    <n v="6450"/>
    <x v="3"/>
    <s v="OFF-AR-10000246"/>
    <x v="1"/>
    <x v="6"/>
    <x v="21"/>
    <n v="11.12"/>
    <n v="4"/>
    <n v="0"/>
    <n v="2.8912"/>
    <s v="Loss"/>
    <x v="3"/>
    <n v="0.26"/>
    <n v="3"/>
  </r>
  <r>
    <n v="5643"/>
    <x v="2814"/>
    <x v="178"/>
    <x v="1012"/>
    <x v="0"/>
    <s v="DB-12910"/>
    <s v="Daniel Byrd"/>
    <x v="2"/>
    <s v="United States"/>
    <s v="Columbus"/>
    <s v="Georgia"/>
    <n v="31907"/>
    <x v="0"/>
    <s v="FUR-FU-10003274"/>
    <x v="0"/>
    <x v="5"/>
    <x v="248"/>
    <n v="7.04"/>
    <n v="4"/>
    <n v="0"/>
    <n v="3.0975999999999999"/>
    <s v="Loss"/>
    <x v="3"/>
    <n v="0.44"/>
    <n v="4"/>
  </r>
  <r>
    <n v="5644"/>
    <x v="2815"/>
    <x v="1060"/>
    <x v="1148"/>
    <x v="0"/>
    <s v="AH-10690"/>
    <s v="Anna Häberlin"/>
    <x v="1"/>
    <s v="United States"/>
    <s v="Roswell"/>
    <s v="Georgia"/>
    <n v="30076"/>
    <x v="0"/>
    <s v="OFF-EN-10004147"/>
    <x v="1"/>
    <x v="12"/>
    <x v="1288"/>
    <n v="17.940000000000001"/>
    <n v="3"/>
    <n v="0"/>
    <n v="8.7905999999999995"/>
    <s v="Loss"/>
    <x v="5"/>
    <n v="0.48999999999999994"/>
    <n v="5"/>
  </r>
  <r>
    <n v="5645"/>
    <x v="2816"/>
    <x v="721"/>
    <x v="762"/>
    <x v="2"/>
    <s v="SJ-20125"/>
    <s v="Sanjit Jacobs"/>
    <x v="2"/>
    <s v="United States"/>
    <s v="Seattle"/>
    <s v="Washington"/>
    <n v="98105"/>
    <x v="1"/>
    <s v="OFF-BI-10002103"/>
    <x v="1"/>
    <x v="8"/>
    <x v="530"/>
    <n v="34.76"/>
    <n v="5"/>
    <n v="0.2"/>
    <n v="11.297000000000001"/>
    <s v="Loss"/>
    <x v="10"/>
    <n v="0.32500000000000001"/>
    <n v="3"/>
  </r>
  <r>
    <n v="5646"/>
    <x v="2817"/>
    <x v="349"/>
    <x v="887"/>
    <x v="1"/>
    <s v="HM-14860"/>
    <s v="Harry Marie"/>
    <x v="1"/>
    <s v="United States"/>
    <s v="Morristown"/>
    <s v="New Jersey"/>
    <n v="7960"/>
    <x v="3"/>
    <s v="FUR-FU-10004018"/>
    <x v="0"/>
    <x v="5"/>
    <x v="936"/>
    <n v="74.45"/>
    <n v="5"/>
    <n v="0"/>
    <n v="20.101500000000001"/>
    <s v="Loss"/>
    <x v="3"/>
    <n v="0.27"/>
    <n v="5"/>
  </r>
  <r>
    <n v="5647"/>
    <x v="2818"/>
    <x v="1038"/>
    <x v="96"/>
    <x v="1"/>
    <s v="AG-10495"/>
    <s v="Andrew Gjertsen"/>
    <x v="1"/>
    <s v="United States"/>
    <s v="Alexandria"/>
    <s v="Virginia"/>
    <n v="22304"/>
    <x v="0"/>
    <s v="FUR-FU-10001473"/>
    <x v="0"/>
    <x v="5"/>
    <x v="993"/>
    <n v="192.22"/>
    <n v="14"/>
    <n v="0"/>
    <n v="69.199200000000005"/>
    <s v="Profit"/>
    <x v="9"/>
    <n v="0.36000000000000004"/>
    <n v="5"/>
  </r>
  <r>
    <n v="5648"/>
    <x v="2819"/>
    <x v="808"/>
    <x v="170"/>
    <x v="1"/>
    <s v="JB-16000"/>
    <s v="Joy Bell-"/>
    <x v="0"/>
    <s v="United States"/>
    <s v="Salt Lake City"/>
    <s v="Utah"/>
    <n v="84106"/>
    <x v="1"/>
    <s v="OFF-PA-10001800"/>
    <x v="1"/>
    <x v="10"/>
    <x v="585"/>
    <n v="19.440000000000001"/>
    <n v="3"/>
    <n v="0"/>
    <n v="9.3312000000000008"/>
    <s v="Loss"/>
    <x v="0"/>
    <n v="0.48000000000000004"/>
    <n v="5"/>
  </r>
  <r>
    <n v="5649"/>
    <x v="2820"/>
    <x v="729"/>
    <x v="698"/>
    <x v="0"/>
    <s v="AJ-10795"/>
    <s v="Anthony Johnson"/>
    <x v="1"/>
    <s v="United States"/>
    <s v="Apple Valley"/>
    <s v="California"/>
    <n v="92307"/>
    <x v="1"/>
    <s v="OFF-PA-10004609"/>
    <x v="1"/>
    <x v="10"/>
    <x v="1503"/>
    <n v="32.4"/>
    <n v="5"/>
    <n v="0"/>
    <n v="15.552"/>
    <s v="Loss"/>
    <x v="7"/>
    <n v="0.48"/>
    <n v="2"/>
  </r>
  <r>
    <n v="5650"/>
    <x v="2820"/>
    <x v="729"/>
    <x v="698"/>
    <x v="0"/>
    <s v="AJ-10795"/>
    <s v="Anthony Johnson"/>
    <x v="1"/>
    <s v="United States"/>
    <s v="Apple Valley"/>
    <s v="California"/>
    <n v="92307"/>
    <x v="1"/>
    <s v="OFF-EN-10002592"/>
    <x v="1"/>
    <x v="12"/>
    <x v="1711"/>
    <n v="57.9"/>
    <n v="5"/>
    <n v="0"/>
    <n v="28.95"/>
    <s v="Profit"/>
    <x v="7"/>
    <n v="0.5"/>
    <n v="2"/>
  </r>
  <r>
    <n v="5651"/>
    <x v="2820"/>
    <x v="729"/>
    <x v="698"/>
    <x v="0"/>
    <s v="AJ-10795"/>
    <s v="Anthony Johnson"/>
    <x v="1"/>
    <s v="United States"/>
    <s v="Apple Valley"/>
    <s v="California"/>
    <n v="92307"/>
    <x v="1"/>
    <s v="OFF-ST-10002957"/>
    <x v="1"/>
    <x v="4"/>
    <x v="1492"/>
    <n v="10.56"/>
    <n v="2"/>
    <n v="0"/>
    <n v="0"/>
    <s v="Loss"/>
    <x v="7"/>
    <n v="0"/>
    <n v="2"/>
  </r>
  <r>
    <n v="5652"/>
    <x v="2820"/>
    <x v="729"/>
    <x v="698"/>
    <x v="0"/>
    <s v="AJ-10795"/>
    <s v="Anthony Johnson"/>
    <x v="1"/>
    <s v="United States"/>
    <s v="Apple Valley"/>
    <s v="California"/>
    <n v="92307"/>
    <x v="1"/>
    <s v="FUR-BO-10002613"/>
    <x v="0"/>
    <x v="0"/>
    <x v="179"/>
    <n v="1194.165"/>
    <n v="5"/>
    <n v="0.15"/>
    <n v="210.73500000000001"/>
    <s v="Profit"/>
    <x v="7"/>
    <n v="0.17647058823529413"/>
    <n v="2"/>
  </r>
  <r>
    <n v="5653"/>
    <x v="2821"/>
    <x v="833"/>
    <x v="768"/>
    <x v="1"/>
    <s v="MM-18280"/>
    <s v="Muhammed MacIntyre"/>
    <x v="1"/>
    <s v="United States"/>
    <s v="New York City"/>
    <s v="New York"/>
    <n v="10009"/>
    <x v="3"/>
    <s v="OFF-PA-10001033"/>
    <x v="1"/>
    <x v="10"/>
    <x v="1509"/>
    <n v="40.99"/>
    <n v="1"/>
    <n v="0"/>
    <n v="20.085100000000001"/>
    <s v="Loss"/>
    <x v="2"/>
    <n v="0.49"/>
    <n v="5"/>
  </r>
  <r>
    <n v="5654"/>
    <x v="2822"/>
    <x v="130"/>
    <x v="193"/>
    <x v="1"/>
    <s v="TH-21235"/>
    <s v="Tiffany House"/>
    <x v="1"/>
    <s v="United States"/>
    <s v="Long Beach"/>
    <s v="California"/>
    <n v="90805"/>
    <x v="1"/>
    <s v="OFF-AR-10000940"/>
    <x v="1"/>
    <x v="6"/>
    <x v="135"/>
    <n v="2.94"/>
    <n v="1"/>
    <n v="0"/>
    <n v="0.79379999999999995"/>
    <s v="Loss"/>
    <x v="0"/>
    <n v="0.26999999999999996"/>
    <n v="7"/>
  </r>
  <r>
    <n v="5655"/>
    <x v="2823"/>
    <x v="122"/>
    <x v="967"/>
    <x v="2"/>
    <s v="AH-10120"/>
    <s v="Adrian Hane"/>
    <x v="2"/>
    <s v="United States"/>
    <s v="Salem"/>
    <s v="Oregon"/>
    <n v="97301"/>
    <x v="1"/>
    <s v="OFF-BI-10001670"/>
    <x v="1"/>
    <x v="8"/>
    <x v="443"/>
    <n v="45.24"/>
    <n v="4"/>
    <n v="0.7"/>
    <n v="-30.16"/>
    <s v="Loss"/>
    <x v="4"/>
    <n v="-0.66666666666666663"/>
    <n v="3"/>
  </r>
  <r>
    <n v="5656"/>
    <x v="2823"/>
    <x v="122"/>
    <x v="967"/>
    <x v="2"/>
    <s v="AH-10120"/>
    <s v="Adrian Hane"/>
    <x v="2"/>
    <s v="United States"/>
    <s v="Salem"/>
    <s v="Oregon"/>
    <n v="97301"/>
    <x v="1"/>
    <s v="OFF-AR-10004078"/>
    <x v="1"/>
    <x v="6"/>
    <x v="512"/>
    <n v="18.687999999999999"/>
    <n v="4"/>
    <n v="0.2"/>
    <n v="2.3359999999999999"/>
    <s v="Loss"/>
    <x v="4"/>
    <n v="0.125"/>
    <n v="3"/>
  </r>
  <r>
    <n v="5657"/>
    <x v="2823"/>
    <x v="122"/>
    <x v="967"/>
    <x v="2"/>
    <s v="AH-10120"/>
    <s v="Adrian Hane"/>
    <x v="2"/>
    <s v="United States"/>
    <s v="Salem"/>
    <s v="Oregon"/>
    <n v="97301"/>
    <x v="1"/>
    <s v="OFF-PA-10003036"/>
    <x v="1"/>
    <x v="10"/>
    <x v="1739"/>
    <n v="11.648"/>
    <n v="2"/>
    <n v="0.2"/>
    <n v="3.7856000000000001"/>
    <s v="Loss"/>
    <x v="4"/>
    <n v="0.32500000000000001"/>
    <n v="3"/>
  </r>
  <r>
    <n v="5658"/>
    <x v="2823"/>
    <x v="122"/>
    <x v="967"/>
    <x v="2"/>
    <s v="AH-10120"/>
    <s v="Adrian Hane"/>
    <x v="2"/>
    <s v="United States"/>
    <s v="Salem"/>
    <s v="Oregon"/>
    <n v="97301"/>
    <x v="1"/>
    <s v="TEC-AC-10000991"/>
    <x v="2"/>
    <x v="11"/>
    <x v="437"/>
    <n v="112.776"/>
    <n v="3"/>
    <n v="0.2"/>
    <n v="-8.4581999999999997"/>
    <s v="Loss"/>
    <x v="4"/>
    <n v="-7.4999999999999997E-2"/>
    <n v="3"/>
  </r>
  <r>
    <n v="5659"/>
    <x v="2823"/>
    <x v="122"/>
    <x v="967"/>
    <x v="2"/>
    <s v="AH-10120"/>
    <s v="Adrian Hane"/>
    <x v="2"/>
    <s v="United States"/>
    <s v="Salem"/>
    <s v="Oregon"/>
    <n v="97301"/>
    <x v="1"/>
    <s v="FUR-TA-10002530"/>
    <x v="0"/>
    <x v="3"/>
    <x v="992"/>
    <n v="377.45"/>
    <n v="5"/>
    <n v="0.5"/>
    <n v="-264.21499999999997"/>
    <s v="Loss"/>
    <x v="4"/>
    <n v="-0.7"/>
    <n v="3"/>
  </r>
  <r>
    <n v="5660"/>
    <x v="2823"/>
    <x v="122"/>
    <x v="967"/>
    <x v="2"/>
    <s v="AH-10120"/>
    <s v="Adrian Hane"/>
    <x v="2"/>
    <s v="United States"/>
    <s v="Salem"/>
    <s v="Oregon"/>
    <n v="97301"/>
    <x v="1"/>
    <s v="OFF-LA-10000407"/>
    <x v="1"/>
    <x v="2"/>
    <x v="1495"/>
    <n v="15.936"/>
    <n v="4"/>
    <n v="0.2"/>
    <n v="5.1791999999999998"/>
    <s v="Loss"/>
    <x v="4"/>
    <n v="0.32500000000000001"/>
    <n v="3"/>
  </r>
  <r>
    <n v="5661"/>
    <x v="2823"/>
    <x v="122"/>
    <x v="967"/>
    <x v="2"/>
    <s v="AH-10120"/>
    <s v="Adrian Hane"/>
    <x v="2"/>
    <s v="United States"/>
    <s v="Salem"/>
    <s v="Oregon"/>
    <n v="97301"/>
    <x v="1"/>
    <s v="TEC-PH-10004833"/>
    <x v="2"/>
    <x v="7"/>
    <x v="1363"/>
    <n v="28.68"/>
    <n v="3"/>
    <n v="0.2"/>
    <n v="-7.17"/>
    <s v="Loss"/>
    <x v="4"/>
    <n v="-0.25"/>
    <n v="3"/>
  </r>
  <r>
    <n v="5662"/>
    <x v="2824"/>
    <x v="446"/>
    <x v="152"/>
    <x v="1"/>
    <s v="CL-12700"/>
    <s v="Craig Leslie"/>
    <x v="2"/>
    <s v="United States"/>
    <s v="Aurora"/>
    <s v="Colorado"/>
    <n v="80013"/>
    <x v="1"/>
    <s v="FUR-FU-10002671"/>
    <x v="0"/>
    <x v="5"/>
    <x v="278"/>
    <n v="21.44"/>
    <n v="2"/>
    <n v="0.2"/>
    <n v="7.5039999999999996"/>
    <s v="Loss"/>
    <x v="8"/>
    <n v="0.35"/>
    <n v="7"/>
  </r>
  <r>
    <n v="5663"/>
    <x v="2824"/>
    <x v="446"/>
    <x v="152"/>
    <x v="1"/>
    <s v="CL-12700"/>
    <s v="Craig Leslie"/>
    <x v="2"/>
    <s v="United States"/>
    <s v="Aurora"/>
    <s v="Colorado"/>
    <n v="80013"/>
    <x v="1"/>
    <s v="OFF-ST-10001370"/>
    <x v="1"/>
    <x v="4"/>
    <x v="1032"/>
    <n v="511.05599999999998"/>
    <n v="9"/>
    <n v="0.2"/>
    <n v="-95.822999999999993"/>
    <s v="Loss"/>
    <x v="8"/>
    <n v="-0.1875"/>
    <n v="7"/>
  </r>
  <r>
    <n v="5664"/>
    <x v="2825"/>
    <x v="658"/>
    <x v="246"/>
    <x v="3"/>
    <s v="JG-15310"/>
    <s v="Jason Gross"/>
    <x v="1"/>
    <s v="United States"/>
    <s v="Newark"/>
    <s v="Ohio"/>
    <n v="43055"/>
    <x v="3"/>
    <s v="OFF-AR-10000914"/>
    <x v="1"/>
    <x v="6"/>
    <x v="1748"/>
    <n v="18.655999999999999"/>
    <n v="2"/>
    <n v="0.2"/>
    <n v="1.3992"/>
    <s v="Loss"/>
    <x v="7"/>
    <n v="7.5000000000000011E-2"/>
    <n v="0"/>
  </r>
  <r>
    <n v="5665"/>
    <x v="2825"/>
    <x v="658"/>
    <x v="246"/>
    <x v="3"/>
    <s v="JG-15310"/>
    <s v="Jason Gross"/>
    <x v="1"/>
    <s v="United States"/>
    <s v="Newark"/>
    <s v="Ohio"/>
    <n v="43055"/>
    <x v="3"/>
    <s v="OFF-BI-10001116"/>
    <x v="1"/>
    <x v="8"/>
    <x v="1075"/>
    <n v="11.087999999999999"/>
    <n v="7"/>
    <n v="0.7"/>
    <n v="-8.1311999999999998"/>
    <s v="Loss"/>
    <x v="7"/>
    <n v="-0.73333333333333339"/>
    <n v="0"/>
  </r>
  <r>
    <n v="5666"/>
    <x v="2825"/>
    <x v="658"/>
    <x v="246"/>
    <x v="3"/>
    <s v="JG-15310"/>
    <s v="Jason Gross"/>
    <x v="1"/>
    <s v="United States"/>
    <s v="Newark"/>
    <s v="Ohio"/>
    <n v="43055"/>
    <x v="3"/>
    <s v="OFF-ST-10002276"/>
    <x v="1"/>
    <x v="4"/>
    <x v="226"/>
    <n v="66.688000000000002"/>
    <n v="1"/>
    <n v="0.2"/>
    <n v="4.1680000000000001"/>
    <s v="Loss"/>
    <x v="7"/>
    <n v="6.25E-2"/>
    <n v="0"/>
  </r>
  <r>
    <n v="5667"/>
    <x v="2825"/>
    <x v="658"/>
    <x v="246"/>
    <x v="3"/>
    <s v="JG-15310"/>
    <s v="Jason Gross"/>
    <x v="1"/>
    <s v="United States"/>
    <s v="Newark"/>
    <s v="Ohio"/>
    <n v="43055"/>
    <x v="3"/>
    <s v="OFF-ST-10004340"/>
    <x v="1"/>
    <x v="4"/>
    <x v="817"/>
    <n v="99.488"/>
    <n v="2"/>
    <n v="0.2"/>
    <n v="8.7051999999999996"/>
    <s v="Loss"/>
    <x v="7"/>
    <n v="8.7499999999999994E-2"/>
    <n v="0"/>
  </r>
  <r>
    <n v="5668"/>
    <x v="2826"/>
    <x v="725"/>
    <x v="35"/>
    <x v="1"/>
    <s v="SE-20110"/>
    <s v="Sanjit Engle"/>
    <x v="0"/>
    <s v="United States"/>
    <s v="Seattle"/>
    <s v="Washington"/>
    <n v="98103"/>
    <x v="1"/>
    <s v="OFF-LA-10004093"/>
    <x v="1"/>
    <x v="2"/>
    <x v="676"/>
    <n v="14.62"/>
    <n v="2"/>
    <n v="0"/>
    <n v="6.8714000000000004"/>
    <s v="Loss"/>
    <x v="1"/>
    <n v="0.47000000000000003"/>
    <n v="4"/>
  </r>
  <r>
    <n v="5669"/>
    <x v="2826"/>
    <x v="725"/>
    <x v="35"/>
    <x v="1"/>
    <s v="SE-20110"/>
    <s v="Sanjit Engle"/>
    <x v="0"/>
    <s v="United States"/>
    <s v="Seattle"/>
    <s v="Washington"/>
    <n v="98103"/>
    <x v="1"/>
    <s v="OFF-BI-10004728"/>
    <x v="1"/>
    <x v="8"/>
    <x v="544"/>
    <n v="53.984000000000002"/>
    <n v="14"/>
    <n v="0.2"/>
    <n v="17.544799999999999"/>
    <s v="Loss"/>
    <x v="1"/>
    <n v="0.32499999999999996"/>
    <n v="4"/>
  </r>
  <r>
    <n v="5670"/>
    <x v="2826"/>
    <x v="725"/>
    <x v="35"/>
    <x v="1"/>
    <s v="SE-20110"/>
    <s v="Sanjit Engle"/>
    <x v="0"/>
    <s v="United States"/>
    <s v="Seattle"/>
    <s v="Washington"/>
    <n v="98103"/>
    <x v="1"/>
    <s v="TEC-AC-10003095"/>
    <x v="2"/>
    <x v="11"/>
    <x v="1286"/>
    <n v="389.97"/>
    <n v="3"/>
    <n v="0"/>
    <n v="132.5898"/>
    <s v="Profit"/>
    <x v="1"/>
    <n v="0.33999999999999997"/>
    <n v="4"/>
  </r>
  <r>
    <n v="5671"/>
    <x v="2827"/>
    <x v="988"/>
    <x v="1149"/>
    <x v="0"/>
    <s v="TG-21640"/>
    <s v="Trudy Glocke"/>
    <x v="0"/>
    <s v="United States"/>
    <s v="Pocatello"/>
    <s v="Idaho"/>
    <n v="83201"/>
    <x v="1"/>
    <s v="FUR-FU-10003192"/>
    <x v="0"/>
    <x v="5"/>
    <x v="1729"/>
    <n v="355.36"/>
    <n v="4"/>
    <n v="0"/>
    <n v="92.393600000000006"/>
    <s v="Profit"/>
    <x v="1"/>
    <n v="0.26"/>
    <n v="2"/>
  </r>
  <r>
    <n v="5672"/>
    <x v="2827"/>
    <x v="988"/>
    <x v="1149"/>
    <x v="0"/>
    <s v="TG-21640"/>
    <s v="Trudy Glocke"/>
    <x v="0"/>
    <s v="United States"/>
    <s v="Pocatello"/>
    <s v="Idaho"/>
    <n v="83201"/>
    <x v="1"/>
    <s v="TEC-PH-10004522"/>
    <x v="2"/>
    <x v="7"/>
    <x v="1704"/>
    <n v="140.376"/>
    <n v="3"/>
    <n v="0.2"/>
    <n v="8.7735000000000003"/>
    <s v="Loss"/>
    <x v="1"/>
    <n v="6.25E-2"/>
    <n v="2"/>
  </r>
  <r>
    <n v="5673"/>
    <x v="2828"/>
    <x v="855"/>
    <x v="548"/>
    <x v="1"/>
    <s v="SH-19975"/>
    <s v="Sally Hughsby"/>
    <x v="1"/>
    <s v="United States"/>
    <s v="Dallas"/>
    <s v="Texas"/>
    <n v="75081"/>
    <x v="2"/>
    <s v="OFF-EN-10003068"/>
    <x v="1"/>
    <x v="12"/>
    <x v="1641"/>
    <n v="15.84"/>
    <n v="2"/>
    <n v="0.2"/>
    <n v="5.5439999999999996"/>
    <s v="Loss"/>
    <x v="2"/>
    <n v="0.35"/>
    <n v="7"/>
  </r>
  <r>
    <n v="5674"/>
    <x v="2828"/>
    <x v="855"/>
    <x v="548"/>
    <x v="1"/>
    <s v="SH-19975"/>
    <s v="Sally Hughsby"/>
    <x v="1"/>
    <s v="United States"/>
    <s v="Dallas"/>
    <s v="Texas"/>
    <n v="75081"/>
    <x v="2"/>
    <s v="OFF-PA-10001204"/>
    <x v="1"/>
    <x v="10"/>
    <x v="523"/>
    <n v="8.4480000000000004"/>
    <n v="2"/>
    <n v="0.2"/>
    <n v="2.64"/>
    <s v="Loss"/>
    <x v="2"/>
    <n v="0.3125"/>
    <n v="7"/>
  </r>
  <r>
    <n v="5675"/>
    <x v="2829"/>
    <x v="115"/>
    <x v="1040"/>
    <x v="1"/>
    <s v="MC-17275"/>
    <s v="Marc Crier"/>
    <x v="0"/>
    <s v="United States"/>
    <s v="Seattle"/>
    <s v="Washington"/>
    <n v="98105"/>
    <x v="1"/>
    <s v="OFF-PA-10003953"/>
    <x v="1"/>
    <x v="10"/>
    <x v="644"/>
    <n v="12.96"/>
    <n v="2"/>
    <n v="0"/>
    <n v="6.2207999999999997"/>
    <s v="Loss"/>
    <x v="9"/>
    <n v="0.47999999999999993"/>
    <n v="5"/>
  </r>
  <r>
    <n v="5676"/>
    <x v="2830"/>
    <x v="1061"/>
    <x v="1150"/>
    <x v="1"/>
    <s v="PJ-18835"/>
    <s v="Patrick Jones"/>
    <x v="1"/>
    <s v="United States"/>
    <s v="Seattle"/>
    <s v="Washington"/>
    <n v="98115"/>
    <x v="1"/>
    <s v="TEC-PH-10001552"/>
    <x v="2"/>
    <x v="7"/>
    <x v="180"/>
    <n v="57.408000000000001"/>
    <n v="6"/>
    <n v="0.2"/>
    <n v="5.7408000000000001"/>
    <s v="Loss"/>
    <x v="5"/>
    <n v="0.1"/>
    <n v="5"/>
  </r>
  <r>
    <n v="5677"/>
    <x v="2830"/>
    <x v="1061"/>
    <x v="1150"/>
    <x v="1"/>
    <s v="PJ-18835"/>
    <s v="Patrick Jones"/>
    <x v="1"/>
    <s v="United States"/>
    <s v="Seattle"/>
    <s v="Washington"/>
    <n v="98115"/>
    <x v="1"/>
    <s v="TEC-AC-10004877"/>
    <x v="2"/>
    <x v="11"/>
    <x v="1679"/>
    <n v="27.6"/>
    <n v="4"/>
    <n v="0"/>
    <n v="2.2080000000000002"/>
    <s v="Loss"/>
    <x v="5"/>
    <n v="0.08"/>
    <n v="5"/>
  </r>
  <r>
    <n v="5678"/>
    <x v="2831"/>
    <x v="282"/>
    <x v="1061"/>
    <x v="1"/>
    <s v="ZC-21910"/>
    <s v="Zuschuss Carroll"/>
    <x v="0"/>
    <s v="United States"/>
    <s v="Chicago"/>
    <s v="Illinois"/>
    <n v="60610"/>
    <x v="2"/>
    <s v="FUR-FU-10000193"/>
    <x v="0"/>
    <x v="5"/>
    <x v="1512"/>
    <n v="38.975999999999999"/>
    <n v="3"/>
    <n v="0.6"/>
    <n v="-50.668799999999997"/>
    <s v="Loss"/>
    <x v="4"/>
    <n v="-1.3"/>
    <n v="7"/>
  </r>
  <r>
    <n v="5679"/>
    <x v="2832"/>
    <x v="1062"/>
    <x v="1151"/>
    <x v="1"/>
    <s v="SC-20680"/>
    <s v="Steve Carroll"/>
    <x v="2"/>
    <s v="United States"/>
    <s v="Holland"/>
    <s v="Michigan"/>
    <n v="49423"/>
    <x v="2"/>
    <s v="OFF-FA-10000735"/>
    <x v="1"/>
    <x v="13"/>
    <x v="128"/>
    <n v="20.440000000000001"/>
    <n v="7"/>
    <n v="0"/>
    <n v="9.1980000000000004"/>
    <s v="Loss"/>
    <x v="7"/>
    <n v="0.45"/>
    <n v="6"/>
  </r>
  <r>
    <n v="5680"/>
    <x v="2832"/>
    <x v="1062"/>
    <x v="1151"/>
    <x v="1"/>
    <s v="SC-20680"/>
    <s v="Steve Carroll"/>
    <x v="2"/>
    <s v="United States"/>
    <s v="Holland"/>
    <s v="Michigan"/>
    <n v="49423"/>
    <x v="2"/>
    <s v="OFF-PA-10002120"/>
    <x v="1"/>
    <x v="10"/>
    <x v="519"/>
    <n v="109.92"/>
    <n v="2"/>
    <n v="0"/>
    <n v="53.860799999999998"/>
    <s v="Profit"/>
    <x v="7"/>
    <n v="0.49"/>
    <n v="6"/>
  </r>
  <r>
    <n v="5681"/>
    <x v="2833"/>
    <x v="446"/>
    <x v="424"/>
    <x v="1"/>
    <s v="BP-11230"/>
    <s v="Benjamin Patterson"/>
    <x v="0"/>
    <s v="United States"/>
    <s v="Broken Arrow"/>
    <s v="Oklahoma"/>
    <n v="74012"/>
    <x v="2"/>
    <s v="OFF-BI-10001249"/>
    <x v="1"/>
    <x v="8"/>
    <x v="1191"/>
    <n v="6.38"/>
    <n v="1"/>
    <n v="0"/>
    <n v="2.9348000000000001"/>
    <s v="Loss"/>
    <x v="8"/>
    <n v="0.46"/>
    <n v="6"/>
  </r>
  <r>
    <n v="5682"/>
    <x v="2833"/>
    <x v="446"/>
    <x v="424"/>
    <x v="1"/>
    <s v="BP-11230"/>
    <s v="Benjamin Patterson"/>
    <x v="0"/>
    <s v="United States"/>
    <s v="Broken Arrow"/>
    <s v="Oklahoma"/>
    <n v="74012"/>
    <x v="2"/>
    <s v="OFF-PA-10001569"/>
    <x v="1"/>
    <x v="10"/>
    <x v="55"/>
    <n v="6.48"/>
    <n v="1"/>
    <n v="0"/>
    <n v="3.1103999999999998"/>
    <s v="Loss"/>
    <x v="8"/>
    <n v="0.47999999999999993"/>
    <n v="6"/>
  </r>
  <r>
    <n v="5683"/>
    <x v="2834"/>
    <x v="1063"/>
    <x v="521"/>
    <x v="1"/>
    <s v="RD-19585"/>
    <s v="Rob Dowd"/>
    <x v="0"/>
    <s v="United States"/>
    <s v="Athens"/>
    <s v="Georgia"/>
    <n v="30605"/>
    <x v="0"/>
    <s v="OFF-PA-10004248"/>
    <x v="1"/>
    <x v="10"/>
    <x v="1624"/>
    <n v="15.84"/>
    <n v="3"/>
    <n v="0"/>
    <n v="7.1280000000000001"/>
    <s v="Loss"/>
    <x v="3"/>
    <n v="0.45"/>
    <n v="6"/>
  </r>
  <r>
    <n v="5684"/>
    <x v="2834"/>
    <x v="1063"/>
    <x v="521"/>
    <x v="1"/>
    <s v="RD-19585"/>
    <s v="Rob Dowd"/>
    <x v="0"/>
    <s v="United States"/>
    <s v="Athens"/>
    <s v="Georgia"/>
    <n v="30605"/>
    <x v="0"/>
    <s v="TEC-PH-10001128"/>
    <x v="2"/>
    <x v="7"/>
    <x v="1508"/>
    <n v="1049.93"/>
    <n v="7"/>
    <n v="0"/>
    <n v="293.98039999999997"/>
    <s v="Profit"/>
    <x v="3"/>
    <n v="0.27999999999999997"/>
    <n v="6"/>
  </r>
  <r>
    <n v="5685"/>
    <x v="2834"/>
    <x v="1063"/>
    <x v="521"/>
    <x v="1"/>
    <s v="RD-19585"/>
    <s v="Rob Dowd"/>
    <x v="0"/>
    <s v="United States"/>
    <s v="Athens"/>
    <s v="Georgia"/>
    <n v="30605"/>
    <x v="0"/>
    <s v="OFF-AP-10003842"/>
    <x v="1"/>
    <x v="9"/>
    <x v="1256"/>
    <n v="154.9"/>
    <n v="5"/>
    <n v="0"/>
    <n v="40.274000000000001"/>
    <s v="Profit"/>
    <x v="3"/>
    <n v="0.26"/>
    <n v="6"/>
  </r>
  <r>
    <n v="5686"/>
    <x v="2835"/>
    <x v="599"/>
    <x v="745"/>
    <x v="3"/>
    <s v="KL-16645"/>
    <s v="Ken Lonsdale"/>
    <x v="0"/>
    <s v="United States"/>
    <s v="Seattle"/>
    <s v="Washington"/>
    <n v="98105"/>
    <x v="1"/>
    <s v="OFF-BI-10002794"/>
    <x v="1"/>
    <x v="8"/>
    <x v="102"/>
    <n v="98.352000000000004"/>
    <n v="3"/>
    <n v="0.2"/>
    <n v="35.6526"/>
    <s v="Profit"/>
    <x v="0"/>
    <n v="0.36249999999999999"/>
    <n v="0"/>
  </r>
  <r>
    <n v="5687"/>
    <x v="2836"/>
    <x v="1064"/>
    <x v="1152"/>
    <x v="3"/>
    <s v="CK-12205"/>
    <s v="Chloris Kastensmidt"/>
    <x v="0"/>
    <s v="United States"/>
    <s v="Apopka"/>
    <s v="Florida"/>
    <n v="32712"/>
    <x v="0"/>
    <s v="OFF-FA-10000621"/>
    <x v="1"/>
    <x v="13"/>
    <x v="110"/>
    <n v="14.32"/>
    <n v="5"/>
    <n v="0.2"/>
    <n v="5.1909999999999998"/>
    <s v="Loss"/>
    <x v="7"/>
    <n v="0.36249999999999999"/>
    <n v="0"/>
  </r>
  <r>
    <n v="5688"/>
    <x v="2836"/>
    <x v="1064"/>
    <x v="1152"/>
    <x v="3"/>
    <s v="CK-12205"/>
    <s v="Chloris Kastensmidt"/>
    <x v="0"/>
    <s v="United States"/>
    <s v="Apopka"/>
    <s v="Florida"/>
    <n v="32712"/>
    <x v="0"/>
    <s v="FUR-FU-10003623"/>
    <x v="0"/>
    <x v="5"/>
    <x v="1235"/>
    <n v="129.88800000000001"/>
    <n v="6"/>
    <n v="0.2"/>
    <n v="12.988799999999999"/>
    <s v="Loss"/>
    <x v="7"/>
    <n v="9.9999999999999992E-2"/>
    <n v="0"/>
  </r>
  <r>
    <n v="5689"/>
    <x v="2836"/>
    <x v="1064"/>
    <x v="1152"/>
    <x v="3"/>
    <s v="CK-12205"/>
    <s v="Chloris Kastensmidt"/>
    <x v="0"/>
    <s v="United States"/>
    <s v="Apopka"/>
    <s v="Florida"/>
    <n v="32712"/>
    <x v="0"/>
    <s v="OFF-EN-10000781"/>
    <x v="1"/>
    <x v="12"/>
    <x v="753"/>
    <n v="48.944000000000003"/>
    <n v="7"/>
    <n v="0.2"/>
    <n v="16.518599999999999"/>
    <s v="Loss"/>
    <x v="7"/>
    <n v="0.33749999999999997"/>
    <n v="0"/>
  </r>
  <r>
    <n v="5690"/>
    <x v="2837"/>
    <x v="207"/>
    <x v="16"/>
    <x v="1"/>
    <s v="RB-19705"/>
    <s v="Roger Barcio"/>
    <x v="2"/>
    <s v="United States"/>
    <s v="Houston"/>
    <s v="Texas"/>
    <n v="77070"/>
    <x v="2"/>
    <s v="FUR-CH-10002044"/>
    <x v="0"/>
    <x v="1"/>
    <x v="1734"/>
    <n v="275.05799999999999"/>
    <n v="3"/>
    <n v="0.3"/>
    <n v="-90.376199999999997"/>
    <s v="Loss"/>
    <x v="4"/>
    <n v="-0.32857142857142857"/>
    <n v="5"/>
  </r>
  <r>
    <n v="5691"/>
    <x v="2838"/>
    <x v="895"/>
    <x v="313"/>
    <x v="1"/>
    <s v="KM-16225"/>
    <s v="Kalyca Meade"/>
    <x v="1"/>
    <s v="United States"/>
    <s v="Baltimore"/>
    <s v="Maryland"/>
    <n v="21215"/>
    <x v="3"/>
    <s v="OFF-AR-10000817"/>
    <x v="1"/>
    <x v="6"/>
    <x v="1264"/>
    <n v="27.36"/>
    <n v="9"/>
    <n v="0"/>
    <n v="9.3024000000000004"/>
    <s v="Loss"/>
    <x v="4"/>
    <n v="0.34"/>
    <n v="6"/>
  </r>
  <r>
    <n v="5692"/>
    <x v="2838"/>
    <x v="895"/>
    <x v="313"/>
    <x v="1"/>
    <s v="KM-16225"/>
    <s v="Kalyca Meade"/>
    <x v="1"/>
    <s v="United States"/>
    <s v="Baltimore"/>
    <s v="Maryland"/>
    <n v="21215"/>
    <x v="3"/>
    <s v="OFF-PA-10001509"/>
    <x v="1"/>
    <x v="10"/>
    <x v="422"/>
    <n v="44.75"/>
    <n v="5"/>
    <n v="0"/>
    <n v="20.585000000000001"/>
    <s v="Loss"/>
    <x v="4"/>
    <n v="0.46"/>
    <n v="6"/>
  </r>
  <r>
    <n v="5693"/>
    <x v="2838"/>
    <x v="895"/>
    <x v="313"/>
    <x v="1"/>
    <s v="KM-16225"/>
    <s v="Kalyca Meade"/>
    <x v="1"/>
    <s v="United States"/>
    <s v="Baltimore"/>
    <s v="Maryland"/>
    <n v="21215"/>
    <x v="3"/>
    <s v="TEC-PH-10004667"/>
    <x v="2"/>
    <x v="7"/>
    <x v="524"/>
    <n v="134.99"/>
    <n v="1"/>
    <n v="0"/>
    <n v="36.447299999999998"/>
    <s v="Profit"/>
    <x v="4"/>
    <n v="0.26999999999999996"/>
    <n v="6"/>
  </r>
  <r>
    <n v="5694"/>
    <x v="2838"/>
    <x v="895"/>
    <x v="313"/>
    <x v="1"/>
    <s v="KM-16225"/>
    <s v="Kalyca Meade"/>
    <x v="1"/>
    <s v="United States"/>
    <s v="Baltimore"/>
    <s v="Maryland"/>
    <n v="21215"/>
    <x v="3"/>
    <s v="OFF-PA-10000143"/>
    <x v="1"/>
    <x v="10"/>
    <x v="1701"/>
    <n v="26.4"/>
    <n v="5"/>
    <n v="0"/>
    <n v="12.672000000000001"/>
    <s v="Loss"/>
    <x v="4"/>
    <n v="0.48000000000000004"/>
    <n v="6"/>
  </r>
  <r>
    <n v="5695"/>
    <x v="2838"/>
    <x v="895"/>
    <x v="313"/>
    <x v="1"/>
    <s v="KM-16225"/>
    <s v="Kalyca Meade"/>
    <x v="1"/>
    <s v="United States"/>
    <s v="Baltimore"/>
    <s v="Maryland"/>
    <n v="21215"/>
    <x v="3"/>
    <s v="FUR-CH-10000785"/>
    <x v="0"/>
    <x v="1"/>
    <x v="323"/>
    <n v="542.94000000000005"/>
    <n v="3"/>
    <n v="0"/>
    <n v="141.1644"/>
    <s v="Profit"/>
    <x v="4"/>
    <n v="0.25999999999999995"/>
    <n v="6"/>
  </r>
  <r>
    <n v="5696"/>
    <x v="2839"/>
    <x v="465"/>
    <x v="477"/>
    <x v="0"/>
    <s v="AH-10465"/>
    <s v="Amy Hunt"/>
    <x v="0"/>
    <s v="United States"/>
    <s v="San Francisco"/>
    <s v="California"/>
    <n v="94109"/>
    <x v="1"/>
    <s v="FUR-TA-10001676"/>
    <x v="0"/>
    <x v="3"/>
    <x v="966"/>
    <n v="71.087999999999994"/>
    <n v="2"/>
    <n v="0.2"/>
    <n v="-1.7771999999999999"/>
    <s v="Loss"/>
    <x v="5"/>
    <n v="-2.5000000000000001E-2"/>
    <n v="2"/>
  </r>
  <r>
    <n v="5697"/>
    <x v="2840"/>
    <x v="336"/>
    <x v="499"/>
    <x v="1"/>
    <s v="AG-10765"/>
    <s v="Anthony Garverick"/>
    <x v="2"/>
    <s v="United States"/>
    <s v="Chicago"/>
    <s v="Illinois"/>
    <n v="60623"/>
    <x v="2"/>
    <s v="OFF-BI-10000309"/>
    <x v="1"/>
    <x v="8"/>
    <x v="338"/>
    <n v="27.396000000000001"/>
    <n v="9"/>
    <n v="0.8"/>
    <n v="-42.463799999999999"/>
    <s v="Loss"/>
    <x v="2"/>
    <n v="-1.5499999999999998"/>
    <n v="4"/>
  </r>
  <r>
    <n v="5698"/>
    <x v="2840"/>
    <x v="336"/>
    <x v="499"/>
    <x v="1"/>
    <s v="AG-10765"/>
    <s v="Anthony Garverick"/>
    <x v="2"/>
    <s v="United States"/>
    <s v="Chicago"/>
    <s v="Illinois"/>
    <n v="60623"/>
    <x v="2"/>
    <s v="OFF-BI-10004224"/>
    <x v="1"/>
    <x v="8"/>
    <x v="1070"/>
    <n v="13.456"/>
    <n v="1"/>
    <n v="0.8"/>
    <n v="-23.547999999999998"/>
    <s v="Loss"/>
    <x v="2"/>
    <n v="-1.75"/>
    <n v="4"/>
  </r>
  <r>
    <n v="5699"/>
    <x v="2841"/>
    <x v="732"/>
    <x v="519"/>
    <x v="3"/>
    <s v="EB-14170"/>
    <s v="Evan Bailliet"/>
    <x v="0"/>
    <s v="United States"/>
    <s v="Laredo"/>
    <s v="Texas"/>
    <n v="78041"/>
    <x v="2"/>
    <s v="OFF-LA-10002312"/>
    <x v="1"/>
    <x v="2"/>
    <x v="579"/>
    <n v="11.84"/>
    <n v="1"/>
    <n v="0.2"/>
    <n v="4.4400000000000004"/>
    <s v="Loss"/>
    <x v="0"/>
    <n v="0.37500000000000006"/>
    <n v="0"/>
  </r>
  <r>
    <n v="5700"/>
    <x v="2842"/>
    <x v="132"/>
    <x v="834"/>
    <x v="1"/>
    <s v="PG-18895"/>
    <s v="Paul Gonzalez"/>
    <x v="0"/>
    <s v="United States"/>
    <s v="San Francisco"/>
    <s v="California"/>
    <n v="94109"/>
    <x v="1"/>
    <s v="OFF-PA-10003022"/>
    <x v="1"/>
    <x v="10"/>
    <x v="1653"/>
    <n v="35.880000000000003"/>
    <n v="6"/>
    <n v="0"/>
    <n v="17.581199999999999"/>
    <s v="Loss"/>
    <x v="0"/>
    <n v="0.48999999999999994"/>
    <n v="5"/>
  </r>
  <r>
    <n v="5701"/>
    <x v="2843"/>
    <x v="390"/>
    <x v="482"/>
    <x v="2"/>
    <s v="CA-12055"/>
    <s v="Cathy Armstrong"/>
    <x v="2"/>
    <s v="United States"/>
    <s v="Cleveland"/>
    <s v="Ohio"/>
    <n v="44105"/>
    <x v="3"/>
    <s v="OFF-EN-10001532"/>
    <x v="1"/>
    <x v="12"/>
    <x v="618"/>
    <n v="40.752000000000002"/>
    <n v="3"/>
    <n v="0.2"/>
    <n v="15.282"/>
    <s v="Loss"/>
    <x v="0"/>
    <n v="0.375"/>
    <n v="2"/>
  </r>
  <r>
    <n v="5702"/>
    <x v="2843"/>
    <x v="390"/>
    <x v="482"/>
    <x v="2"/>
    <s v="CA-12055"/>
    <s v="Cathy Armstrong"/>
    <x v="2"/>
    <s v="United States"/>
    <s v="Cleveland"/>
    <s v="Ohio"/>
    <n v="44105"/>
    <x v="3"/>
    <s v="TEC-AC-10004855"/>
    <x v="2"/>
    <x v="11"/>
    <x v="1056"/>
    <n v="139.96"/>
    <n v="5"/>
    <n v="0.2"/>
    <n v="-22.743500000000001"/>
    <s v="Loss"/>
    <x v="0"/>
    <n v="-0.16250000000000001"/>
    <n v="2"/>
  </r>
  <r>
    <n v="5703"/>
    <x v="2844"/>
    <x v="637"/>
    <x v="444"/>
    <x v="1"/>
    <s v="SS-20875"/>
    <s v="Sung Shariari"/>
    <x v="0"/>
    <s v="United States"/>
    <s v="Marion"/>
    <s v="Ohio"/>
    <n v="43302"/>
    <x v="3"/>
    <s v="OFF-AR-10003829"/>
    <x v="1"/>
    <x v="6"/>
    <x v="943"/>
    <n v="2.6240000000000001"/>
    <n v="1"/>
    <n v="0.2"/>
    <n v="0.29520000000000002"/>
    <s v="Loss"/>
    <x v="4"/>
    <n v="0.1125"/>
    <n v="7"/>
  </r>
  <r>
    <n v="5704"/>
    <x v="2844"/>
    <x v="637"/>
    <x v="444"/>
    <x v="1"/>
    <s v="SS-20875"/>
    <s v="Sung Shariari"/>
    <x v="0"/>
    <s v="United States"/>
    <s v="Marion"/>
    <s v="Ohio"/>
    <n v="43302"/>
    <x v="3"/>
    <s v="FUR-TA-10002645"/>
    <x v="0"/>
    <x v="3"/>
    <x v="1322"/>
    <n v="136.53"/>
    <n v="1"/>
    <n v="0.4"/>
    <n v="-52.336500000000001"/>
    <s v="Loss"/>
    <x v="4"/>
    <n v="-0.38333333333333336"/>
    <n v="7"/>
  </r>
  <r>
    <n v="5705"/>
    <x v="2844"/>
    <x v="637"/>
    <x v="444"/>
    <x v="1"/>
    <s v="SS-20875"/>
    <s v="Sung Shariari"/>
    <x v="0"/>
    <s v="United States"/>
    <s v="Marion"/>
    <s v="Ohio"/>
    <n v="43302"/>
    <x v="3"/>
    <s v="TEC-AC-10003033"/>
    <x v="2"/>
    <x v="11"/>
    <x v="763"/>
    <n v="263.95999999999998"/>
    <n v="1"/>
    <n v="0.2"/>
    <n v="42.893500000000003"/>
    <s v="Profit"/>
    <x v="4"/>
    <n v="0.16250000000000003"/>
    <n v="7"/>
  </r>
  <r>
    <n v="5706"/>
    <x v="2845"/>
    <x v="935"/>
    <x v="821"/>
    <x v="1"/>
    <s v="RP-19390"/>
    <s v="Resi Pölking"/>
    <x v="0"/>
    <s v="United States"/>
    <s v="Fairfield"/>
    <s v="Connecticut"/>
    <n v="6824"/>
    <x v="3"/>
    <s v="OFF-SU-10002522"/>
    <x v="1"/>
    <x v="14"/>
    <x v="1553"/>
    <n v="11.64"/>
    <n v="3"/>
    <n v="0"/>
    <n v="3.3755999999999999"/>
    <s v="Loss"/>
    <x v="0"/>
    <n v="0.28999999999999998"/>
    <n v="5"/>
  </r>
  <r>
    <n v="5707"/>
    <x v="2846"/>
    <x v="585"/>
    <x v="425"/>
    <x v="0"/>
    <s v="SC-20440"/>
    <s v="Shaun Chance"/>
    <x v="1"/>
    <s v="United States"/>
    <s v="New York City"/>
    <s v="New York"/>
    <n v="10009"/>
    <x v="3"/>
    <s v="OFF-BI-10004828"/>
    <x v="1"/>
    <x v="8"/>
    <x v="1587"/>
    <n v="40.176000000000002"/>
    <n v="3"/>
    <n v="0.2"/>
    <n v="14.563800000000001"/>
    <s v="Loss"/>
    <x v="8"/>
    <n v="0.36249999999999999"/>
    <n v="3"/>
  </r>
  <r>
    <n v="5708"/>
    <x v="2847"/>
    <x v="412"/>
    <x v="1153"/>
    <x v="1"/>
    <s v="NW-18400"/>
    <s v="Natalie Webber"/>
    <x v="0"/>
    <s v="United States"/>
    <s v="New York City"/>
    <s v="New York"/>
    <n v="10024"/>
    <x v="3"/>
    <s v="FUR-FU-10001095"/>
    <x v="0"/>
    <x v="5"/>
    <x v="748"/>
    <n v="79.44"/>
    <n v="3"/>
    <n v="0"/>
    <n v="30.187200000000001"/>
    <s v="Profit"/>
    <x v="5"/>
    <n v="0.38"/>
    <n v="7"/>
  </r>
  <r>
    <n v="5709"/>
    <x v="2847"/>
    <x v="412"/>
    <x v="1153"/>
    <x v="1"/>
    <s v="NW-18400"/>
    <s v="Natalie Webber"/>
    <x v="0"/>
    <s v="United States"/>
    <s v="New York City"/>
    <s v="New York"/>
    <n v="10024"/>
    <x v="3"/>
    <s v="OFF-SU-10000157"/>
    <x v="1"/>
    <x v="14"/>
    <x v="1408"/>
    <n v="357.93"/>
    <n v="3"/>
    <n v="0"/>
    <n v="7.1585999999999999"/>
    <s v="Loss"/>
    <x v="5"/>
    <n v="0.02"/>
    <n v="7"/>
  </r>
  <r>
    <n v="5710"/>
    <x v="2847"/>
    <x v="412"/>
    <x v="1153"/>
    <x v="1"/>
    <s v="NW-18400"/>
    <s v="Natalie Webber"/>
    <x v="0"/>
    <s v="United States"/>
    <s v="New York City"/>
    <s v="New York"/>
    <n v="10024"/>
    <x v="3"/>
    <s v="FUR-CH-10002647"/>
    <x v="0"/>
    <x v="1"/>
    <x v="475"/>
    <n v="127.764"/>
    <n v="2"/>
    <n v="0.1"/>
    <n v="21.294"/>
    <s v="Loss"/>
    <x v="5"/>
    <n v="0.16666666666666669"/>
    <n v="7"/>
  </r>
  <r>
    <n v="5711"/>
    <x v="2847"/>
    <x v="412"/>
    <x v="1153"/>
    <x v="1"/>
    <s v="NW-18400"/>
    <s v="Natalie Webber"/>
    <x v="0"/>
    <s v="United States"/>
    <s v="New York City"/>
    <s v="New York"/>
    <n v="10024"/>
    <x v="3"/>
    <s v="TEC-CO-10004115"/>
    <x v="2"/>
    <x v="16"/>
    <x v="361"/>
    <n v="2799.944"/>
    <n v="7"/>
    <n v="0.2"/>
    <n v="1014.9797"/>
    <s v="Profit"/>
    <x v="5"/>
    <n v="0.36249999999999999"/>
    <n v="7"/>
  </r>
  <r>
    <n v="5712"/>
    <x v="2847"/>
    <x v="412"/>
    <x v="1153"/>
    <x v="1"/>
    <s v="NW-18400"/>
    <s v="Natalie Webber"/>
    <x v="0"/>
    <s v="United States"/>
    <s v="New York City"/>
    <s v="New York"/>
    <n v="10024"/>
    <x v="3"/>
    <s v="OFF-PA-10003363"/>
    <x v="1"/>
    <x v="10"/>
    <x v="1529"/>
    <n v="19.440000000000001"/>
    <n v="3"/>
    <n v="0"/>
    <n v="9.3312000000000008"/>
    <s v="Loss"/>
    <x v="5"/>
    <n v="0.48000000000000004"/>
    <n v="7"/>
  </r>
  <r>
    <n v="5713"/>
    <x v="2848"/>
    <x v="689"/>
    <x v="849"/>
    <x v="3"/>
    <s v="KW-16435"/>
    <s v="Katrina Willman"/>
    <x v="0"/>
    <s v="United States"/>
    <s v="Chicago"/>
    <s v="Illinois"/>
    <n v="60653"/>
    <x v="2"/>
    <s v="TEC-PH-10003092"/>
    <x v="2"/>
    <x v="7"/>
    <x v="521"/>
    <n v="36.792000000000002"/>
    <n v="1"/>
    <n v="0.2"/>
    <n v="4.1391"/>
    <s v="Loss"/>
    <x v="7"/>
    <n v="0.11249999999999999"/>
    <n v="0"/>
  </r>
  <r>
    <n v="5714"/>
    <x v="2849"/>
    <x v="72"/>
    <x v="1154"/>
    <x v="1"/>
    <s v="HR-14770"/>
    <s v="Hallie Redmond"/>
    <x v="2"/>
    <s v="United States"/>
    <s v="New York City"/>
    <s v="New York"/>
    <n v="10035"/>
    <x v="3"/>
    <s v="TEC-PH-10003655"/>
    <x v="2"/>
    <x v="7"/>
    <x v="863"/>
    <n v="5.94"/>
    <n v="3"/>
    <n v="0"/>
    <n v="1.6037999999999999"/>
    <s v="Loss"/>
    <x v="10"/>
    <n v="0.26999999999999996"/>
    <n v="4"/>
  </r>
  <r>
    <n v="5715"/>
    <x v="2850"/>
    <x v="145"/>
    <x v="289"/>
    <x v="1"/>
    <s v="AG-10900"/>
    <s v="Arthur Gainer"/>
    <x v="0"/>
    <s v="United States"/>
    <s v="Richmond"/>
    <s v="Virginia"/>
    <n v="23223"/>
    <x v="0"/>
    <s v="OFF-ST-10001476"/>
    <x v="1"/>
    <x v="4"/>
    <x v="835"/>
    <n v="177.55"/>
    <n v="5"/>
    <n v="0"/>
    <n v="47.938499999999998"/>
    <s v="Profit"/>
    <x v="8"/>
    <n v="0.26999999999999996"/>
    <n v="4"/>
  </r>
  <r>
    <n v="5716"/>
    <x v="2851"/>
    <x v="330"/>
    <x v="1141"/>
    <x v="0"/>
    <s v="BM-11650"/>
    <s v="Brian Moss"/>
    <x v="1"/>
    <s v="United States"/>
    <s v="Ann Arbor"/>
    <s v="Michigan"/>
    <n v="48104"/>
    <x v="2"/>
    <s v="TEC-AC-10002049"/>
    <x v="2"/>
    <x v="11"/>
    <x v="695"/>
    <n v="619.95000000000005"/>
    <n v="5"/>
    <n v="0"/>
    <n v="111.59099999999999"/>
    <s v="Profit"/>
    <x v="2"/>
    <n v="0.17999999999999997"/>
    <n v="3"/>
  </r>
  <r>
    <n v="5717"/>
    <x v="2851"/>
    <x v="330"/>
    <x v="1141"/>
    <x v="0"/>
    <s v="BM-11650"/>
    <s v="Brian Moss"/>
    <x v="1"/>
    <s v="United States"/>
    <s v="Ann Arbor"/>
    <s v="Michigan"/>
    <n v="48104"/>
    <x v="2"/>
    <s v="TEC-PH-10003875"/>
    <x v="2"/>
    <x v="7"/>
    <x v="119"/>
    <n v="29.16"/>
    <n v="3"/>
    <n v="0"/>
    <n v="8.4564000000000004"/>
    <s v="Loss"/>
    <x v="2"/>
    <n v="0.29000000000000004"/>
    <n v="3"/>
  </r>
  <r>
    <n v="5718"/>
    <x v="2851"/>
    <x v="330"/>
    <x v="1141"/>
    <x v="0"/>
    <s v="BM-11650"/>
    <s v="Brian Moss"/>
    <x v="1"/>
    <s v="United States"/>
    <s v="Ann Arbor"/>
    <s v="Michigan"/>
    <n v="48104"/>
    <x v="2"/>
    <s v="OFF-EN-10003286"/>
    <x v="1"/>
    <x v="12"/>
    <x v="153"/>
    <n v="57.96"/>
    <n v="7"/>
    <n v="0"/>
    <n v="27.241199999999999"/>
    <s v="Loss"/>
    <x v="2"/>
    <n v="0.47"/>
    <n v="3"/>
  </r>
  <r>
    <n v="5719"/>
    <x v="2851"/>
    <x v="330"/>
    <x v="1141"/>
    <x v="0"/>
    <s v="BM-11650"/>
    <s v="Brian Moss"/>
    <x v="1"/>
    <s v="United States"/>
    <s v="Ann Arbor"/>
    <s v="Michigan"/>
    <n v="48104"/>
    <x v="2"/>
    <s v="OFF-AP-10003971"/>
    <x v="1"/>
    <x v="9"/>
    <x v="923"/>
    <n v="29.402999999999999"/>
    <n v="3"/>
    <n v="0.1"/>
    <n v="5.2271999999999998"/>
    <s v="Loss"/>
    <x v="2"/>
    <n v="0.17777777777777778"/>
    <n v="3"/>
  </r>
  <r>
    <n v="5720"/>
    <x v="2852"/>
    <x v="1065"/>
    <x v="504"/>
    <x v="0"/>
    <s v="RD-19720"/>
    <s v="Roger Demir"/>
    <x v="0"/>
    <s v="United States"/>
    <s v="Lafayette"/>
    <s v="Indiana"/>
    <n v="47905"/>
    <x v="2"/>
    <s v="OFF-ST-10001031"/>
    <x v="1"/>
    <x v="4"/>
    <x v="1560"/>
    <n v="81.400000000000006"/>
    <n v="5"/>
    <n v="0"/>
    <n v="21.164000000000001"/>
    <s v="Loss"/>
    <x v="10"/>
    <n v="0.26"/>
    <n v="4"/>
  </r>
  <r>
    <n v="5721"/>
    <x v="2853"/>
    <x v="717"/>
    <x v="50"/>
    <x v="2"/>
    <s v="KB-16585"/>
    <s v="Ken Black"/>
    <x v="1"/>
    <s v="United States"/>
    <s v="Springfield"/>
    <s v="Oregon"/>
    <n v="97477"/>
    <x v="1"/>
    <s v="OFF-FA-10000304"/>
    <x v="1"/>
    <x v="13"/>
    <x v="52"/>
    <n v="8.7200000000000006"/>
    <n v="5"/>
    <n v="0.2"/>
    <n v="2.2890000000000001"/>
    <s v="Loss"/>
    <x v="0"/>
    <n v="0.26250000000000001"/>
    <n v="3"/>
  </r>
  <r>
    <n v="5722"/>
    <x v="2853"/>
    <x v="717"/>
    <x v="50"/>
    <x v="2"/>
    <s v="KB-16585"/>
    <s v="Ken Black"/>
    <x v="1"/>
    <s v="United States"/>
    <s v="Springfield"/>
    <s v="Oregon"/>
    <n v="97477"/>
    <x v="1"/>
    <s v="TEC-AC-10000358"/>
    <x v="2"/>
    <x v="11"/>
    <x v="1287"/>
    <n v="91.176000000000002"/>
    <n v="3"/>
    <n v="0.2"/>
    <n v="4.5587999999999997"/>
    <s v="Loss"/>
    <x v="0"/>
    <n v="4.9999999999999996E-2"/>
    <n v="3"/>
  </r>
  <r>
    <n v="5723"/>
    <x v="2853"/>
    <x v="717"/>
    <x v="50"/>
    <x v="2"/>
    <s v="KB-16585"/>
    <s v="Ken Black"/>
    <x v="1"/>
    <s v="United States"/>
    <s v="Springfield"/>
    <s v="Oregon"/>
    <n v="97477"/>
    <x v="1"/>
    <s v="TEC-AC-10002800"/>
    <x v="2"/>
    <x v="11"/>
    <x v="1216"/>
    <n v="159.96799999999999"/>
    <n v="4"/>
    <n v="0.2"/>
    <n v="29.994"/>
    <s v="Profit"/>
    <x v="0"/>
    <n v="0.1875"/>
    <n v="3"/>
  </r>
  <r>
    <n v="5724"/>
    <x v="2854"/>
    <x v="182"/>
    <x v="424"/>
    <x v="1"/>
    <s v="DW-13585"/>
    <s v="Dorothy Wardle"/>
    <x v="1"/>
    <s v="United States"/>
    <s v="San Francisco"/>
    <s v="California"/>
    <n v="94109"/>
    <x v="1"/>
    <s v="OFF-PA-10004735"/>
    <x v="1"/>
    <x v="10"/>
    <x v="827"/>
    <n v="12.96"/>
    <n v="2"/>
    <n v="0"/>
    <n v="6.2207999999999997"/>
    <s v="Loss"/>
    <x v="8"/>
    <n v="0.47999999999999993"/>
    <n v="4"/>
  </r>
  <r>
    <n v="5725"/>
    <x v="2855"/>
    <x v="358"/>
    <x v="1138"/>
    <x v="1"/>
    <s v="VG-21805"/>
    <s v="Vivek Grady"/>
    <x v="1"/>
    <s v="United States"/>
    <s v="Chicago"/>
    <s v="Illinois"/>
    <n v="60653"/>
    <x v="2"/>
    <s v="OFF-ST-10002574"/>
    <x v="1"/>
    <x v="4"/>
    <x v="935"/>
    <n v="331.536"/>
    <n v="3"/>
    <n v="0.2"/>
    <n v="-82.884"/>
    <s v="Loss"/>
    <x v="8"/>
    <n v="-0.25"/>
    <n v="5"/>
  </r>
  <r>
    <n v="5726"/>
    <x v="2856"/>
    <x v="12"/>
    <x v="538"/>
    <x v="2"/>
    <s v="DR-12880"/>
    <s v="Dan Reichenbach"/>
    <x v="1"/>
    <s v="United States"/>
    <s v="New York City"/>
    <s v="New York"/>
    <n v="10011"/>
    <x v="3"/>
    <s v="TEC-AC-10004171"/>
    <x v="2"/>
    <x v="11"/>
    <x v="1321"/>
    <n v="899.91"/>
    <n v="9"/>
    <n v="0"/>
    <n v="395.96039999999999"/>
    <s v="Profit"/>
    <x v="8"/>
    <n v="0.44"/>
    <n v="2"/>
  </r>
  <r>
    <n v="5727"/>
    <x v="2857"/>
    <x v="124"/>
    <x v="970"/>
    <x v="1"/>
    <s v="AH-10690"/>
    <s v="Anna Häberlin"/>
    <x v="1"/>
    <s v="United States"/>
    <s v="Houston"/>
    <s v="Texas"/>
    <n v="77095"/>
    <x v="2"/>
    <s v="TEC-PH-10002922"/>
    <x v="2"/>
    <x v="7"/>
    <x v="974"/>
    <n v="946.34400000000005"/>
    <n v="7"/>
    <n v="0.2"/>
    <n v="118.29300000000001"/>
    <s v="Profit"/>
    <x v="5"/>
    <n v="0.125"/>
    <n v="4"/>
  </r>
  <r>
    <n v="5728"/>
    <x v="2858"/>
    <x v="166"/>
    <x v="114"/>
    <x v="1"/>
    <s v="JP-15520"/>
    <s v="Jeremy Pistek"/>
    <x v="0"/>
    <s v="United States"/>
    <s v="Madison"/>
    <s v="Wisconsin"/>
    <n v="53711"/>
    <x v="2"/>
    <s v="TEC-AC-10003023"/>
    <x v="2"/>
    <x v="11"/>
    <x v="1079"/>
    <n v="178.11"/>
    <n v="3"/>
    <n v="0"/>
    <n v="32.059800000000003"/>
    <s v="Profit"/>
    <x v="4"/>
    <n v="0.18"/>
    <n v="5"/>
  </r>
  <r>
    <n v="5729"/>
    <x v="2858"/>
    <x v="166"/>
    <x v="114"/>
    <x v="1"/>
    <s v="JP-15520"/>
    <s v="Jeremy Pistek"/>
    <x v="0"/>
    <s v="United States"/>
    <s v="Madison"/>
    <s v="Wisconsin"/>
    <n v="53711"/>
    <x v="2"/>
    <s v="OFF-AP-10003590"/>
    <x v="1"/>
    <x v="9"/>
    <x v="956"/>
    <n v="1089.75"/>
    <n v="3"/>
    <n v="0"/>
    <n v="305.13"/>
    <s v="Profit"/>
    <x v="4"/>
    <n v="0.27999999999999997"/>
    <n v="5"/>
  </r>
  <r>
    <n v="5730"/>
    <x v="2858"/>
    <x v="166"/>
    <x v="114"/>
    <x v="1"/>
    <s v="JP-15520"/>
    <s v="Jeremy Pistek"/>
    <x v="0"/>
    <s v="United States"/>
    <s v="Madison"/>
    <s v="Wisconsin"/>
    <n v="53711"/>
    <x v="2"/>
    <s v="OFF-LA-10003510"/>
    <x v="1"/>
    <x v="2"/>
    <x v="580"/>
    <n v="61.06"/>
    <n v="2"/>
    <n v="0"/>
    <n v="28.087599999999998"/>
    <s v="Loss"/>
    <x v="4"/>
    <n v="0.45999999999999996"/>
    <n v="5"/>
  </r>
  <r>
    <n v="5731"/>
    <x v="2858"/>
    <x v="166"/>
    <x v="114"/>
    <x v="1"/>
    <s v="JP-15520"/>
    <s v="Jeremy Pistek"/>
    <x v="0"/>
    <s v="United States"/>
    <s v="Madison"/>
    <s v="Wisconsin"/>
    <n v="53711"/>
    <x v="2"/>
    <s v="FUR-BO-10003159"/>
    <x v="0"/>
    <x v="0"/>
    <x v="1109"/>
    <n v="459.92"/>
    <n v="4"/>
    <n v="0"/>
    <n v="41.392800000000001"/>
    <s v="Profit"/>
    <x v="4"/>
    <n v="0.09"/>
    <n v="5"/>
  </r>
  <r>
    <n v="5732"/>
    <x v="2858"/>
    <x v="166"/>
    <x v="114"/>
    <x v="1"/>
    <s v="JP-15520"/>
    <s v="Jeremy Pistek"/>
    <x v="0"/>
    <s v="United States"/>
    <s v="Madison"/>
    <s v="Wisconsin"/>
    <n v="53711"/>
    <x v="2"/>
    <s v="OFF-PA-10002713"/>
    <x v="1"/>
    <x v="10"/>
    <x v="320"/>
    <n v="27.52"/>
    <n v="4"/>
    <n v="0"/>
    <n v="12.6592"/>
    <s v="Loss"/>
    <x v="4"/>
    <n v="0.46"/>
    <n v="5"/>
  </r>
  <r>
    <n v="5733"/>
    <x v="2859"/>
    <x v="222"/>
    <x v="354"/>
    <x v="2"/>
    <s v="DR-12880"/>
    <s v="Dan Reichenbach"/>
    <x v="1"/>
    <s v="United States"/>
    <s v="Milford"/>
    <s v="Connecticut"/>
    <n v="6460"/>
    <x v="3"/>
    <s v="FUR-BO-10002598"/>
    <x v="0"/>
    <x v="0"/>
    <x v="1518"/>
    <n v="638.82000000000005"/>
    <n v="9"/>
    <n v="0"/>
    <n v="185.2578"/>
    <s v="Profit"/>
    <x v="1"/>
    <n v="0.28999999999999998"/>
    <n v="3"/>
  </r>
  <r>
    <n v="5734"/>
    <x v="2859"/>
    <x v="222"/>
    <x v="354"/>
    <x v="2"/>
    <s v="DR-12880"/>
    <s v="Dan Reichenbach"/>
    <x v="1"/>
    <s v="United States"/>
    <s v="Milford"/>
    <s v="Connecticut"/>
    <n v="6460"/>
    <x v="3"/>
    <s v="OFF-SU-10002537"/>
    <x v="1"/>
    <x v="14"/>
    <x v="682"/>
    <n v="30.69"/>
    <n v="3"/>
    <n v="0"/>
    <n v="7.9794"/>
    <s v="Loss"/>
    <x v="1"/>
    <n v="0.26"/>
    <n v="3"/>
  </r>
  <r>
    <n v="5735"/>
    <x v="2859"/>
    <x v="222"/>
    <x v="354"/>
    <x v="2"/>
    <s v="DR-12880"/>
    <s v="Dan Reichenbach"/>
    <x v="1"/>
    <s v="United States"/>
    <s v="Milford"/>
    <s v="Connecticut"/>
    <n v="6460"/>
    <x v="3"/>
    <s v="FUR-FU-10003976"/>
    <x v="0"/>
    <x v="5"/>
    <x v="973"/>
    <n v="25.16"/>
    <n v="2"/>
    <n v="0"/>
    <n v="8.5543999999999993"/>
    <s v="Loss"/>
    <x v="1"/>
    <n v="0.33999999999999997"/>
    <n v="3"/>
  </r>
  <r>
    <n v="5736"/>
    <x v="2860"/>
    <x v="290"/>
    <x v="890"/>
    <x v="1"/>
    <s v="JK-15625"/>
    <s v="Jim Karlsson"/>
    <x v="0"/>
    <s v="United States"/>
    <s v="New York City"/>
    <s v="New York"/>
    <n v="10024"/>
    <x v="3"/>
    <s v="OFF-BI-10000174"/>
    <x v="1"/>
    <x v="8"/>
    <x v="1444"/>
    <n v="13.92"/>
    <n v="3"/>
    <n v="0.2"/>
    <n v="4.8719999999999999"/>
    <s v="Loss"/>
    <x v="1"/>
    <n v="0.35"/>
    <n v="4"/>
  </r>
  <r>
    <n v="5737"/>
    <x v="2861"/>
    <x v="407"/>
    <x v="1155"/>
    <x v="1"/>
    <s v="MV-17485"/>
    <s v="Mark Van Huff"/>
    <x v="0"/>
    <s v="United States"/>
    <s v="Los Angeles"/>
    <s v="California"/>
    <n v="90049"/>
    <x v="1"/>
    <s v="OFF-PA-10002893"/>
    <x v="1"/>
    <x v="10"/>
    <x v="364"/>
    <n v="19.36"/>
    <n v="2"/>
    <n v="0"/>
    <n v="9.2927999999999997"/>
    <s v="Loss"/>
    <x v="9"/>
    <n v="0.48"/>
    <n v="5"/>
  </r>
  <r>
    <n v="5738"/>
    <x v="2861"/>
    <x v="407"/>
    <x v="1155"/>
    <x v="1"/>
    <s v="MV-17485"/>
    <s v="Mark Van Huff"/>
    <x v="0"/>
    <s v="United States"/>
    <s v="Los Angeles"/>
    <s v="California"/>
    <n v="90049"/>
    <x v="1"/>
    <s v="FUR-FU-10003194"/>
    <x v="0"/>
    <x v="5"/>
    <x v="76"/>
    <n v="19.3"/>
    <n v="2"/>
    <n v="0"/>
    <n v="5.79"/>
    <s v="Loss"/>
    <x v="9"/>
    <n v="0.3"/>
    <n v="5"/>
  </r>
  <r>
    <n v="5739"/>
    <x v="2862"/>
    <x v="413"/>
    <x v="335"/>
    <x v="1"/>
    <s v="BP-11155"/>
    <s v="Becky Pak"/>
    <x v="0"/>
    <s v="United States"/>
    <s v="San Francisco"/>
    <s v="California"/>
    <n v="94109"/>
    <x v="1"/>
    <s v="OFF-BI-10004233"/>
    <x v="1"/>
    <x v="8"/>
    <x v="1386"/>
    <n v="38.375999999999998"/>
    <n v="3"/>
    <n v="0.2"/>
    <n v="13.4316"/>
    <s v="Loss"/>
    <x v="4"/>
    <n v="0.35000000000000003"/>
    <n v="6"/>
  </r>
  <r>
    <n v="5740"/>
    <x v="2863"/>
    <x v="615"/>
    <x v="866"/>
    <x v="2"/>
    <s v="DH-13075"/>
    <s v="Dave Hallsten"/>
    <x v="1"/>
    <s v="United States"/>
    <s v="Fairfield"/>
    <s v="California"/>
    <n v="94533"/>
    <x v="1"/>
    <s v="OFF-PA-10000232"/>
    <x v="1"/>
    <x v="10"/>
    <x v="1631"/>
    <n v="12.96"/>
    <n v="2"/>
    <n v="0"/>
    <n v="6.3503999999999996"/>
    <s v="Loss"/>
    <x v="10"/>
    <n v="0.48999999999999994"/>
    <n v="3"/>
  </r>
  <r>
    <n v="5741"/>
    <x v="2863"/>
    <x v="615"/>
    <x v="866"/>
    <x v="2"/>
    <s v="DH-13075"/>
    <s v="Dave Hallsten"/>
    <x v="1"/>
    <s v="United States"/>
    <s v="Fairfield"/>
    <s v="California"/>
    <n v="94533"/>
    <x v="1"/>
    <s v="FUR-FU-10001095"/>
    <x v="0"/>
    <x v="5"/>
    <x v="748"/>
    <n v="26.48"/>
    <n v="1"/>
    <n v="0"/>
    <n v="10.0624"/>
    <s v="Loss"/>
    <x v="10"/>
    <n v="0.38"/>
    <n v="3"/>
  </r>
  <r>
    <n v="5742"/>
    <x v="2863"/>
    <x v="615"/>
    <x v="866"/>
    <x v="2"/>
    <s v="DH-13075"/>
    <s v="Dave Hallsten"/>
    <x v="1"/>
    <s v="United States"/>
    <s v="Fairfield"/>
    <s v="California"/>
    <n v="94533"/>
    <x v="1"/>
    <s v="TEC-MA-10004679"/>
    <x v="2"/>
    <x v="15"/>
    <x v="1083"/>
    <n v="532.72"/>
    <n v="2"/>
    <n v="0.2"/>
    <n v="53.271999999999998"/>
    <s v="Profit"/>
    <x v="10"/>
    <n v="9.9999999999999992E-2"/>
    <n v="3"/>
  </r>
  <r>
    <n v="5743"/>
    <x v="2863"/>
    <x v="615"/>
    <x v="866"/>
    <x v="2"/>
    <s v="DH-13075"/>
    <s v="Dave Hallsten"/>
    <x v="1"/>
    <s v="United States"/>
    <s v="Fairfield"/>
    <s v="California"/>
    <n v="94533"/>
    <x v="1"/>
    <s v="OFF-PA-10003651"/>
    <x v="1"/>
    <x v="10"/>
    <x v="652"/>
    <n v="26.72"/>
    <n v="4"/>
    <n v="0"/>
    <n v="12.8256"/>
    <s v="Loss"/>
    <x v="10"/>
    <n v="0.48"/>
    <n v="3"/>
  </r>
  <r>
    <n v="5744"/>
    <x v="2863"/>
    <x v="615"/>
    <x v="866"/>
    <x v="2"/>
    <s v="DH-13075"/>
    <s v="Dave Hallsten"/>
    <x v="1"/>
    <s v="United States"/>
    <s v="Fairfield"/>
    <s v="California"/>
    <n v="94533"/>
    <x v="1"/>
    <s v="OFF-PA-10000743"/>
    <x v="1"/>
    <x v="10"/>
    <x v="578"/>
    <n v="20.04"/>
    <n v="3"/>
    <n v="0"/>
    <n v="9.6191999999999993"/>
    <s v="Loss"/>
    <x v="10"/>
    <n v="0.48"/>
    <n v="3"/>
  </r>
  <r>
    <n v="5745"/>
    <x v="2863"/>
    <x v="615"/>
    <x v="866"/>
    <x v="2"/>
    <s v="DH-13075"/>
    <s v="Dave Hallsten"/>
    <x v="1"/>
    <s v="United States"/>
    <s v="Fairfield"/>
    <s v="California"/>
    <n v="94533"/>
    <x v="1"/>
    <s v="OFF-ST-10002743"/>
    <x v="1"/>
    <x v="4"/>
    <x v="418"/>
    <n v="795.48"/>
    <n v="7"/>
    <n v="0"/>
    <n v="7.9547999999999996"/>
    <s v="Loss"/>
    <x v="10"/>
    <n v="9.9999999999999985E-3"/>
    <n v="3"/>
  </r>
  <r>
    <n v="5746"/>
    <x v="2863"/>
    <x v="615"/>
    <x v="866"/>
    <x v="2"/>
    <s v="DH-13075"/>
    <s v="Dave Hallsten"/>
    <x v="1"/>
    <s v="United States"/>
    <s v="Fairfield"/>
    <s v="California"/>
    <n v="94533"/>
    <x v="1"/>
    <s v="FUR-FU-10003829"/>
    <x v="0"/>
    <x v="5"/>
    <x v="1378"/>
    <n v="21.56"/>
    <n v="7"/>
    <n v="0"/>
    <n v="6.8992000000000004"/>
    <s v="Loss"/>
    <x v="10"/>
    <n v="0.32000000000000006"/>
    <n v="3"/>
  </r>
  <r>
    <n v="5747"/>
    <x v="2864"/>
    <x v="16"/>
    <x v="485"/>
    <x v="1"/>
    <s v="LH-16900"/>
    <s v="Lena Hernandez"/>
    <x v="0"/>
    <s v="United States"/>
    <s v="Greenville"/>
    <s v="North Carolina"/>
    <n v="27834"/>
    <x v="0"/>
    <s v="TEC-PH-10002496"/>
    <x v="2"/>
    <x v="7"/>
    <x v="495"/>
    <n v="249.584"/>
    <n v="2"/>
    <n v="0.2"/>
    <n v="31.198"/>
    <s v="Profit"/>
    <x v="4"/>
    <n v="0.125"/>
    <n v="4"/>
  </r>
  <r>
    <n v="5748"/>
    <x v="2864"/>
    <x v="16"/>
    <x v="485"/>
    <x v="1"/>
    <s v="LH-16900"/>
    <s v="Lena Hernandez"/>
    <x v="0"/>
    <s v="United States"/>
    <s v="Greenville"/>
    <s v="North Carolina"/>
    <n v="27834"/>
    <x v="0"/>
    <s v="TEC-AC-10002473"/>
    <x v="2"/>
    <x v="11"/>
    <x v="720"/>
    <n v="68.111999999999995"/>
    <n v="3"/>
    <n v="0.2"/>
    <n v="17.8794"/>
    <s v="Loss"/>
    <x v="4"/>
    <n v="0.26250000000000001"/>
    <n v="4"/>
  </r>
  <r>
    <n v="5749"/>
    <x v="2864"/>
    <x v="16"/>
    <x v="485"/>
    <x v="1"/>
    <s v="LH-16900"/>
    <s v="Lena Hernandez"/>
    <x v="0"/>
    <s v="United States"/>
    <s v="Greenville"/>
    <s v="North Carolina"/>
    <n v="27834"/>
    <x v="0"/>
    <s v="TEC-AC-10004877"/>
    <x v="2"/>
    <x v="11"/>
    <x v="1679"/>
    <n v="16.559999999999999"/>
    <n v="3"/>
    <n v="0.2"/>
    <n v="-2.484"/>
    <s v="Loss"/>
    <x v="4"/>
    <n v="-0.15000000000000002"/>
    <n v="4"/>
  </r>
  <r>
    <n v="5750"/>
    <x v="2865"/>
    <x v="551"/>
    <x v="228"/>
    <x v="1"/>
    <s v="DK-13090"/>
    <s v="Dave Kipp"/>
    <x v="0"/>
    <s v="United States"/>
    <s v="Long Beach"/>
    <s v="New York"/>
    <n v="11561"/>
    <x v="3"/>
    <s v="TEC-PH-10000923"/>
    <x v="2"/>
    <x v="7"/>
    <x v="1234"/>
    <n v="74.95"/>
    <n v="5"/>
    <n v="0"/>
    <n v="36.725499999999997"/>
    <s v="Profit"/>
    <x v="0"/>
    <n v="0.48999999999999994"/>
    <n v="4"/>
  </r>
  <r>
    <n v="5751"/>
    <x v="2866"/>
    <x v="992"/>
    <x v="1071"/>
    <x v="1"/>
    <s v="SS-20410"/>
    <s v="Shahid Shariari"/>
    <x v="0"/>
    <s v="United States"/>
    <s v="Buffalo Grove"/>
    <s v="Illinois"/>
    <n v="60089"/>
    <x v="2"/>
    <s v="FUR-TA-10001539"/>
    <x v="0"/>
    <x v="3"/>
    <x v="10"/>
    <n v="355.45499999999998"/>
    <n v="3"/>
    <n v="0.5"/>
    <n v="-184.8366"/>
    <s v="Loss"/>
    <x v="5"/>
    <n v="-0.52"/>
    <n v="6"/>
  </r>
  <r>
    <n v="5752"/>
    <x v="2867"/>
    <x v="115"/>
    <x v="113"/>
    <x v="1"/>
    <s v="FP-14320"/>
    <s v="Frank Preis"/>
    <x v="0"/>
    <s v="United States"/>
    <s v="San Diego"/>
    <s v="California"/>
    <n v="92037"/>
    <x v="1"/>
    <s v="OFF-LA-10003498"/>
    <x v="1"/>
    <x v="2"/>
    <x v="1749"/>
    <n v="44.4"/>
    <n v="3"/>
    <n v="0"/>
    <n v="22.2"/>
    <s v="Loss"/>
    <x v="9"/>
    <n v="0.5"/>
    <n v="6"/>
  </r>
  <r>
    <n v="5753"/>
    <x v="2867"/>
    <x v="115"/>
    <x v="113"/>
    <x v="1"/>
    <s v="FP-14320"/>
    <s v="Frank Preis"/>
    <x v="0"/>
    <s v="United States"/>
    <s v="San Diego"/>
    <s v="California"/>
    <n v="92037"/>
    <x v="1"/>
    <s v="OFF-LA-10004484"/>
    <x v="1"/>
    <x v="2"/>
    <x v="617"/>
    <n v="20.65"/>
    <n v="5"/>
    <n v="0"/>
    <n v="9.4990000000000006"/>
    <s v="Loss"/>
    <x v="9"/>
    <n v="0.46000000000000008"/>
    <n v="6"/>
  </r>
  <r>
    <n v="5754"/>
    <x v="2868"/>
    <x v="1066"/>
    <x v="1156"/>
    <x v="1"/>
    <s v="LC-17050"/>
    <s v="Liz Carlisle"/>
    <x v="0"/>
    <s v="United States"/>
    <s v="Richmond"/>
    <s v="Kentucky"/>
    <n v="40475"/>
    <x v="0"/>
    <s v="FUR-CH-10000015"/>
    <x v="0"/>
    <x v="1"/>
    <x v="378"/>
    <n v="866.4"/>
    <n v="4"/>
    <n v="0"/>
    <n v="225.26400000000001"/>
    <s v="Profit"/>
    <x v="11"/>
    <n v="0.26"/>
    <n v="7"/>
  </r>
  <r>
    <n v="5755"/>
    <x v="2869"/>
    <x v="368"/>
    <x v="1157"/>
    <x v="0"/>
    <s v="AS-10240"/>
    <s v="Alan Shonely"/>
    <x v="0"/>
    <s v="United States"/>
    <s v="Springfield"/>
    <s v="Virginia"/>
    <n v="22153"/>
    <x v="0"/>
    <s v="OFF-AR-10003732"/>
    <x v="1"/>
    <x v="6"/>
    <x v="324"/>
    <n v="5.56"/>
    <n v="2"/>
    <n v="0"/>
    <n v="1.4456"/>
    <s v="Loss"/>
    <x v="10"/>
    <n v="0.26"/>
    <n v="5"/>
  </r>
  <r>
    <n v="5756"/>
    <x v="2870"/>
    <x v="1005"/>
    <x v="1146"/>
    <x v="1"/>
    <s v="HG-15025"/>
    <s v="Hunter Glantz"/>
    <x v="0"/>
    <s v="United States"/>
    <s v="Fort Worth"/>
    <s v="Texas"/>
    <n v="76106"/>
    <x v="2"/>
    <s v="OFF-AP-10004052"/>
    <x v="1"/>
    <x v="9"/>
    <x v="1671"/>
    <n v="3.16"/>
    <n v="4"/>
    <n v="0.8"/>
    <n v="-8.532"/>
    <s v="Loss"/>
    <x v="2"/>
    <n v="-2.6999999999999997"/>
    <n v="4"/>
  </r>
  <r>
    <n v="5757"/>
    <x v="2870"/>
    <x v="1005"/>
    <x v="1146"/>
    <x v="1"/>
    <s v="HG-15025"/>
    <s v="Hunter Glantz"/>
    <x v="0"/>
    <s v="United States"/>
    <s v="Fort Worth"/>
    <s v="Texas"/>
    <n v="76106"/>
    <x v="2"/>
    <s v="TEC-CO-10002095"/>
    <x v="2"/>
    <x v="16"/>
    <x v="615"/>
    <n v="1999.96"/>
    <n v="5"/>
    <n v="0.2"/>
    <n v="624.98749999999995"/>
    <s v="Profit"/>
    <x v="2"/>
    <n v="0.31249999999999994"/>
    <n v="4"/>
  </r>
  <r>
    <n v="5758"/>
    <x v="2871"/>
    <x v="1067"/>
    <x v="99"/>
    <x v="1"/>
    <s v="BW-11065"/>
    <s v="Barry Weirich"/>
    <x v="0"/>
    <s v="United States"/>
    <s v="Raleigh"/>
    <s v="North Carolina"/>
    <n v="27604"/>
    <x v="0"/>
    <s v="FUR-FU-10004270"/>
    <x v="0"/>
    <x v="5"/>
    <x v="1381"/>
    <n v="46.152000000000001"/>
    <n v="3"/>
    <n v="0.2"/>
    <n v="12.1149"/>
    <s v="Loss"/>
    <x v="6"/>
    <n v="0.26250000000000001"/>
    <n v="5"/>
  </r>
  <r>
    <n v="5759"/>
    <x v="2872"/>
    <x v="6"/>
    <x v="78"/>
    <x v="2"/>
    <s v="BH-11710"/>
    <s v="Brosina Hoffman"/>
    <x v="0"/>
    <s v="United States"/>
    <s v="Hialeah"/>
    <s v="Florida"/>
    <n v="33012"/>
    <x v="0"/>
    <s v="TEC-MA-10000423"/>
    <x v="2"/>
    <x v="15"/>
    <x v="1722"/>
    <n v="32.984999999999999"/>
    <n v="3"/>
    <n v="0.5"/>
    <n v="-1.9791000000000001"/>
    <s v="Loss"/>
    <x v="0"/>
    <n v="-6.0000000000000005E-2"/>
    <n v="1"/>
  </r>
  <r>
    <n v="5760"/>
    <x v="2873"/>
    <x v="945"/>
    <x v="525"/>
    <x v="3"/>
    <s v="JP-16135"/>
    <s v="Julie Prescott"/>
    <x v="2"/>
    <s v="United States"/>
    <s v="Los Angeles"/>
    <s v="California"/>
    <n v="90032"/>
    <x v="1"/>
    <s v="OFF-ST-10001526"/>
    <x v="1"/>
    <x v="4"/>
    <x v="771"/>
    <n v="481.32"/>
    <n v="4"/>
    <n v="0"/>
    <n v="125.14319999999999"/>
    <s v="Profit"/>
    <x v="4"/>
    <n v="0.26"/>
    <n v="0"/>
  </r>
  <r>
    <n v="5761"/>
    <x v="2873"/>
    <x v="945"/>
    <x v="525"/>
    <x v="3"/>
    <s v="JP-16135"/>
    <s v="Julie Prescott"/>
    <x v="2"/>
    <s v="United States"/>
    <s v="Los Angeles"/>
    <s v="California"/>
    <n v="90032"/>
    <x v="1"/>
    <s v="OFF-BI-10002194"/>
    <x v="1"/>
    <x v="8"/>
    <x v="416"/>
    <n v="6.3840000000000003"/>
    <n v="1"/>
    <n v="0.2"/>
    <n v="2.1545999999999998"/>
    <s v="Loss"/>
    <x v="4"/>
    <n v="0.33749999999999997"/>
    <n v="0"/>
  </r>
  <r>
    <n v="5762"/>
    <x v="2874"/>
    <x v="801"/>
    <x v="719"/>
    <x v="2"/>
    <s v="JM-16195"/>
    <s v="Justin MacKendrick"/>
    <x v="0"/>
    <s v="United States"/>
    <s v="Lake Forest"/>
    <s v="California"/>
    <n v="92630"/>
    <x v="1"/>
    <s v="OFF-AP-10000828"/>
    <x v="1"/>
    <x v="9"/>
    <x v="1096"/>
    <n v="542.94000000000005"/>
    <n v="3"/>
    <n v="0"/>
    <n v="152.0232"/>
    <s v="Profit"/>
    <x v="6"/>
    <n v="0.27999999999999997"/>
    <n v="3"/>
  </r>
  <r>
    <n v="5763"/>
    <x v="2874"/>
    <x v="801"/>
    <x v="719"/>
    <x v="2"/>
    <s v="JM-16195"/>
    <s v="Justin MacKendrick"/>
    <x v="0"/>
    <s v="United States"/>
    <s v="Lake Forest"/>
    <s v="California"/>
    <n v="92630"/>
    <x v="1"/>
    <s v="FUR-FU-10001473"/>
    <x v="0"/>
    <x v="5"/>
    <x v="993"/>
    <n v="54.92"/>
    <n v="4"/>
    <n v="0"/>
    <n v="19.7712"/>
    <s v="Loss"/>
    <x v="6"/>
    <n v="0.36"/>
    <n v="3"/>
  </r>
  <r>
    <n v="5764"/>
    <x v="2875"/>
    <x v="502"/>
    <x v="745"/>
    <x v="2"/>
    <s v="FH-14365"/>
    <s v="Fred Hopkins"/>
    <x v="1"/>
    <s v="United States"/>
    <s v="Long Beach"/>
    <s v="New York"/>
    <n v="11561"/>
    <x v="3"/>
    <s v="FUR-CH-10004983"/>
    <x v="0"/>
    <x v="1"/>
    <x v="1569"/>
    <n v="1448.82"/>
    <n v="10"/>
    <n v="0.1"/>
    <n v="209.274"/>
    <s v="Profit"/>
    <x v="0"/>
    <n v="0.14444444444444446"/>
    <n v="2"/>
  </r>
  <r>
    <n v="5765"/>
    <x v="2876"/>
    <x v="229"/>
    <x v="64"/>
    <x v="0"/>
    <s v="MC-17575"/>
    <s v="Matt Collins"/>
    <x v="0"/>
    <s v="United States"/>
    <s v="Seattle"/>
    <s v="Washington"/>
    <n v="98103"/>
    <x v="1"/>
    <s v="OFF-ST-10003994"/>
    <x v="1"/>
    <x v="4"/>
    <x v="1745"/>
    <n v="353.88"/>
    <n v="6"/>
    <n v="0"/>
    <n v="17.693999999999999"/>
    <s v="Loss"/>
    <x v="8"/>
    <n v="4.9999999999999996E-2"/>
    <n v="2"/>
  </r>
  <r>
    <n v="5766"/>
    <x v="2877"/>
    <x v="1068"/>
    <x v="390"/>
    <x v="1"/>
    <s v="EB-13870"/>
    <s v="Emily Burns"/>
    <x v="0"/>
    <s v="United States"/>
    <s v="Redding"/>
    <s v="California"/>
    <n v="96003"/>
    <x v="1"/>
    <s v="TEC-PH-10004447"/>
    <x v="2"/>
    <x v="7"/>
    <x v="866"/>
    <n v="333.57600000000002"/>
    <n v="3"/>
    <n v="0.2"/>
    <n v="25.0182"/>
    <s v="Loss"/>
    <x v="0"/>
    <n v="7.4999999999999997E-2"/>
    <n v="6"/>
  </r>
  <r>
    <n v="5767"/>
    <x v="2878"/>
    <x v="750"/>
    <x v="831"/>
    <x v="1"/>
    <s v="PM-19135"/>
    <s v="Peter McVee"/>
    <x v="2"/>
    <s v="United States"/>
    <s v="San Antonio"/>
    <s v="Texas"/>
    <n v="78207"/>
    <x v="2"/>
    <s v="OFF-LA-10004545"/>
    <x v="1"/>
    <x v="2"/>
    <x v="1337"/>
    <n v="60.143999999999998"/>
    <n v="6"/>
    <n v="0.2"/>
    <n v="20.2986"/>
    <s v="Loss"/>
    <x v="2"/>
    <n v="0.33750000000000002"/>
    <n v="7"/>
  </r>
  <r>
    <n v="5768"/>
    <x v="2879"/>
    <x v="565"/>
    <x v="230"/>
    <x v="0"/>
    <s v="AR-10345"/>
    <s v="Alex Russell"/>
    <x v="1"/>
    <s v="United States"/>
    <s v="Houston"/>
    <s v="Texas"/>
    <n v="77070"/>
    <x v="2"/>
    <s v="TEC-AC-10003116"/>
    <x v="2"/>
    <x v="11"/>
    <x v="929"/>
    <n v="85.2"/>
    <n v="6"/>
    <n v="0.2"/>
    <n v="20.234999999999999"/>
    <s v="Loss"/>
    <x v="8"/>
    <n v="0.23749999999999999"/>
    <n v="4"/>
  </r>
  <r>
    <n v="5769"/>
    <x v="2880"/>
    <x v="1069"/>
    <x v="1158"/>
    <x v="1"/>
    <s v="SS-20875"/>
    <s v="Sung Shariari"/>
    <x v="0"/>
    <s v="United States"/>
    <s v="Leominster"/>
    <s v="Massachusetts"/>
    <n v="1453"/>
    <x v="3"/>
    <s v="OFF-LA-10001641"/>
    <x v="1"/>
    <x v="2"/>
    <x v="1031"/>
    <n v="3.15"/>
    <n v="1"/>
    <n v="0"/>
    <n v="1.512"/>
    <s v="Loss"/>
    <x v="11"/>
    <n v="0.48000000000000004"/>
    <n v="4"/>
  </r>
  <r>
    <n v="5770"/>
    <x v="2880"/>
    <x v="1069"/>
    <x v="1158"/>
    <x v="1"/>
    <s v="SS-20875"/>
    <s v="Sung Shariari"/>
    <x v="0"/>
    <s v="United States"/>
    <s v="Leominster"/>
    <s v="Massachusetts"/>
    <n v="1453"/>
    <x v="3"/>
    <s v="OFF-PA-10002377"/>
    <x v="1"/>
    <x v="10"/>
    <x v="562"/>
    <n v="22.72"/>
    <n v="4"/>
    <n v="0"/>
    <n v="10.224"/>
    <s v="Loss"/>
    <x v="11"/>
    <n v="0.45"/>
    <n v="4"/>
  </r>
  <r>
    <n v="5771"/>
    <x v="2881"/>
    <x v="496"/>
    <x v="118"/>
    <x v="1"/>
    <s v="SC-20440"/>
    <s v="Shaun Chance"/>
    <x v="1"/>
    <s v="United States"/>
    <s v="Los Angeles"/>
    <s v="California"/>
    <n v="90032"/>
    <x v="1"/>
    <s v="FUR-FU-10000010"/>
    <x v="0"/>
    <x v="5"/>
    <x v="527"/>
    <n v="14.91"/>
    <n v="3"/>
    <n v="0"/>
    <n v="4.6220999999999997"/>
    <s v="Loss"/>
    <x v="8"/>
    <n v="0.31"/>
    <n v="4"/>
  </r>
  <r>
    <n v="5772"/>
    <x v="2881"/>
    <x v="496"/>
    <x v="118"/>
    <x v="1"/>
    <s v="SC-20440"/>
    <s v="Shaun Chance"/>
    <x v="1"/>
    <s v="United States"/>
    <s v="Los Angeles"/>
    <s v="California"/>
    <n v="90032"/>
    <x v="1"/>
    <s v="OFF-AP-10002651"/>
    <x v="1"/>
    <x v="9"/>
    <x v="1350"/>
    <n v="1158.1199999999999"/>
    <n v="4"/>
    <n v="0"/>
    <n v="335.85480000000001"/>
    <s v="Profit"/>
    <x v="8"/>
    <n v="0.29000000000000004"/>
    <n v="4"/>
  </r>
  <r>
    <n v="5773"/>
    <x v="2882"/>
    <x v="650"/>
    <x v="382"/>
    <x v="1"/>
    <s v="EA-14035"/>
    <s v="Erin Ashbrook"/>
    <x v="1"/>
    <s v="United States"/>
    <s v="Springfield"/>
    <s v="Missouri"/>
    <n v="65807"/>
    <x v="2"/>
    <s v="TEC-CO-10002313"/>
    <x v="2"/>
    <x v="16"/>
    <x v="349"/>
    <n v="599.99"/>
    <n v="1"/>
    <n v="0"/>
    <n v="233.99610000000001"/>
    <s v="Profit"/>
    <x v="0"/>
    <n v="0.39"/>
    <n v="5"/>
  </r>
  <r>
    <n v="5774"/>
    <x v="2883"/>
    <x v="1070"/>
    <x v="479"/>
    <x v="1"/>
    <s v="TP-21130"/>
    <s v="Theone Pippenger"/>
    <x v="0"/>
    <s v="United States"/>
    <s v="Waco"/>
    <s v="Texas"/>
    <n v="76706"/>
    <x v="2"/>
    <s v="OFF-ST-10001580"/>
    <x v="1"/>
    <x v="4"/>
    <x v="355"/>
    <n v="23.968"/>
    <n v="2"/>
    <n v="0.2"/>
    <n v="2.3967999999999998"/>
    <s v="Loss"/>
    <x v="6"/>
    <n v="9.9999999999999992E-2"/>
    <n v="6"/>
  </r>
  <r>
    <n v="5775"/>
    <x v="2884"/>
    <x v="408"/>
    <x v="438"/>
    <x v="1"/>
    <s v="BP-11290"/>
    <s v="Beth Paige"/>
    <x v="0"/>
    <s v="United States"/>
    <s v="Los Angeles"/>
    <s v="California"/>
    <n v="90036"/>
    <x v="1"/>
    <s v="FUR-CH-10001545"/>
    <x v="0"/>
    <x v="1"/>
    <x v="1746"/>
    <n v="638.28800000000001"/>
    <n v="7"/>
    <n v="0.2"/>
    <n v="-31.914400000000001"/>
    <s v="Loss"/>
    <x v="3"/>
    <n v="-0.05"/>
    <n v="4"/>
  </r>
  <r>
    <n v="5776"/>
    <x v="2884"/>
    <x v="408"/>
    <x v="438"/>
    <x v="1"/>
    <s v="BP-11290"/>
    <s v="Beth Paige"/>
    <x v="0"/>
    <s v="United States"/>
    <s v="Los Angeles"/>
    <s v="California"/>
    <n v="90036"/>
    <x v="1"/>
    <s v="OFF-BI-10004826"/>
    <x v="1"/>
    <x v="8"/>
    <x v="728"/>
    <n v="13.208"/>
    <n v="1"/>
    <n v="0.2"/>
    <n v="4.6227999999999998"/>
    <s v="Loss"/>
    <x v="3"/>
    <n v="0.35"/>
    <n v="4"/>
  </r>
  <r>
    <n v="5777"/>
    <x v="2885"/>
    <x v="429"/>
    <x v="542"/>
    <x v="1"/>
    <s v="LM-17065"/>
    <s v="Liz MacKendrick"/>
    <x v="0"/>
    <s v="United States"/>
    <s v="Auburn"/>
    <s v="New York"/>
    <n v="13021"/>
    <x v="3"/>
    <s v="OFF-BI-10000301"/>
    <x v="1"/>
    <x v="8"/>
    <x v="625"/>
    <n v="15.528"/>
    <n v="3"/>
    <n v="0.2"/>
    <n v="5.8230000000000004"/>
    <s v="Loss"/>
    <x v="4"/>
    <n v="0.375"/>
    <n v="4"/>
  </r>
  <r>
    <n v="5778"/>
    <x v="2886"/>
    <x v="429"/>
    <x v="66"/>
    <x v="1"/>
    <s v="KT-16465"/>
    <s v="Kean Takahito"/>
    <x v="0"/>
    <s v="United States"/>
    <s v="San Francisco"/>
    <s v="California"/>
    <n v="94109"/>
    <x v="1"/>
    <s v="OFF-PA-10000994"/>
    <x v="1"/>
    <x v="10"/>
    <x v="913"/>
    <n v="104.85"/>
    <n v="1"/>
    <n v="0"/>
    <n v="50.328000000000003"/>
    <s v="Profit"/>
    <x v="4"/>
    <n v="0.48000000000000004"/>
    <n v="5"/>
  </r>
  <r>
    <n v="5779"/>
    <x v="2887"/>
    <x v="7"/>
    <x v="7"/>
    <x v="1"/>
    <s v="AP-10915"/>
    <s v="Arthur Prichep"/>
    <x v="0"/>
    <s v="United States"/>
    <s v="Los Angeles"/>
    <s v="California"/>
    <n v="90008"/>
    <x v="1"/>
    <s v="OFF-AR-10003156"/>
    <x v="1"/>
    <x v="6"/>
    <x v="401"/>
    <n v="30.48"/>
    <n v="3"/>
    <n v="0"/>
    <n v="7.9248000000000003"/>
    <s v="Loss"/>
    <x v="0"/>
    <n v="0.26"/>
    <n v="7"/>
  </r>
  <r>
    <n v="5780"/>
    <x v="2887"/>
    <x v="7"/>
    <x v="7"/>
    <x v="1"/>
    <s v="AP-10915"/>
    <s v="Arthur Prichep"/>
    <x v="0"/>
    <s v="United States"/>
    <s v="Los Angeles"/>
    <s v="California"/>
    <n v="90008"/>
    <x v="1"/>
    <s v="FUR-CH-10000988"/>
    <x v="0"/>
    <x v="1"/>
    <x v="1141"/>
    <n v="112.648"/>
    <n v="1"/>
    <n v="0.2"/>
    <n v="11.264799999999999"/>
    <s v="Loss"/>
    <x v="0"/>
    <n v="9.9999999999999992E-2"/>
    <n v="7"/>
  </r>
  <r>
    <n v="5781"/>
    <x v="2888"/>
    <x v="788"/>
    <x v="1159"/>
    <x v="1"/>
    <s v="JD-15790"/>
    <s v="John Dryer"/>
    <x v="0"/>
    <s v="United States"/>
    <s v="Los Angeles"/>
    <s v="California"/>
    <n v="90049"/>
    <x v="1"/>
    <s v="TEC-MA-10003329"/>
    <x v="2"/>
    <x v="15"/>
    <x v="1750"/>
    <n v="71.975999999999999"/>
    <n v="3"/>
    <n v="0.2"/>
    <n v="24.291899999999998"/>
    <s v="Loss"/>
    <x v="3"/>
    <n v="0.33749999999999997"/>
    <n v="7"/>
  </r>
  <r>
    <n v="5782"/>
    <x v="2889"/>
    <x v="295"/>
    <x v="313"/>
    <x v="0"/>
    <s v="XP-21865"/>
    <s v="Xylona Preis"/>
    <x v="0"/>
    <s v="United States"/>
    <s v="Chico"/>
    <s v="California"/>
    <n v="95928"/>
    <x v="1"/>
    <s v="OFF-AR-10001547"/>
    <x v="1"/>
    <x v="6"/>
    <x v="148"/>
    <n v="2.21"/>
    <n v="1"/>
    <n v="0"/>
    <n v="0.59670000000000001"/>
    <s v="Loss"/>
    <x v="4"/>
    <n v="0.27"/>
    <n v="4"/>
  </r>
  <r>
    <n v="5783"/>
    <x v="2889"/>
    <x v="295"/>
    <x v="313"/>
    <x v="0"/>
    <s v="XP-21865"/>
    <s v="Xylona Preis"/>
    <x v="0"/>
    <s v="United States"/>
    <s v="Chico"/>
    <s v="California"/>
    <n v="95928"/>
    <x v="1"/>
    <s v="OFF-EN-10003072"/>
    <x v="1"/>
    <x v="12"/>
    <x v="775"/>
    <n v="15.52"/>
    <n v="4"/>
    <n v="0"/>
    <n v="7.4496000000000002"/>
    <s v="Loss"/>
    <x v="4"/>
    <n v="0.48000000000000004"/>
    <n v="4"/>
  </r>
  <r>
    <n v="5784"/>
    <x v="2889"/>
    <x v="295"/>
    <x v="313"/>
    <x v="0"/>
    <s v="XP-21865"/>
    <s v="Xylona Preis"/>
    <x v="0"/>
    <s v="United States"/>
    <s v="Chico"/>
    <s v="California"/>
    <n v="95928"/>
    <x v="1"/>
    <s v="OFF-PA-10000726"/>
    <x v="1"/>
    <x v="10"/>
    <x v="1331"/>
    <n v="36.44"/>
    <n v="4"/>
    <n v="0"/>
    <n v="16.398"/>
    <s v="Loss"/>
    <x v="4"/>
    <n v="0.45"/>
    <n v="4"/>
  </r>
  <r>
    <n v="5785"/>
    <x v="2890"/>
    <x v="280"/>
    <x v="179"/>
    <x v="1"/>
    <s v="JK-16090"/>
    <s v="Juliana Krohn"/>
    <x v="0"/>
    <s v="United States"/>
    <s v="Springfield"/>
    <s v="Oregon"/>
    <n v="97477"/>
    <x v="1"/>
    <s v="FUR-BO-10001972"/>
    <x v="0"/>
    <x v="0"/>
    <x v="367"/>
    <n v="217.76400000000001"/>
    <n v="6"/>
    <n v="0.7"/>
    <n v="-384.71640000000002"/>
    <s v="Loss"/>
    <x v="2"/>
    <n v="-1.7666666666666666"/>
    <n v="6"/>
  </r>
  <r>
    <n v="5786"/>
    <x v="2890"/>
    <x v="280"/>
    <x v="179"/>
    <x v="1"/>
    <s v="JK-16090"/>
    <s v="Juliana Krohn"/>
    <x v="0"/>
    <s v="United States"/>
    <s v="Springfield"/>
    <s v="Oregon"/>
    <n v="97477"/>
    <x v="1"/>
    <s v="OFF-SU-10004664"/>
    <x v="1"/>
    <x v="14"/>
    <x v="597"/>
    <n v="39.072000000000003"/>
    <n v="6"/>
    <n v="0.2"/>
    <n v="4.3956"/>
    <s v="Loss"/>
    <x v="2"/>
    <n v="0.11249999999999999"/>
    <n v="6"/>
  </r>
  <r>
    <n v="5787"/>
    <x v="2890"/>
    <x v="280"/>
    <x v="179"/>
    <x v="1"/>
    <s v="JK-16090"/>
    <s v="Juliana Krohn"/>
    <x v="0"/>
    <s v="United States"/>
    <s v="Springfield"/>
    <s v="Oregon"/>
    <n v="97477"/>
    <x v="1"/>
    <s v="OFF-BI-10003676"/>
    <x v="1"/>
    <x v="8"/>
    <x v="824"/>
    <n v="22.638000000000002"/>
    <n v="7"/>
    <n v="0.7"/>
    <n v="-16.601199999999999"/>
    <s v="Loss"/>
    <x v="2"/>
    <n v="-0.73333333333333317"/>
    <n v="6"/>
  </r>
  <r>
    <n v="5788"/>
    <x v="2890"/>
    <x v="280"/>
    <x v="179"/>
    <x v="1"/>
    <s v="JK-16090"/>
    <s v="Juliana Krohn"/>
    <x v="0"/>
    <s v="United States"/>
    <s v="Springfield"/>
    <s v="Oregon"/>
    <n v="97477"/>
    <x v="1"/>
    <s v="OFF-AR-10003727"/>
    <x v="1"/>
    <x v="6"/>
    <x v="1371"/>
    <n v="95.144000000000005"/>
    <n v="7"/>
    <n v="0.2"/>
    <n v="10.7037"/>
    <s v="Loss"/>
    <x v="2"/>
    <n v="0.11249999999999999"/>
    <n v="6"/>
  </r>
  <r>
    <n v="5789"/>
    <x v="2891"/>
    <x v="318"/>
    <x v="1001"/>
    <x v="0"/>
    <s v="MG-18205"/>
    <s v="Mitch Gastineau"/>
    <x v="1"/>
    <s v="United States"/>
    <s v="Jacksonville"/>
    <s v="Florida"/>
    <n v="32216"/>
    <x v="0"/>
    <s v="FUR-FU-10003829"/>
    <x v="0"/>
    <x v="5"/>
    <x v="1378"/>
    <n v="12.32"/>
    <n v="5"/>
    <n v="0.2"/>
    <n v="1.8480000000000001"/>
    <s v="Loss"/>
    <x v="3"/>
    <n v="0.15"/>
    <n v="4"/>
  </r>
  <r>
    <n v="5790"/>
    <x v="2891"/>
    <x v="318"/>
    <x v="1001"/>
    <x v="0"/>
    <s v="MG-18205"/>
    <s v="Mitch Gastineau"/>
    <x v="1"/>
    <s v="United States"/>
    <s v="Jacksonville"/>
    <s v="Florida"/>
    <n v="32216"/>
    <x v="0"/>
    <s v="OFF-BI-10003712"/>
    <x v="1"/>
    <x v="8"/>
    <x v="696"/>
    <n v="4.4189999999999996"/>
    <n v="3"/>
    <n v="0.7"/>
    <n v="-3.0933000000000002"/>
    <s v="Loss"/>
    <x v="3"/>
    <n v="-0.70000000000000007"/>
    <n v="4"/>
  </r>
  <r>
    <n v="5791"/>
    <x v="2892"/>
    <x v="365"/>
    <x v="725"/>
    <x v="2"/>
    <s v="PG-18820"/>
    <s v="Patrick Gardner"/>
    <x v="0"/>
    <s v="United States"/>
    <s v="Bakersfield"/>
    <s v="California"/>
    <n v="93309"/>
    <x v="1"/>
    <s v="OFF-FA-10002280"/>
    <x v="1"/>
    <x v="13"/>
    <x v="659"/>
    <n v="35"/>
    <n v="7"/>
    <n v="0"/>
    <n v="16.8"/>
    <s v="Loss"/>
    <x v="8"/>
    <n v="0.48000000000000004"/>
    <n v="3"/>
  </r>
  <r>
    <n v="5792"/>
    <x v="2892"/>
    <x v="365"/>
    <x v="725"/>
    <x v="2"/>
    <s v="PG-18820"/>
    <s v="Patrick Gardner"/>
    <x v="0"/>
    <s v="United States"/>
    <s v="Bakersfield"/>
    <s v="California"/>
    <n v="93309"/>
    <x v="1"/>
    <s v="FUR-CH-10002961"/>
    <x v="0"/>
    <x v="1"/>
    <x v="948"/>
    <n v="72.784000000000006"/>
    <n v="1"/>
    <n v="0.2"/>
    <n v="0"/>
    <s v="Loss"/>
    <x v="8"/>
    <n v="0"/>
    <n v="3"/>
  </r>
  <r>
    <n v="5793"/>
    <x v="2892"/>
    <x v="365"/>
    <x v="725"/>
    <x v="2"/>
    <s v="PG-18820"/>
    <s v="Patrick Gardner"/>
    <x v="0"/>
    <s v="United States"/>
    <s v="Bakersfield"/>
    <s v="California"/>
    <n v="93309"/>
    <x v="1"/>
    <s v="OFF-AP-10002578"/>
    <x v="1"/>
    <x v="9"/>
    <x v="414"/>
    <n v="97.84"/>
    <n v="2"/>
    <n v="0"/>
    <n v="25.438400000000001"/>
    <s v="Loss"/>
    <x v="8"/>
    <n v="0.26"/>
    <n v="3"/>
  </r>
  <r>
    <n v="5794"/>
    <x v="2892"/>
    <x v="365"/>
    <x v="725"/>
    <x v="2"/>
    <s v="PG-18820"/>
    <s v="Patrick Gardner"/>
    <x v="0"/>
    <s v="United States"/>
    <s v="Bakersfield"/>
    <s v="California"/>
    <n v="93309"/>
    <x v="1"/>
    <s v="FUR-FU-10004848"/>
    <x v="0"/>
    <x v="5"/>
    <x v="28"/>
    <n v="51.75"/>
    <n v="1"/>
    <n v="0"/>
    <n v="15.525"/>
    <s v="Loss"/>
    <x v="8"/>
    <n v="0.3"/>
    <n v="3"/>
  </r>
  <r>
    <n v="5795"/>
    <x v="2892"/>
    <x v="365"/>
    <x v="725"/>
    <x v="2"/>
    <s v="PG-18820"/>
    <s v="Patrick Gardner"/>
    <x v="0"/>
    <s v="United States"/>
    <s v="Bakersfield"/>
    <s v="California"/>
    <n v="93309"/>
    <x v="1"/>
    <s v="OFF-BI-10003364"/>
    <x v="1"/>
    <x v="8"/>
    <x v="705"/>
    <n v="46.671999999999997"/>
    <n v="2"/>
    <n v="0.2"/>
    <n v="16.3352"/>
    <s v="Loss"/>
    <x v="8"/>
    <n v="0.35000000000000003"/>
    <n v="3"/>
  </r>
  <r>
    <n v="5796"/>
    <x v="2893"/>
    <x v="411"/>
    <x v="127"/>
    <x v="0"/>
    <s v="LD-17005"/>
    <s v="Lisa DeCherney"/>
    <x v="0"/>
    <s v="United States"/>
    <s v="New York City"/>
    <s v="New York"/>
    <n v="10011"/>
    <x v="3"/>
    <s v="OFF-ST-10002615"/>
    <x v="1"/>
    <x v="4"/>
    <x v="1436"/>
    <n v="1395.54"/>
    <n v="9"/>
    <n v="0"/>
    <n v="362.84039999999999"/>
    <s v="Profit"/>
    <x v="8"/>
    <n v="0.26"/>
    <n v="4"/>
  </r>
  <r>
    <n v="5797"/>
    <x v="2893"/>
    <x v="411"/>
    <x v="127"/>
    <x v="0"/>
    <s v="LD-17005"/>
    <s v="Lisa DeCherney"/>
    <x v="0"/>
    <s v="United States"/>
    <s v="New York City"/>
    <s v="New York"/>
    <n v="10011"/>
    <x v="3"/>
    <s v="FUR-FU-10000521"/>
    <x v="0"/>
    <x v="5"/>
    <x v="139"/>
    <n v="117.36"/>
    <n v="4"/>
    <n v="0"/>
    <n v="36.381599999999999"/>
    <s v="Profit"/>
    <x v="8"/>
    <n v="0.31"/>
    <n v="4"/>
  </r>
  <r>
    <n v="5798"/>
    <x v="2893"/>
    <x v="411"/>
    <x v="127"/>
    <x v="0"/>
    <s v="LD-17005"/>
    <s v="Lisa DeCherney"/>
    <x v="0"/>
    <s v="United States"/>
    <s v="New York City"/>
    <s v="New York"/>
    <n v="10011"/>
    <x v="3"/>
    <s v="OFF-LA-10000121"/>
    <x v="1"/>
    <x v="2"/>
    <x v="911"/>
    <n v="18.899999999999999"/>
    <n v="3"/>
    <n v="0"/>
    <n v="8.6940000000000008"/>
    <s v="Loss"/>
    <x v="8"/>
    <n v="0.46000000000000008"/>
    <n v="4"/>
  </r>
  <r>
    <n v="5799"/>
    <x v="2893"/>
    <x v="411"/>
    <x v="127"/>
    <x v="0"/>
    <s v="LD-17005"/>
    <s v="Lisa DeCherney"/>
    <x v="0"/>
    <s v="United States"/>
    <s v="New York City"/>
    <s v="New York"/>
    <n v="10011"/>
    <x v="3"/>
    <s v="OFF-PA-10001289"/>
    <x v="1"/>
    <x v="10"/>
    <x v="961"/>
    <n v="77.52"/>
    <n v="2"/>
    <n v="0"/>
    <n v="37.9848"/>
    <s v="Profit"/>
    <x v="8"/>
    <n v="0.49000000000000005"/>
    <n v="4"/>
  </r>
  <r>
    <n v="5800"/>
    <x v="2894"/>
    <x v="1071"/>
    <x v="1036"/>
    <x v="0"/>
    <s v="CR-12730"/>
    <s v="Craig Reiter"/>
    <x v="0"/>
    <s v="United States"/>
    <s v="Chicago"/>
    <s v="Illinois"/>
    <n v="60610"/>
    <x v="2"/>
    <s v="FUR-CH-10004495"/>
    <x v="0"/>
    <x v="1"/>
    <x v="1484"/>
    <n v="421.37200000000001"/>
    <n v="2"/>
    <n v="0.3"/>
    <n v="-6.0195999999999996"/>
    <s v="Loss"/>
    <x v="6"/>
    <n v="-1.4285714285714284E-2"/>
    <n v="5"/>
  </r>
  <r>
    <n v="5801"/>
    <x v="2895"/>
    <x v="384"/>
    <x v="1160"/>
    <x v="2"/>
    <s v="MN-17935"/>
    <s v="Michael Nguyen"/>
    <x v="0"/>
    <s v="United States"/>
    <s v="El Paso"/>
    <s v="Texas"/>
    <n v="79907"/>
    <x v="2"/>
    <s v="TEC-PH-10000895"/>
    <x v="2"/>
    <x v="7"/>
    <x v="1137"/>
    <n v="575.96799999999996"/>
    <n v="4"/>
    <n v="0.2"/>
    <n v="43.197600000000001"/>
    <s v="Profit"/>
    <x v="7"/>
    <n v="7.5000000000000011E-2"/>
    <n v="3"/>
  </r>
  <r>
    <n v="5802"/>
    <x v="2895"/>
    <x v="384"/>
    <x v="1160"/>
    <x v="2"/>
    <s v="MN-17935"/>
    <s v="Michael Nguyen"/>
    <x v="0"/>
    <s v="United States"/>
    <s v="El Paso"/>
    <s v="Texas"/>
    <n v="79907"/>
    <x v="2"/>
    <s v="OFF-PA-10000552"/>
    <x v="1"/>
    <x v="10"/>
    <x v="1541"/>
    <n v="10.368"/>
    <n v="2"/>
    <n v="0.2"/>
    <n v="3.6288"/>
    <s v="Loss"/>
    <x v="7"/>
    <n v="0.35"/>
    <n v="3"/>
  </r>
  <r>
    <n v="5803"/>
    <x v="2896"/>
    <x v="204"/>
    <x v="949"/>
    <x v="2"/>
    <s v="RD-19900"/>
    <s v="Ruben Dartt"/>
    <x v="0"/>
    <s v="United States"/>
    <s v="Thousand Oaks"/>
    <s v="California"/>
    <n v="91360"/>
    <x v="1"/>
    <s v="TEC-PH-10000376"/>
    <x v="2"/>
    <x v="7"/>
    <x v="433"/>
    <n v="15.984"/>
    <n v="2"/>
    <n v="0.2"/>
    <n v="1.1988000000000001"/>
    <s v="Loss"/>
    <x v="10"/>
    <n v="7.5000000000000011E-2"/>
    <n v="2"/>
  </r>
  <r>
    <n v="5804"/>
    <x v="2897"/>
    <x v="605"/>
    <x v="1049"/>
    <x v="1"/>
    <s v="JP-16135"/>
    <s v="Julie Prescott"/>
    <x v="2"/>
    <s v="United States"/>
    <s v="Springfield"/>
    <s v="Ohio"/>
    <n v="45503"/>
    <x v="3"/>
    <s v="OFF-AR-10003504"/>
    <x v="1"/>
    <x v="6"/>
    <x v="1035"/>
    <n v="10.272"/>
    <n v="3"/>
    <n v="0.2"/>
    <n v="1.1556"/>
    <s v="Loss"/>
    <x v="5"/>
    <n v="0.11249999999999999"/>
    <n v="7"/>
  </r>
  <r>
    <n v="5805"/>
    <x v="2898"/>
    <x v="38"/>
    <x v="381"/>
    <x v="1"/>
    <s v="KE-16420"/>
    <s v="Katrina Edelman"/>
    <x v="1"/>
    <s v="United States"/>
    <s v="Dallas"/>
    <s v="Texas"/>
    <n v="75220"/>
    <x v="2"/>
    <s v="OFF-ST-10000943"/>
    <x v="1"/>
    <x v="4"/>
    <x v="1204"/>
    <n v="61.792000000000002"/>
    <n v="4"/>
    <n v="0.2"/>
    <n v="6.1791999999999998"/>
    <s v="Loss"/>
    <x v="0"/>
    <n v="9.9999999999999992E-2"/>
    <n v="6"/>
  </r>
  <r>
    <n v="5806"/>
    <x v="2898"/>
    <x v="38"/>
    <x v="381"/>
    <x v="1"/>
    <s v="KE-16420"/>
    <s v="Katrina Edelman"/>
    <x v="1"/>
    <s v="United States"/>
    <s v="Dallas"/>
    <s v="Texas"/>
    <n v="75220"/>
    <x v="2"/>
    <s v="FUR-BO-10003441"/>
    <x v="0"/>
    <x v="0"/>
    <x v="712"/>
    <n v="205.9992"/>
    <n v="3"/>
    <n v="0.32"/>
    <n v="-27.264600000000002"/>
    <s v="Loss"/>
    <x v="0"/>
    <n v="-0.13235294117647059"/>
    <n v="6"/>
  </r>
  <r>
    <n v="5807"/>
    <x v="2899"/>
    <x v="913"/>
    <x v="62"/>
    <x v="0"/>
    <s v="DL-13315"/>
    <s v="Delfina Latchford"/>
    <x v="0"/>
    <s v="United States"/>
    <s v="Knoxville"/>
    <s v="Tennessee"/>
    <n v="37918"/>
    <x v="0"/>
    <s v="OFF-PA-10002195"/>
    <x v="1"/>
    <x v="10"/>
    <x v="726"/>
    <n v="12.192"/>
    <n v="3"/>
    <n v="0.2"/>
    <n v="4.1147999999999998"/>
    <s v="Loss"/>
    <x v="8"/>
    <n v="0.33749999999999997"/>
    <n v="3"/>
  </r>
  <r>
    <n v="5808"/>
    <x v="2899"/>
    <x v="913"/>
    <x v="62"/>
    <x v="0"/>
    <s v="DL-13315"/>
    <s v="Delfina Latchford"/>
    <x v="0"/>
    <s v="United States"/>
    <s v="Knoxville"/>
    <s v="Tennessee"/>
    <n v="37918"/>
    <x v="0"/>
    <s v="OFF-AP-10001205"/>
    <x v="1"/>
    <x v="9"/>
    <x v="1294"/>
    <n v="87.168000000000006"/>
    <n v="2"/>
    <n v="0.2"/>
    <n v="8.7167999999999992"/>
    <s v="Loss"/>
    <x v="8"/>
    <n v="9.9999999999999978E-2"/>
    <n v="3"/>
  </r>
  <r>
    <n v="5809"/>
    <x v="2899"/>
    <x v="913"/>
    <x v="62"/>
    <x v="0"/>
    <s v="DL-13315"/>
    <s v="Delfina Latchford"/>
    <x v="0"/>
    <s v="United States"/>
    <s v="Knoxville"/>
    <s v="Tennessee"/>
    <n v="37918"/>
    <x v="0"/>
    <s v="OFF-AR-10002987"/>
    <x v="1"/>
    <x v="6"/>
    <x v="1562"/>
    <n v="31.744"/>
    <n v="2"/>
    <n v="0.2"/>
    <n v="8.3328000000000007"/>
    <s v="Loss"/>
    <x v="8"/>
    <n v="0.26250000000000001"/>
    <n v="3"/>
  </r>
  <r>
    <n v="5810"/>
    <x v="2900"/>
    <x v="1072"/>
    <x v="634"/>
    <x v="1"/>
    <s v="KB-16240"/>
    <s v="Karen Bern"/>
    <x v="1"/>
    <s v="United States"/>
    <s v="Chattanooga"/>
    <s v="Tennessee"/>
    <n v="37421"/>
    <x v="0"/>
    <s v="FUR-FU-10000723"/>
    <x v="0"/>
    <x v="5"/>
    <x v="480"/>
    <n v="132.22399999999999"/>
    <n v="4"/>
    <n v="0.2"/>
    <n v="-18.180800000000001"/>
    <s v="Loss"/>
    <x v="11"/>
    <n v="-0.13750000000000001"/>
    <n v="5"/>
  </r>
  <r>
    <n v="5811"/>
    <x v="2901"/>
    <x v="204"/>
    <x v="211"/>
    <x v="1"/>
    <s v="JD-16150"/>
    <s v="Justin Deggeller"/>
    <x v="1"/>
    <s v="United States"/>
    <s v="San Diego"/>
    <s v="California"/>
    <n v="92037"/>
    <x v="1"/>
    <s v="OFF-PA-10003127"/>
    <x v="1"/>
    <x v="10"/>
    <x v="33"/>
    <n v="105.52"/>
    <n v="4"/>
    <n v="0"/>
    <n v="48.539200000000001"/>
    <s v="Profit"/>
    <x v="10"/>
    <n v="0.46"/>
    <n v="4"/>
  </r>
  <r>
    <n v="5812"/>
    <x v="2901"/>
    <x v="204"/>
    <x v="211"/>
    <x v="1"/>
    <s v="JD-16150"/>
    <s v="Justin Deggeller"/>
    <x v="1"/>
    <s v="United States"/>
    <s v="San Diego"/>
    <s v="California"/>
    <n v="92037"/>
    <x v="1"/>
    <s v="FUR-FU-10000747"/>
    <x v="0"/>
    <x v="5"/>
    <x v="1751"/>
    <n v="91.96"/>
    <n v="2"/>
    <n v="0"/>
    <n v="15.6332"/>
    <s v="Loss"/>
    <x v="10"/>
    <n v="0.17"/>
    <n v="4"/>
  </r>
  <r>
    <n v="5813"/>
    <x v="2901"/>
    <x v="204"/>
    <x v="211"/>
    <x v="1"/>
    <s v="JD-16150"/>
    <s v="Justin Deggeller"/>
    <x v="1"/>
    <s v="United States"/>
    <s v="San Diego"/>
    <s v="California"/>
    <n v="92037"/>
    <x v="1"/>
    <s v="TEC-PH-10001795"/>
    <x v="2"/>
    <x v="7"/>
    <x v="647"/>
    <n v="1487.9760000000001"/>
    <n v="3"/>
    <n v="0.2"/>
    <n v="185.99700000000001"/>
    <s v="Profit"/>
    <x v="10"/>
    <n v="0.125"/>
    <n v="4"/>
  </r>
  <r>
    <n v="5814"/>
    <x v="2902"/>
    <x v="740"/>
    <x v="1161"/>
    <x v="2"/>
    <s v="SR-20740"/>
    <s v="Steven Roelle"/>
    <x v="2"/>
    <s v="United States"/>
    <s v="New York City"/>
    <s v="New York"/>
    <n v="10024"/>
    <x v="3"/>
    <s v="OFF-PA-10003797"/>
    <x v="1"/>
    <x v="10"/>
    <x v="1710"/>
    <n v="19.440000000000001"/>
    <n v="3"/>
    <n v="0"/>
    <n v="9.3312000000000008"/>
    <s v="Loss"/>
    <x v="7"/>
    <n v="0.48000000000000004"/>
    <n v="1"/>
  </r>
  <r>
    <n v="5815"/>
    <x v="2903"/>
    <x v="925"/>
    <x v="871"/>
    <x v="2"/>
    <s v="AC-10450"/>
    <s v="Amy Cox"/>
    <x v="0"/>
    <s v="United States"/>
    <s v="Tampa"/>
    <s v="Florida"/>
    <n v="33614"/>
    <x v="0"/>
    <s v="TEC-AC-10002718"/>
    <x v="2"/>
    <x v="11"/>
    <x v="1192"/>
    <n v="11.672000000000001"/>
    <n v="1"/>
    <n v="0.2"/>
    <n v="-0.72950000000000004"/>
    <s v="Loss"/>
    <x v="1"/>
    <n v="-6.25E-2"/>
    <n v="2"/>
  </r>
  <r>
    <n v="5816"/>
    <x v="2904"/>
    <x v="35"/>
    <x v="158"/>
    <x v="3"/>
    <s v="LS-17245"/>
    <s v="Lynn Smith"/>
    <x v="0"/>
    <s v="United States"/>
    <s v="Utica"/>
    <s v="New York"/>
    <n v="13501"/>
    <x v="3"/>
    <s v="TEC-PH-10002170"/>
    <x v="2"/>
    <x v="7"/>
    <x v="599"/>
    <n v="279.95999999999998"/>
    <n v="4"/>
    <n v="0"/>
    <n v="78.388800000000003"/>
    <s v="Profit"/>
    <x v="0"/>
    <n v="0.28000000000000003"/>
    <n v="0"/>
  </r>
  <r>
    <n v="5817"/>
    <x v="2904"/>
    <x v="35"/>
    <x v="158"/>
    <x v="3"/>
    <s v="LS-17245"/>
    <s v="Lynn Smith"/>
    <x v="0"/>
    <s v="United States"/>
    <s v="Utica"/>
    <s v="New York"/>
    <n v="13501"/>
    <x v="3"/>
    <s v="OFF-BI-10001078"/>
    <x v="1"/>
    <x v="8"/>
    <x v="61"/>
    <n v="12.912000000000001"/>
    <n v="3"/>
    <n v="0.2"/>
    <n v="4.6806000000000001"/>
    <s v="Loss"/>
    <x v="0"/>
    <n v="0.36249999999999999"/>
    <n v="0"/>
  </r>
  <r>
    <n v="5818"/>
    <x v="2904"/>
    <x v="35"/>
    <x v="158"/>
    <x v="3"/>
    <s v="LS-17245"/>
    <s v="Lynn Smith"/>
    <x v="0"/>
    <s v="United States"/>
    <s v="Utica"/>
    <s v="New York"/>
    <n v="13501"/>
    <x v="3"/>
    <s v="OFF-BI-10001031"/>
    <x v="1"/>
    <x v="8"/>
    <x v="874"/>
    <n v="17.088000000000001"/>
    <n v="4"/>
    <n v="0.2"/>
    <n v="5.7671999999999999"/>
    <s v="Loss"/>
    <x v="0"/>
    <n v="0.33749999999999997"/>
    <n v="0"/>
  </r>
  <r>
    <n v="5819"/>
    <x v="2904"/>
    <x v="35"/>
    <x v="158"/>
    <x v="3"/>
    <s v="LS-17245"/>
    <s v="Lynn Smith"/>
    <x v="0"/>
    <s v="United States"/>
    <s v="Utica"/>
    <s v="New York"/>
    <n v="13501"/>
    <x v="3"/>
    <s v="OFF-LA-10001158"/>
    <x v="1"/>
    <x v="2"/>
    <x v="322"/>
    <n v="93.15"/>
    <n v="9"/>
    <n v="0"/>
    <n v="44.712000000000003"/>
    <s v="Profit"/>
    <x v="0"/>
    <n v="0.48"/>
    <n v="0"/>
  </r>
  <r>
    <n v="5820"/>
    <x v="2904"/>
    <x v="35"/>
    <x v="158"/>
    <x v="3"/>
    <s v="LS-17245"/>
    <s v="Lynn Smith"/>
    <x v="0"/>
    <s v="United States"/>
    <s v="Utica"/>
    <s v="New York"/>
    <n v="13501"/>
    <x v="3"/>
    <s v="OFF-LA-10001613"/>
    <x v="1"/>
    <x v="2"/>
    <x v="743"/>
    <n v="11.52"/>
    <n v="4"/>
    <n v="0"/>
    <n v="5.6448"/>
    <s v="Loss"/>
    <x v="0"/>
    <n v="0.49000000000000005"/>
    <n v="0"/>
  </r>
  <r>
    <n v="5821"/>
    <x v="2905"/>
    <x v="605"/>
    <x v="380"/>
    <x v="1"/>
    <s v="CS-12175"/>
    <s v="Charles Sheldon"/>
    <x v="1"/>
    <s v="United States"/>
    <s v="San Francisco"/>
    <s v="California"/>
    <n v="94122"/>
    <x v="1"/>
    <s v="OFF-SU-10000157"/>
    <x v="1"/>
    <x v="14"/>
    <x v="1408"/>
    <n v="238.62"/>
    <n v="2"/>
    <n v="0"/>
    <n v="4.7724000000000002"/>
    <s v="Loss"/>
    <x v="5"/>
    <n v="0.02"/>
    <n v="6"/>
  </r>
  <r>
    <n v="5822"/>
    <x v="2905"/>
    <x v="605"/>
    <x v="380"/>
    <x v="1"/>
    <s v="CS-12175"/>
    <s v="Charles Sheldon"/>
    <x v="1"/>
    <s v="United States"/>
    <s v="San Francisco"/>
    <s v="California"/>
    <n v="94122"/>
    <x v="1"/>
    <s v="OFF-AP-10004868"/>
    <x v="1"/>
    <x v="9"/>
    <x v="1027"/>
    <n v="7.77"/>
    <n v="1"/>
    <n v="0"/>
    <n v="2.0979000000000001"/>
    <s v="Loss"/>
    <x v="5"/>
    <n v="0.27"/>
    <n v="6"/>
  </r>
  <r>
    <n v="5823"/>
    <x v="2905"/>
    <x v="605"/>
    <x v="380"/>
    <x v="1"/>
    <s v="CS-12175"/>
    <s v="Charles Sheldon"/>
    <x v="1"/>
    <s v="United States"/>
    <s v="San Francisco"/>
    <s v="California"/>
    <n v="94122"/>
    <x v="1"/>
    <s v="FUR-TA-10001520"/>
    <x v="0"/>
    <x v="3"/>
    <x v="718"/>
    <n v="285.48"/>
    <n v="5"/>
    <n v="0.2"/>
    <n v="-10.705500000000001"/>
    <s v="Loss"/>
    <x v="5"/>
    <n v="-3.7499999999999999E-2"/>
    <n v="6"/>
  </r>
  <r>
    <n v="5824"/>
    <x v="2905"/>
    <x v="605"/>
    <x v="380"/>
    <x v="1"/>
    <s v="CS-12175"/>
    <s v="Charles Sheldon"/>
    <x v="1"/>
    <s v="United States"/>
    <s v="San Francisco"/>
    <s v="California"/>
    <n v="94122"/>
    <x v="1"/>
    <s v="OFF-BI-10001900"/>
    <x v="1"/>
    <x v="8"/>
    <x v="1108"/>
    <n v="19.167999999999999"/>
    <n v="4"/>
    <n v="0.2"/>
    <n v="6.4691999999999998"/>
    <s v="Loss"/>
    <x v="5"/>
    <n v="0.33750000000000002"/>
    <n v="6"/>
  </r>
  <r>
    <n v="5825"/>
    <x v="2906"/>
    <x v="1073"/>
    <x v="1108"/>
    <x v="3"/>
    <s v="AR-10510"/>
    <s v="Andrew Roberts"/>
    <x v="0"/>
    <s v="United States"/>
    <s v="Columbus"/>
    <s v="Ohio"/>
    <n v="43229"/>
    <x v="3"/>
    <s v="OFF-AP-10003971"/>
    <x v="1"/>
    <x v="9"/>
    <x v="923"/>
    <n v="26.135999999999999"/>
    <n v="3"/>
    <n v="0.2"/>
    <n v="1.9601999999999999"/>
    <s v="Loss"/>
    <x v="5"/>
    <n v="7.4999999999999997E-2"/>
    <n v="0"/>
  </r>
  <r>
    <n v="5826"/>
    <x v="2907"/>
    <x v="213"/>
    <x v="371"/>
    <x v="0"/>
    <s v="KB-16405"/>
    <s v="Katrina Bavinger"/>
    <x v="2"/>
    <s v="United States"/>
    <s v="New York City"/>
    <s v="New York"/>
    <n v="10035"/>
    <x v="3"/>
    <s v="OFF-PA-10000418"/>
    <x v="1"/>
    <x v="10"/>
    <x v="970"/>
    <n v="419.4"/>
    <n v="4"/>
    <n v="0"/>
    <n v="201.31200000000001"/>
    <s v="Profit"/>
    <x v="8"/>
    <n v="0.48000000000000004"/>
    <n v="3"/>
  </r>
  <r>
    <n v="5827"/>
    <x v="2907"/>
    <x v="213"/>
    <x v="371"/>
    <x v="0"/>
    <s v="KB-16405"/>
    <s v="Katrina Bavinger"/>
    <x v="2"/>
    <s v="United States"/>
    <s v="New York City"/>
    <s v="New York"/>
    <n v="10035"/>
    <x v="3"/>
    <s v="FUR-CH-10004626"/>
    <x v="0"/>
    <x v="1"/>
    <x v="1706"/>
    <n v="90.801000000000002"/>
    <n v="1"/>
    <n v="0.1"/>
    <n v="14.124599999999999"/>
    <s v="Loss"/>
    <x v="8"/>
    <n v="0.15555555555555553"/>
    <n v="3"/>
  </r>
  <r>
    <n v="5828"/>
    <x v="2907"/>
    <x v="213"/>
    <x v="371"/>
    <x v="0"/>
    <s v="KB-16405"/>
    <s v="Katrina Bavinger"/>
    <x v="2"/>
    <s v="United States"/>
    <s v="New York City"/>
    <s v="New York"/>
    <n v="10035"/>
    <x v="3"/>
    <s v="FUR-CH-10004860"/>
    <x v="0"/>
    <x v="1"/>
    <x v="212"/>
    <n v="181.76400000000001"/>
    <n v="2"/>
    <n v="0.1"/>
    <n v="-8.0784000000000002"/>
    <s v="Loss"/>
    <x v="8"/>
    <n v="-4.4444444444444446E-2"/>
    <n v="3"/>
  </r>
  <r>
    <n v="5829"/>
    <x v="2907"/>
    <x v="213"/>
    <x v="371"/>
    <x v="0"/>
    <s v="KB-16405"/>
    <s v="Katrina Bavinger"/>
    <x v="2"/>
    <s v="United States"/>
    <s v="New York City"/>
    <s v="New York"/>
    <n v="10035"/>
    <x v="3"/>
    <s v="OFF-AR-10003251"/>
    <x v="1"/>
    <x v="6"/>
    <x v="1050"/>
    <n v="5.56"/>
    <n v="2"/>
    <n v="0"/>
    <n v="2.2240000000000002"/>
    <s v="Loss"/>
    <x v="8"/>
    <n v="0.40000000000000008"/>
    <n v="3"/>
  </r>
  <r>
    <n v="5830"/>
    <x v="2908"/>
    <x v="275"/>
    <x v="439"/>
    <x v="1"/>
    <s v="MM-17920"/>
    <s v="Michael Moore"/>
    <x v="0"/>
    <s v="United States"/>
    <s v="Richmond"/>
    <s v="Indiana"/>
    <n v="47374"/>
    <x v="2"/>
    <s v="FUR-TA-10004575"/>
    <x v="0"/>
    <x v="3"/>
    <x v="309"/>
    <n v="581.96"/>
    <n v="2"/>
    <n v="0"/>
    <n v="104.75279999999999"/>
    <s v="Profit"/>
    <x v="4"/>
    <n v="0.17999999999999997"/>
    <n v="4"/>
  </r>
  <r>
    <n v="5831"/>
    <x v="2908"/>
    <x v="275"/>
    <x v="439"/>
    <x v="1"/>
    <s v="MM-17920"/>
    <s v="Michael Moore"/>
    <x v="0"/>
    <s v="United States"/>
    <s v="Richmond"/>
    <s v="Indiana"/>
    <n v="47374"/>
    <x v="2"/>
    <s v="FUR-CH-10004754"/>
    <x v="0"/>
    <x v="1"/>
    <x v="1132"/>
    <n v="29.98"/>
    <n v="1"/>
    <n v="0"/>
    <n v="8.0945999999999998"/>
    <s v="Loss"/>
    <x v="4"/>
    <n v="0.26999999999999996"/>
    <n v="4"/>
  </r>
  <r>
    <n v="5832"/>
    <x v="2909"/>
    <x v="1074"/>
    <x v="1162"/>
    <x v="1"/>
    <s v="RF-19735"/>
    <s v="Roland Fjeld"/>
    <x v="0"/>
    <s v="United States"/>
    <s v="San Diego"/>
    <s v="California"/>
    <n v="92105"/>
    <x v="1"/>
    <s v="TEC-AC-10003095"/>
    <x v="2"/>
    <x v="11"/>
    <x v="1286"/>
    <n v="519.96"/>
    <n v="4"/>
    <n v="0"/>
    <n v="176.78639999999999"/>
    <s v="Profit"/>
    <x v="7"/>
    <n v="0.33999999999999997"/>
    <n v="4"/>
  </r>
  <r>
    <n v="5833"/>
    <x v="2910"/>
    <x v="658"/>
    <x v="1050"/>
    <x v="1"/>
    <s v="BP-11290"/>
    <s v="Beth Paige"/>
    <x v="0"/>
    <s v="United States"/>
    <s v="Concord"/>
    <s v="North Carolina"/>
    <n v="28027"/>
    <x v="0"/>
    <s v="OFF-LA-10000262"/>
    <x v="1"/>
    <x v="2"/>
    <x v="941"/>
    <n v="6.2640000000000002"/>
    <n v="3"/>
    <n v="0.2"/>
    <n v="2.0358000000000001"/>
    <s v="Loss"/>
    <x v="7"/>
    <n v="0.32500000000000001"/>
    <n v="5"/>
  </r>
  <r>
    <n v="5834"/>
    <x v="2910"/>
    <x v="658"/>
    <x v="1050"/>
    <x v="1"/>
    <s v="BP-11290"/>
    <s v="Beth Paige"/>
    <x v="0"/>
    <s v="United States"/>
    <s v="Concord"/>
    <s v="North Carolina"/>
    <n v="28027"/>
    <x v="0"/>
    <s v="FUR-CH-10002961"/>
    <x v="0"/>
    <x v="1"/>
    <x v="948"/>
    <n v="363.92"/>
    <n v="5"/>
    <n v="0.2"/>
    <n v="0"/>
    <s v="Loss"/>
    <x v="7"/>
    <n v="0"/>
    <n v="5"/>
  </r>
  <r>
    <n v="5835"/>
    <x v="2911"/>
    <x v="988"/>
    <x v="883"/>
    <x v="1"/>
    <s v="MJ-17740"/>
    <s v="Max Jones"/>
    <x v="0"/>
    <s v="United States"/>
    <s v="Miami"/>
    <s v="Florida"/>
    <n v="33178"/>
    <x v="0"/>
    <s v="OFF-BI-10003876"/>
    <x v="1"/>
    <x v="8"/>
    <x v="1626"/>
    <n v="64.2"/>
    <n v="5"/>
    <n v="0.7"/>
    <n v="-42.8"/>
    <s v="Loss"/>
    <x v="1"/>
    <n v="-0.66666666666666663"/>
    <n v="7"/>
  </r>
  <r>
    <n v="5836"/>
    <x v="2911"/>
    <x v="988"/>
    <x v="883"/>
    <x v="1"/>
    <s v="MJ-17740"/>
    <s v="Max Jones"/>
    <x v="0"/>
    <s v="United States"/>
    <s v="Miami"/>
    <s v="Florida"/>
    <n v="33178"/>
    <x v="0"/>
    <s v="OFF-BI-10002133"/>
    <x v="1"/>
    <x v="8"/>
    <x v="1147"/>
    <n v="38.520000000000003"/>
    <n v="3"/>
    <n v="0.7"/>
    <n v="-26.963999999999999"/>
    <s v="Loss"/>
    <x v="1"/>
    <n v="-0.7"/>
    <n v="7"/>
  </r>
  <r>
    <n v="5837"/>
    <x v="2911"/>
    <x v="988"/>
    <x v="883"/>
    <x v="1"/>
    <s v="MJ-17740"/>
    <s v="Max Jones"/>
    <x v="0"/>
    <s v="United States"/>
    <s v="Miami"/>
    <s v="Florida"/>
    <n v="33178"/>
    <x v="0"/>
    <s v="TEC-AC-10004396"/>
    <x v="2"/>
    <x v="11"/>
    <x v="1688"/>
    <n v="72.599999999999994"/>
    <n v="5"/>
    <n v="0.2"/>
    <n v="-8.1675000000000004"/>
    <s v="Loss"/>
    <x v="1"/>
    <n v="-0.11250000000000002"/>
    <n v="7"/>
  </r>
  <r>
    <n v="5838"/>
    <x v="2912"/>
    <x v="344"/>
    <x v="108"/>
    <x v="1"/>
    <s v="DO-13645"/>
    <s v="Doug O'Connell"/>
    <x v="0"/>
    <s v="United States"/>
    <s v="Los Angeles"/>
    <s v="California"/>
    <n v="90036"/>
    <x v="1"/>
    <s v="TEC-PH-10004100"/>
    <x v="2"/>
    <x v="7"/>
    <x v="1752"/>
    <n v="57.567999999999998"/>
    <n v="4"/>
    <n v="0.2"/>
    <n v="5.7568000000000001"/>
    <s v="Loss"/>
    <x v="0"/>
    <n v="0.1"/>
    <n v="6"/>
  </r>
  <r>
    <n v="5839"/>
    <x v="2913"/>
    <x v="1075"/>
    <x v="1157"/>
    <x v="1"/>
    <s v="MV-17485"/>
    <s v="Mark Van Huff"/>
    <x v="0"/>
    <s v="United States"/>
    <s v="Seattle"/>
    <s v="Washington"/>
    <n v="98115"/>
    <x v="1"/>
    <s v="OFF-ST-10000636"/>
    <x v="1"/>
    <x v="4"/>
    <x v="1753"/>
    <n v="83.7"/>
    <n v="5"/>
    <n v="0"/>
    <n v="3.3479999999999999"/>
    <s v="Loss"/>
    <x v="10"/>
    <n v="3.9999999999999994E-2"/>
    <n v="7"/>
  </r>
  <r>
    <n v="5840"/>
    <x v="2914"/>
    <x v="357"/>
    <x v="1068"/>
    <x v="0"/>
    <s v="MG-17875"/>
    <s v="Michael Grace"/>
    <x v="2"/>
    <s v="United States"/>
    <s v="Arlington"/>
    <s v="Virginia"/>
    <n v="22204"/>
    <x v="0"/>
    <s v="OFF-PA-10001972"/>
    <x v="1"/>
    <x v="10"/>
    <x v="1178"/>
    <n v="32.4"/>
    <n v="5"/>
    <n v="0"/>
    <n v="15.552"/>
    <s v="Loss"/>
    <x v="8"/>
    <n v="0.48"/>
    <n v="4"/>
  </r>
  <r>
    <n v="5841"/>
    <x v="2914"/>
    <x v="357"/>
    <x v="1068"/>
    <x v="0"/>
    <s v="MG-17875"/>
    <s v="Michael Grace"/>
    <x v="2"/>
    <s v="United States"/>
    <s v="Arlington"/>
    <s v="Virginia"/>
    <n v="22204"/>
    <x v="0"/>
    <s v="FUR-FU-10002554"/>
    <x v="0"/>
    <x v="5"/>
    <x v="921"/>
    <n v="47.98"/>
    <n v="2"/>
    <n v="0"/>
    <n v="11.035399999999999"/>
    <s v="Loss"/>
    <x v="8"/>
    <n v="0.23"/>
    <n v="4"/>
  </r>
  <r>
    <n v="5842"/>
    <x v="2915"/>
    <x v="972"/>
    <x v="958"/>
    <x v="1"/>
    <s v="BS-11665"/>
    <s v="Brian Stugart"/>
    <x v="0"/>
    <s v="United States"/>
    <s v="San Diego"/>
    <s v="California"/>
    <n v="92105"/>
    <x v="1"/>
    <s v="TEC-PH-10003174"/>
    <x v="2"/>
    <x v="7"/>
    <x v="1754"/>
    <n v="415.96800000000002"/>
    <n v="4"/>
    <n v="0.2"/>
    <n v="51.996000000000002"/>
    <s v="Profit"/>
    <x v="0"/>
    <n v="0.125"/>
    <n v="4"/>
  </r>
  <r>
    <n v="5843"/>
    <x v="2915"/>
    <x v="972"/>
    <x v="958"/>
    <x v="1"/>
    <s v="BS-11665"/>
    <s v="Brian Stugart"/>
    <x v="0"/>
    <s v="United States"/>
    <s v="San Diego"/>
    <s v="California"/>
    <n v="92105"/>
    <x v="1"/>
    <s v="OFF-ST-10001418"/>
    <x v="1"/>
    <x v="4"/>
    <x v="879"/>
    <n v="304.89999999999998"/>
    <n v="5"/>
    <n v="0"/>
    <n v="6.0979999999999999"/>
    <s v="Loss"/>
    <x v="0"/>
    <n v="0.02"/>
    <n v="4"/>
  </r>
  <r>
    <n v="5844"/>
    <x v="2915"/>
    <x v="972"/>
    <x v="958"/>
    <x v="1"/>
    <s v="BS-11665"/>
    <s v="Brian Stugart"/>
    <x v="0"/>
    <s v="United States"/>
    <s v="San Diego"/>
    <s v="California"/>
    <n v="92105"/>
    <x v="1"/>
    <s v="FUR-FU-10002813"/>
    <x v="0"/>
    <x v="5"/>
    <x v="1691"/>
    <n v="80.959999999999994"/>
    <n v="4"/>
    <n v="0"/>
    <n v="29.145600000000002"/>
    <s v="Profit"/>
    <x v="0"/>
    <n v="0.36000000000000004"/>
    <n v="4"/>
  </r>
  <r>
    <n v="5845"/>
    <x v="2915"/>
    <x v="972"/>
    <x v="958"/>
    <x v="1"/>
    <s v="BS-11665"/>
    <s v="Brian Stugart"/>
    <x v="0"/>
    <s v="United States"/>
    <s v="San Diego"/>
    <s v="California"/>
    <n v="92105"/>
    <x v="1"/>
    <s v="OFF-ST-10000129"/>
    <x v="1"/>
    <x v="4"/>
    <x v="1655"/>
    <n v="777.21"/>
    <n v="7"/>
    <n v="0"/>
    <n v="54.404699999999998"/>
    <s v="Profit"/>
    <x v="0"/>
    <n v="6.9999999999999993E-2"/>
    <n v="4"/>
  </r>
  <r>
    <n v="5846"/>
    <x v="2915"/>
    <x v="972"/>
    <x v="958"/>
    <x v="1"/>
    <s v="BS-11665"/>
    <s v="Brian Stugart"/>
    <x v="0"/>
    <s v="United States"/>
    <s v="San Diego"/>
    <s v="California"/>
    <n v="92105"/>
    <x v="1"/>
    <s v="OFF-PA-10001639"/>
    <x v="1"/>
    <x v="10"/>
    <x v="981"/>
    <n v="32.4"/>
    <n v="5"/>
    <n v="0"/>
    <n v="15.552"/>
    <s v="Loss"/>
    <x v="0"/>
    <n v="0.48"/>
    <n v="4"/>
  </r>
  <r>
    <n v="5847"/>
    <x v="2915"/>
    <x v="972"/>
    <x v="958"/>
    <x v="1"/>
    <s v="BS-11665"/>
    <s v="Brian Stugart"/>
    <x v="0"/>
    <s v="United States"/>
    <s v="San Diego"/>
    <s v="California"/>
    <n v="92105"/>
    <x v="1"/>
    <s v="FUR-CH-10001708"/>
    <x v="0"/>
    <x v="1"/>
    <x v="893"/>
    <n v="225.56800000000001"/>
    <n v="2"/>
    <n v="0.2"/>
    <n v="2.8195999999999999"/>
    <s v="Loss"/>
    <x v="0"/>
    <n v="1.2499999999999999E-2"/>
    <n v="4"/>
  </r>
  <r>
    <n v="5848"/>
    <x v="2915"/>
    <x v="972"/>
    <x v="958"/>
    <x v="1"/>
    <s v="BS-11665"/>
    <s v="Brian Stugart"/>
    <x v="0"/>
    <s v="United States"/>
    <s v="San Diego"/>
    <s v="California"/>
    <n v="92105"/>
    <x v="1"/>
    <s v="FUR-FU-10001591"/>
    <x v="0"/>
    <x v="5"/>
    <x v="1110"/>
    <n v="36.6"/>
    <n v="3"/>
    <n v="0"/>
    <n v="15.372"/>
    <s v="Loss"/>
    <x v="0"/>
    <n v="0.42"/>
    <n v="4"/>
  </r>
  <r>
    <n v="5849"/>
    <x v="2916"/>
    <x v="113"/>
    <x v="665"/>
    <x v="1"/>
    <s v="PO-19180"/>
    <s v="Philisse Overcash"/>
    <x v="2"/>
    <s v="United States"/>
    <s v="Roseville"/>
    <s v="Minnesota"/>
    <n v="55113"/>
    <x v="2"/>
    <s v="OFF-AP-10003849"/>
    <x v="1"/>
    <x v="9"/>
    <x v="841"/>
    <n v="715.64"/>
    <n v="2"/>
    <n v="0"/>
    <n v="178.91"/>
    <s v="Profit"/>
    <x v="0"/>
    <n v="0.25"/>
    <n v="4"/>
  </r>
  <r>
    <n v="5850"/>
    <x v="2916"/>
    <x v="113"/>
    <x v="665"/>
    <x v="1"/>
    <s v="PO-19180"/>
    <s v="Philisse Overcash"/>
    <x v="2"/>
    <s v="United States"/>
    <s v="Roseville"/>
    <s v="Minnesota"/>
    <n v="55113"/>
    <x v="2"/>
    <s v="OFF-ST-10000078"/>
    <x v="1"/>
    <x v="4"/>
    <x v="1227"/>
    <n v="795.51"/>
    <n v="3"/>
    <n v="0"/>
    <n v="143.1918"/>
    <s v="Profit"/>
    <x v="0"/>
    <n v="0.18"/>
    <n v="4"/>
  </r>
  <r>
    <n v="5851"/>
    <x v="2916"/>
    <x v="113"/>
    <x v="665"/>
    <x v="1"/>
    <s v="PO-19180"/>
    <s v="Philisse Overcash"/>
    <x v="2"/>
    <s v="United States"/>
    <s v="Roseville"/>
    <s v="Minnesota"/>
    <n v="55113"/>
    <x v="2"/>
    <s v="TEC-CO-10001571"/>
    <x v="2"/>
    <x v="16"/>
    <x v="1563"/>
    <n v="549.99"/>
    <n v="1"/>
    <n v="0"/>
    <n v="274.995"/>
    <s v="Profit"/>
    <x v="0"/>
    <n v="0.5"/>
    <n v="4"/>
  </r>
  <r>
    <n v="5852"/>
    <x v="2916"/>
    <x v="113"/>
    <x v="665"/>
    <x v="1"/>
    <s v="PO-19180"/>
    <s v="Philisse Overcash"/>
    <x v="2"/>
    <s v="United States"/>
    <s v="Roseville"/>
    <s v="Minnesota"/>
    <n v="55113"/>
    <x v="2"/>
    <s v="OFF-BI-10001658"/>
    <x v="1"/>
    <x v="8"/>
    <x v="444"/>
    <n v="74.760000000000005"/>
    <n v="3"/>
    <n v="0"/>
    <n v="34.389600000000002"/>
    <s v="Profit"/>
    <x v="0"/>
    <n v="0.45999999999999996"/>
    <n v="4"/>
  </r>
  <r>
    <n v="5853"/>
    <x v="2916"/>
    <x v="113"/>
    <x v="665"/>
    <x v="1"/>
    <s v="PO-19180"/>
    <s v="Philisse Overcash"/>
    <x v="2"/>
    <s v="United States"/>
    <s v="Roseville"/>
    <s v="Minnesota"/>
    <n v="55113"/>
    <x v="2"/>
    <s v="FUR-FU-10004351"/>
    <x v="0"/>
    <x v="5"/>
    <x v="222"/>
    <n v="29.22"/>
    <n v="3"/>
    <n v="0"/>
    <n v="12.8568"/>
    <s v="Loss"/>
    <x v="0"/>
    <n v="0.44"/>
    <n v="4"/>
  </r>
  <r>
    <n v="5854"/>
    <x v="2917"/>
    <x v="1076"/>
    <x v="931"/>
    <x v="1"/>
    <s v="DA-13450"/>
    <s v="Dianna Arnett"/>
    <x v="2"/>
    <s v="United States"/>
    <s v="Virginia Beach"/>
    <s v="Virginia"/>
    <n v="23464"/>
    <x v="0"/>
    <s v="OFF-BI-10003314"/>
    <x v="1"/>
    <x v="8"/>
    <x v="308"/>
    <n v="9.64"/>
    <n v="2"/>
    <n v="0"/>
    <n v="4.7236000000000002"/>
    <s v="Loss"/>
    <x v="8"/>
    <n v="0.49"/>
    <n v="4"/>
  </r>
  <r>
    <n v="5855"/>
    <x v="2918"/>
    <x v="1077"/>
    <x v="1052"/>
    <x v="1"/>
    <s v="AH-10690"/>
    <s v="Anna Häberlin"/>
    <x v="1"/>
    <s v="United States"/>
    <s v="Dallas"/>
    <s v="Texas"/>
    <n v="75220"/>
    <x v="2"/>
    <s v="OFF-ST-10001505"/>
    <x v="1"/>
    <x v="4"/>
    <x v="1183"/>
    <n v="33.488"/>
    <n v="7"/>
    <n v="0.2"/>
    <n v="-1.2558"/>
    <s v="Loss"/>
    <x v="6"/>
    <n v="-3.7499999999999999E-2"/>
    <n v="6"/>
  </r>
  <r>
    <n v="5856"/>
    <x v="2918"/>
    <x v="1077"/>
    <x v="1052"/>
    <x v="1"/>
    <s v="AH-10690"/>
    <s v="Anna Häberlin"/>
    <x v="1"/>
    <s v="United States"/>
    <s v="Dallas"/>
    <s v="Texas"/>
    <n v="75220"/>
    <x v="2"/>
    <s v="OFF-SU-10003567"/>
    <x v="1"/>
    <x v="14"/>
    <x v="1498"/>
    <n v="23.04"/>
    <n v="3"/>
    <n v="0.2"/>
    <n v="-4.8959999999999999"/>
    <s v="Loss"/>
    <x v="6"/>
    <n v="-0.21249999999999999"/>
    <n v="6"/>
  </r>
  <r>
    <n v="5857"/>
    <x v="2918"/>
    <x v="1077"/>
    <x v="1052"/>
    <x v="1"/>
    <s v="AH-10690"/>
    <s v="Anna Häberlin"/>
    <x v="1"/>
    <s v="United States"/>
    <s v="Dallas"/>
    <s v="Texas"/>
    <n v="75220"/>
    <x v="2"/>
    <s v="OFF-BI-10002982"/>
    <x v="1"/>
    <x v="8"/>
    <x v="1267"/>
    <n v="1.3620000000000001"/>
    <n v="1"/>
    <n v="0.8"/>
    <n v="-2.1791999999999998"/>
    <s v="Loss"/>
    <x v="6"/>
    <n v="-1.5999999999999996"/>
    <n v="6"/>
  </r>
  <r>
    <n v="5858"/>
    <x v="2918"/>
    <x v="1077"/>
    <x v="1052"/>
    <x v="1"/>
    <s v="AH-10690"/>
    <s v="Anna Häberlin"/>
    <x v="1"/>
    <s v="United States"/>
    <s v="Dallas"/>
    <s v="Texas"/>
    <n v="75220"/>
    <x v="2"/>
    <s v="FUR-FU-10002364"/>
    <x v="0"/>
    <x v="5"/>
    <x v="1240"/>
    <n v="14.76"/>
    <n v="5"/>
    <n v="0.6"/>
    <n v="-11.439"/>
    <s v="Loss"/>
    <x v="6"/>
    <n v="-0.77500000000000002"/>
    <n v="6"/>
  </r>
  <r>
    <n v="5859"/>
    <x v="2919"/>
    <x v="213"/>
    <x v="285"/>
    <x v="0"/>
    <s v="JK-15730"/>
    <s v="Joe Kamberova"/>
    <x v="0"/>
    <s v="United States"/>
    <s v="Concord"/>
    <s v="California"/>
    <n v="94521"/>
    <x v="1"/>
    <s v="FUR-BO-10004218"/>
    <x v="0"/>
    <x v="0"/>
    <x v="1593"/>
    <n v="239.666"/>
    <n v="2"/>
    <n v="0.15"/>
    <n v="14.098000000000001"/>
    <s v="Loss"/>
    <x v="8"/>
    <n v="5.8823529411764712E-2"/>
    <n v="4"/>
  </r>
  <r>
    <n v="5860"/>
    <x v="2920"/>
    <x v="549"/>
    <x v="1163"/>
    <x v="1"/>
    <s v="MS-17530"/>
    <s v="MaryBeth Skach"/>
    <x v="0"/>
    <s v="United States"/>
    <s v="Conway"/>
    <s v="Arkansas"/>
    <n v="72032"/>
    <x v="0"/>
    <s v="FUR-TA-10002530"/>
    <x v="0"/>
    <x v="3"/>
    <x v="992"/>
    <n v="301.95999999999998"/>
    <n v="2"/>
    <n v="0"/>
    <n v="45.293999999999997"/>
    <s v="Profit"/>
    <x v="0"/>
    <n v="0.15"/>
    <n v="7"/>
  </r>
  <r>
    <n v="5861"/>
    <x v="2921"/>
    <x v="1078"/>
    <x v="1164"/>
    <x v="0"/>
    <s v="JK-15640"/>
    <s v="Jim Kriz"/>
    <x v="2"/>
    <s v="United States"/>
    <s v="Philadelphia"/>
    <s v="Pennsylvania"/>
    <n v="19120"/>
    <x v="3"/>
    <s v="OFF-PA-10001526"/>
    <x v="1"/>
    <x v="10"/>
    <x v="1039"/>
    <n v="7.968"/>
    <n v="2"/>
    <n v="0.2"/>
    <n v="2.8883999999999999"/>
    <s v="Loss"/>
    <x v="3"/>
    <n v="0.36249999999999999"/>
    <n v="5"/>
  </r>
  <r>
    <n v="5862"/>
    <x v="2922"/>
    <x v="766"/>
    <x v="602"/>
    <x v="0"/>
    <s v="CM-12235"/>
    <s v="Chris McAfee"/>
    <x v="0"/>
    <s v="United States"/>
    <s v="Little Rock"/>
    <s v="Arkansas"/>
    <n v="72209"/>
    <x v="0"/>
    <s v="OFF-PA-10001497"/>
    <x v="1"/>
    <x v="10"/>
    <x v="1755"/>
    <n v="109.92"/>
    <n v="2"/>
    <n v="0"/>
    <n v="53.860799999999998"/>
    <s v="Profit"/>
    <x v="5"/>
    <n v="0.49"/>
    <n v="3"/>
  </r>
  <r>
    <n v="5863"/>
    <x v="2922"/>
    <x v="766"/>
    <x v="602"/>
    <x v="0"/>
    <s v="CM-12235"/>
    <s v="Chris McAfee"/>
    <x v="0"/>
    <s v="United States"/>
    <s v="Little Rock"/>
    <s v="Arkansas"/>
    <n v="72209"/>
    <x v="0"/>
    <s v="OFF-PA-10003936"/>
    <x v="1"/>
    <x v="10"/>
    <x v="1292"/>
    <n v="19.440000000000001"/>
    <n v="3"/>
    <n v="0"/>
    <n v="9.3312000000000008"/>
    <s v="Loss"/>
    <x v="5"/>
    <n v="0.48000000000000004"/>
    <n v="3"/>
  </r>
  <r>
    <n v="5864"/>
    <x v="2922"/>
    <x v="766"/>
    <x v="602"/>
    <x v="0"/>
    <s v="CM-12235"/>
    <s v="Chris McAfee"/>
    <x v="0"/>
    <s v="United States"/>
    <s v="Little Rock"/>
    <s v="Arkansas"/>
    <n v="72209"/>
    <x v="0"/>
    <s v="OFF-AR-10000716"/>
    <x v="1"/>
    <x v="6"/>
    <x v="794"/>
    <n v="11.16"/>
    <n v="2"/>
    <n v="0"/>
    <n v="4.3524000000000003"/>
    <s v="Loss"/>
    <x v="5"/>
    <n v="0.39"/>
    <n v="3"/>
  </r>
  <r>
    <n v="5865"/>
    <x v="2923"/>
    <x v="79"/>
    <x v="1165"/>
    <x v="0"/>
    <s v="RS-19420"/>
    <s v="Ricardo Sperren"/>
    <x v="1"/>
    <s v="United States"/>
    <s v="Meriden"/>
    <s v="Connecticut"/>
    <n v="6450"/>
    <x v="3"/>
    <s v="OFF-AP-10002765"/>
    <x v="1"/>
    <x v="9"/>
    <x v="1261"/>
    <n v="79.47"/>
    <n v="3"/>
    <n v="0"/>
    <n v="22.2516"/>
    <s v="Loss"/>
    <x v="6"/>
    <n v="0.28000000000000003"/>
    <n v="2"/>
  </r>
  <r>
    <n v="5866"/>
    <x v="2923"/>
    <x v="79"/>
    <x v="1165"/>
    <x v="0"/>
    <s v="RS-19420"/>
    <s v="Ricardo Sperren"/>
    <x v="1"/>
    <s v="United States"/>
    <s v="Meriden"/>
    <s v="Connecticut"/>
    <n v="6450"/>
    <x v="3"/>
    <s v="OFF-AR-10004165"/>
    <x v="1"/>
    <x v="6"/>
    <x v="1597"/>
    <n v="4.5599999999999996"/>
    <n v="2"/>
    <n v="0"/>
    <n v="2.0064000000000002"/>
    <s v="Loss"/>
    <x v="6"/>
    <n v="0.44000000000000006"/>
    <n v="2"/>
  </r>
  <r>
    <n v="5867"/>
    <x v="2923"/>
    <x v="79"/>
    <x v="1165"/>
    <x v="0"/>
    <s v="RS-19420"/>
    <s v="Ricardo Sperren"/>
    <x v="1"/>
    <s v="United States"/>
    <s v="Meriden"/>
    <s v="Connecticut"/>
    <n v="6450"/>
    <x v="3"/>
    <s v="FUR-CH-10002335"/>
    <x v="0"/>
    <x v="1"/>
    <x v="629"/>
    <n v="1133.3499999999999"/>
    <n v="5"/>
    <n v="0"/>
    <n v="294.67099999999999"/>
    <s v="Profit"/>
    <x v="6"/>
    <n v="0.26"/>
    <n v="2"/>
  </r>
  <r>
    <n v="5868"/>
    <x v="2924"/>
    <x v="810"/>
    <x v="1166"/>
    <x v="1"/>
    <s v="BP-11185"/>
    <s v="Ben Peterman"/>
    <x v="1"/>
    <s v="United States"/>
    <s v="Philadelphia"/>
    <s v="Pennsylvania"/>
    <n v="19143"/>
    <x v="3"/>
    <s v="OFF-AR-10004078"/>
    <x v="1"/>
    <x v="6"/>
    <x v="512"/>
    <n v="4.6719999999999997"/>
    <n v="1"/>
    <n v="0.2"/>
    <n v="0.58399999999999996"/>
    <s v="Loss"/>
    <x v="9"/>
    <n v="0.125"/>
    <n v="4"/>
  </r>
  <r>
    <n v="5869"/>
    <x v="2924"/>
    <x v="810"/>
    <x v="1166"/>
    <x v="1"/>
    <s v="BP-11185"/>
    <s v="Ben Peterman"/>
    <x v="1"/>
    <s v="United States"/>
    <s v="Philadelphia"/>
    <s v="Pennsylvania"/>
    <n v="19143"/>
    <x v="3"/>
    <s v="OFF-BI-10002026"/>
    <x v="1"/>
    <x v="8"/>
    <x v="912"/>
    <n v="104.58"/>
    <n v="6"/>
    <n v="0.7"/>
    <n v="-80.177999999999997"/>
    <s v="Loss"/>
    <x v="9"/>
    <n v="-0.76666666666666661"/>
    <n v="4"/>
  </r>
  <r>
    <n v="5870"/>
    <x v="2925"/>
    <x v="77"/>
    <x v="357"/>
    <x v="1"/>
    <s v="MA-17995"/>
    <s v="Michelle Arnett"/>
    <x v="2"/>
    <s v="United States"/>
    <s v="Cheyenne"/>
    <s v="Wyoming"/>
    <n v="82001"/>
    <x v="1"/>
    <s v="FUR-CH-10001215"/>
    <x v="0"/>
    <x v="1"/>
    <x v="445"/>
    <n v="1603.136"/>
    <n v="4"/>
    <n v="0.2"/>
    <n v="100.196"/>
    <s v="Profit"/>
    <x v="0"/>
    <n v="6.25E-2"/>
    <n v="5"/>
  </r>
  <r>
    <n v="5871"/>
    <x v="2926"/>
    <x v="403"/>
    <x v="183"/>
    <x v="3"/>
    <s v="EB-13705"/>
    <s v="Ed Braxton"/>
    <x v="1"/>
    <s v="United States"/>
    <s v="Anaheim"/>
    <s v="California"/>
    <n v="92804"/>
    <x v="1"/>
    <s v="FUR-TA-10001771"/>
    <x v="0"/>
    <x v="3"/>
    <x v="1733"/>
    <n v="1293.4880000000001"/>
    <n v="7"/>
    <n v="0.2"/>
    <n v="80.843000000000004"/>
    <s v="Profit"/>
    <x v="1"/>
    <n v="6.25E-2"/>
    <n v="0"/>
  </r>
  <r>
    <n v="5872"/>
    <x v="2927"/>
    <x v="446"/>
    <x v="961"/>
    <x v="1"/>
    <s v="RD-19900"/>
    <s v="Ruben Dartt"/>
    <x v="0"/>
    <s v="United States"/>
    <s v="Bloomington"/>
    <s v="Indiana"/>
    <n v="47401"/>
    <x v="2"/>
    <s v="FUR-FU-10004006"/>
    <x v="0"/>
    <x v="5"/>
    <x v="101"/>
    <n v="127.95"/>
    <n v="3"/>
    <n v="0"/>
    <n v="21.7515"/>
    <s v="Loss"/>
    <x v="8"/>
    <n v="0.16999999999999998"/>
    <n v="4"/>
  </r>
  <r>
    <n v="5873"/>
    <x v="2928"/>
    <x v="983"/>
    <x v="1026"/>
    <x v="1"/>
    <s v="ME-17320"/>
    <s v="Maria Etezadi"/>
    <x v="2"/>
    <s v="United States"/>
    <s v="Columbus"/>
    <s v="Georgia"/>
    <n v="31907"/>
    <x v="0"/>
    <s v="OFF-ST-10003282"/>
    <x v="1"/>
    <x v="4"/>
    <x v="42"/>
    <n v="59.76"/>
    <n v="1"/>
    <n v="0"/>
    <n v="16.732800000000001"/>
    <s v="Loss"/>
    <x v="10"/>
    <n v="0.28000000000000003"/>
    <n v="4"/>
  </r>
  <r>
    <n v="5874"/>
    <x v="2929"/>
    <x v="400"/>
    <x v="150"/>
    <x v="3"/>
    <s v="EH-14005"/>
    <s v="Erica Hernandez"/>
    <x v="2"/>
    <s v="United States"/>
    <s v="Jonesboro"/>
    <s v="Arkansas"/>
    <n v="72401"/>
    <x v="0"/>
    <s v="OFF-BI-10002353"/>
    <x v="1"/>
    <x v="8"/>
    <x v="1077"/>
    <n v="108.08"/>
    <n v="7"/>
    <n v="0"/>
    <n v="54.04"/>
    <s v="Profit"/>
    <x v="1"/>
    <n v="0.5"/>
    <n v="0"/>
  </r>
  <r>
    <n v="5875"/>
    <x v="2929"/>
    <x v="400"/>
    <x v="150"/>
    <x v="3"/>
    <s v="EH-14005"/>
    <s v="Erica Hernandez"/>
    <x v="2"/>
    <s v="United States"/>
    <s v="Jonesboro"/>
    <s v="Arkansas"/>
    <n v="72401"/>
    <x v="0"/>
    <s v="OFF-BI-10004141"/>
    <x v="1"/>
    <x v="8"/>
    <x v="1296"/>
    <n v="9.5399999999999991"/>
    <n v="3"/>
    <n v="0"/>
    <n v="4.3883999999999999"/>
    <s v="Loss"/>
    <x v="1"/>
    <n v="0.46"/>
    <n v="0"/>
  </r>
  <r>
    <n v="5876"/>
    <x v="2930"/>
    <x v="1003"/>
    <x v="1159"/>
    <x v="2"/>
    <s v="FM-14290"/>
    <s v="Frank Merwin"/>
    <x v="2"/>
    <s v="United States"/>
    <s v="Philadelphia"/>
    <s v="Pennsylvania"/>
    <n v="19140"/>
    <x v="3"/>
    <s v="OFF-AR-10001954"/>
    <x v="1"/>
    <x v="6"/>
    <x v="563"/>
    <n v="11.736000000000001"/>
    <n v="3"/>
    <n v="0.2"/>
    <n v="1.0268999999999999"/>
    <s v="Loss"/>
    <x v="3"/>
    <n v="8.7499999999999994E-2"/>
    <n v="2"/>
  </r>
  <r>
    <n v="5877"/>
    <x v="2931"/>
    <x v="371"/>
    <x v="1167"/>
    <x v="1"/>
    <s v="FG-14260"/>
    <s v="Frank Gastineau"/>
    <x v="2"/>
    <s v="United States"/>
    <s v="Lawrence"/>
    <s v="Massachusetts"/>
    <n v="1841"/>
    <x v="3"/>
    <s v="OFF-BI-10001071"/>
    <x v="1"/>
    <x v="8"/>
    <x v="669"/>
    <n v="447.86"/>
    <n v="7"/>
    <n v="0"/>
    <n v="219.45140000000001"/>
    <s v="Profit"/>
    <x v="5"/>
    <n v="0.49"/>
    <n v="5"/>
  </r>
  <r>
    <n v="5878"/>
    <x v="2931"/>
    <x v="371"/>
    <x v="1167"/>
    <x v="1"/>
    <s v="FG-14260"/>
    <s v="Frank Gastineau"/>
    <x v="2"/>
    <s v="United States"/>
    <s v="Lawrence"/>
    <s v="Massachusetts"/>
    <n v="1841"/>
    <x v="3"/>
    <s v="OFF-PA-10003022"/>
    <x v="1"/>
    <x v="10"/>
    <x v="1653"/>
    <n v="17.940000000000001"/>
    <n v="3"/>
    <n v="0"/>
    <n v="8.7905999999999995"/>
    <s v="Loss"/>
    <x v="5"/>
    <n v="0.48999999999999994"/>
    <n v="5"/>
  </r>
  <r>
    <n v="5879"/>
    <x v="2931"/>
    <x v="371"/>
    <x v="1167"/>
    <x v="1"/>
    <s v="FG-14260"/>
    <s v="Frank Gastineau"/>
    <x v="2"/>
    <s v="United States"/>
    <s v="Lawrence"/>
    <s v="Massachusetts"/>
    <n v="1841"/>
    <x v="3"/>
    <s v="OFF-AP-10001293"/>
    <x v="1"/>
    <x v="9"/>
    <x v="1346"/>
    <n v="245.88"/>
    <n v="6"/>
    <n v="0"/>
    <n v="68.846400000000003"/>
    <s v="Profit"/>
    <x v="5"/>
    <n v="0.28000000000000003"/>
    <n v="5"/>
  </r>
  <r>
    <n v="5880"/>
    <x v="2932"/>
    <x v="64"/>
    <x v="47"/>
    <x v="1"/>
    <s v="MV-17485"/>
    <s v="Mark Van Huff"/>
    <x v="0"/>
    <s v="United States"/>
    <s v="New York City"/>
    <s v="New York"/>
    <n v="10011"/>
    <x v="3"/>
    <s v="OFF-PA-10001815"/>
    <x v="1"/>
    <x v="10"/>
    <x v="1402"/>
    <n v="192.16"/>
    <n v="4"/>
    <n v="0"/>
    <n v="92.236800000000002"/>
    <s v="Profit"/>
    <x v="8"/>
    <n v="0.48000000000000004"/>
    <n v="6"/>
  </r>
  <r>
    <n v="5881"/>
    <x v="2933"/>
    <x v="31"/>
    <x v="42"/>
    <x v="1"/>
    <s v="JW-15220"/>
    <s v="Jane Waco"/>
    <x v="1"/>
    <s v="United States"/>
    <s v="San Diego"/>
    <s v="California"/>
    <n v="92105"/>
    <x v="1"/>
    <s v="FUR-CH-10001215"/>
    <x v="0"/>
    <x v="1"/>
    <x v="445"/>
    <n v="801.56799999999998"/>
    <n v="2"/>
    <n v="0.2"/>
    <n v="50.097999999999999"/>
    <s v="Profit"/>
    <x v="8"/>
    <n v="6.25E-2"/>
    <n v="4"/>
  </r>
  <r>
    <n v="5882"/>
    <x v="2933"/>
    <x v="31"/>
    <x v="42"/>
    <x v="1"/>
    <s v="JW-15220"/>
    <s v="Jane Waco"/>
    <x v="1"/>
    <s v="United States"/>
    <s v="San Diego"/>
    <s v="California"/>
    <n v="92105"/>
    <x v="1"/>
    <s v="OFF-PA-10000100"/>
    <x v="1"/>
    <x v="10"/>
    <x v="833"/>
    <n v="368.91"/>
    <n v="9"/>
    <n v="0"/>
    <n v="180.76589999999999"/>
    <s v="Profit"/>
    <x v="8"/>
    <n v="0.48999999999999994"/>
    <n v="4"/>
  </r>
  <r>
    <n v="5883"/>
    <x v="2933"/>
    <x v="31"/>
    <x v="42"/>
    <x v="1"/>
    <s v="JW-15220"/>
    <s v="Jane Waco"/>
    <x v="1"/>
    <s v="United States"/>
    <s v="San Diego"/>
    <s v="California"/>
    <n v="92105"/>
    <x v="1"/>
    <s v="FUR-CH-10002880"/>
    <x v="0"/>
    <x v="1"/>
    <x v="809"/>
    <n v="885.52800000000002"/>
    <n v="9"/>
    <n v="0.2"/>
    <n v="-99.621899999999997"/>
    <s v="Loss"/>
    <x v="8"/>
    <n v="-0.11249999999999999"/>
    <n v="4"/>
  </r>
  <r>
    <n v="5884"/>
    <x v="2934"/>
    <x v="69"/>
    <x v="535"/>
    <x v="0"/>
    <s v="EH-13765"/>
    <s v="Edward Hooks"/>
    <x v="1"/>
    <s v="United States"/>
    <s v="San Francisco"/>
    <s v="California"/>
    <n v="94109"/>
    <x v="1"/>
    <s v="FUR-FU-10004712"/>
    <x v="0"/>
    <x v="5"/>
    <x v="376"/>
    <n v="28.28"/>
    <n v="2"/>
    <n v="0"/>
    <n v="7.3528000000000002"/>
    <s v="Loss"/>
    <x v="10"/>
    <n v="0.26"/>
    <n v="2"/>
  </r>
  <r>
    <n v="5885"/>
    <x v="2934"/>
    <x v="69"/>
    <x v="535"/>
    <x v="0"/>
    <s v="EH-13765"/>
    <s v="Edward Hooks"/>
    <x v="1"/>
    <s v="United States"/>
    <s v="San Francisco"/>
    <s v="California"/>
    <n v="94109"/>
    <x v="1"/>
    <s v="OFF-SU-10000151"/>
    <x v="1"/>
    <x v="14"/>
    <x v="1345"/>
    <n v="4912.59"/>
    <n v="3"/>
    <n v="0"/>
    <n v="196.50360000000001"/>
    <s v="Profit"/>
    <x v="10"/>
    <n v="0.04"/>
    <n v="2"/>
  </r>
  <r>
    <n v="5886"/>
    <x v="2935"/>
    <x v="1079"/>
    <x v="1098"/>
    <x v="3"/>
    <s v="LS-17245"/>
    <s v="Lynn Smith"/>
    <x v="0"/>
    <s v="United States"/>
    <s v="San Francisco"/>
    <s v="California"/>
    <n v="94110"/>
    <x v="1"/>
    <s v="OFF-BI-10000136"/>
    <x v="1"/>
    <x v="8"/>
    <x v="945"/>
    <n v="14.352"/>
    <n v="3"/>
    <n v="0.2"/>
    <n v="5.0232000000000001"/>
    <s v="Loss"/>
    <x v="2"/>
    <n v="0.35"/>
    <n v="1"/>
  </r>
  <r>
    <n v="5887"/>
    <x v="2935"/>
    <x v="1079"/>
    <x v="1098"/>
    <x v="3"/>
    <s v="LS-17245"/>
    <s v="Lynn Smith"/>
    <x v="0"/>
    <s v="United States"/>
    <s v="San Francisco"/>
    <s v="California"/>
    <n v="94110"/>
    <x v="1"/>
    <s v="TEC-AC-10003610"/>
    <x v="2"/>
    <x v="11"/>
    <x v="603"/>
    <n v="179.97"/>
    <n v="3"/>
    <n v="0"/>
    <n v="86.385599999999997"/>
    <s v="Profit"/>
    <x v="2"/>
    <n v="0.48"/>
    <n v="1"/>
  </r>
  <r>
    <n v="5888"/>
    <x v="2936"/>
    <x v="1048"/>
    <x v="768"/>
    <x v="2"/>
    <s v="BP-11050"/>
    <s v="Barry Pond"/>
    <x v="1"/>
    <s v="United States"/>
    <s v="Cranston"/>
    <s v="Rhode Island"/>
    <n v="2920"/>
    <x v="3"/>
    <s v="OFF-ST-10001837"/>
    <x v="1"/>
    <x v="4"/>
    <x v="1340"/>
    <n v="42.76"/>
    <n v="1"/>
    <n v="0"/>
    <n v="11.117599999999999"/>
    <s v="Loss"/>
    <x v="2"/>
    <n v="0.26"/>
    <n v="3"/>
  </r>
  <r>
    <n v="5889"/>
    <x v="2937"/>
    <x v="820"/>
    <x v="678"/>
    <x v="1"/>
    <s v="CC-12220"/>
    <s v="Chris Cortes"/>
    <x v="0"/>
    <s v="United States"/>
    <s v="Owensboro"/>
    <s v="Kentucky"/>
    <n v="42301"/>
    <x v="0"/>
    <s v="OFF-PA-10001952"/>
    <x v="1"/>
    <x v="10"/>
    <x v="1756"/>
    <n v="45.68"/>
    <n v="2"/>
    <n v="0"/>
    <n v="21.012799999999999"/>
    <s v="Loss"/>
    <x v="5"/>
    <n v="0.45999999999999996"/>
    <n v="5"/>
  </r>
  <r>
    <n v="5890"/>
    <x v="2938"/>
    <x v="167"/>
    <x v="229"/>
    <x v="2"/>
    <s v="JM-15580"/>
    <s v="Jill Matthias"/>
    <x v="0"/>
    <s v="United States"/>
    <s v="Baltimore"/>
    <s v="Maryland"/>
    <n v="21215"/>
    <x v="3"/>
    <s v="OFF-BI-10002414"/>
    <x v="1"/>
    <x v="8"/>
    <x v="1085"/>
    <n v="25.06"/>
    <n v="2"/>
    <n v="0"/>
    <n v="11.7782"/>
    <s v="Loss"/>
    <x v="3"/>
    <n v="0.47000000000000003"/>
    <n v="3"/>
  </r>
  <r>
    <n v="5891"/>
    <x v="2939"/>
    <x v="831"/>
    <x v="482"/>
    <x v="1"/>
    <s v="RD-19720"/>
    <s v="Roger Demir"/>
    <x v="0"/>
    <s v="United States"/>
    <s v="Chicago"/>
    <s v="Illinois"/>
    <n v="60610"/>
    <x v="2"/>
    <s v="OFF-PA-10001790"/>
    <x v="1"/>
    <x v="10"/>
    <x v="694"/>
    <n v="38.432000000000002"/>
    <n v="1"/>
    <n v="0.2"/>
    <n v="13.4512"/>
    <s v="Loss"/>
    <x v="0"/>
    <n v="0.35"/>
    <n v="5"/>
  </r>
  <r>
    <n v="5892"/>
    <x v="2939"/>
    <x v="831"/>
    <x v="482"/>
    <x v="1"/>
    <s v="RD-19720"/>
    <s v="Roger Demir"/>
    <x v="0"/>
    <s v="United States"/>
    <s v="Chicago"/>
    <s v="Illinois"/>
    <n v="60610"/>
    <x v="2"/>
    <s v="OFF-ST-10001590"/>
    <x v="1"/>
    <x v="4"/>
    <x v="147"/>
    <n v="21.568000000000001"/>
    <n v="2"/>
    <n v="0.2"/>
    <n v="1.6175999999999999"/>
    <s v="Loss"/>
    <x v="0"/>
    <n v="7.4999999999999997E-2"/>
    <n v="5"/>
  </r>
  <r>
    <n v="5893"/>
    <x v="2939"/>
    <x v="831"/>
    <x v="482"/>
    <x v="1"/>
    <s v="RD-19720"/>
    <s v="Roger Demir"/>
    <x v="0"/>
    <s v="United States"/>
    <s v="Chicago"/>
    <s v="Illinois"/>
    <n v="60610"/>
    <x v="2"/>
    <s v="TEC-AC-10003657"/>
    <x v="2"/>
    <x v="11"/>
    <x v="152"/>
    <n v="81.575999999999993"/>
    <n v="3"/>
    <n v="0.2"/>
    <n v="2.0394000000000001"/>
    <s v="Loss"/>
    <x v="0"/>
    <n v="2.5000000000000005E-2"/>
    <n v="5"/>
  </r>
  <r>
    <n v="5894"/>
    <x v="2940"/>
    <x v="18"/>
    <x v="947"/>
    <x v="1"/>
    <s v="SS-20410"/>
    <s v="Shahid Shariari"/>
    <x v="0"/>
    <s v="United States"/>
    <s v="Atlanta"/>
    <s v="Georgia"/>
    <n v="30318"/>
    <x v="0"/>
    <s v="OFF-BI-10004876"/>
    <x v="1"/>
    <x v="8"/>
    <x v="986"/>
    <n v="2.78"/>
    <n v="1"/>
    <n v="0"/>
    <n v="1.3622000000000001"/>
    <s v="Loss"/>
    <x v="8"/>
    <n v="0.49000000000000005"/>
    <n v="4"/>
  </r>
  <r>
    <n v="5895"/>
    <x v="2941"/>
    <x v="428"/>
    <x v="947"/>
    <x v="1"/>
    <s v="KD-16495"/>
    <s v="Keith Dawkins"/>
    <x v="1"/>
    <s v="United States"/>
    <s v="Los Angeles"/>
    <s v="California"/>
    <n v="90036"/>
    <x v="1"/>
    <s v="OFF-ST-10003123"/>
    <x v="1"/>
    <x v="4"/>
    <x v="1277"/>
    <n v="99.87"/>
    <n v="3"/>
    <n v="0"/>
    <n v="23.968800000000002"/>
    <s v="Loss"/>
    <x v="8"/>
    <n v="0.24000000000000002"/>
    <n v="5"/>
  </r>
  <r>
    <n v="5896"/>
    <x v="2942"/>
    <x v="301"/>
    <x v="821"/>
    <x v="1"/>
    <s v="PL-18925"/>
    <s v="Paul Lucas"/>
    <x v="2"/>
    <s v="United States"/>
    <s v="Los Angeles"/>
    <s v="California"/>
    <n v="90049"/>
    <x v="1"/>
    <s v="OFF-LA-10003498"/>
    <x v="1"/>
    <x v="2"/>
    <x v="1749"/>
    <n v="44.4"/>
    <n v="3"/>
    <n v="0"/>
    <n v="22.2"/>
    <s v="Loss"/>
    <x v="0"/>
    <n v="0.5"/>
    <n v="7"/>
  </r>
  <r>
    <n v="5897"/>
    <x v="2942"/>
    <x v="301"/>
    <x v="821"/>
    <x v="1"/>
    <s v="PL-18925"/>
    <s v="Paul Lucas"/>
    <x v="2"/>
    <s v="United States"/>
    <s v="Los Angeles"/>
    <s v="California"/>
    <n v="90049"/>
    <x v="1"/>
    <s v="OFF-PA-10004947"/>
    <x v="1"/>
    <x v="10"/>
    <x v="33"/>
    <n v="21.4"/>
    <n v="5"/>
    <n v="0"/>
    <n v="9.6300000000000008"/>
    <s v="Loss"/>
    <x v="0"/>
    <n v="0.45000000000000007"/>
    <n v="7"/>
  </r>
  <r>
    <n v="5898"/>
    <x v="2943"/>
    <x v="1015"/>
    <x v="300"/>
    <x v="1"/>
    <s v="ZD-21925"/>
    <s v="Zuschuss Donatelli"/>
    <x v="0"/>
    <s v="United States"/>
    <s v="Richmond"/>
    <s v="Indiana"/>
    <n v="47374"/>
    <x v="2"/>
    <s v="FUR-FU-10003799"/>
    <x v="0"/>
    <x v="5"/>
    <x v="90"/>
    <n v="71.12"/>
    <n v="4"/>
    <n v="0"/>
    <n v="22.0472"/>
    <s v="Loss"/>
    <x v="3"/>
    <n v="0.31"/>
    <n v="6"/>
  </r>
  <r>
    <n v="5899"/>
    <x v="2943"/>
    <x v="1015"/>
    <x v="300"/>
    <x v="1"/>
    <s v="ZD-21925"/>
    <s v="Zuschuss Donatelli"/>
    <x v="0"/>
    <s v="United States"/>
    <s v="Richmond"/>
    <s v="Indiana"/>
    <n v="47374"/>
    <x v="2"/>
    <s v="TEC-PH-10000673"/>
    <x v="2"/>
    <x v="7"/>
    <x v="1405"/>
    <n v="259.95999999999998"/>
    <n v="4"/>
    <n v="0"/>
    <n v="124.7808"/>
    <s v="Profit"/>
    <x v="3"/>
    <n v="0.48000000000000004"/>
    <n v="6"/>
  </r>
  <r>
    <n v="5900"/>
    <x v="2944"/>
    <x v="602"/>
    <x v="1019"/>
    <x v="1"/>
    <s v="LS-16945"/>
    <s v="Linda Southworth"/>
    <x v="1"/>
    <s v="United States"/>
    <s v="San Francisco"/>
    <s v="California"/>
    <n v="94110"/>
    <x v="1"/>
    <s v="OFF-EN-10002621"/>
    <x v="1"/>
    <x v="12"/>
    <x v="153"/>
    <n v="9.7799999999999994"/>
    <n v="1"/>
    <n v="0"/>
    <n v="4.8899999999999997"/>
    <s v="Loss"/>
    <x v="9"/>
    <n v="0.5"/>
    <n v="4"/>
  </r>
  <r>
    <n v="5901"/>
    <x v="2945"/>
    <x v="312"/>
    <x v="1005"/>
    <x v="1"/>
    <s v="PB-18805"/>
    <s v="Patrick Bzostek"/>
    <x v="2"/>
    <s v="United States"/>
    <s v="San Francisco"/>
    <s v="California"/>
    <n v="94122"/>
    <x v="1"/>
    <s v="OFF-BI-10004528"/>
    <x v="1"/>
    <x v="8"/>
    <x v="473"/>
    <n v="24.192"/>
    <n v="9"/>
    <n v="0.2"/>
    <n v="7.56"/>
    <s v="Loss"/>
    <x v="0"/>
    <n v="0.3125"/>
    <n v="4"/>
  </r>
  <r>
    <n v="5902"/>
    <x v="2946"/>
    <x v="581"/>
    <x v="82"/>
    <x v="1"/>
    <s v="PC-18745"/>
    <s v="Pamela Coakley"/>
    <x v="1"/>
    <s v="United States"/>
    <s v="Westfield"/>
    <s v="New Jersey"/>
    <n v="7090"/>
    <x v="3"/>
    <s v="FUR-FU-10001889"/>
    <x v="0"/>
    <x v="5"/>
    <x v="1158"/>
    <n v="31.56"/>
    <n v="3"/>
    <n v="0"/>
    <n v="10.4148"/>
    <s v="Loss"/>
    <x v="0"/>
    <n v="0.33"/>
    <n v="5"/>
  </r>
  <r>
    <n v="5903"/>
    <x v="2947"/>
    <x v="44"/>
    <x v="373"/>
    <x v="3"/>
    <s v="FM-14290"/>
    <s v="Frank Merwin"/>
    <x v="2"/>
    <s v="United States"/>
    <s v="San Francisco"/>
    <s v="California"/>
    <n v="94122"/>
    <x v="1"/>
    <s v="OFF-PA-10000157"/>
    <x v="1"/>
    <x v="10"/>
    <x v="369"/>
    <n v="59.94"/>
    <n v="3"/>
    <n v="0"/>
    <n v="28.171800000000001"/>
    <s v="Loss"/>
    <x v="0"/>
    <n v="0.47000000000000003"/>
    <n v="0"/>
  </r>
  <r>
    <n v="5904"/>
    <x v="2947"/>
    <x v="44"/>
    <x v="373"/>
    <x v="3"/>
    <s v="FM-14290"/>
    <s v="Frank Merwin"/>
    <x v="2"/>
    <s v="United States"/>
    <s v="San Francisco"/>
    <s v="California"/>
    <n v="94122"/>
    <x v="1"/>
    <s v="OFF-PA-10002764"/>
    <x v="1"/>
    <x v="10"/>
    <x v="33"/>
    <n v="45.36"/>
    <n v="4"/>
    <n v="0"/>
    <n v="22.226400000000002"/>
    <s v="Loss"/>
    <x v="0"/>
    <n v="0.49000000000000005"/>
    <n v="0"/>
  </r>
  <r>
    <n v="5905"/>
    <x v="2947"/>
    <x v="44"/>
    <x v="373"/>
    <x v="3"/>
    <s v="FM-14290"/>
    <s v="Frank Merwin"/>
    <x v="2"/>
    <s v="United States"/>
    <s v="San Francisco"/>
    <s v="California"/>
    <n v="94122"/>
    <x v="1"/>
    <s v="OFF-PA-10000143"/>
    <x v="1"/>
    <x v="10"/>
    <x v="1701"/>
    <n v="26.4"/>
    <n v="5"/>
    <n v="0"/>
    <n v="12.672000000000001"/>
    <s v="Loss"/>
    <x v="0"/>
    <n v="0.48000000000000004"/>
    <n v="0"/>
  </r>
  <r>
    <n v="5906"/>
    <x v="2947"/>
    <x v="44"/>
    <x v="373"/>
    <x v="3"/>
    <s v="FM-14290"/>
    <s v="Frank Merwin"/>
    <x v="2"/>
    <s v="United States"/>
    <s v="San Francisco"/>
    <s v="California"/>
    <n v="94122"/>
    <x v="1"/>
    <s v="OFF-LA-10000414"/>
    <x v="1"/>
    <x v="2"/>
    <x v="1643"/>
    <n v="41.4"/>
    <n v="4"/>
    <n v="0"/>
    <n v="19.872"/>
    <s v="Loss"/>
    <x v="0"/>
    <n v="0.48000000000000004"/>
    <n v="0"/>
  </r>
  <r>
    <n v="5907"/>
    <x v="2947"/>
    <x v="44"/>
    <x v="373"/>
    <x v="3"/>
    <s v="FM-14290"/>
    <s v="Frank Merwin"/>
    <x v="2"/>
    <s v="United States"/>
    <s v="San Francisco"/>
    <s v="California"/>
    <n v="94122"/>
    <x v="1"/>
    <s v="TEC-AC-10003441"/>
    <x v="2"/>
    <x v="11"/>
    <x v="658"/>
    <n v="16.95"/>
    <n v="1"/>
    <n v="0"/>
    <n v="1.0169999999999999"/>
    <s v="Loss"/>
    <x v="0"/>
    <n v="0.06"/>
    <n v="0"/>
  </r>
  <r>
    <n v="5908"/>
    <x v="2948"/>
    <x v="499"/>
    <x v="439"/>
    <x v="1"/>
    <s v="KD-16495"/>
    <s v="Keith Dawkins"/>
    <x v="1"/>
    <s v="United States"/>
    <s v="San Jose"/>
    <s v="California"/>
    <n v="95123"/>
    <x v="1"/>
    <s v="OFF-BI-10002353"/>
    <x v="1"/>
    <x v="8"/>
    <x v="1077"/>
    <n v="24.704000000000001"/>
    <n v="2"/>
    <n v="0.2"/>
    <n v="9.2639999999999993"/>
    <s v="Loss"/>
    <x v="4"/>
    <n v="0.37499999999999994"/>
    <n v="5"/>
  </r>
  <r>
    <n v="5909"/>
    <x v="2948"/>
    <x v="499"/>
    <x v="439"/>
    <x v="1"/>
    <s v="KD-16495"/>
    <s v="Keith Dawkins"/>
    <x v="1"/>
    <s v="United States"/>
    <s v="San Jose"/>
    <s v="California"/>
    <n v="95123"/>
    <x v="1"/>
    <s v="OFF-AP-10001303"/>
    <x v="1"/>
    <x v="9"/>
    <x v="934"/>
    <n v="59.7"/>
    <n v="3"/>
    <n v="0"/>
    <n v="26.864999999999998"/>
    <s v="Loss"/>
    <x v="4"/>
    <n v="0.44999999999999996"/>
    <n v="5"/>
  </r>
  <r>
    <n v="5910"/>
    <x v="2948"/>
    <x v="499"/>
    <x v="439"/>
    <x v="1"/>
    <s v="KD-16495"/>
    <s v="Keith Dawkins"/>
    <x v="1"/>
    <s v="United States"/>
    <s v="San Jose"/>
    <s v="California"/>
    <n v="95123"/>
    <x v="1"/>
    <s v="FUR-FU-10003026"/>
    <x v="0"/>
    <x v="5"/>
    <x v="1564"/>
    <n v="14.52"/>
    <n v="3"/>
    <n v="0"/>
    <n v="5.6627999999999998"/>
    <s v="Loss"/>
    <x v="4"/>
    <n v="0.39"/>
    <n v="5"/>
  </r>
  <r>
    <n v="5911"/>
    <x v="2948"/>
    <x v="499"/>
    <x v="439"/>
    <x v="1"/>
    <s v="KD-16495"/>
    <s v="Keith Dawkins"/>
    <x v="1"/>
    <s v="United States"/>
    <s v="San Jose"/>
    <s v="California"/>
    <n v="95123"/>
    <x v="1"/>
    <s v="OFF-BI-10000632"/>
    <x v="1"/>
    <x v="8"/>
    <x v="1297"/>
    <n v="104.184"/>
    <n v="3"/>
    <n v="0.2"/>
    <n v="33.8598"/>
    <s v="Profit"/>
    <x v="4"/>
    <n v="0.32500000000000001"/>
    <n v="5"/>
  </r>
  <r>
    <n v="5912"/>
    <x v="2949"/>
    <x v="907"/>
    <x v="259"/>
    <x v="1"/>
    <s v="SC-20680"/>
    <s v="Steve Carroll"/>
    <x v="2"/>
    <s v="United States"/>
    <s v="Seattle"/>
    <s v="Washington"/>
    <n v="98115"/>
    <x v="1"/>
    <s v="OFF-ST-10001328"/>
    <x v="1"/>
    <x v="4"/>
    <x v="178"/>
    <n v="46.53"/>
    <n v="3"/>
    <n v="0"/>
    <n v="13.0284"/>
    <s v="Loss"/>
    <x v="4"/>
    <n v="0.27999999999999997"/>
    <n v="5"/>
  </r>
  <r>
    <n v="5913"/>
    <x v="2950"/>
    <x v="829"/>
    <x v="889"/>
    <x v="0"/>
    <s v="DW-13585"/>
    <s v="Dorothy Wardle"/>
    <x v="1"/>
    <s v="United States"/>
    <s v="Owensboro"/>
    <s v="Kentucky"/>
    <n v="42301"/>
    <x v="0"/>
    <s v="OFF-SU-10004661"/>
    <x v="1"/>
    <x v="14"/>
    <x v="1757"/>
    <n v="25.5"/>
    <n v="3"/>
    <n v="0"/>
    <n v="6.63"/>
    <s v="Loss"/>
    <x v="6"/>
    <n v="0.26"/>
    <n v="2"/>
  </r>
  <r>
    <n v="5914"/>
    <x v="2951"/>
    <x v="14"/>
    <x v="832"/>
    <x v="1"/>
    <s v="PF-19120"/>
    <s v="Peter Fuller"/>
    <x v="0"/>
    <s v="United States"/>
    <s v="New York City"/>
    <s v="New York"/>
    <n v="10035"/>
    <x v="3"/>
    <s v="OFF-ST-10000617"/>
    <x v="1"/>
    <x v="4"/>
    <x v="384"/>
    <n v="14.9"/>
    <n v="5"/>
    <n v="0"/>
    <n v="1.0429999999999999"/>
    <s v="Loss"/>
    <x v="8"/>
    <n v="6.9999999999999993E-2"/>
    <n v="6"/>
  </r>
  <r>
    <n v="5915"/>
    <x v="2951"/>
    <x v="14"/>
    <x v="832"/>
    <x v="1"/>
    <s v="PF-19120"/>
    <s v="Peter Fuller"/>
    <x v="0"/>
    <s v="United States"/>
    <s v="New York City"/>
    <s v="New York"/>
    <n v="10035"/>
    <x v="3"/>
    <s v="OFF-LA-10002762"/>
    <x v="1"/>
    <x v="2"/>
    <x v="49"/>
    <n v="87.71"/>
    <n v="7"/>
    <n v="0"/>
    <n v="41.223700000000001"/>
    <s v="Profit"/>
    <x v="8"/>
    <n v="0.47000000000000003"/>
    <n v="6"/>
  </r>
  <r>
    <n v="5916"/>
    <x v="2951"/>
    <x v="14"/>
    <x v="832"/>
    <x v="1"/>
    <s v="PF-19120"/>
    <s v="Peter Fuller"/>
    <x v="0"/>
    <s v="United States"/>
    <s v="New York City"/>
    <s v="New York"/>
    <n v="10035"/>
    <x v="3"/>
    <s v="FUR-CH-10001973"/>
    <x v="0"/>
    <x v="1"/>
    <x v="905"/>
    <n v="199.76400000000001"/>
    <n v="2"/>
    <n v="0.1"/>
    <n v="8.8783999999999992"/>
    <s v="Loss"/>
    <x v="8"/>
    <n v="4.4444444444444439E-2"/>
    <n v="6"/>
  </r>
  <r>
    <n v="5917"/>
    <x v="2951"/>
    <x v="14"/>
    <x v="832"/>
    <x v="1"/>
    <s v="PF-19120"/>
    <s v="Peter Fuller"/>
    <x v="0"/>
    <s v="United States"/>
    <s v="New York City"/>
    <s v="New York"/>
    <n v="10035"/>
    <x v="3"/>
    <s v="OFF-ST-10003058"/>
    <x v="1"/>
    <x v="4"/>
    <x v="393"/>
    <n v="94.6"/>
    <n v="4"/>
    <n v="0"/>
    <n v="27.434000000000001"/>
    <s v="Loss"/>
    <x v="8"/>
    <n v="0.29000000000000004"/>
    <n v="6"/>
  </r>
  <r>
    <n v="5918"/>
    <x v="2951"/>
    <x v="14"/>
    <x v="832"/>
    <x v="1"/>
    <s v="PF-19120"/>
    <s v="Peter Fuller"/>
    <x v="0"/>
    <s v="United States"/>
    <s v="New York City"/>
    <s v="New York"/>
    <n v="10035"/>
    <x v="3"/>
    <s v="FUR-BO-10004834"/>
    <x v="0"/>
    <x v="0"/>
    <x v="26"/>
    <n v="4228.7039999999997"/>
    <n v="6"/>
    <n v="0.2"/>
    <n v="158.57640000000001"/>
    <s v="Profit"/>
    <x v="8"/>
    <n v="3.7500000000000006E-2"/>
    <n v="6"/>
  </r>
  <r>
    <n v="5919"/>
    <x v="2951"/>
    <x v="14"/>
    <x v="832"/>
    <x v="1"/>
    <s v="PF-19120"/>
    <s v="Peter Fuller"/>
    <x v="0"/>
    <s v="United States"/>
    <s v="New York City"/>
    <s v="New York"/>
    <n v="10035"/>
    <x v="3"/>
    <s v="FUR-BO-10002213"/>
    <x v="0"/>
    <x v="0"/>
    <x v="1232"/>
    <n v="2003.92"/>
    <n v="5"/>
    <n v="0.2"/>
    <n v="-25.048999999999999"/>
    <s v="Loss"/>
    <x v="8"/>
    <n v="-1.2499999999999999E-2"/>
    <n v="6"/>
  </r>
  <r>
    <n v="5920"/>
    <x v="2951"/>
    <x v="14"/>
    <x v="832"/>
    <x v="1"/>
    <s v="PF-19120"/>
    <s v="Peter Fuller"/>
    <x v="0"/>
    <s v="United States"/>
    <s v="New York City"/>
    <s v="New York"/>
    <n v="10035"/>
    <x v="3"/>
    <s v="TEC-PH-10002170"/>
    <x v="2"/>
    <x v="7"/>
    <x v="599"/>
    <n v="209.97"/>
    <n v="3"/>
    <n v="0"/>
    <n v="58.791600000000003"/>
    <s v="Profit"/>
    <x v="8"/>
    <n v="0.28000000000000003"/>
    <n v="6"/>
  </r>
  <r>
    <n v="5921"/>
    <x v="2951"/>
    <x v="14"/>
    <x v="832"/>
    <x v="1"/>
    <s v="PF-19120"/>
    <s v="Peter Fuller"/>
    <x v="0"/>
    <s v="United States"/>
    <s v="New York City"/>
    <s v="New York"/>
    <n v="10035"/>
    <x v="3"/>
    <s v="TEC-AC-10003033"/>
    <x v="2"/>
    <x v="11"/>
    <x v="763"/>
    <n v="659.9"/>
    <n v="2"/>
    <n v="0"/>
    <n v="217.767"/>
    <s v="Profit"/>
    <x v="8"/>
    <n v="0.33"/>
    <n v="6"/>
  </r>
  <r>
    <n v="5922"/>
    <x v="2951"/>
    <x v="14"/>
    <x v="832"/>
    <x v="1"/>
    <s v="PF-19120"/>
    <s v="Peter Fuller"/>
    <x v="0"/>
    <s v="United States"/>
    <s v="New York City"/>
    <s v="New York"/>
    <n v="10035"/>
    <x v="3"/>
    <s v="OFF-PA-10004071"/>
    <x v="1"/>
    <x v="10"/>
    <x v="417"/>
    <n v="110.96"/>
    <n v="2"/>
    <n v="0"/>
    <n v="53.260800000000003"/>
    <s v="Profit"/>
    <x v="8"/>
    <n v="0.48000000000000004"/>
    <n v="6"/>
  </r>
  <r>
    <n v="5923"/>
    <x v="2951"/>
    <x v="14"/>
    <x v="832"/>
    <x v="1"/>
    <s v="PF-19120"/>
    <s v="Peter Fuller"/>
    <x v="0"/>
    <s v="United States"/>
    <s v="New York City"/>
    <s v="New York"/>
    <n v="10035"/>
    <x v="3"/>
    <s v="TEC-PH-10000169"/>
    <x v="2"/>
    <x v="7"/>
    <x v="1038"/>
    <n v="67.8"/>
    <n v="4"/>
    <n v="0"/>
    <n v="1.3560000000000001"/>
    <s v="Loss"/>
    <x v="8"/>
    <n v="2.0000000000000004E-2"/>
    <n v="6"/>
  </r>
  <r>
    <n v="5924"/>
    <x v="2952"/>
    <x v="491"/>
    <x v="724"/>
    <x v="0"/>
    <s v="DK-13225"/>
    <s v="Dean Katz"/>
    <x v="1"/>
    <s v="United States"/>
    <s v="New York City"/>
    <s v="New York"/>
    <n v="10011"/>
    <x v="3"/>
    <s v="FUR-TA-10002958"/>
    <x v="0"/>
    <x v="3"/>
    <x v="965"/>
    <n v="313.17599999999999"/>
    <n v="2"/>
    <n v="0.4"/>
    <n v="-120.0508"/>
    <s v="Loss"/>
    <x v="0"/>
    <n v="-0.38333333333333336"/>
    <n v="4"/>
  </r>
  <r>
    <n v="5925"/>
    <x v="2953"/>
    <x v="123"/>
    <x v="228"/>
    <x v="0"/>
    <s v="RB-19435"/>
    <s v="Richard Bierner"/>
    <x v="0"/>
    <s v="United States"/>
    <s v="Springfield"/>
    <s v="Virginia"/>
    <n v="22153"/>
    <x v="0"/>
    <s v="OFF-AR-10001177"/>
    <x v="1"/>
    <x v="6"/>
    <x v="1224"/>
    <n v="22.96"/>
    <n v="7"/>
    <n v="0"/>
    <n v="6.6584000000000003"/>
    <s v="Loss"/>
    <x v="0"/>
    <n v="0.28999999999999998"/>
    <n v="3"/>
  </r>
  <r>
    <n v="5926"/>
    <x v="2954"/>
    <x v="95"/>
    <x v="475"/>
    <x v="1"/>
    <s v="GD-14590"/>
    <s v="Giulietta Dortch"/>
    <x v="1"/>
    <s v="United States"/>
    <s v="Bellingham"/>
    <s v="Washington"/>
    <n v="98226"/>
    <x v="1"/>
    <s v="TEC-AC-10004975"/>
    <x v="2"/>
    <x v="11"/>
    <x v="982"/>
    <n v="1099.5"/>
    <n v="10"/>
    <n v="0"/>
    <n v="362.83499999999998"/>
    <s v="Profit"/>
    <x v="1"/>
    <n v="0.32999999999999996"/>
    <n v="5"/>
  </r>
  <r>
    <n v="5927"/>
    <x v="2955"/>
    <x v="918"/>
    <x v="1021"/>
    <x v="1"/>
    <s v="RA-19885"/>
    <s v="Ruben Ausman"/>
    <x v="1"/>
    <s v="United States"/>
    <s v="Decatur"/>
    <s v="Alabama"/>
    <n v="35601"/>
    <x v="0"/>
    <s v="FUR-TA-10001086"/>
    <x v="0"/>
    <x v="3"/>
    <x v="1736"/>
    <n v="1215.92"/>
    <n v="8"/>
    <n v="0"/>
    <n v="316.13920000000002"/>
    <s v="Profit"/>
    <x v="3"/>
    <n v="0.26"/>
    <n v="4"/>
  </r>
  <r>
    <n v="5928"/>
    <x v="2956"/>
    <x v="856"/>
    <x v="323"/>
    <x v="1"/>
    <s v="DB-13555"/>
    <s v="Dorothy Badders"/>
    <x v="1"/>
    <s v="United States"/>
    <s v="Fayetteville"/>
    <s v="Arkansas"/>
    <n v="72701"/>
    <x v="0"/>
    <s v="OFF-LA-10000240"/>
    <x v="1"/>
    <x v="2"/>
    <x v="2"/>
    <n v="7.31"/>
    <n v="1"/>
    <n v="0"/>
    <n v="3.4357000000000002"/>
    <s v="Loss"/>
    <x v="2"/>
    <n v="0.47000000000000003"/>
    <n v="4"/>
  </r>
  <r>
    <n v="5929"/>
    <x v="2956"/>
    <x v="856"/>
    <x v="323"/>
    <x v="1"/>
    <s v="DB-13555"/>
    <s v="Dorothy Badders"/>
    <x v="1"/>
    <s v="United States"/>
    <s v="Fayetteville"/>
    <s v="Arkansas"/>
    <n v="72701"/>
    <x v="0"/>
    <s v="FUR-FU-10002107"/>
    <x v="0"/>
    <x v="5"/>
    <x v="1333"/>
    <n v="8.92"/>
    <n v="4"/>
    <n v="0"/>
    <n v="3.9247999999999998"/>
    <s v="Loss"/>
    <x v="2"/>
    <n v="0.44"/>
    <n v="4"/>
  </r>
  <r>
    <n v="5930"/>
    <x v="2957"/>
    <x v="437"/>
    <x v="472"/>
    <x v="2"/>
    <s v="RL-19615"/>
    <s v="Rob Lucas"/>
    <x v="0"/>
    <s v="United States"/>
    <s v="Philadelphia"/>
    <s v="Pennsylvania"/>
    <n v="19120"/>
    <x v="3"/>
    <s v="FUR-BO-10001519"/>
    <x v="0"/>
    <x v="0"/>
    <x v="672"/>
    <n v="87.21"/>
    <n v="3"/>
    <n v="0.5"/>
    <n v="-45.349200000000003"/>
    <s v="Loss"/>
    <x v="7"/>
    <n v="-0.52000000000000013"/>
    <n v="2"/>
  </r>
  <r>
    <n v="5931"/>
    <x v="2957"/>
    <x v="437"/>
    <x v="472"/>
    <x v="2"/>
    <s v="RL-19615"/>
    <s v="Rob Lucas"/>
    <x v="0"/>
    <s v="United States"/>
    <s v="Philadelphia"/>
    <s v="Pennsylvania"/>
    <n v="19120"/>
    <x v="3"/>
    <s v="OFF-PA-10004100"/>
    <x v="1"/>
    <x v="10"/>
    <x v="260"/>
    <n v="15.552"/>
    <n v="3"/>
    <n v="0.2"/>
    <n v="5.4432"/>
    <s v="Loss"/>
    <x v="7"/>
    <n v="0.35000000000000003"/>
    <n v="2"/>
  </r>
  <r>
    <n v="5932"/>
    <x v="2957"/>
    <x v="437"/>
    <x v="472"/>
    <x v="2"/>
    <s v="RL-19615"/>
    <s v="Rob Lucas"/>
    <x v="0"/>
    <s v="United States"/>
    <s v="Philadelphia"/>
    <s v="Pennsylvania"/>
    <n v="19120"/>
    <x v="3"/>
    <s v="TEC-PH-10001363"/>
    <x v="2"/>
    <x v="7"/>
    <x v="432"/>
    <n v="683.98800000000006"/>
    <n v="2"/>
    <n v="0.4"/>
    <n v="-113.998"/>
    <s v="Loss"/>
    <x v="7"/>
    <n v="-0.16666666666666666"/>
    <n v="2"/>
  </r>
  <r>
    <n v="5933"/>
    <x v="2957"/>
    <x v="437"/>
    <x v="472"/>
    <x v="2"/>
    <s v="RL-19615"/>
    <s v="Rob Lucas"/>
    <x v="0"/>
    <s v="United States"/>
    <s v="Philadelphia"/>
    <s v="Pennsylvania"/>
    <n v="19120"/>
    <x v="3"/>
    <s v="OFF-ST-10004835"/>
    <x v="1"/>
    <x v="4"/>
    <x v="1415"/>
    <n v="13.391999999999999"/>
    <n v="3"/>
    <n v="0.2"/>
    <n v="1.0044"/>
    <s v="Loss"/>
    <x v="7"/>
    <n v="7.4999999999999997E-2"/>
    <n v="2"/>
  </r>
  <r>
    <n v="5934"/>
    <x v="2957"/>
    <x v="437"/>
    <x v="472"/>
    <x v="2"/>
    <s v="RL-19615"/>
    <s v="Rob Lucas"/>
    <x v="0"/>
    <s v="United States"/>
    <s v="Philadelphia"/>
    <s v="Pennsylvania"/>
    <n v="19120"/>
    <x v="3"/>
    <s v="TEC-AC-10002018"/>
    <x v="2"/>
    <x v="11"/>
    <x v="1683"/>
    <n v="16.776"/>
    <n v="3"/>
    <n v="0.2"/>
    <n v="4.8231000000000002"/>
    <s v="Loss"/>
    <x v="7"/>
    <n v="0.28750000000000003"/>
    <n v="2"/>
  </r>
  <r>
    <n v="5935"/>
    <x v="2957"/>
    <x v="437"/>
    <x v="472"/>
    <x v="2"/>
    <s v="RL-19615"/>
    <s v="Rob Lucas"/>
    <x v="0"/>
    <s v="United States"/>
    <s v="Philadelphia"/>
    <s v="Pennsylvania"/>
    <n v="19120"/>
    <x v="3"/>
    <s v="TEC-AC-10003033"/>
    <x v="2"/>
    <x v="11"/>
    <x v="763"/>
    <n v="527.91999999999996"/>
    <n v="2"/>
    <n v="0.2"/>
    <n v="85.787000000000006"/>
    <s v="Profit"/>
    <x v="7"/>
    <n v="0.16250000000000003"/>
    <n v="2"/>
  </r>
  <r>
    <n v="5936"/>
    <x v="2958"/>
    <x v="975"/>
    <x v="1168"/>
    <x v="3"/>
    <s v="RB-19465"/>
    <s v="Rick Bensley"/>
    <x v="2"/>
    <s v="United States"/>
    <s v="Seattle"/>
    <s v="Washington"/>
    <n v="98103"/>
    <x v="1"/>
    <s v="FUR-FU-10000221"/>
    <x v="0"/>
    <x v="5"/>
    <x v="534"/>
    <n v="25.4"/>
    <n v="5"/>
    <n v="0"/>
    <n v="8.6359999999999992"/>
    <s v="Loss"/>
    <x v="7"/>
    <n v="0.33999999999999997"/>
    <n v="0"/>
  </r>
  <r>
    <n v="5937"/>
    <x v="2958"/>
    <x v="975"/>
    <x v="1168"/>
    <x v="3"/>
    <s v="RB-19465"/>
    <s v="Rick Bensley"/>
    <x v="2"/>
    <s v="United States"/>
    <s v="Seattle"/>
    <s v="Washington"/>
    <n v="98103"/>
    <x v="1"/>
    <s v="TEC-PH-10001198"/>
    <x v="2"/>
    <x v="7"/>
    <x v="1177"/>
    <n v="177.48"/>
    <n v="3"/>
    <n v="0.2"/>
    <n v="19.9665"/>
    <s v="Loss"/>
    <x v="7"/>
    <n v="0.1125"/>
    <n v="0"/>
  </r>
  <r>
    <n v="5938"/>
    <x v="2958"/>
    <x v="975"/>
    <x v="1168"/>
    <x v="3"/>
    <s v="RB-19465"/>
    <s v="Rick Bensley"/>
    <x v="2"/>
    <s v="United States"/>
    <s v="Seattle"/>
    <s v="Washington"/>
    <n v="98103"/>
    <x v="1"/>
    <s v="TEC-PH-10002564"/>
    <x v="2"/>
    <x v="7"/>
    <x v="985"/>
    <n v="71.975999999999999"/>
    <n v="3"/>
    <n v="0.2"/>
    <n v="8.9969999999999999"/>
    <s v="Loss"/>
    <x v="7"/>
    <n v="0.125"/>
    <n v="0"/>
  </r>
  <r>
    <n v="5939"/>
    <x v="2959"/>
    <x v="240"/>
    <x v="1169"/>
    <x v="1"/>
    <s v="JF-15295"/>
    <s v="Jason Fortune-"/>
    <x v="0"/>
    <s v="United States"/>
    <s v="Plano"/>
    <s v="Texas"/>
    <n v="75023"/>
    <x v="2"/>
    <s v="TEC-PH-10003811"/>
    <x v="2"/>
    <x v="7"/>
    <x v="1196"/>
    <n v="95.992000000000004"/>
    <n v="1"/>
    <n v="0.2"/>
    <n v="9.5991999999999997"/>
    <s v="Loss"/>
    <x v="5"/>
    <n v="9.9999999999999992E-2"/>
    <n v="6"/>
  </r>
  <r>
    <n v="5940"/>
    <x v="2959"/>
    <x v="240"/>
    <x v="1169"/>
    <x v="1"/>
    <s v="JF-15295"/>
    <s v="Jason Fortune-"/>
    <x v="0"/>
    <s v="United States"/>
    <s v="Plano"/>
    <s v="Texas"/>
    <n v="75023"/>
    <x v="2"/>
    <s v="OFF-LA-10004178"/>
    <x v="1"/>
    <x v="2"/>
    <x v="1709"/>
    <n v="13.215999999999999"/>
    <n v="4"/>
    <n v="0.2"/>
    <n v="4.2952000000000004"/>
    <s v="Loss"/>
    <x v="5"/>
    <n v="0.32500000000000007"/>
    <n v="6"/>
  </r>
  <r>
    <n v="5941"/>
    <x v="2960"/>
    <x v="386"/>
    <x v="518"/>
    <x v="0"/>
    <s v="RW-19690"/>
    <s v="Robert Waldorf"/>
    <x v="0"/>
    <s v="United States"/>
    <s v="Los Angeles"/>
    <s v="California"/>
    <n v="90049"/>
    <x v="1"/>
    <s v="TEC-AC-10001465"/>
    <x v="2"/>
    <x v="11"/>
    <x v="478"/>
    <n v="435.84"/>
    <n v="12"/>
    <n v="0"/>
    <n v="130.75200000000001"/>
    <s v="Profit"/>
    <x v="2"/>
    <n v="0.30000000000000004"/>
    <n v="2"/>
  </r>
  <r>
    <n v="5942"/>
    <x v="2960"/>
    <x v="386"/>
    <x v="518"/>
    <x v="0"/>
    <s v="RW-19690"/>
    <s v="Robert Waldorf"/>
    <x v="0"/>
    <s v="United States"/>
    <s v="Los Angeles"/>
    <s v="California"/>
    <n v="90049"/>
    <x v="1"/>
    <s v="OFF-AR-10000940"/>
    <x v="1"/>
    <x v="6"/>
    <x v="135"/>
    <n v="5.88"/>
    <n v="2"/>
    <n v="0"/>
    <n v="1.5875999999999999"/>
    <s v="Loss"/>
    <x v="2"/>
    <n v="0.26999999999999996"/>
    <n v="2"/>
  </r>
  <r>
    <n v="5943"/>
    <x v="2961"/>
    <x v="876"/>
    <x v="898"/>
    <x v="1"/>
    <s v="VG-21790"/>
    <s v="Vivek Gonzalez"/>
    <x v="0"/>
    <s v="United States"/>
    <s v="Los Angeles"/>
    <s v="California"/>
    <n v="90032"/>
    <x v="1"/>
    <s v="TEC-PH-10001700"/>
    <x v="2"/>
    <x v="7"/>
    <x v="195"/>
    <n v="211.16800000000001"/>
    <n v="4"/>
    <n v="0.2"/>
    <n v="18.4772"/>
    <s v="Loss"/>
    <x v="6"/>
    <n v="8.7499999999999994E-2"/>
    <n v="7"/>
  </r>
  <r>
    <n v="5944"/>
    <x v="2962"/>
    <x v="55"/>
    <x v="592"/>
    <x v="1"/>
    <s v="JM-15265"/>
    <s v="Janet Molinari"/>
    <x v="1"/>
    <s v="United States"/>
    <s v="Los Angeles"/>
    <s v="California"/>
    <n v="90036"/>
    <x v="1"/>
    <s v="FUR-FU-10000771"/>
    <x v="0"/>
    <x v="5"/>
    <x v="1435"/>
    <n v="6.28"/>
    <n v="1"/>
    <n v="0"/>
    <n v="2.6375999999999999"/>
    <s v="Loss"/>
    <x v="6"/>
    <n v="0.42"/>
    <n v="4"/>
  </r>
  <r>
    <n v="5945"/>
    <x v="2962"/>
    <x v="55"/>
    <x v="592"/>
    <x v="1"/>
    <s v="JM-15265"/>
    <s v="Janet Molinari"/>
    <x v="1"/>
    <s v="United States"/>
    <s v="Los Angeles"/>
    <s v="California"/>
    <n v="90036"/>
    <x v="1"/>
    <s v="TEC-AC-10002399"/>
    <x v="2"/>
    <x v="11"/>
    <x v="453"/>
    <n v="95.1"/>
    <n v="5"/>
    <n v="0"/>
    <n v="30.431999999999999"/>
    <s v="Profit"/>
    <x v="6"/>
    <n v="0.32"/>
    <n v="4"/>
  </r>
  <r>
    <n v="5946"/>
    <x v="2962"/>
    <x v="55"/>
    <x v="592"/>
    <x v="1"/>
    <s v="JM-15265"/>
    <s v="Janet Molinari"/>
    <x v="1"/>
    <s v="United States"/>
    <s v="Los Angeles"/>
    <s v="California"/>
    <n v="90036"/>
    <x v="1"/>
    <s v="OFF-PA-10004983"/>
    <x v="1"/>
    <x v="10"/>
    <x v="1332"/>
    <n v="25.92"/>
    <n v="4"/>
    <n v="0"/>
    <n v="12.441599999999999"/>
    <s v="Loss"/>
    <x v="6"/>
    <n v="0.47999999999999993"/>
    <n v="4"/>
  </r>
  <r>
    <n v="5947"/>
    <x v="2962"/>
    <x v="55"/>
    <x v="592"/>
    <x v="1"/>
    <s v="JM-15265"/>
    <s v="Janet Molinari"/>
    <x v="1"/>
    <s v="United States"/>
    <s v="Los Angeles"/>
    <s v="California"/>
    <n v="90036"/>
    <x v="1"/>
    <s v="OFF-ST-10004258"/>
    <x v="1"/>
    <x v="4"/>
    <x v="761"/>
    <n v="48.84"/>
    <n v="4"/>
    <n v="0"/>
    <n v="13.1868"/>
    <s v="Loss"/>
    <x v="6"/>
    <n v="0.26999999999999996"/>
    <n v="4"/>
  </r>
  <r>
    <n v="5948"/>
    <x v="2963"/>
    <x v="471"/>
    <x v="629"/>
    <x v="0"/>
    <s v="BE-11455"/>
    <s v="Brad Eason"/>
    <x v="2"/>
    <s v="United States"/>
    <s v="Des Moines"/>
    <s v="Iowa"/>
    <n v="50315"/>
    <x v="2"/>
    <s v="OFF-BI-10004040"/>
    <x v="1"/>
    <x v="8"/>
    <x v="1487"/>
    <n v="25.9"/>
    <n v="5"/>
    <n v="0"/>
    <n v="12.691000000000001"/>
    <s v="Loss"/>
    <x v="8"/>
    <n v="0.49000000000000005"/>
    <n v="4"/>
  </r>
  <r>
    <n v="5949"/>
    <x v="2964"/>
    <x v="916"/>
    <x v="974"/>
    <x v="3"/>
    <s v="CB-12535"/>
    <s v="Claudia Bergmann"/>
    <x v="1"/>
    <s v="United States"/>
    <s v="Southaven"/>
    <s v="Mississippi"/>
    <n v="38671"/>
    <x v="0"/>
    <s v="OFF-EN-10003862"/>
    <x v="1"/>
    <x v="12"/>
    <x v="760"/>
    <n v="42.68"/>
    <n v="4"/>
    <n v="0"/>
    <n v="19.6328"/>
    <s v="Loss"/>
    <x v="10"/>
    <n v="0.46"/>
    <n v="0"/>
  </r>
  <r>
    <n v="5950"/>
    <x v="2964"/>
    <x v="916"/>
    <x v="974"/>
    <x v="3"/>
    <s v="CB-12535"/>
    <s v="Claudia Bergmann"/>
    <x v="1"/>
    <s v="United States"/>
    <s v="Southaven"/>
    <s v="Mississippi"/>
    <n v="38671"/>
    <x v="0"/>
    <s v="TEC-AC-10004571"/>
    <x v="2"/>
    <x v="11"/>
    <x v="409"/>
    <n v="299.97000000000003"/>
    <n v="3"/>
    <n v="0"/>
    <n v="125.98739999999999"/>
    <s v="Profit"/>
    <x v="10"/>
    <n v="0.41999999999999993"/>
    <n v="0"/>
  </r>
  <r>
    <n v="5951"/>
    <x v="2964"/>
    <x v="916"/>
    <x v="974"/>
    <x v="3"/>
    <s v="CB-12535"/>
    <s v="Claudia Bergmann"/>
    <x v="1"/>
    <s v="United States"/>
    <s v="Southaven"/>
    <s v="Mississippi"/>
    <n v="38671"/>
    <x v="0"/>
    <s v="OFF-AP-10000891"/>
    <x v="1"/>
    <x v="9"/>
    <x v="165"/>
    <n v="262.24"/>
    <n v="2"/>
    <n v="0"/>
    <n v="78.671999999999997"/>
    <s v="Profit"/>
    <x v="10"/>
    <n v="0.3"/>
    <n v="0"/>
  </r>
  <r>
    <n v="5952"/>
    <x v="2964"/>
    <x v="916"/>
    <x v="974"/>
    <x v="3"/>
    <s v="CB-12535"/>
    <s v="Claudia Bergmann"/>
    <x v="1"/>
    <s v="United States"/>
    <s v="Southaven"/>
    <s v="Mississippi"/>
    <n v="38671"/>
    <x v="0"/>
    <s v="OFF-BI-10002026"/>
    <x v="1"/>
    <x v="8"/>
    <x v="1758"/>
    <n v="234.36"/>
    <n v="6"/>
    <n v="0"/>
    <n v="112.4928"/>
    <s v="Profit"/>
    <x v="10"/>
    <n v="0.48"/>
    <n v="0"/>
  </r>
  <r>
    <n v="5953"/>
    <x v="2965"/>
    <x v="4"/>
    <x v="557"/>
    <x v="1"/>
    <s v="SD-20485"/>
    <s v="Shirley Daniels"/>
    <x v="2"/>
    <s v="United States"/>
    <s v="Houston"/>
    <s v="Texas"/>
    <n v="77041"/>
    <x v="2"/>
    <s v="OFF-PA-10001826"/>
    <x v="1"/>
    <x v="10"/>
    <x v="1759"/>
    <n v="20.736000000000001"/>
    <n v="4"/>
    <n v="0.2"/>
    <n v="7.2576000000000001"/>
    <s v="Loss"/>
    <x v="3"/>
    <n v="0.35"/>
    <n v="6"/>
  </r>
  <r>
    <n v="5954"/>
    <x v="2966"/>
    <x v="809"/>
    <x v="1075"/>
    <x v="2"/>
    <s v="SG-20890"/>
    <s v="Susan Gilcrest"/>
    <x v="1"/>
    <s v="United States"/>
    <s v="New York City"/>
    <s v="New York"/>
    <n v="10009"/>
    <x v="3"/>
    <s v="OFF-AR-10001231"/>
    <x v="1"/>
    <x v="6"/>
    <x v="1695"/>
    <n v="10.5"/>
    <n v="5"/>
    <n v="0"/>
    <n v="2.94"/>
    <s v="Loss"/>
    <x v="10"/>
    <n v="0.27999999999999997"/>
    <n v="1"/>
  </r>
  <r>
    <n v="5955"/>
    <x v="2967"/>
    <x v="7"/>
    <x v="907"/>
    <x v="0"/>
    <s v="TS-21430"/>
    <s v="Tom Stivers"/>
    <x v="1"/>
    <s v="United States"/>
    <s v="Reading"/>
    <s v="Pennsylvania"/>
    <n v="19601"/>
    <x v="3"/>
    <s v="FUR-FU-10000409"/>
    <x v="0"/>
    <x v="5"/>
    <x v="1430"/>
    <n v="23.968"/>
    <n v="2"/>
    <n v="0.2"/>
    <n v="7.7896000000000001"/>
    <s v="Loss"/>
    <x v="0"/>
    <n v="0.32500000000000001"/>
    <n v="4"/>
  </r>
  <r>
    <n v="5956"/>
    <x v="2967"/>
    <x v="7"/>
    <x v="907"/>
    <x v="0"/>
    <s v="TS-21430"/>
    <s v="Tom Stivers"/>
    <x v="1"/>
    <s v="United States"/>
    <s v="Reading"/>
    <s v="Pennsylvania"/>
    <n v="19601"/>
    <x v="3"/>
    <s v="FUR-BO-10002545"/>
    <x v="0"/>
    <x v="0"/>
    <x v="37"/>
    <n v="521.96"/>
    <n v="4"/>
    <n v="0.5"/>
    <n v="-250.54079999999999"/>
    <s v="Loss"/>
    <x v="0"/>
    <n v="-0.47999999999999993"/>
    <n v="4"/>
  </r>
  <r>
    <n v="5957"/>
    <x v="2968"/>
    <x v="299"/>
    <x v="535"/>
    <x v="0"/>
    <s v="DK-13225"/>
    <s v="Dean Katz"/>
    <x v="1"/>
    <s v="United States"/>
    <s v="San Francisco"/>
    <s v="California"/>
    <n v="94109"/>
    <x v="1"/>
    <s v="OFF-ST-10002756"/>
    <x v="1"/>
    <x v="4"/>
    <x v="273"/>
    <n v="676.55"/>
    <n v="5"/>
    <n v="0"/>
    <n v="6.7655000000000003"/>
    <s v="Loss"/>
    <x v="10"/>
    <n v="1.0000000000000002E-2"/>
    <n v="3"/>
  </r>
  <r>
    <n v="5958"/>
    <x v="2968"/>
    <x v="299"/>
    <x v="535"/>
    <x v="0"/>
    <s v="DK-13225"/>
    <s v="Dean Katz"/>
    <x v="1"/>
    <s v="United States"/>
    <s v="San Francisco"/>
    <s v="California"/>
    <n v="94109"/>
    <x v="1"/>
    <s v="OFF-AP-10003842"/>
    <x v="1"/>
    <x v="9"/>
    <x v="1256"/>
    <n v="154.9"/>
    <n v="5"/>
    <n v="0"/>
    <n v="40.274000000000001"/>
    <s v="Profit"/>
    <x v="10"/>
    <n v="0.26"/>
    <n v="3"/>
  </r>
  <r>
    <n v="5959"/>
    <x v="2968"/>
    <x v="299"/>
    <x v="535"/>
    <x v="0"/>
    <s v="DK-13225"/>
    <s v="Dean Katz"/>
    <x v="1"/>
    <s v="United States"/>
    <s v="San Francisco"/>
    <s v="California"/>
    <n v="94109"/>
    <x v="1"/>
    <s v="OFF-EN-10004459"/>
    <x v="1"/>
    <x v="12"/>
    <x v="661"/>
    <n v="30.56"/>
    <n v="4"/>
    <n v="0"/>
    <n v="14.974399999999999"/>
    <s v="Loss"/>
    <x v="10"/>
    <n v="0.49"/>
    <n v="3"/>
  </r>
  <r>
    <n v="5960"/>
    <x v="2968"/>
    <x v="299"/>
    <x v="535"/>
    <x v="0"/>
    <s v="DK-13225"/>
    <s v="Dean Katz"/>
    <x v="1"/>
    <s v="United States"/>
    <s v="San Francisco"/>
    <s v="California"/>
    <n v="94109"/>
    <x v="1"/>
    <s v="FUR-CH-10003746"/>
    <x v="0"/>
    <x v="1"/>
    <x v="623"/>
    <n v="770.35199999999998"/>
    <n v="3"/>
    <n v="0.2"/>
    <n v="77.035200000000003"/>
    <s v="Profit"/>
    <x v="10"/>
    <n v="0.1"/>
    <n v="3"/>
  </r>
  <r>
    <n v="5961"/>
    <x v="2969"/>
    <x v="839"/>
    <x v="556"/>
    <x v="0"/>
    <s v="ML-17395"/>
    <s v="Marina Lichtenstein"/>
    <x v="1"/>
    <s v="United States"/>
    <s v="Los Angeles"/>
    <s v="California"/>
    <n v="90045"/>
    <x v="1"/>
    <s v="FUR-FU-10003142"/>
    <x v="0"/>
    <x v="5"/>
    <x v="1210"/>
    <n v="21.12"/>
    <n v="4"/>
    <n v="0"/>
    <n v="6.5472000000000001"/>
    <s v="Loss"/>
    <x v="11"/>
    <n v="0.31"/>
    <n v="5"/>
  </r>
  <r>
    <n v="5962"/>
    <x v="2970"/>
    <x v="7"/>
    <x v="1170"/>
    <x v="0"/>
    <s v="MA-17560"/>
    <s v="Matt Abelman"/>
    <x v="2"/>
    <s v="United States"/>
    <s v="Los Angeles"/>
    <s v="California"/>
    <n v="90004"/>
    <x v="1"/>
    <s v="TEC-PH-10001425"/>
    <x v="2"/>
    <x v="7"/>
    <x v="516"/>
    <n v="575.928"/>
    <n v="9"/>
    <n v="0.2"/>
    <n v="57.592799999999997"/>
    <s v="Profit"/>
    <x v="0"/>
    <n v="9.9999999999999992E-2"/>
    <n v="2"/>
  </r>
  <r>
    <n v="5963"/>
    <x v="2970"/>
    <x v="7"/>
    <x v="1170"/>
    <x v="0"/>
    <s v="MA-17560"/>
    <s v="Matt Abelman"/>
    <x v="2"/>
    <s v="United States"/>
    <s v="Los Angeles"/>
    <s v="California"/>
    <n v="90004"/>
    <x v="1"/>
    <s v="OFF-AP-10001626"/>
    <x v="1"/>
    <x v="9"/>
    <x v="1025"/>
    <n v="7.78"/>
    <n v="2"/>
    <n v="0"/>
    <n v="2.0228000000000002"/>
    <s v="Loss"/>
    <x v="0"/>
    <n v="0.26"/>
    <n v="2"/>
  </r>
  <r>
    <n v="5964"/>
    <x v="2970"/>
    <x v="7"/>
    <x v="1170"/>
    <x v="0"/>
    <s v="MA-17560"/>
    <s v="Matt Abelman"/>
    <x v="2"/>
    <s v="United States"/>
    <s v="Los Angeles"/>
    <s v="California"/>
    <n v="90004"/>
    <x v="1"/>
    <s v="OFF-PA-10003625"/>
    <x v="1"/>
    <x v="10"/>
    <x v="757"/>
    <n v="123.92"/>
    <n v="4"/>
    <n v="0"/>
    <n v="55.764000000000003"/>
    <s v="Profit"/>
    <x v="0"/>
    <n v="0.45"/>
    <n v="2"/>
  </r>
  <r>
    <n v="5965"/>
    <x v="2971"/>
    <x v="648"/>
    <x v="1171"/>
    <x v="1"/>
    <s v="LR-17035"/>
    <s v="Lisa Ryan"/>
    <x v="1"/>
    <s v="United States"/>
    <s v="San Francisco"/>
    <s v="California"/>
    <n v="94109"/>
    <x v="1"/>
    <s v="OFF-SU-10004768"/>
    <x v="1"/>
    <x v="14"/>
    <x v="1308"/>
    <n v="17.22"/>
    <n v="3"/>
    <n v="0"/>
    <n v="5.1660000000000004"/>
    <s v="Loss"/>
    <x v="6"/>
    <n v="0.30000000000000004"/>
    <n v="5"/>
  </r>
  <r>
    <n v="5966"/>
    <x v="2971"/>
    <x v="648"/>
    <x v="1171"/>
    <x v="1"/>
    <s v="LR-17035"/>
    <s v="Lisa Ryan"/>
    <x v="1"/>
    <s v="United States"/>
    <s v="San Francisco"/>
    <s v="California"/>
    <n v="94109"/>
    <x v="1"/>
    <s v="OFF-ST-10000777"/>
    <x v="1"/>
    <x v="4"/>
    <x v="117"/>
    <n v="226.56"/>
    <n v="6"/>
    <n v="0"/>
    <n v="63.436799999999998"/>
    <s v="Profit"/>
    <x v="6"/>
    <n v="0.27999999999999997"/>
    <n v="5"/>
  </r>
  <r>
    <n v="5967"/>
    <x v="2971"/>
    <x v="648"/>
    <x v="1171"/>
    <x v="1"/>
    <s v="LR-17035"/>
    <s v="Lisa Ryan"/>
    <x v="1"/>
    <s v="United States"/>
    <s v="San Francisco"/>
    <s v="California"/>
    <n v="94109"/>
    <x v="1"/>
    <s v="TEC-PH-10003171"/>
    <x v="2"/>
    <x v="7"/>
    <x v="1504"/>
    <n v="107.88"/>
    <n v="3"/>
    <n v="0.2"/>
    <n v="10.788"/>
    <s v="Loss"/>
    <x v="6"/>
    <n v="0.1"/>
    <n v="5"/>
  </r>
  <r>
    <n v="5968"/>
    <x v="2972"/>
    <x v="804"/>
    <x v="1072"/>
    <x v="2"/>
    <s v="BE-11335"/>
    <s v="Bill Eplett"/>
    <x v="2"/>
    <s v="United States"/>
    <s v="New York City"/>
    <s v="New York"/>
    <n v="10009"/>
    <x v="3"/>
    <s v="OFF-PA-10001033"/>
    <x v="1"/>
    <x v="10"/>
    <x v="1509"/>
    <n v="81.98"/>
    <n v="2"/>
    <n v="0"/>
    <n v="40.170200000000001"/>
    <s v="Profit"/>
    <x v="9"/>
    <n v="0.49"/>
    <n v="2"/>
  </r>
  <r>
    <n v="5969"/>
    <x v="2973"/>
    <x v="836"/>
    <x v="1172"/>
    <x v="2"/>
    <s v="CC-12145"/>
    <s v="Charles Crestani"/>
    <x v="0"/>
    <s v="United States"/>
    <s v="San Diego"/>
    <s v="California"/>
    <n v="92105"/>
    <x v="1"/>
    <s v="OFF-PA-10000418"/>
    <x v="1"/>
    <x v="10"/>
    <x v="970"/>
    <n v="104.85"/>
    <n v="1"/>
    <n v="0"/>
    <n v="50.328000000000003"/>
    <s v="Profit"/>
    <x v="7"/>
    <n v="0.48000000000000004"/>
    <n v="2"/>
  </r>
  <r>
    <n v="5970"/>
    <x v="2973"/>
    <x v="836"/>
    <x v="1172"/>
    <x v="2"/>
    <s v="CC-12145"/>
    <s v="Charles Crestani"/>
    <x v="0"/>
    <s v="United States"/>
    <s v="San Diego"/>
    <s v="California"/>
    <n v="92105"/>
    <x v="1"/>
    <s v="OFF-BI-10001982"/>
    <x v="1"/>
    <x v="8"/>
    <x v="304"/>
    <n v="8.7040000000000006"/>
    <n v="2"/>
    <n v="0.2"/>
    <n v="3.1551999999999998"/>
    <s v="Loss"/>
    <x v="7"/>
    <n v="0.36249999999999993"/>
    <n v="2"/>
  </r>
  <r>
    <n v="5971"/>
    <x v="2973"/>
    <x v="836"/>
    <x v="1172"/>
    <x v="2"/>
    <s v="CC-12145"/>
    <s v="Charles Crestani"/>
    <x v="0"/>
    <s v="United States"/>
    <s v="San Diego"/>
    <s v="California"/>
    <n v="92105"/>
    <x v="1"/>
    <s v="OFF-PA-10002230"/>
    <x v="1"/>
    <x v="10"/>
    <x v="389"/>
    <n v="19.920000000000002"/>
    <n v="4"/>
    <n v="0"/>
    <n v="9.7607999999999997"/>
    <s v="Loss"/>
    <x v="7"/>
    <n v="0.48999999999999994"/>
    <n v="2"/>
  </r>
  <r>
    <n v="5972"/>
    <x v="2973"/>
    <x v="836"/>
    <x v="1172"/>
    <x v="2"/>
    <s v="CC-12145"/>
    <s v="Charles Crestani"/>
    <x v="0"/>
    <s v="United States"/>
    <s v="San Diego"/>
    <s v="California"/>
    <n v="92105"/>
    <x v="1"/>
    <s v="FUR-FU-10003577"/>
    <x v="0"/>
    <x v="5"/>
    <x v="613"/>
    <n v="43.02"/>
    <n v="3"/>
    <n v="0"/>
    <n v="15.4872"/>
    <s v="Loss"/>
    <x v="7"/>
    <n v="0.36"/>
    <n v="2"/>
  </r>
  <r>
    <n v="5973"/>
    <x v="2974"/>
    <x v="695"/>
    <x v="1173"/>
    <x v="1"/>
    <s v="BD-11770"/>
    <s v="Bryan Davis"/>
    <x v="0"/>
    <s v="United States"/>
    <s v="New York City"/>
    <s v="New York"/>
    <n v="10024"/>
    <x v="3"/>
    <s v="FUR-BO-10001811"/>
    <x v="0"/>
    <x v="0"/>
    <x v="787"/>
    <n v="240.78399999999999"/>
    <n v="1"/>
    <n v="0.2"/>
    <n v="30.097999999999999"/>
    <s v="Profit"/>
    <x v="11"/>
    <n v="0.125"/>
    <n v="5"/>
  </r>
  <r>
    <n v="5974"/>
    <x v="2975"/>
    <x v="707"/>
    <x v="693"/>
    <x v="1"/>
    <s v="JK-15640"/>
    <s v="Jim Kriz"/>
    <x v="2"/>
    <s v="United States"/>
    <s v="New York City"/>
    <s v="New York"/>
    <n v="10011"/>
    <x v="3"/>
    <s v="OFF-AP-10003779"/>
    <x v="1"/>
    <x v="9"/>
    <x v="1457"/>
    <n v="414.96"/>
    <n v="2"/>
    <n v="0"/>
    <n v="124.488"/>
    <s v="Profit"/>
    <x v="4"/>
    <n v="0.3"/>
    <n v="4"/>
  </r>
  <r>
    <n v="5975"/>
    <x v="2976"/>
    <x v="750"/>
    <x v="930"/>
    <x v="1"/>
    <s v="DB-13615"/>
    <s v="Doug Bickford"/>
    <x v="0"/>
    <s v="United States"/>
    <s v="Charlotte"/>
    <s v="North Carolina"/>
    <n v="28205"/>
    <x v="0"/>
    <s v="OFF-ST-10000676"/>
    <x v="1"/>
    <x v="4"/>
    <x v="880"/>
    <n v="387.72"/>
    <n v="5"/>
    <n v="0.2"/>
    <n v="-67.850999999999999"/>
    <s v="Loss"/>
    <x v="2"/>
    <n v="-0.17499999999999999"/>
    <n v="5"/>
  </r>
  <r>
    <n v="5976"/>
    <x v="2977"/>
    <x v="1002"/>
    <x v="1089"/>
    <x v="1"/>
    <s v="RR-19525"/>
    <s v="Rick Reed"/>
    <x v="1"/>
    <s v="United States"/>
    <s v="Overland Park"/>
    <s v="Kansas"/>
    <n v="66212"/>
    <x v="2"/>
    <s v="OFF-ST-10001496"/>
    <x v="1"/>
    <x v="4"/>
    <x v="733"/>
    <n v="360.38"/>
    <n v="2"/>
    <n v="0"/>
    <n v="93.698800000000006"/>
    <s v="Profit"/>
    <x v="7"/>
    <n v="0.26"/>
    <n v="4"/>
  </r>
  <r>
    <n v="5977"/>
    <x v="2977"/>
    <x v="1002"/>
    <x v="1089"/>
    <x v="1"/>
    <s v="RR-19525"/>
    <s v="Rick Reed"/>
    <x v="1"/>
    <s v="United States"/>
    <s v="Overland Park"/>
    <s v="Kansas"/>
    <n v="66212"/>
    <x v="2"/>
    <s v="OFF-PA-10003673"/>
    <x v="1"/>
    <x v="10"/>
    <x v="980"/>
    <n v="13.56"/>
    <n v="2"/>
    <n v="0"/>
    <n v="6.2375999999999996"/>
    <s v="Loss"/>
    <x v="7"/>
    <n v="0.45999999999999996"/>
    <n v="4"/>
  </r>
  <r>
    <n v="5978"/>
    <x v="2978"/>
    <x v="558"/>
    <x v="77"/>
    <x v="2"/>
    <s v="SV-20935"/>
    <s v="Susan Vittorini"/>
    <x v="0"/>
    <s v="United States"/>
    <s v="Mesa"/>
    <s v="Arizona"/>
    <n v="85204"/>
    <x v="1"/>
    <s v="TEC-PH-10004614"/>
    <x v="2"/>
    <x v="7"/>
    <x v="302"/>
    <n v="552"/>
    <n v="10"/>
    <n v="0.2"/>
    <n v="34.5"/>
    <s v="Profit"/>
    <x v="3"/>
    <n v="6.25E-2"/>
    <n v="1"/>
  </r>
  <r>
    <n v="5979"/>
    <x v="2979"/>
    <x v="557"/>
    <x v="178"/>
    <x v="1"/>
    <s v="RB-19465"/>
    <s v="Rick Bensley"/>
    <x v="2"/>
    <s v="United States"/>
    <s v="Tulsa"/>
    <s v="Oklahoma"/>
    <n v="74133"/>
    <x v="2"/>
    <s v="FUR-TA-10001039"/>
    <x v="0"/>
    <x v="3"/>
    <x v="832"/>
    <n v="429.9"/>
    <n v="5"/>
    <n v="0"/>
    <n v="111.774"/>
    <s v="Profit"/>
    <x v="8"/>
    <n v="0.26"/>
    <n v="6"/>
  </r>
  <r>
    <n v="5980"/>
    <x v="2979"/>
    <x v="557"/>
    <x v="178"/>
    <x v="1"/>
    <s v="RB-19465"/>
    <s v="Rick Bensley"/>
    <x v="2"/>
    <s v="United States"/>
    <s v="Tulsa"/>
    <s v="Oklahoma"/>
    <n v="74133"/>
    <x v="2"/>
    <s v="OFF-BI-10000474"/>
    <x v="1"/>
    <x v="8"/>
    <x v="27"/>
    <n v="32.06"/>
    <n v="2"/>
    <n v="0"/>
    <n v="15.3888"/>
    <s v="Loss"/>
    <x v="8"/>
    <n v="0.48"/>
    <n v="6"/>
  </r>
  <r>
    <n v="5981"/>
    <x v="2979"/>
    <x v="557"/>
    <x v="178"/>
    <x v="1"/>
    <s v="RB-19465"/>
    <s v="Rick Bensley"/>
    <x v="2"/>
    <s v="United States"/>
    <s v="Tulsa"/>
    <s v="Oklahoma"/>
    <n v="74133"/>
    <x v="2"/>
    <s v="FUR-CH-10004698"/>
    <x v="0"/>
    <x v="1"/>
    <x v="168"/>
    <n v="161.96"/>
    <n v="2"/>
    <n v="0"/>
    <n v="45.348799999999997"/>
    <s v="Profit"/>
    <x v="8"/>
    <n v="0.27999999999999997"/>
    <n v="6"/>
  </r>
  <r>
    <n v="5982"/>
    <x v="2979"/>
    <x v="557"/>
    <x v="178"/>
    <x v="1"/>
    <s v="RB-19465"/>
    <s v="Rick Bensley"/>
    <x v="2"/>
    <s v="United States"/>
    <s v="Tulsa"/>
    <s v="Oklahoma"/>
    <n v="74133"/>
    <x v="2"/>
    <s v="OFF-ST-10003327"/>
    <x v="1"/>
    <x v="4"/>
    <x v="337"/>
    <n v="19.86"/>
    <n v="2"/>
    <n v="0"/>
    <n v="5.7594000000000003"/>
    <s v="Loss"/>
    <x v="8"/>
    <n v="0.29000000000000004"/>
    <n v="6"/>
  </r>
  <r>
    <n v="5983"/>
    <x v="2980"/>
    <x v="831"/>
    <x v="940"/>
    <x v="1"/>
    <s v="MV-18190"/>
    <s v="Mike Vittorini"/>
    <x v="0"/>
    <s v="United States"/>
    <s v="New York City"/>
    <s v="New York"/>
    <n v="10035"/>
    <x v="3"/>
    <s v="OFF-PA-10000232"/>
    <x v="1"/>
    <x v="10"/>
    <x v="1631"/>
    <n v="12.96"/>
    <n v="2"/>
    <n v="0"/>
    <n v="6.3503999999999996"/>
    <s v="Loss"/>
    <x v="0"/>
    <n v="0.48999999999999994"/>
    <n v="7"/>
  </r>
  <r>
    <n v="5984"/>
    <x v="2981"/>
    <x v="118"/>
    <x v="934"/>
    <x v="0"/>
    <s v="EH-14185"/>
    <s v="Evan Henry"/>
    <x v="0"/>
    <s v="United States"/>
    <s v="Philadelphia"/>
    <s v="Pennsylvania"/>
    <n v="19143"/>
    <x v="3"/>
    <s v="OFF-PA-10003657"/>
    <x v="1"/>
    <x v="10"/>
    <x v="630"/>
    <n v="20.544"/>
    <n v="6"/>
    <n v="0.2"/>
    <n v="6.42"/>
    <s v="Loss"/>
    <x v="8"/>
    <n v="0.3125"/>
    <n v="2"/>
  </r>
  <r>
    <n v="5985"/>
    <x v="2982"/>
    <x v="1080"/>
    <x v="1174"/>
    <x v="1"/>
    <s v="JS-16030"/>
    <s v="Joy Smith"/>
    <x v="0"/>
    <s v="United States"/>
    <s v="Hattiesburg"/>
    <s v="Mississippi"/>
    <n v="39401"/>
    <x v="0"/>
    <s v="FUR-FU-10001185"/>
    <x v="0"/>
    <x v="5"/>
    <x v="1423"/>
    <n v="185.58"/>
    <n v="6"/>
    <n v="0"/>
    <n v="76.087800000000001"/>
    <s v="Profit"/>
    <x v="7"/>
    <n v="0.41"/>
    <n v="6"/>
  </r>
  <r>
    <n v="5986"/>
    <x v="2982"/>
    <x v="1080"/>
    <x v="1174"/>
    <x v="1"/>
    <s v="JS-16030"/>
    <s v="Joy Smith"/>
    <x v="0"/>
    <s v="United States"/>
    <s v="Hattiesburg"/>
    <s v="Mississippi"/>
    <n v="39401"/>
    <x v="0"/>
    <s v="OFF-BI-10003007"/>
    <x v="1"/>
    <x v="8"/>
    <x v="1551"/>
    <n v="77.56"/>
    <n v="2"/>
    <n v="0"/>
    <n v="35.677599999999998"/>
    <s v="Profit"/>
    <x v="7"/>
    <n v="0.45999999999999996"/>
    <n v="6"/>
  </r>
  <r>
    <n v="5987"/>
    <x v="2982"/>
    <x v="1080"/>
    <x v="1174"/>
    <x v="1"/>
    <s v="JS-16030"/>
    <s v="Joy Smith"/>
    <x v="0"/>
    <s v="United States"/>
    <s v="Hattiesburg"/>
    <s v="Mississippi"/>
    <n v="39401"/>
    <x v="0"/>
    <s v="OFF-ST-10002485"/>
    <x v="1"/>
    <x v="4"/>
    <x v="211"/>
    <n v="87.92"/>
    <n v="4"/>
    <n v="0"/>
    <n v="0.87919999999999998"/>
    <s v="Loss"/>
    <x v="7"/>
    <n v="0.01"/>
    <n v="6"/>
  </r>
  <r>
    <n v="5988"/>
    <x v="2982"/>
    <x v="1080"/>
    <x v="1174"/>
    <x v="1"/>
    <s v="JS-16030"/>
    <s v="Joy Smith"/>
    <x v="0"/>
    <s v="United States"/>
    <s v="Hattiesburg"/>
    <s v="Mississippi"/>
    <n v="39401"/>
    <x v="0"/>
    <s v="OFF-PA-10001033"/>
    <x v="1"/>
    <x v="10"/>
    <x v="1509"/>
    <n v="245.94"/>
    <n v="6"/>
    <n v="0"/>
    <n v="120.5106"/>
    <s v="Profit"/>
    <x v="7"/>
    <n v="0.49"/>
    <n v="6"/>
  </r>
  <r>
    <n v="5989"/>
    <x v="2982"/>
    <x v="1080"/>
    <x v="1174"/>
    <x v="1"/>
    <s v="JS-16030"/>
    <s v="Joy Smith"/>
    <x v="0"/>
    <s v="United States"/>
    <s v="Hattiesburg"/>
    <s v="Mississippi"/>
    <n v="39401"/>
    <x v="0"/>
    <s v="OFF-BI-10000404"/>
    <x v="1"/>
    <x v="8"/>
    <x v="481"/>
    <n v="8.6"/>
    <n v="1"/>
    <n v="0"/>
    <n v="4.0419999999999998"/>
    <s v="Loss"/>
    <x v="7"/>
    <n v="0.47"/>
    <n v="6"/>
  </r>
  <r>
    <n v="5990"/>
    <x v="2982"/>
    <x v="1080"/>
    <x v="1174"/>
    <x v="1"/>
    <s v="JS-16030"/>
    <s v="Joy Smith"/>
    <x v="0"/>
    <s v="United States"/>
    <s v="Hattiesburg"/>
    <s v="Mississippi"/>
    <n v="39401"/>
    <x v="0"/>
    <s v="FUR-BO-10003546"/>
    <x v="0"/>
    <x v="0"/>
    <x v="1647"/>
    <n v="504.9"/>
    <n v="5"/>
    <n v="0"/>
    <n v="126.22499999999999"/>
    <s v="Profit"/>
    <x v="7"/>
    <n v="0.25"/>
    <n v="6"/>
  </r>
  <r>
    <n v="5991"/>
    <x v="2983"/>
    <x v="175"/>
    <x v="814"/>
    <x v="1"/>
    <s v="ES-14020"/>
    <s v="Erica Smith"/>
    <x v="0"/>
    <s v="United States"/>
    <s v="Los Angeles"/>
    <s v="California"/>
    <n v="90049"/>
    <x v="1"/>
    <s v="OFF-BI-10004390"/>
    <x v="1"/>
    <x v="8"/>
    <x v="1164"/>
    <n v="2357.4879999999998"/>
    <n v="7"/>
    <n v="0.2"/>
    <n v="884.05799999999999"/>
    <s v="Profit"/>
    <x v="8"/>
    <n v="0.375"/>
    <n v="6"/>
  </r>
  <r>
    <n v="5992"/>
    <x v="2983"/>
    <x v="175"/>
    <x v="814"/>
    <x v="1"/>
    <s v="ES-14020"/>
    <s v="Erica Smith"/>
    <x v="0"/>
    <s v="United States"/>
    <s v="Los Angeles"/>
    <s v="California"/>
    <n v="90049"/>
    <x v="1"/>
    <s v="TEC-PH-10001700"/>
    <x v="2"/>
    <x v="7"/>
    <x v="195"/>
    <n v="369.54399999999998"/>
    <n v="7"/>
    <n v="0.2"/>
    <n v="32.335099999999997"/>
    <s v="Profit"/>
    <x v="8"/>
    <n v="8.7499999999999994E-2"/>
    <n v="6"/>
  </r>
  <r>
    <n v="5993"/>
    <x v="2983"/>
    <x v="175"/>
    <x v="814"/>
    <x v="1"/>
    <s v="ES-14020"/>
    <s v="Erica Smith"/>
    <x v="0"/>
    <s v="United States"/>
    <s v="Los Angeles"/>
    <s v="California"/>
    <n v="90049"/>
    <x v="1"/>
    <s v="FUR-CH-10003396"/>
    <x v="0"/>
    <x v="1"/>
    <x v="390"/>
    <n v="184.75200000000001"/>
    <n v="3"/>
    <n v="0.2"/>
    <n v="-20.784600000000001"/>
    <s v="Loss"/>
    <x v="8"/>
    <n v="-0.1125"/>
    <n v="6"/>
  </r>
  <r>
    <n v="5994"/>
    <x v="2984"/>
    <x v="25"/>
    <x v="440"/>
    <x v="3"/>
    <s v="NS-18640"/>
    <s v="Noel Staavos"/>
    <x v="1"/>
    <s v="United States"/>
    <s v="Columbus"/>
    <s v="Ohio"/>
    <n v="43229"/>
    <x v="3"/>
    <s v="OFF-ST-10001558"/>
    <x v="1"/>
    <x v="4"/>
    <x v="719"/>
    <n v="64.959999999999994"/>
    <n v="5"/>
    <n v="0.2"/>
    <n v="-4.0599999999999996"/>
    <s v="Loss"/>
    <x v="4"/>
    <n v="-6.25E-2"/>
    <n v="0"/>
  </r>
  <r>
    <n v="5995"/>
    <x v="2984"/>
    <x v="25"/>
    <x v="440"/>
    <x v="3"/>
    <s v="NS-18640"/>
    <s v="Noel Staavos"/>
    <x v="1"/>
    <s v="United States"/>
    <s v="Columbus"/>
    <s v="Ohio"/>
    <n v="43229"/>
    <x v="3"/>
    <s v="OFF-SU-10004782"/>
    <x v="1"/>
    <x v="14"/>
    <x v="1557"/>
    <n v="13.52"/>
    <n v="2"/>
    <n v="0.2"/>
    <n v="1.69"/>
    <s v="Loss"/>
    <x v="4"/>
    <n v="0.125"/>
    <n v="0"/>
  </r>
  <r>
    <n v="5996"/>
    <x v="2984"/>
    <x v="25"/>
    <x v="440"/>
    <x v="3"/>
    <s v="NS-18640"/>
    <s v="Noel Staavos"/>
    <x v="1"/>
    <s v="United States"/>
    <s v="Columbus"/>
    <s v="Ohio"/>
    <n v="43229"/>
    <x v="3"/>
    <s v="FUR-CH-10003298"/>
    <x v="0"/>
    <x v="1"/>
    <x v="1576"/>
    <n v="458.43"/>
    <n v="5"/>
    <n v="0.3"/>
    <n v="-137.529"/>
    <s v="Loss"/>
    <x v="4"/>
    <n v="-0.3"/>
    <n v="0"/>
  </r>
  <r>
    <n v="5997"/>
    <x v="2984"/>
    <x v="25"/>
    <x v="440"/>
    <x v="3"/>
    <s v="NS-18640"/>
    <s v="Noel Staavos"/>
    <x v="1"/>
    <s v="United States"/>
    <s v="Columbus"/>
    <s v="Ohio"/>
    <n v="43229"/>
    <x v="3"/>
    <s v="OFF-AP-10000576"/>
    <x v="1"/>
    <x v="9"/>
    <x v="850"/>
    <n v="387.13600000000002"/>
    <n v="4"/>
    <n v="0.2"/>
    <n v="24.196000000000002"/>
    <s v="Loss"/>
    <x v="4"/>
    <n v="6.25E-2"/>
    <n v="0"/>
  </r>
  <r>
    <n v="5998"/>
    <x v="2984"/>
    <x v="25"/>
    <x v="440"/>
    <x v="3"/>
    <s v="NS-18640"/>
    <s v="Noel Staavos"/>
    <x v="1"/>
    <s v="United States"/>
    <s v="Columbus"/>
    <s v="Ohio"/>
    <n v="43229"/>
    <x v="3"/>
    <s v="FUR-TA-10003008"/>
    <x v="0"/>
    <x v="3"/>
    <x v="955"/>
    <n v="328.59"/>
    <n v="3"/>
    <n v="0.4"/>
    <n v="-147.8655"/>
    <s v="Loss"/>
    <x v="4"/>
    <n v="-0.45"/>
    <n v="0"/>
  </r>
  <r>
    <n v="5999"/>
    <x v="2985"/>
    <x v="325"/>
    <x v="467"/>
    <x v="1"/>
    <s v="SH-19975"/>
    <s v="Sally Hughsby"/>
    <x v="1"/>
    <s v="United States"/>
    <s v="Caldwell"/>
    <s v="Idaho"/>
    <n v="83605"/>
    <x v="1"/>
    <s v="FUR-CH-10001708"/>
    <x v="0"/>
    <x v="1"/>
    <x v="893"/>
    <n v="338.35199999999998"/>
    <n v="3"/>
    <n v="0.2"/>
    <n v="4.2294"/>
    <s v="Loss"/>
    <x v="4"/>
    <n v="1.2500000000000001E-2"/>
    <n v="4"/>
  </r>
  <r>
    <n v="6000"/>
    <x v="2985"/>
    <x v="325"/>
    <x v="467"/>
    <x v="1"/>
    <s v="SH-19975"/>
    <s v="Sally Hughsby"/>
    <x v="1"/>
    <s v="United States"/>
    <s v="Caldwell"/>
    <s v="Idaho"/>
    <n v="83605"/>
    <x v="1"/>
    <s v="OFF-PA-10000019"/>
    <x v="1"/>
    <x v="10"/>
    <x v="711"/>
    <n v="25.92"/>
    <n v="4"/>
    <n v="0"/>
    <n v="12.441599999999999"/>
    <s v="Loss"/>
    <x v="4"/>
    <n v="0.47999999999999993"/>
    <n v="4"/>
  </r>
  <r>
    <n v="6001"/>
    <x v="2985"/>
    <x v="325"/>
    <x v="467"/>
    <x v="1"/>
    <s v="SH-19975"/>
    <s v="Sally Hughsby"/>
    <x v="1"/>
    <s v="United States"/>
    <s v="Caldwell"/>
    <s v="Idaho"/>
    <n v="83605"/>
    <x v="1"/>
    <s v="OFF-PA-10002222"/>
    <x v="1"/>
    <x v="10"/>
    <x v="394"/>
    <n v="91.36"/>
    <n v="4"/>
    <n v="0"/>
    <n v="42.025599999999997"/>
    <s v="Profit"/>
    <x v="4"/>
    <n v="0.45999999999999996"/>
    <n v="4"/>
  </r>
  <r>
    <n v="6002"/>
    <x v="2986"/>
    <x v="736"/>
    <x v="709"/>
    <x v="1"/>
    <s v="RF-19345"/>
    <s v="Randy Ferguson"/>
    <x v="1"/>
    <s v="United States"/>
    <s v="Phoenix"/>
    <s v="Arizona"/>
    <n v="85023"/>
    <x v="1"/>
    <s v="FUR-FU-10002553"/>
    <x v="0"/>
    <x v="5"/>
    <x v="1130"/>
    <n v="87.96"/>
    <n v="3"/>
    <n v="0.2"/>
    <n v="7.6965000000000003"/>
    <s v="Loss"/>
    <x v="4"/>
    <n v="8.7500000000000008E-2"/>
    <n v="4"/>
  </r>
  <r>
    <n v="6003"/>
    <x v="2986"/>
    <x v="736"/>
    <x v="709"/>
    <x v="1"/>
    <s v="RF-19345"/>
    <s v="Randy Ferguson"/>
    <x v="1"/>
    <s v="United States"/>
    <s v="Phoenix"/>
    <s v="Arizona"/>
    <n v="85023"/>
    <x v="1"/>
    <s v="OFF-BI-10002103"/>
    <x v="1"/>
    <x v="8"/>
    <x v="530"/>
    <n v="5.2140000000000004"/>
    <n v="2"/>
    <n v="0.7"/>
    <n v="-4.1711999999999998"/>
    <s v="Loss"/>
    <x v="4"/>
    <n v="-0.79999999999999993"/>
    <n v="4"/>
  </r>
  <r>
    <n v="6004"/>
    <x v="2987"/>
    <x v="296"/>
    <x v="474"/>
    <x v="1"/>
    <s v="DL-12865"/>
    <s v="Dan Lawera"/>
    <x v="0"/>
    <s v="United States"/>
    <s v="Miami"/>
    <s v="Florida"/>
    <n v="33142"/>
    <x v="0"/>
    <s v="OFF-BI-10002794"/>
    <x v="1"/>
    <x v="8"/>
    <x v="102"/>
    <n v="12.294"/>
    <n v="1"/>
    <n v="0.7"/>
    <n v="-8.6058000000000003"/>
    <s v="Loss"/>
    <x v="8"/>
    <n v="-0.7"/>
    <n v="6"/>
  </r>
  <r>
    <n v="6005"/>
    <x v="2988"/>
    <x v="210"/>
    <x v="218"/>
    <x v="1"/>
    <s v="AG-10390"/>
    <s v="Allen Goldenen"/>
    <x v="0"/>
    <s v="United States"/>
    <s v="Los Angeles"/>
    <s v="California"/>
    <n v="90004"/>
    <x v="1"/>
    <s v="FUR-FU-10002597"/>
    <x v="0"/>
    <x v="5"/>
    <x v="627"/>
    <n v="19.760000000000002"/>
    <n v="4"/>
    <n v="0"/>
    <n v="8.2992000000000008"/>
    <s v="Loss"/>
    <x v="8"/>
    <n v="0.42"/>
    <n v="4"/>
  </r>
  <r>
    <n v="6006"/>
    <x v="2989"/>
    <x v="121"/>
    <x v="545"/>
    <x v="1"/>
    <s v="SW-20245"/>
    <s v="Scot Wooten"/>
    <x v="0"/>
    <s v="United States"/>
    <s v="Troy"/>
    <s v="New York"/>
    <n v="12180"/>
    <x v="3"/>
    <s v="FUR-CH-10003535"/>
    <x v="0"/>
    <x v="1"/>
    <x v="1522"/>
    <n v="109.764"/>
    <n v="2"/>
    <n v="0.1"/>
    <n v="8.5372000000000003"/>
    <s v="Loss"/>
    <x v="0"/>
    <n v="7.7777777777777779E-2"/>
    <n v="5"/>
  </r>
  <r>
    <n v="6007"/>
    <x v="2990"/>
    <x v="157"/>
    <x v="867"/>
    <x v="1"/>
    <s v="KN-16390"/>
    <s v="Katherine Nockton"/>
    <x v="1"/>
    <s v="United States"/>
    <s v="New Bedford"/>
    <s v="Massachusetts"/>
    <n v="2740"/>
    <x v="3"/>
    <s v="TEC-PH-10001527"/>
    <x v="2"/>
    <x v="7"/>
    <x v="1285"/>
    <n v="128.85"/>
    <n v="3"/>
    <n v="0"/>
    <n v="3.8654999999999999"/>
    <s v="Loss"/>
    <x v="4"/>
    <n v="3.0000000000000002E-2"/>
    <n v="7"/>
  </r>
  <r>
    <n v="6008"/>
    <x v="2991"/>
    <x v="719"/>
    <x v="1026"/>
    <x v="2"/>
    <s v="GB-14530"/>
    <s v="George Bell"/>
    <x v="1"/>
    <s v="United States"/>
    <s v="Florence"/>
    <s v="South Carolina"/>
    <n v="29501"/>
    <x v="0"/>
    <s v="FUR-FU-10004006"/>
    <x v="0"/>
    <x v="5"/>
    <x v="101"/>
    <n v="127.95"/>
    <n v="3"/>
    <n v="0"/>
    <n v="21.7515"/>
    <s v="Loss"/>
    <x v="3"/>
    <n v="0.16999999999999998"/>
    <n v="2"/>
  </r>
  <r>
    <n v="6009"/>
    <x v="2992"/>
    <x v="1081"/>
    <x v="749"/>
    <x v="1"/>
    <s v="CL-12565"/>
    <s v="Clay Ludtke"/>
    <x v="0"/>
    <s v="United States"/>
    <s v="Los Angeles"/>
    <s v="California"/>
    <n v="90049"/>
    <x v="1"/>
    <s v="OFF-PA-10000595"/>
    <x v="1"/>
    <x v="10"/>
    <x v="1126"/>
    <n v="68.52"/>
    <n v="3"/>
    <n v="0"/>
    <n v="31.519200000000001"/>
    <s v="Profit"/>
    <x v="4"/>
    <n v="0.46"/>
    <n v="4"/>
  </r>
  <r>
    <n v="6010"/>
    <x v="2992"/>
    <x v="1081"/>
    <x v="749"/>
    <x v="1"/>
    <s v="CL-12565"/>
    <s v="Clay Ludtke"/>
    <x v="0"/>
    <s v="United States"/>
    <s v="Los Angeles"/>
    <s v="California"/>
    <n v="90049"/>
    <x v="1"/>
    <s v="OFF-ST-10000798"/>
    <x v="1"/>
    <x v="4"/>
    <x v="352"/>
    <n v="74.94"/>
    <n v="3"/>
    <n v="0"/>
    <n v="14.2386"/>
    <s v="Loss"/>
    <x v="4"/>
    <n v="0.19"/>
    <n v="4"/>
  </r>
  <r>
    <n v="6011"/>
    <x v="2992"/>
    <x v="1081"/>
    <x v="749"/>
    <x v="1"/>
    <s v="CL-12565"/>
    <s v="Clay Ludtke"/>
    <x v="0"/>
    <s v="United States"/>
    <s v="Los Angeles"/>
    <s v="California"/>
    <n v="90049"/>
    <x v="1"/>
    <s v="TEC-MA-10004002"/>
    <x v="2"/>
    <x v="15"/>
    <x v="668"/>
    <n v="2548.56"/>
    <n v="6"/>
    <n v="0.2"/>
    <n v="286.71300000000002"/>
    <s v="Profit"/>
    <x v="4"/>
    <n v="0.11250000000000002"/>
    <n v="4"/>
  </r>
  <r>
    <n v="6012"/>
    <x v="2992"/>
    <x v="1081"/>
    <x v="749"/>
    <x v="1"/>
    <s v="CL-12565"/>
    <s v="Clay Ludtke"/>
    <x v="0"/>
    <s v="United States"/>
    <s v="Los Angeles"/>
    <s v="California"/>
    <n v="90049"/>
    <x v="1"/>
    <s v="OFF-EN-10003296"/>
    <x v="1"/>
    <x v="12"/>
    <x v="232"/>
    <n v="271.44"/>
    <n v="3"/>
    <n v="0"/>
    <n v="122.148"/>
    <s v="Profit"/>
    <x v="4"/>
    <n v="0.45"/>
    <n v="4"/>
  </r>
  <r>
    <n v="6013"/>
    <x v="2992"/>
    <x v="1081"/>
    <x v="749"/>
    <x v="1"/>
    <s v="CL-12565"/>
    <s v="Clay Ludtke"/>
    <x v="0"/>
    <s v="United States"/>
    <s v="Los Angeles"/>
    <s v="California"/>
    <n v="90049"/>
    <x v="1"/>
    <s v="TEC-PH-10004345"/>
    <x v="2"/>
    <x v="7"/>
    <x v="1176"/>
    <n v="287.88"/>
    <n v="3"/>
    <n v="0.2"/>
    <n v="35.984999999999999"/>
    <s v="Profit"/>
    <x v="4"/>
    <n v="0.125"/>
    <n v="4"/>
  </r>
  <r>
    <n v="6014"/>
    <x v="2993"/>
    <x v="612"/>
    <x v="366"/>
    <x v="2"/>
    <s v="KF-16285"/>
    <s v="Karen Ferguson"/>
    <x v="2"/>
    <s v="United States"/>
    <s v="Los Angeles"/>
    <s v="California"/>
    <n v="90008"/>
    <x v="1"/>
    <s v="OFF-PA-10004405"/>
    <x v="1"/>
    <x v="10"/>
    <x v="1091"/>
    <n v="14.9"/>
    <n v="5"/>
    <n v="0"/>
    <n v="7.1520000000000001"/>
    <s v="Loss"/>
    <x v="10"/>
    <n v="0.48"/>
    <n v="1"/>
  </r>
  <r>
    <n v="6015"/>
    <x v="2993"/>
    <x v="612"/>
    <x v="366"/>
    <x v="2"/>
    <s v="KF-16285"/>
    <s v="Karen Ferguson"/>
    <x v="2"/>
    <s v="United States"/>
    <s v="Los Angeles"/>
    <s v="California"/>
    <n v="90008"/>
    <x v="1"/>
    <s v="TEC-PH-10002885"/>
    <x v="2"/>
    <x v="7"/>
    <x v="1136"/>
    <n v="4158.9120000000003"/>
    <n v="8"/>
    <n v="0.2"/>
    <n v="363.90480000000002"/>
    <s v="Profit"/>
    <x v="10"/>
    <n v="8.7499999999999994E-2"/>
    <n v="1"/>
  </r>
  <r>
    <n v="6016"/>
    <x v="2994"/>
    <x v="322"/>
    <x v="1021"/>
    <x v="1"/>
    <s v="AY-10555"/>
    <s v="Andy Yotov"/>
    <x v="1"/>
    <s v="United States"/>
    <s v="Los Angeles"/>
    <s v="California"/>
    <n v="90049"/>
    <x v="1"/>
    <s v="FUR-FU-10000747"/>
    <x v="0"/>
    <x v="5"/>
    <x v="1751"/>
    <n v="91.96"/>
    <n v="2"/>
    <n v="0"/>
    <n v="15.6332"/>
    <s v="Loss"/>
    <x v="3"/>
    <n v="0.17"/>
    <n v="6"/>
  </r>
  <r>
    <n v="6017"/>
    <x v="2994"/>
    <x v="322"/>
    <x v="1021"/>
    <x v="1"/>
    <s v="AY-10555"/>
    <s v="Andy Yotov"/>
    <x v="1"/>
    <s v="United States"/>
    <s v="Los Angeles"/>
    <s v="California"/>
    <n v="90049"/>
    <x v="1"/>
    <s v="FUR-FU-10001918"/>
    <x v="0"/>
    <x v="5"/>
    <x v="283"/>
    <n v="33.11"/>
    <n v="7"/>
    <n v="0"/>
    <n v="12.9129"/>
    <s v="Loss"/>
    <x v="3"/>
    <n v="0.39"/>
    <n v="6"/>
  </r>
  <r>
    <n v="6018"/>
    <x v="2994"/>
    <x v="322"/>
    <x v="1021"/>
    <x v="1"/>
    <s v="AY-10555"/>
    <s v="Andy Yotov"/>
    <x v="1"/>
    <s v="United States"/>
    <s v="Los Angeles"/>
    <s v="California"/>
    <n v="90049"/>
    <x v="1"/>
    <s v="OFF-PA-10003309"/>
    <x v="1"/>
    <x v="10"/>
    <x v="1152"/>
    <n v="19.440000000000001"/>
    <n v="3"/>
    <n v="0"/>
    <n v="9.3312000000000008"/>
    <s v="Loss"/>
    <x v="3"/>
    <n v="0.48000000000000004"/>
    <n v="6"/>
  </r>
  <r>
    <n v="6019"/>
    <x v="2994"/>
    <x v="322"/>
    <x v="1021"/>
    <x v="1"/>
    <s v="AY-10555"/>
    <s v="Andy Yotov"/>
    <x v="1"/>
    <s v="United States"/>
    <s v="Los Angeles"/>
    <s v="California"/>
    <n v="90049"/>
    <x v="1"/>
    <s v="OFF-PA-10001977"/>
    <x v="1"/>
    <x v="10"/>
    <x v="1473"/>
    <n v="55.48"/>
    <n v="1"/>
    <n v="0"/>
    <n v="26.630400000000002"/>
    <s v="Loss"/>
    <x v="3"/>
    <n v="0.48000000000000004"/>
    <n v="6"/>
  </r>
  <r>
    <n v="6020"/>
    <x v="2995"/>
    <x v="1082"/>
    <x v="197"/>
    <x v="0"/>
    <s v="BD-11635"/>
    <s v="Brian Derr"/>
    <x v="0"/>
    <s v="United States"/>
    <s v="Columbus"/>
    <s v="Ohio"/>
    <n v="43229"/>
    <x v="3"/>
    <s v="OFF-AP-10002892"/>
    <x v="1"/>
    <x v="9"/>
    <x v="9"/>
    <n v="91.92"/>
    <n v="5"/>
    <n v="0.2"/>
    <n v="11.49"/>
    <s v="Loss"/>
    <x v="2"/>
    <n v="0.125"/>
    <n v="5"/>
  </r>
  <r>
    <n v="6021"/>
    <x v="2996"/>
    <x v="572"/>
    <x v="898"/>
    <x v="3"/>
    <s v="HG-15025"/>
    <s v="Hunter Glantz"/>
    <x v="0"/>
    <s v="United States"/>
    <s v="Kenner"/>
    <s v="Louisiana"/>
    <n v="70065"/>
    <x v="0"/>
    <s v="OFF-AP-10002222"/>
    <x v="1"/>
    <x v="9"/>
    <x v="360"/>
    <n v="17.34"/>
    <n v="2"/>
    <n v="0"/>
    <n v="4.6818"/>
    <s v="Loss"/>
    <x v="6"/>
    <n v="0.27"/>
    <n v="0"/>
  </r>
  <r>
    <n v="6022"/>
    <x v="2996"/>
    <x v="572"/>
    <x v="898"/>
    <x v="3"/>
    <s v="HG-15025"/>
    <s v="Hunter Glantz"/>
    <x v="0"/>
    <s v="United States"/>
    <s v="Kenner"/>
    <s v="Louisiana"/>
    <n v="70065"/>
    <x v="0"/>
    <s v="TEC-AC-10000158"/>
    <x v="2"/>
    <x v="11"/>
    <x v="357"/>
    <n v="71.98"/>
    <n v="2"/>
    <n v="0"/>
    <n v="15.1158"/>
    <s v="Loss"/>
    <x v="6"/>
    <n v="0.21"/>
    <n v="0"/>
  </r>
  <r>
    <n v="6023"/>
    <x v="2997"/>
    <x v="664"/>
    <x v="683"/>
    <x v="1"/>
    <s v="CB-12025"/>
    <s v="Cassandra Brandow"/>
    <x v="0"/>
    <s v="United States"/>
    <s v="Cedar Hill"/>
    <s v="Texas"/>
    <n v="75104"/>
    <x v="2"/>
    <s v="OFF-EN-10002600"/>
    <x v="1"/>
    <x v="12"/>
    <x v="111"/>
    <n v="7.08"/>
    <n v="3"/>
    <n v="0.2"/>
    <n v="2.4780000000000002"/>
    <s v="Loss"/>
    <x v="0"/>
    <n v="0.35000000000000003"/>
    <n v="4"/>
  </r>
  <r>
    <n v="6024"/>
    <x v="2998"/>
    <x v="558"/>
    <x v="433"/>
    <x v="2"/>
    <s v="LS-16945"/>
    <s v="Linda Southworth"/>
    <x v="1"/>
    <s v="United States"/>
    <s v="Providence"/>
    <s v="Rhode Island"/>
    <n v="2908"/>
    <x v="3"/>
    <s v="TEC-AC-10004855"/>
    <x v="2"/>
    <x v="11"/>
    <x v="1056"/>
    <n v="69.98"/>
    <n v="2"/>
    <n v="0"/>
    <n v="4.8986000000000001"/>
    <s v="Loss"/>
    <x v="3"/>
    <n v="6.9999999999999993E-2"/>
    <n v="3"/>
  </r>
  <r>
    <n v="6025"/>
    <x v="2999"/>
    <x v="1043"/>
    <x v="1035"/>
    <x v="0"/>
    <s v="DM-13015"/>
    <s v="Darrin Martin"/>
    <x v="0"/>
    <s v="United States"/>
    <s v="Lancaster"/>
    <s v="Ohio"/>
    <n v="43130"/>
    <x v="3"/>
    <s v="OFF-AP-10000938"/>
    <x v="1"/>
    <x v="9"/>
    <x v="1712"/>
    <n v="646.27200000000005"/>
    <n v="8"/>
    <n v="0.2"/>
    <n v="64.627200000000002"/>
    <s v="Profit"/>
    <x v="6"/>
    <n v="9.9999999999999992E-2"/>
    <n v="2"/>
  </r>
  <r>
    <n v="6026"/>
    <x v="2999"/>
    <x v="1043"/>
    <x v="1035"/>
    <x v="0"/>
    <s v="DM-13015"/>
    <s v="Darrin Martin"/>
    <x v="0"/>
    <s v="United States"/>
    <s v="Lancaster"/>
    <s v="Ohio"/>
    <n v="43130"/>
    <x v="3"/>
    <s v="OFF-PA-10002195"/>
    <x v="1"/>
    <x v="10"/>
    <x v="1552"/>
    <n v="10.368"/>
    <n v="2"/>
    <n v="0.2"/>
    <n v="3.7584"/>
    <s v="Loss"/>
    <x v="6"/>
    <n v="0.36249999999999999"/>
    <n v="2"/>
  </r>
  <r>
    <n v="6027"/>
    <x v="3000"/>
    <x v="660"/>
    <x v="965"/>
    <x v="1"/>
    <s v="AC-10615"/>
    <s v="Ann Chong"/>
    <x v="1"/>
    <s v="United States"/>
    <s v="Seattle"/>
    <s v="Washington"/>
    <n v="98115"/>
    <x v="1"/>
    <s v="OFF-FA-10002701"/>
    <x v="1"/>
    <x v="13"/>
    <x v="1458"/>
    <n v="8.4"/>
    <n v="5"/>
    <n v="0"/>
    <n v="0.33600000000000002"/>
    <s v="Loss"/>
    <x v="11"/>
    <n v="0.04"/>
    <n v="7"/>
  </r>
  <r>
    <n v="6028"/>
    <x v="3000"/>
    <x v="660"/>
    <x v="965"/>
    <x v="1"/>
    <s v="AC-10615"/>
    <s v="Ann Chong"/>
    <x v="1"/>
    <s v="United States"/>
    <s v="Seattle"/>
    <s v="Washington"/>
    <n v="98115"/>
    <x v="1"/>
    <s v="TEC-PH-10003589"/>
    <x v="2"/>
    <x v="7"/>
    <x v="826"/>
    <n v="71.959999999999994"/>
    <n v="5"/>
    <n v="0.2"/>
    <n v="25.186"/>
    <s v="Loss"/>
    <x v="11"/>
    <n v="0.35000000000000003"/>
    <n v="7"/>
  </r>
  <r>
    <n v="6029"/>
    <x v="3001"/>
    <x v="258"/>
    <x v="1143"/>
    <x v="2"/>
    <s v="LT-17110"/>
    <s v="Liz Thompson"/>
    <x v="0"/>
    <s v="United States"/>
    <s v="Jacksonville"/>
    <s v="North Carolina"/>
    <n v="28540"/>
    <x v="0"/>
    <s v="OFF-AR-10003752"/>
    <x v="1"/>
    <x v="6"/>
    <x v="684"/>
    <n v="18.48"/>
    <n v="2"/>
    <n v="0.2"/>
    <n v="6.0060000000000002"/>
    <s v="Loss"/>
    <x v="0"/>
    <n v="0.32500000000000001"/>
    <n v="2"/>
  </r>
  <r>
    <n v="6030"/>
    <x v="3002"/>
    <x v="696"/>
    <x v="441"/>
    <x v="2"/>
    <s v="TB-21250"/>
    <s v="Tim Brockman"/>
    <x v="0"/>
    <s v="United States"/>
    <s v="Los Angeles"/>
    <s v="California"/>
    <n v="90049"/>
    <x v="1"/>
    <s v="OFF-AR-10003829"/>
    <x v="1"/>
    <x v="6"/>
    <x v="943"/>
    <n v="9.84"/>
    <n v="3"/>
    <n v="0"/>
    <n v="2.8536000000000001"/>
    <s v="Loss"/>
    <x v="0"/>
    <n v="0.29000000000000004"/>
    <n v="1"/>
  </r>
  <r>
    <n v="6031"/>
    <x v="3003"/>
    <x v="91"/>
    <x v="663"/>
    <x v="3"/>
    <s v="AH-10585"/>
    <s v="Angele Hood"/>
    <x v="0"/>
    <s v="United States"/>
    <s v="Miami"/>
    <s v="Florida"/>
    <n v="33142"/>
    <x v="0"/>
    <s v="FUR-CH-10000155"/>
    <x v="0"/>
    <x v="1"/>
    <x v="1166"/>
    <n v="239.24"/>
    <n v="1"/>
    <n v="0.2"/>
    <n v="23.923999999999999"/>
    <s v="Loss"/>
    <x v="7"/>
    <n v="9.9999999999999992E-2"/>
    <n v="0"/>
  </r>
  <r>
    <n v="6032"/>
    <x v="3004"/>
    <x v="591"/>
    <x v="1015"/>
    <x v="1"/>
    <s v="SS-20140"/>
    <s v="Saphhira Shifley"/>
    <x v="1"/>
    <s v="United States"/>
    <s v="Nashua"/>
    <s v="New Hampshire"/>
    <n v="3060"/>
    <x v="3"/>
    <s v="FUR-FU-10003142"/>
    <x v="0"/>
    <x v="5"/>
    <x v="1210"/>
    <n v="21.12"/>
    <n v="4"/>
    <n v="0"/>
    <n v="6.5472000000000001"/>
    <s v="Loss"/>
    <x v="4"/>
    <n v="0.31"/>
    <n v="7"/>
  </r>
  <r>
    <n v="6033"/>
    <x v="3005"/>
    <x v="756"/>
    <x v="77"/>
    <x v="2"/>
    <s v="TD-20995"/>
    <s v="Tamara Dahlen"/>
    <x v="0"/>
    <s v="United States"/>
    <s v="New York City"/>
    <s v="New York"/>
    <n v="10011"/>
    <x v="3"/>
    <s v="OFF-SU-10001218"/>
    <x v="1"/>
    <x v="14"/>
    <x v="134"/>
    <n v="54.9"/>
    <n v="5"/>
    <n v="0"/>
    <n v="15.372"/>
    <s v="Loss"/>
    <x v="3"/>
    <n v="0.28000000000000003"/>
    <n v="2"/>
  </r>
  <r>
    <n v="6034"/>
    <x v="3006"/>
    <x v="639"/>
    <x v="735"/>
    <x v="1"/>
    <s v="PP-18955"/>
    <s v="Paul Prost"/>
    <x v="2"/>
    <s v="United States"/>
    <s v="Los Angeles"/>
    <s v="California"/>
    <n v="90036"/>
    <x v="1"/>
    <s v="FUR-FU-10002963"/>
    <x v="0"/>
    <x v="5"/>
    <x v="1511"/>
    <n v="15.24"/>
    <n v="3"/>
    <n v="0"/>
    <n v="5.1816000000000004"/>
    <s v="Loss"/>
    <x v="4"/>
    <n v="0.34"/>
    <n v="4"/>
  </r>
  <r>
    <n v="6035"/>
    <x v="3007"/>
    <x v="1083"/>
    <x v="744"/>
    <x v="1"/>
    <s v="PG-18820"/>
    <s v="Patrick Gardner"/>
    <x v="0"/>
    <s v="United States"/>
    <s v="Carrollton"/>
    <s v="Texas"/>
    <n v="75007"/>
    <x v="2"/>
    <s v="OFF-AP-10002578"/>
    <x v="1"/>
    <x v="9"/>
    <x v="414"/>
    <n v="19.568000000000001"/>
    <n v="2"/>
    <n v="0.8"/>
    <n v="-52.833599999999997"/>
    <s v="Loss"/>
    <x v="3"/>
    <n v="-2.6999999999999997"/>
    <n v="6"/>
  </r>
  <r>
    <n v="6036"/>
    <x v="3007"/>
    <x v="1083"/>
    <x v="744"/>
    <x v="1"/>
    <s v="PG-18820"/>
    <s v="Patrick Gardner"/>
    <x v="0"/>
    <s v="United States"/>
    <s v="Carrollton"/>
    <s v="Texas"/>
    <n v="75007"/>
    <x v="2"/>
    <s v="OFF-BI-10003925"/>
    <x v="1"/>
    <x v="8"/>
    <x v="758"/>
    <n v="310.392"/>
    <n v="4"/>
    <n v="0.8"/>
    <n v="-512.14679999999998"/>
    <s v="Loss"/>
    <x v="3"/>
    <n v="-1.65"/>
    <n v="6"/>
  </r>
  <r>
    <n v="6037"/>
    <x v="3008"/>
    <x v="913"/>
    <x v="1054"/>
    <x v="1"/>
    <s v="AA-10645"/>
    <s v="Anna Andreadi"/>
    <x v="0"/>
    <s v="United States"/>
    <s v="Georgetown"/>
    <s v="Kentucky"/>
    <n v="40324"/>
    <x v="0"/>
    <s v="FUR-FU-10003347"/>
    <x v="0"/>
    <x v="5"/>
    <x v="379"/>
    <n v="42.6"/>
    <n v="3"/>
    <n v="0"/>
    <n v="16.614000000000001"/>
    <s v="Loss"/>
    <x v="8"/>
    <n v="0.39"/>
    <n v="4"/>
  </r>
  <r>
    <n v="6038"/>
    <x v="3008"/>
    <x v="913"/>
    <x v="1054"/>
    <x v="1"/>
    <s v="AA-10645"/>
    <s v="Anna Andreadi"/>
    <x v="0"/>
    <s v="United States"/>
    <s v="Georgetown"/>
    <s v="Kentucky"/>
    <n v="40324"/>
    <x v="0"/>
    <s v="OFF-BI-10000315"/>
    <x v="1"/>
    <x v="8"/>
    <x v="412"/>
    <n v="113.94"/>
    <n v="6"/>
    <n v="0"/>
    <n v="54.691200000000002"/>
    <s v="Profit"/>
    <x v="8"/>
    <n v="0.48000000000000004"/>
    <n v="4"/>
  </r>
  <r>
    <n v="6039"/>
    <x v="3008"/>
    <x v="913"/>
    <x v="1054"/>
    <x v="1"/>
    <s v="AA-10645"/>
    <s v="Anna Andreadi"/>
    <x v="0"/>
    <s v="United States"/>
    <s v="Georgetown"/>
    <s v="Kentucky"/>
    <n v="40324"/>
    <x v="0"/>
    <s v="OFF-ST-10002583"/>
    <x v="1"/>
    <x v="4"/>
    <x v="571"/>
    <n v="129.91999999999999"/>
    <n v="4"/>
    <n v="0"/>
    <n v="5.1967999999999996"/>
    <s v="Loss"/>
    <x v="8"/>
    <n v="0.04"/>
    <n v="4"/>
  </r>
  <r>
    <n v="6040"/>
    <x v="3008"/>
    <x v="913"/>
    <x v="1054"/>
    <x v="1"/>
    <s v="AA-10645"/>
    <s v="Anna Andreadi"/>
    <x v="0"/>
    <s v="United States"/>
    <s v="Georgetown"/>
    <s v="Kentucky"/>
    <n v="40324"/>
    <x v="0"/>
    <s v="OFF-AR-10003469"/>
    <x v="1"/>
    <x v="6"/>
    <x v="1258"/>
    <n v="5.28"/>
    <n v="3"/>
    <n v="0"/>
    <n v="2.5344000000000002"/>
    <s v="Loss"/>
    <x v="8"/>
    <n v="0.48000000000000004"/>
    <n v="4"/>
  </r>
  <r>
    <n v="6041"/>
    <x v="3009"/>
    <x v="241"/>
    <x v="289"/>
    <x v="1"/>
    <s v="FA-14230"/>
    <s v="Frank Atkinson"/>
    <x v="1"/>
    <s v="United States"/>
    <s v="Los Angeles"/>
    <s v="California"/>
    <n v="90008"/>
    <x v="1"/>
    <s v="TEC-PH-10001817"/>
    <x v="2"/>
    <x v="7"/>
    <x v="1106"/>
    <n v="859.2"/>
    <n v="3"/>
    <n v="0.2"/>
    <n v="75.180000000000007"/>
    <s v="Profit"/>
    <x v="8"/>
    <n v="8.7500000000000008E-2"/>
    <n v="5"/>
  </r>
  <r>
    <n v="6042"/>
    <x v="3009"/>
    <x v="241"/>
    <x v="289"/>
    <x v="1"/>
    <s v="FA-14230"/>
    <s v="Frank Atkinson"/>
    <x v="1"/>
    <s v="United States"/>
    <s v="Los Angeles"/>
    <s v="California"/>
    <n v="90008"/>
    <x v="1"/>
    <s v="TEC-MA-10001031"/>
    <x v="2"/>
    <x v="15"/>
    <x v="1760"/>
    <n v="506.28"/>
    <n v="3"/>
    <n v="0.2"/>
    <n v="177.19800000000001"/>
    <s v="Profit"/>
    <x v="8"/>
    <n v="0.35000000000000003"/>
    <n v="5"/>
  </r>
  <r>
    <n v="6043"/>
    <x v="3010"/>
    <x v="1084"/>
    <x v="1175"/>
    <x v="1"/>
    <s v="TB-21520"/>
    <s v="Tracy Blumstein"/>
    <x v="0"/>
    <s v="United States"/>
    <s v="Sierra Vista"/>
    <s v="Arizona"/>
    <n v="85635"/>
    <x v="1"/>
    <s v="FUR-FU-10002088"/>
    <x v="0"/>
    <x v="5"/>
    <x v="1093"/>
    <n v="14.368"/>
    <n v="2"/>
    <n v="0.2"/>
    <n v="3.9512"/>
    <s v="Loss"/>
    <x v="11"/>
    <n v="0.27500000000000002"/>
    <n v="4"/>
  </r>
  <r>
    <n v="6044"/>
    <x v="3011"/>
    <x v="240"/>
    <x v="286"/>
    <x v="0"/>
    <s v="AH-10075"/>
    <s v="Adam Hart"/>
    <x v="1"/>
    <s v="United States"/>
    <s v="Knoxville"/>
    <s v="Tennessee"/>
    <n v="37918"/>
    <x v="0"/>
    <s v="FUR-CH-10001482"/>
    <x v="0"/>
    <x v="1"/>
    <x v="541"/>
    <n v="314.35199999999998"/>
    <n v="3"/>
    <n v="0.2"/>
    <n v="-35.364600000000003"/>
    <s v="Loss"/>
    <x v="5"/>
    <n v="-0.11250000000000002"/>
    <n v="5"/>
  </r>
  <r>
    <n v="6045"/>
    <x v="3011"/>
    <x v="240"/>
    <x v="286"/>
    <x v="0"/>
    <s v="AH-10075"/>
    <s v="Adam Hart"/>
    <x v="1"/>
    <s v="United States"/>
    <s v="Knoxville"/>
    <s v="Tennessee"/>
    <n v="37918"/>
    <x v="0"/>
    <s v="OFF-PA-10001526"/>
    <x v="1"/>
    <x v="10"/>
    <x v="1039"/>
    <n v="27.888000000000002"/>
    <n v="7"/>
    <n v="0.2"/>
    <n v="10.109400000000001"/>
    <s v="Loss"/>
    <x v="5"/>
    <n v="0.36249999999999999"/>
    <n v="5"/>
  </r>
  <r>
    <n v="6046"/>
    <x v="3012"/>
    <x v="37"/>
    <x v="37"/>
    <x v="1"/>
    <s v="CP-12085"/>
    <s v="Cathy Prescott"/>
    <x v="1"/>
    <s v="United States"/>
    <s v="Tucson"/>
    <s v="Arizona"/>
    <n v="85705"/>
    <x v="1"/>
    <s v="FUR-FU-10002937"/>
    <x v="0"/>
    <x v="5"/>
    <x v="1060"/>
    <n v="238.15199999999999"/>
    <n v="3"/>
    <n v="0.2"/>
    <n v="89.307000000000002"/>
    <s v="Profit"/>
    <x v="8"/>
    <n v="0.37500000000000006"/>
    <n v="5"/>
  </r>
  <r>
    <n v="6047"/>
    <x v="3013"/>
    <x v="632"/>
    <x v="1"/>
    <x v="1"/>
    <s v="BF-11215"/>
    <s v="Benjamin Farhat"/>
    <x v="2"/>
    <s v="United States"/>
    <s v="Minneapolis"/>
    <s v="Minnesota"/>
    <n v="55407"/>
    <x v="2"/>
    <s v="FUR-TA-10001771"/>
    <x v="0"/>
    <x v="3"/>
    <x v="1733"/>
    <n v="692.94"/>
    <n v="3"/>
    <n v="0"/>
    <n v="173.23500000000001"/>
    <s v="Profit"/>
    <x v="1"/>
    <n v="0.25"/>
    <n v="7"/>
  </r>
  <r>
    <n v="6048"/>
    <x v="3014"/>
    <x v="209"/>
    <x v="917"/>
    <x v="1"/>
    <s v="CP-12340"/>
    <s v="Christine Phan"/>
    <x v="1"/>
    <s v="United States"/>
    <s v="Miami"/>
    <s v="Florida"/>
    <n v="33142"/>
    <x v="0"/>
    <s v="OFF-BI-10003305"/>
    <x v="1"/>
    <x v="8"/>
    <x v="570"/>
    <n v="16.146000000000001"/>
    <n v="9"/>
    <n v="0.7"/>
    <n v="-12.9168"/>
    <s v="Loss"/>
    <x v="0"/>
    <n v="-0.79999999999999993"/>
    <n v="4"/>
  </r>
  <r>
    <n v="6049"/>
    <x v="3014"/>
    <x v="209"/>
    <x v="917"/>
    <x v="1"/>
    <s v="CP-12340"/>
    <s v="Christine Phan"/>
    <x v="1"/>
    <s v="United States"/>
    <s v="Miami"/>
    <s v="Florida"/>
    <n v="33142"/>
    <x v="0"/>
    <s v="OFF-BI-10001359"/>
    <x v="1"/>
    <x v="8"/>
    <x v="1162"/>
    <n v="1345.4849999999999"/>
    <n v="5"/>
    <n v="0.7"/>
    <n v="-1031.5385000000001"/>
    <s v="Loss"/>
    <x v="0"/>
    <n v="-0.76666666666666683"/>
    <n v="4"/>
  </r>
  <r>
    <n v="6050"/>
    <x v="3015"/>
    <x v="1085"/>
    <x v="25"/>
    <x v="2"/>
    <s v="LS-17245"/>
    <s v="Lynn Smith"/>
    <x v="0"/>
    <s v="United States"/>
    <s v="Houston"/>
    <s v="Texas"/>
    <n v="77036"/>
    <x v="2"/>
    <s v="OFF-PA-10000483"/>
    <x v="1"/>
    <x v="10"/>
    <x v="1681"/>
    <n v="173.488"/>
    <n v="7"/>
    <n v="0.2"/>
    <n v="54.215000000000003"/>
    <s v="Profit"/>
    <x v="1"/>
    <n v="0.3125"/>
    <n v="3"/>
  </r>
  <r>
    <n v="6051"/>
    <x v="3016"/>
    <x v="334"/>
    <x v="862"/>
    <x v="1"/>
    <s v="TS-21655"/>
    <s v="Trudy Schmidt"/>
    <x v="0"/>
    <s v="United States"/>
    <s v="Milwaukee"/>
    <s v="Wisconsin"/>
    <n v="53209"/>
    <x v="2"/>
    <s v="OFF-AR-10000658"/>
    <x v="1"/>
    <x v="6"/>
    <x v="332"/>
    <n v="57.75"/>
    <n v="5"/>
    <n v="0"/>
    <n v="16.170000000000002"/>
    <s v="Loss"/>
    <x v="3"/>
    <n v="0.28000000000000003"/>
    <n v="5"/>
  </r>
  <r>
    <n v="6052"/>
    <x v="3016"/>
    <x v="334"/>
    <x v="862"/>
    <x v="1"/>
    <s v="TS-21655"/>
    <s v="Trudy Schmidt"/>
    <x v="0"/>
    <s v="United States"/>
    <s v="Milwaukee"/>
    <s v="Wisconsin"/>
    <n v="53209"/>
    <x v="2"/>
    <s v="OFF-AP-10001205"/>
    <x v="1"/>
    <x v="9"/>
    <x v="1294"/>
    <n v="272.39999999999998"/>
    <n v="5"/>
    <n v="0"/>
    <n v="76.272000000000006"/>
    <s v="Profit"/>
    <x v="3"/>
    <n v="0.28000000000000003"/>
    <n v="5"/>
  </r>
  <r>
    <n v="6053"/>
    <x v="3017"/>
    <x v="713"/>
    <x v="750"/>
    <x v="0"/>
    <s v="JS-15940"/>
    <s v="Joni Sundaresam"/>
    <x v="2"/>
    <s v="United States"/>
    <s v="Lancaster"/>
    <s v="Ohio"/>
    <n v="43130"/>
    <x v="3"/>
    <s v="OFF-PA-10002586"/>
    <x v="1"/>
    <x v="10"/>
    <x v="1016"/>
    <n v="11.952"/>
    <n v="3"/>
    <n v="0.2"/>
    <n v="4.0338000000000003"/>
    <s v="Loss"/>
    <x v="8"/>
    <n v="0.33750000000000002"/>
    <n v="3"/>
  </r>
  <r>
    <n v="6054"/>
    <x v="3017"/>
    <x v="713"/>
    <x v="750"/>
    <x v="0"/>
    <s v="JS-15940"/>
    <s v="Joni Sundaresam"/>
    <x v="2"/>
    <s v="United States"/>
    <s v="Lancaster"/>
    <s v="Ohio"/>
    <n v="43130"/>
    <x v="3"/>
    <s v="FUR-FU-10004963"/>
    <x v="0"/>
    <x v="5"/>
    <x v="1443"/>
    <n v="28"/>
    <n v="4"/>
    <n v="0.2"/>
    <n v="7.7"/>
    <s v="Loss"/>
    <x v="8"/>
    <n v="0.27500000000000002"/>
    <n v="3"/>
  </r>
  <r>
    <n v="6055"/>
    <x v="3017"/>
    <x v="713"/>
    <x v="750"/>
    <x v="0"/>
    <s v="JS-15940"/>
    <s v="Joni Sundaresam"/>
    <x v="2"/>
    <s v="United States"/>
    <s v="Lancaster"/>
    <s v="Ohio"/>
    <n v="43130"/>
    <x v="3"/>
    <s v="OFF-BI-10002071"/>
    <x v="1"/>
    <x v="8"/>
    <x v="699"/>
    <n v="12.201000000000001"/>
    <n v="7"/>
    <n v="0.7"/>
    <n v="-9.7607999999999997"/>
    <s v="Loss"/>
    <x v="8"/>
    <n v="-0.79999999999999993"/>
    <n v="3"/>
  </r>
  <r>
    <n v="6056"/>
    <x v="3018"/>
    <x v="298"/>
    <x v="428"/>
    <x v="2"/>
    <s v="NF-18385"/>
    <s v="Natalie Fritzler"/>
    <x v="0"/>
    <s v="United States"/>
    <s v="Edinburg"/>
    <s v="Texas"/>
    <n v="78539"/>
    <x v="2"/>
    <s v="OFF-BI-10001617"/>
    <x v="1"/>
    <x v="8"/>
    <x v="1324"/>
    <n v="2.0680000000000001"/>
    <n v="1"/>
    <n v="0.8"/>
    <n v="-3.4121999999999999"/>
    <s v="Loss"/>
    <x v="6"/>
    <n v="-1.65"/>
    <n v="2"/>
  </r>
  <r>
    <n v="6057"/>
    <x v="3018"/>
    <x v="298"/>
    <x v="428"/>
    <x v="2"/>
    <s v="NF-18385"/>
    <s v="Natalie Fritzler"/>
    <x v="0"/>
    <s v="United States"/>
    <s v="Edinburg"/>
    <s v="Texas"/>
    <n v="78539"/>
    <x v="2"/>
    <s v="OFF-PA-10004665"/>
    <x v="1"/>
    <x v="10"/>
    <x v="1389"/>
    <n v="83.84"/>
    <n v="8"/>
    <n v="0.2"/>
    <n v="30.391999999999999"/>
    <s v="Profit"/>
    <x v="6"/>
    <n v="0.36249999999999999"/>
    <n v="2"/>
  </r>
  <r>
    <n v="6058"/>
    <x v="3019"/>
    <x v="1086"/>
    <x v="448"/>
    <x v="1"/>
    <s v="KN-16705"/>
    <s v="Kristina Nunn"/>
    <x v="2"/>
    <s v="United States"/>
    <s v="New York City"/>
    <s v="New York"/>
    <n v="10009"/>
    <x v="3"/>
    <s v="OFF-EN-10001990"/>
    <x v="1"/>
    <x v="12"/>
    <x v="153"/>
    <n v="11.36"/>
    <n v="2"/>
    <n v="0"/>
    <n v="5.3391999999999999"/>
    <s v="Loss"/>
    <x v="10"/>
    <n v="0.47000000000000003"/>
    <n v="6"/>
  </r>
  <r>
    <n v="6059"/>
    <x v="3019"/>
    <x v="1086"/>
    <x v="448"/>
    <x v="1"/>
    <s v="KN-16705"/>
    <s v="Kristina Nunn"/>
    <x v="2"/>
    <s v="United States"/>
    <s v="New York City"/>
    <s v="New York"/>
    <n v="10009"/>
    <x v="3"/>
    <s v="OFF-PA-10000587"/>
    <x v="1"/>
    <x v="10"/>
    <x v="57"/>
    <n v="36.4"/>
    <n v="5"/>
    <n v="0"/>
    <n v="17.472000000000001"/>
    <s v="Loss"/>
    <x v="10"/>
    <n v="0.48000000000000004"/>
    <n v="6"/>
  </r>
  <r>
    <n v="6060"/>
    <x v="3020"/>
    <x v="125"/>
    <x v="752"/>
    <x v="1"/>
    <s v="GA-14725"/>
    <s v="Guy Armstrong"/>
    <x v="0"/>
    <s v="United States"/>
    <s v="Philadelphia"/>
    <s v="Pennsylvania"/>
    <n v="19120"/>
    <x v="3"/>
    <s v="TEC-AC-10004859"/>
    <x v="2"/>
    <x v="11"/>
    <x v="1554"/>
    <n v="27.968"/>
    <n v="2"/>
    <n v="0.2"/>
    <n v="6.992"/>
    <s v="Loss"/>
    <x v="4"/>
    <n v="0.25"/>
    <n v="4"/>
  </r>
  <r>
    <n v="6061"/>
    <x v="3021"/>
    <x v="889"/>
    <x v="1176"/>
    <x v="1"/>
    <s v="EH-14125"/>
    <s v="Eugene Hildebrand"/>
    <x v="2"/>
    <s v="United States"/>
    <s v="Rochester"/>
    <s v="New York"/>
    <n v="14609"/>
    <x v="3"/>
    <s v="OFF-ST-10001476"/>
    <x v="1"/>
    <x v="4"/>
    <x v="835"/>
    <n v="142.04"/>
    <n v="4"/>
    <n v="0"/>
    <n v="38.3508"/>
    <s v="Profit"/>
    <x v="3"/>
    <n v="0.27"/>
    <n v="6"/>
  </r>
  <r>
    <n v="6062"/>
    <x v="3021"/>
    <x v="889"/>
    <x v="1176"/>
    <x v="1"/>
    <s v="EH-14125"/>
    <s v="Eugene Hildebrand"/>
    <x v="2"/>
    <s v="United States"/>
    <s v="Rochester"/>
    <s v="New York"/>
    <n v="14609"/>
    <x v="3"/>
    <s v="OFF-AR-10002804"/>
    <x v="1"/>
    <x v="6"/>
    <x v="282"/>
    <n v="14.67"/>
    <n v="3"/>
    <n v="0"/>
    <n v="6.0147000000000004"/>
    <s v="Loss"/>
    <x v="3"/>
    <n v="0.41000000000000003"/>
    <n v="6"/>
  </r>
  <r>
    <n v="6063"/>
    <x v="3022"/>
    <x v="707"/>
    <x v="1090"/>
    <x v="0"/>
    <s v="RA-19285"/>
    <s v="Ralph Arnett"/>
    <x v="0"/>
    <s v="United States"/>
    <s v="San Diego"/>
    <s v="California"/>
    <n v="92037"/>
    <x v="1"/>
    <s v="TEC-CO-10004202"/>
    <x v="2"/>
    <x v="16"/>
    <x v="844"/>
    <n v="1199.96"/>
    <n v="5"/>
    <n v="0.2"/>
    <n v="224.99250000000001"/>
    <s v="Profit"/>
    <x v="4"/>
    <n v="0.1875"/>
    <n v="5"/>
  </r>
  <r>
    <n v="6064"/>
    <x v="3022"/>
    <x v="707"/>
    <x v="1090"/>
    <x v="0"/>
    <s v="RA-19285"/>
    <s v="Ralph Arnett"/>
    <x v="0"/>
    <s v="United States"/>
    <s v="San Diego"/>
    <s v="California"/>
    <n v="92037"/>
    <x v="1"/>
    <s v="OFF-PA-10001307"/>
    <x v="1"/>
    <x v="10"/>
    <x v="792"/>
    <n v="12.6"/>
    <n v="3"/>
    <n v="0"/>
    <n v="6.1740000000000004"/>
    <s v="Loss"/>
    <x v="4"/>
    <n v="0.49000000000000005"/>
    <n v="5"/>
  </r>
  <r>
    <n v="6065"/>
    <x v="3022"/>
    <x v="707"/>
    <x v="1090"/>
    <x v="0"/>
    <s v="RA-19285"/>
    <s v="Ralph Arnett"/>
    <x v="0"/>
    <s v="United States"/>
    <s v="San Diego"/>
    <s v="California"/>
    <n v="92037"/>
    <x v="1"/>
    <s v="OFF-PA-10001667"/>
    <x v="1"/>
    <x v="10"/>
    <x v="458"/>
    <n v="17.940000000000001"/>
    <n v="3"/>
    <n v="0"/>
    <n v="8.0730000000000004"/>
    <s v="Loss"/>
    <x v="4"/>
    <n v="0.45"/>
    <n v="5"/>
  </r>
  <r>
    <n v="6066"/>
    <x v="3023"/>
    <x v="57"/>
    <x v="828"/>
    <x v="2"/>
    <s v="TT-21070"/>
    <s v="Ted Trevino"/>
    <x v="0"/>
    <s v="United States"/>
    <s v="Philadelphia"/>
    <s v="Pennsylvania"/>
    <n v="19120"/>
    <x v="3"/>
    <s v="OFF-LA-10001569"/>
    <x v="1"/>
    <x v="2"/>
    <x v="639"/>
    <n v="23.904"/>
    <n v="6"/>
    <n v="0.2"/>
    <n v="7.7687999999999997"/>
    <s v="Loss"/>
    <x v="3"/>
    <n v="0.32500000000000001"/>
    <n v="2"/>
  </r>
  <r>
    <n v="6067"/>
    <x v="3024"/>
    <x v="184"/>
    <x v="1177"/>
    <x v="1"/>
    <s v="AH-10465"/>
    <s v="Amy Hunt"/>
    <x v="0"/>
    <s v="United States"/>
    <s v="Bartlett"/>
    <s v="Tennessee"/>
    <n v="38134"/>
    <x v="0"/>
    <s v="OFF-SU-10000898"/>
    <x v="1"/>
    <x v="14"/>
    <x v="1190"/>
    <n v="88.96"/>
    <n v="8"/>
    <n v="0.2"/>
    <n v="10.007999999999999"/>
    <s v="Loss"/>
    <x v="9"/>
    <n v="0.1125"/>
    <n v="6"/>
  </r>
  <r>
    <n v="6068"/>
    <x v="3025"/>
    <x v="968"/>
    <x v="286"/>
    <x v="1"/>
    <s v="CC-12430"/>
    <s v="Chuck Clark"/>
    <x v="2"/>
    <s v="United States"/>
    <s v="Lakewood"/>
    <s v="California"/>
    <n v="90712"/>
    <x v="1"/>
    <s v="FUR-CH-10000225"/>
    <x v="0"/>
    <x v="1"/>
    <x v="406"/>
    <n v="518.27200000000005"/>
    <n v="8"/>
    <n v="0.2"/>
    <n v="-97.176000000000002"/>
    <s v="Loss"/>
    <x v="5"/>
    <n v="-0.1875"/>
    <n v="4"/>
  </r>
  <r>
    <n v="6069"/>
    <x v="3025"/>
    <x v="968"/>
    <x v="286"/>
    <x v="1"/>
    <s v="CC-12430"/>
    <s v="Chuck Clark"/>
    <x v="2"/>
    <s v="United States"/>
    <s v="Lakewood"/>
    <s v="California"/>
    <n v="90712"/>
    <x v="1"/>
    <s v="FUR-FU-10002191"/>
    <x v="0"/>
    <x v="5"/>
    <x v="769"/>
    <n v="6.98"/>
    <n v="1"/>
    <n v="0"/>
    <n v="3.3504"/>
    <s v="Loss"/>
    <x v="5"/>
    <n v="0.48"/>
    <n v="4"/>
  </r>
  <r>
    <n v="6070"/>
    <x v="3025"/>
    <x v="968"/>
    <x v="286"/>
    <x v="1"/>
    <s v="CC-12430"/>
    <s v="Chuck Clark"/>
    <x v="2"/>
    <s v="United States"/>
    <s v="Lakewood"/>
    <s v="California"/>
    <n v="90712"/>
    <x v="1"/>
    <s v="TEC-MA-10003176"/>
    <x v="2"/>
    <x v="15"/>
    <x v="1761"/>
    <n v="343.2"/>
    <n v="1"/>
    <n v="0.2"/>
    <n v="38.61"/>
    <s v="Profit"/>
    <x v="5"/>
    <n v="0.1125"/>
    <n v="4"/>
  </r>
  <r>
    <n v="6071"/>
    <x v="3026"/>
    <x v="802"/>
    <x v="848"/>
    <x v="1"/>
    <s v="KD-16495"/>
    <s v="Keith Dawkins"/>
    <x v="1"/>
    <s v="United States"/>
    <s v="Philadelphia"/>
    <s v="Pennsylvania"/>
    <n v="19120"/>
    <x v="3"/>
    <s v="OFF-LA-10004093"/>
    <x v="1"/>
    <x v="2"/>
    <x v="676"/>
    <n v="17.544"/>
    <n v="3"/>
    <n v="0.2"/>
    <n v="5.9211"/>
    <s v="Loss"/>
    <x v="6"/>
    <n v="0.33749999999999997"/>
    <n v="7"/>
  </r>
  <r>
    <n v="6072"/>
    <x v="3027"/>
    <x v="620"/>
    <x v="659"/>
    <x v="1"/>
    <s v="BG-11035"/>
    <s v="Barry Gonzalez"/>
    <x v="0"/>
    <s v="United States"/>
    <s v="Austin"/>
    <s v="Texas"/>
    <n v="78745"/>
    <x v="2"/>
    <s v="OFF-ST-10000025"/>
    <x v="1"/>
    <x v="4"/>
    <x v="621"/>
    <n v="152.68799999999999"/>
    <n v="2"/>
    <n v="0.2"/>
    <n v="-26.720400000000001"/>
    <s v="Loss"/>
    <x v="4"/>
    <n v="-0.17500000000000002"/>
    <n v="4"/>
  </r>
  <r>
    <n v="6073"/>
    <x v="3027"/>
    <x v="620"/>
    <x v="659"/>
    <x v="1"/>
    <s v="BG-11035"/>
    <s v="Barry Gonzalez"/>
    <x v="0"/>
    <s v="United States"/>
    <s v="Austin"/>
    <s v="Texas"/>
    <n v="78745"/>
    <x v="2"/>
    <s v="OFF-FA-10001561"/>
    <x v="1"/>
    <x v="13"/>
    <x v="839"/>
    <n v="3.488"/>
    <n v="2"/>
    <n v="0.2"/>
    <n v="0.56679999999999997"/>
    <s v="Loss"/>
    <x v="4"/>
    <n v="0.16250000000000001"/>
    <n v="4"/>
  </r>
  <r>
    <n v="6074"/>
    <x v="3027"/>
    <x v="620"/>
    <x v="659"/>
    <x v="1"/>
    <s v="BG-11035"/>
    <s v="Barry Gonzalez"/>
    <x v="0"/>
    <s v="United States"/>
    <s v="Austin"/>
    <s v="Texas"/>
    <n v="78745"/>
    <x v="2"/>
    <s v="OFF-SU-10001225"/>
    <x v="1"/>
    <x v="14"/>
    <x v="327"/>
    <n v="5.8879999999999999"/>
    <n v="2"/>
    <n v="0.2"/>
    <n v="-1.3248"/>
    <s v="Loss"/>
    <x v="4"/>
    <n v="-0.22500000000000001"/>
    <n v="4"/>
  </r>
  <r>
    <n v="6075"/>
    <x v="3028"/>
    <x v="53"/>
    <x v="168"/>
    <x v="1"/>
    <s v="FH-14365"/>
    <s v="Fred Hopkins"/>
    <x v="1"/>
    <s v="United States"/>
    <s v="Los Angeles"/>
    <s v="California"/>
    <n v="90008"/>
    <x v="1"/>
    <s v="OFF-BI-10001718"/>
    <x v="1"/>
    <x v="8"/>
    <x v="1225"/>
    <n v="153.55199999999999"/>
    <n v="3"/>
    <n v="0.2"/>
    <n v="51.823799999999999"/>
    <s v="Profit"/>
    <x v="4"/>
    <n v="0.33750000000000002"/>
    <n v="4"/>
  </r>
  <r>
    <n v="6076"/>
    <x v="3028"/>
    <x v="53"/>
    <x v="168"/>
    <x v="1"/>
    <s v="FH-14365"/>
    <s v="Fred Hopkins"/>
    <x v="1"/>
    <s v="United States"/>
    <s v="Los Angeles"/>
    <s v="California"/>
    <n v="90008"/>
    <x v="1"/>
    <s v="OFF-ST-10002756"/>
    <x v="1"/>
    <x v="4"/>
    <x v="273"/>
    <n v="270.62"/>
    <n v="2"/>
    <n v="0"/>
    <n v="2.7061999999999999"/>
    <s v="Loss"/>
    <x v="4"/>
    <n v="0.01"/>
    <n v="4"/>
  </r>
  <r>
    <n v="6077"/>
    <x v="3029"/>
    <x v="142"/>
    <x v="62"/>
    <x v="1"/>
    <s v="PG-18820"/>
    <s v="Patrick Gardner"/>
    <x v="0"/>
    <s v="United States"/>
    <s v="New York City"/>
    <s v="New York"/>
    <n v="10011"/>
    <x v="3"/>
    <s v="TEC-AC-10001432"/>
    <x v="2"/>
    <x v="11"/>
    <x v="476"/>
    <n v="468.9"/>
    <n v="6"/>
    <n v="0"/>
    <n v="206.316"/>
    <s v="Profit"/>
    <x v="8"/>
    <n v="0.44"/>
    <n v="6"/>
  </r>
  <r>
    <n v="6078"/>
    <x v="3029"/>
    <x v="142"/>
    <x v="62"/>
    <x v="1"/>
    <s v="PG-18820"/>
    <s v="Patrick Gardner"/>
    <x v="0"/>
    <s v="United States"/>
    <s v="New York City"/>
    <s v="New York"/>
    <n v="10011"/>
    <x v="3"/>
    <s v="TEC-AC-10003399"/>
    <x v="2"/>
    <x v="11"/>
    <x v="1506"/>
    <n v="72.48"/>
    <n v="2"/>
    <n v="0"/>
    <n v="30.441600000000001"/>
    <s v="Profit"/>
    <x v="8"/>
    <n v="0.42"/>
    <n v="6"/>
  </r>
  <r>
    <n v="6079"/>
    <x v="3029"/>
    <x v="142"/>
    <x v="62"/>
    <x v="1"/>
    <s v="PG-18820"/>
    <s v="Patrick Gardner"/>
    <x v="0"/>
    <s v="United States"/>
    <s v="New York City"/>
    <s v="New York"/>
    <n v="10011"/>
    <x v="3"/>
    <s v="OFF-SU-10001574"/>
    <x v="1"/>
    <x v="14"/>
    <x v="503"/>
    <n v="10.95"/>
    <n v="3"/>
    <n v="0"/>
    <n v="3.2850000000000001"/>
    <s v="Loss"/>
    <x v="8"/>
    <n v="0.30000000000000004"/>
    <n v="6"/>
  </r>
  <r>
    <n v="6080"/>
    <x v="3029"/>
    <x v="142"/>
    <x v="62"/>
    <x v="1"/>
    <s v="PG-18820"/>
    <s v="Patrick Gardner"/>
    <x v="0"/>
    <s v="United States"/>
    <s v="New York City"/>
    <s v="New York"/>
    <n v="10011"/>
    <x v="3"/>
    <s v="FUR-FU-10004864"/>
    <x v="0"/>
    <x v="5"/>
    <x v="441"/>
    <n v="191.82"/>
    <n v="3"/>
    <n v="0"/>
    <n v="61.382399999999997"/>
    <s v="Profit"/>
    <x v="8"/>
    <n v="0.32"/>
    <n v="6"/>
  </r>
  <r>
    <n v="6081"/>
    <x v="3030"/>
    <x v="485"/>
    <x v="527"/>
    <x v="2"/>
    <s v="NZ-18565"/>
    <s v="Nick Zandusky"/>
    <x v="2"/>
    <s v="United States"/>
    <s v="Houston"/>
    <s v="Texas"/>
    <n v="77070"/>
    <x v="2"/>
    <s v="OFF-ST-10001172"/>
    <x v="1"/>
    <x v="4"/>
    <x v="1206"/>
    <n v="151.05600000000001"/>
    <n v="9"/>
    <n v="0.2"/>
    <n v="7.5528000000000004"/>
    <s v="Loss"/>
    <x v="6"/>
    <n v="4.9999999999999996E-2"/>
    <n v="3"/>
  </r>
  <r>
    <n v="6082"/>
    <x v="3031"/>
    <x v="1087"/>
    <x v="189"/>
    <x v="3"/>
    <s v="TB-21595"/>
    <s v="Troy Blackwell"/>
    <x v="0"/>
    <s v="United States"/>
    <s v="Lubbock"/>
    <s v="Texas"/>
    <n v="79424"/>
    <x v="2"/>
    <s v="FUR-FU-10002396"/>
    <x v="0"/>
    <x v="5"/>
    <x v="1590"/>
    <n v="25.16"/>
    <n v="5"/>
    <n v="0.6"/>
    <n v="-11.321999999999999"/>
    <s v="Loss"/>
    <x v="11"/>
    <n v="-0.44999999999999996"/>
    <n v="0"/>
  </r>
  <r>
    <n v="6083"/>
    <x v="3032"/>
    <x v="441"/>
    <x v="902"/>
    <x v="1"/>
    <s v="JE-15475"/>
    <s v="Jeremy Ellison"/>
    <x v="0"/>
    <s v="United States"/>
    <s v="Houston"/>
    <s v="Texas"/>
    <n v="77095"/>
    <x v="2"/>
    <s v="OFF-BI-10004040"/>
    <x v="1"/>
    <x v="8"/>
    <x v="1487"/>
    <n v="6.2160000000000002"/>
    <n v="6"/>
    <n v="0.8"/>
    <n v="-9.6348000000000003"/>
    <s v="Loss"/>
    <x v="0"/>
    <n v="-1.55"/>
    <n v="5"/>
  </r>
  <r>
    <n v="6084"/>
    <x v="3032"/>
    <x v="441"/>
    <x v="902"/>
    <x v="1"/>
    <s v="JE-15475"/>
    <s v="Jeremy Ellison"/>
    <x v="0"/>
    <s v="United States"/>
    <s v="Houston"/>
    <s v="Texas"/>
    <n v="77095"/>
    <x v="2"/>
    <s v="OFF-AR-10003481"/>
    <x v="1"/>
    <x v="6"/>
    <x v="1600"/>
    <n v="23.616"/>
    <n v="9"/>
    <n v="0.2"/>
    <n v="2.6568000000000001"/>
    <s v="Loss"/>
    <x v="0"/>
    <n v="0.1125"/>
    <n v="5"/>
  </r>
  <r>
    <n v="6085"/>
    <x v="3032"/>
    <x v="441"/>
    <x v="902"/>
    <x v="1"/>
    <s v="JE-15475"/>
    <s v="Jeremy Ellison"/>
    <x v="0"/>
    <s v="United States"/>
    <s v="Houston"/>
    <s v="Texas"/>
    <n v="77095"/>
    <x v="2"/>
    <s v="TEC-AC-10000387"/>
    <x v="2"/>
    <x v="11"/>
    <x v="1359"/>
    <n v="24.032"/>
    <n v="2"/>
    <n v="0.2"/>
    <n v="-0.6008"/>
    <s v="Loss"/>
    <x v="0"/>
    <n v="-2.5000000000000001E-2"/>
    <n v="5"/>
  </r>
  <r>
    <n v="6086"/>
    <x v="3032"/>
    <x v="441"/>
    <x v="902"/>
    <x v="1"/>
    <s v="JE-15475"/>
    <s v="Jeremy Ellison"/>
    <x v="0"/>
    <s v="United States"/>
    <s v="Houston"/>
    <s v="Texas"/>
    <n v="77095"/>
    <x v="2"/>
    <s v="OFF-LA-10000262"/>
    <x v="1"/>
    <x v="2"/>
    <x v="941"/>
    <n v="2.0880000000000001"/>
    <n v="1"/>
    <n v="0.2"/>
    <n v="0.67859999999999998"/>
    <s v="Loss"/>
    <x v="0"/>
    <n v="0.32499999999999996"/>
    <n v="5"/>
  </r>
  <r>
    <n v="6087"/>
    <x v="3032"/>
    <x v="441"/>
    <x v="902"/>
    <x v="1"/>
    <s v="JE-15475"/>
    <s v="Jeremy Ellison"/>
    <x v="0"/>
    <s v="United States"/>
    <s v="Houston"/>
    <s v="Texas"/>
    <n v="77095"/>
    <x v="2"/>
    <s v="OFF-BI-10003196"/>
    <x v="1"/>
    <x v="8"/>
    <x v="1376"/>
    <n v="4.4880000000000004"/>
    <n v="6"/>
    <n v="0.8"/>
    <n v="-6.7320000000000002"/>
    <s v="Loss"/>
    <x v="0"/>
    <n v="-1.5"/>
    <n v="5"/>
  </r>
  <r>
    <n v="6088"/>
    <x v="3033"/>
    <x v="639"/>
    <x v="735"/>
    <x v="1"/>
    <s v="EH-13945"/>
    <s v="Eric Hoffmann"/>
    <x v="0"/>
    <s v="United States"/>
    <s v="Costa Mesa"/>
    <s v="California"/>
    <n v="92627"/>
    <x v="1"/>
    <s v="FUR-FU-10004351"/>
    <x v="0"/>
    <x v="5"/>
    <x v="222"/>
    <n v="29.22"/>
    <n v="3"/>
    <n v="0"/>
    <n v="12.8568"/>
    <s v="Loss"/>
    <x v="4"/>
    <n v="0.44"/>
    <n v="4"/>
  </r>
  <r>
    <n v="6089"/>
    <x v="3034"/>
    <x v="385"/>
    <x v="871"/>
    <x v="1"/>
    <s v="BF-10975"/>
    <s v="Barbara Fisher"/>
    <x v="1"/>
    <s v="United States"/>
    <s v="Roswell"/>
    <s v="Georgia"/>
    <n v="30076"/>
    <x v="0"/>
    <s v="OFF-PA-10001870"/>
    <x v="1"/>
    <x v="10"/>
    <x v="680"/>
    <n v="6.48"/>
    <n v="1"/>
    <n v="0"/>
    <n v="3.1103999999999998"/>
    <s v="Loss"/>
    <x v="1"/>
    <n v="0.47999999999999993"/>
    <n v="4"/>
  </r>
  <r>
    <n v="6090"/>
    <x v="3035"/>
    <x v="116"/>
    <x v="786"/>
    <x v="0"/>
    <s v="PC-18745"/>
    <s v="Pamela Coakley"/>
    <x v="1"/>
    <s v="United States"/>
    <s v="Loveland"/>
    <s v="Colorado"/>
    <n v="80538"/>
    <x v="1"/>
    <s v="OFF-BI-10002813"/>
    <x v="1"/>
    <x v="8"/>
    <x v="914"/>
    <n v="1.1879999999999999"/>
    <n v="2"/>
    <n v="0.7"/>
    <n v="-0.99"/>
    <s v="Loss"/>
    <x v="4"/>
    <n v="-0.83333333333333337"/>
    <n v="3"/>
  </r>
  <r>
    <n v="6091"/>
    <x v="3036"/>
    <x v="1088"/>
    <x v="255"/>
    <x v="1"/>
    <s v="SV-20365"/>
    <s v="Seth Vernon"/>
    <x v="0"/>
    <s v="United States"/>
    <s v="New York City"/>
    <s v="New York"/>
    <n v="10035"/>
    <x v="3"/>
    <s v="FUR-CH-10003846"/>
    <x v="0"/>
    <x v="1"/>
    <x v="924"/>
    <n v="272.64600000000002"/>
    <n v="3"/>
    <n v="0.1"/>
    <n v="18.176400000000001"/>
    <s v="Loss"/>
    <x v="8"/>
    <n v="6.6666666666666666E-2"/>
    <n v="6"/>
  </r>
  <r>
    <n v="6092"/>
    <x v="3036"/>
    <x v="1088"/>
    <x v="255"/>
    <x v="1"/>
    <s v="SV-20365"/>
    <s v="Seth Vernon"/>
    <x v="0"/>
    <s v="United States"/>
    <s v="New York City"/>
    <s v="New York"/>
    <n v="10035"/>
    <x v="3"/>
    <s v="TEC-AC-10002647"/>
    <x v="2"/>
    <x v="11"/>
    <x v="1762"/>
    <n v="212.8"/>
    <n v="2"/>
    <n v="0"/>
    <n v="95.76"/>
    <s v="Profit"/>
    <x v="8"/>
    <n v="0.45"/>
    <n v="6"/>
  </r>
  <r>
    <n v="6093"/>
    <x v="3036"/>
    <x v="1088"/>
    <x v="255"/>
    <x v="1"/>
    <s v="SV-20365"/>
    <s v="Seth Vernon"/>
    <x v="0"/>
    <s v="United States"/>
    <s v="New York City"/>
    <s v="New York"/>
    <n v="10035"/>
    <x v="3"/>
    <s v="OFF-PA-10000807"/>
    <x v="1"/>
    <x v="10"/>
    <x v="1659"/>
    <n v="38.520000000000003"/>
    <n v="9"/>
    <n v="0"/>
    <n v="18.104399999999998"/>
    <s v="Loss"/>
    <x v="8"/>
    <n v="0.46999999999999992"/>
    <n v="6"/>
  </r>
  <r>
    <n v="6094"/>
    <x v="3036"/>
    <x v="1088"/>
    <x v="255"/>
    <x v="1"/>
    <s v="SV-20365"/>
    <s v="Seth Vernon"/>
    <x v="0"/>
    <s v="United States"/>
    <s v="New York City"/>
    <s v="New York"/>
    <n v="10035"/>
    <x v="3"/>
    <s v="TEC-AC-10001465"/>
    <x v="2"/>
    <x v="11"/>
    <x v="478"/>
    <n v="72.64"/>
    <n v="2"/>
    <n v="0"/>
    <n v="21.792000000000002"/>
    <s v="Loss"/>
    <x v="8"/>
    <n v="0.30000000000000004"/>
    <n v="6"/>
  </r>
  <r>
    <n v="6095"/>
    <x v="3036"/>
    <x v="1088"/>
    <x v="255"/>
    <x v="1"/>
    <s v="SV-20365"/>
    <s v="Seth Vernon"/>
    <x v="0"/>
    <s v="United States"/>
    <s v="New York City"/>
    <s v="New York"/>
    <n v="10035"/>
    <x v="3"/>
    <s v="OFF-ST-10000615"/>
    <x v="1"/>
    <x v="4"/>
    <x v="75"/>
    <n v="45.4"/>
    <n v="4"/>
    <n v="0"/>
    <n v="12.712"/>
    <s v="Loss"/>
    <x v="8"/>
    <n v="0.28000000000000003"/>
    <n v="6"/>
  </r>
  <r>
    <n v="6096"/>
    <x v="3036"/>
    <x v="1088"/>
    <x v="255"/>
    <x v="1"/>
    <s v="SV-20365"/>
    <s v="Seth Vernon"/>
    <x v="0"/>
    <s v="United States"/>
    <s v="New York City"/>
    <s v="New York"/>
    <n v="10035"/>
    <x v="3"/>
    <s v="OFF-PA-10002713"/>
    <x v="1"/>
    <x v="10"/>
    <x v="320"/>
    <n v="13.76"/>
    <n v="2"/>
    <n v="0"/>
    <n v="6.3296000000000001"/>
    <s v="Loss"/>
    <x v="8"/>
    <n v="0.46"/>
    <n v="6"/>
  </r>
  <r>
    <n v="6097"/>
    <x v="3036"/>
    <x v="1088"/>
    <x v="255"/>
    <x v="1"/>
    <s v="SV-20365"/>
    <s v="Seth Vernon"/>
    <x v="0"/>
    <s v="United States"/>
    <s v="New York City"/>
    <s v="New York"/>
    <n v="10035"/>
    <x v="3"/>
    <s v="FUR-CH-10003061"/>
    <x v="0"/>
    <x v="1"/>
    <x v="51"/>
    <n v="80.991"/>
    <n v="1"/>
    <n v="0.1"/>
    <n v="8.0991"/>
    <s v="Loss"/>
    <x v="8"/>
    <n v="0.1"/>
    <n v="6"/>
  </r>
  <r>
    <n v="6098"/>
    <x v="3036"/>
    <x v="1088"/>
    <x v="255"/>
    <x v="1"/>
    <s v="SV-20365"/>
    <s v="Seth Vernon"/>
    <x v="0"/>
    <s v="United States"/>
    <s v="New York City"/>
    <s v="New York"/>
    <n v="10035"/>
    <x v="3"/>
    <s v="OFF-BI-10000343"/>
    <x v="1"/>
    <x v="8"/>
    <x v="186"/>
    <n v="11.784000000000001"/>
    <n v="3"/>
    <n v="0.2"/>
    <n v="3.9771000000000001"/>
    <s v="Loss"/>
    <x v="8"/>
    <n v="0.33749999999999997"/>
    <n v="6"/>
  </r>
  <r>
    <n v="6099"/>
    <x v="3036"/>
    <x v="1088"/>
    <x v="255"/>
    <x v="1"/>
    <s v="SV-20365"/>
    <s v="Seth Vernon"/>
    <x v="0"/>
    <s v="United States"/>
    <s v="New York City"/>
    <s v="New York"/>
    <n v="10035"/>
    <x v="3"/>
    <s v="OFF-FA-10000304"/>
    <x v="1"/>
    <x v="13"/>
    <x v="52"/>
    <n v="4.3600000000000003"/>
    <n v="2"/>
    <n v="0"/>
    <n v="1.7876000000000001"/>
    <s v="Loss"/>
    <x v="8"/>
    <n v="0.41"/>
    <n v="6"/>
  </r>
  <r>
    <n v="6100"/>
    <x v="3036"/>
    <x v="1088"/>
    <x v="255"/>
    <x v="1"/>
    <s v="SV-20365"/>
    <s v="Seth Vernon"/>
    <x v="0"/>
    <s v="United States"/>
    <s v="New York City"/>
    <s v="New York"/>
    <n v="10035"/>
    <x v="3"/>
    <s v="FUR-CH-10004086"/>
    <x v="0"/>
    <x v="1"/>
    <x v="284"/>
    <n v="2888.127"/>
    <n v="11"/>
    <n v="0.1"/>
    <n v="609.71569999999997"/>
    <s v="Profit"/>
    <x v="8"/>
    <n v="0.21111111111111111"/>
    <n v="6"/>
  </r>
  <r>
    <n v="6101"/>
    <x v="3036"/>
    <x v="1088"/>
    <x v="255"/>
    <x v="1"/>
    <s v="SV-20365"/>
    <s v="Seth Vernon"/>
    <x v="0"/>
    <s v="United States"/>
    <s v="New York City"/>
    <s v="New York"/>
    <n v="10035"/>
    <x v="3"/>
    <s v="TEC-PH-10002885"/>
    <x v="2"/>
    <x v="7"/>
    <x v="1136"/>
    <n v="1299.6600000000001"/>
    <n v="2"/>
    <n v="0"/>
    <n v="350.90820000000002"/>
    <s v="Profit"/>
    <x v="8"/>
    <n v="0.27"/>
    <n v="6"/>
  </r>
  <r>
    <n v="6102"/>
    <x v="3036"/>
    <x v="1088"/>
    <x v="255"/>
    <x v="1"/>
    <s v="SV-20365"/>
    <s v="Seth Vernon"/>
    <x v="0"/>
    <s v="United States"/>
    <s v="New York City"/>
    <s v="New York"/>
    <n v="10035"/>
    <x v="3"/>
    <s v="FUR-CH-10001215"/>
    <x v="0"/>
    <x v="1"/>
    <x v="445"/>
    <n v="2254.41"/>
    <n v="5"/>
    <n v="0.1"/>
    <n v="375.73500000000001"/>
    <s v="Profit"/>
    <x v="8"/>
    <n v="0.16666666666666669"/>
    <n v="6"/>
  </r>
  <r>
    <n v="6103"/>
    <x v="3036"/>
    <x v="1088"/>
    <x v="255"/>
    <x v="1"/>
    <s v="SV-20365"/>
    <s v="Seth Vernon"/>
    <x v="0"/>
    <s v="United States"/>
    <s v="New York City"/>
    <s v="New York"/>
    <n v="10035"/>
    <x v="3"/>
    <s v="TEC-PH-10000215"/>
    <x v="2"/>
    <x v="7"/>
    <x v="140"/>
    <n v="104.85"/>
    <n v="3"/>
    <n v="0"/>
    <n v="28.3095"/>
    <s v="Loss"/>
    <x v="8"/>
    <n v="0.27"/>
    <n v="6"/>
  </r>
  <r>
    <n v="6104"/>
    <x v="3036"/>
    <x v="1088"/>
    <x v="255"/>
    <x v="1"/>
    <s v="SV-20365"/>
    <s v="Seth Vernon"/>
    <x v="0"/>
    <s v="United States"/>
    <s v="New York City"/>
    <s v="New York"/>
    <n v="10035"/>
    <x v="3"/>
    <s v="TEC-AC-10001998"/>
    <x v="2"/>
    <x v="11"/>
    <x v="84"/>
    <n v="59.97"/>
    <n v="3"/>
    <n v="0"/>
    <n v="20.389800000000001"/>
    <s v="Loss"/>
    <x v="8"/>
    <n v="0.34"/>
    <n v="6"/>
  </r>
  <r>
    <n v="6105"/>
    <x v="3037"/>
    <x v="1029"/>
    <x v="1178"/>
    <x v="2"/>
    <s v="Dp-13240"/>
    <s v="Dean percer"/>
    <x v="2"/>
    <s v="United States"/>
    <s v="Philadelphia"/>
    <s v="Pennsylvania"/>
    <n v="19143"/>
    <x v="3"/>
    <s v="FUR-TA-10002356"/>
    <x v="0"/>
    <x v="3"/>
    <x v="735"/>
    <n v="314.53199999999998"/>
    <n v="2"/>
    <n v="0.4"/>
    <n v="-83.875200000000007"/>
    <s v="Loss"/>
    <x v="6"/>
    <n v="-0.26666666666666672"/>
    <n v="2"/>
  </r>
  <r>
    <n v="6106"/>
    <x v="3038"/>
    <x v="652"/>
    <x v="1022"/>
    <x v="1"/>
    <s v="HR-14830"/>
    <s v="Harold Ryan"/>
    <x v="1"/>
    <s v="United States"/>
    <s v="Miami"/>
    <s v="Florida"/>
    <n v="33178"/>
    <x v="0"/>
    <s v="OFF-AR-10002399"/>
    <x v="1"/>
    <x v="6"/>
    <x v="319"/>
    <n v="13.632"/>
    <n v="4"/>
    <n v="0.2"/>
    <n v="3.5783999999999998"/>
    <s v="Loss"/>
    <x v="1"/>
    <n v="0.26250000000000001"/>
    <n v="4"/>
  </r>
  <r>
    <n v="6107"/>
    <x v="3039"/>
    <x v="414"/>
    <x v="182"/>
    <x v="1"/>
    <s v="WB-21850"/>
    <s v="William Brown"/>
    <x v="0"/>
    <s v="United States"/>
    <s v="Grand Prairie"/>
    <s v="Texas"/>
    <n v="75051"/>
    <x v="2"/>
    <s v="OFF-AP-10001563"/>
    <x v="1"/>
    <x v="9"/>
    <x v="535"/>
    <n v="19.431999999999999"/>
    <n v="2"/>
    <n v="0.8"/>
    <n v="-49.551600000000001"/>
    <s v="Loss"/>
    <x v="4"/>
    <n v="-2.5500000000000003"/>
    <n v="5"/>
  </r>
  <r>
    <n v="6108"/>
    <x v="3039"/>
    <x v="414"/>
    <x v="182"/>
    <x v="1"/>
    <s v="WB-21850"/>
    <s v="William Brown"/>
    <x v="0"/>
    <s v="United States"/>
    <s v="Grand Prairie"/>
    <s v="Texas"/>
    <n v="75051"/>
    <x v="2"/>
    <s v="TEC-AC-10004510"/>
    <x v="2"/>
    <x v="11"/>
    <x v="953"/>
    <n v="65.44"/>
    <n v="5"/>
    <n v="0.2"/>
    <n v="-8.18"/>
    <s v="Loss"/>
    <x v="4"/>
    <n v="-0.125"/>
    <n v="5"/>
  </r>
  <r>
    <n v="6109"/>
    <x v="3040"/>
    <x v="108"/>
    <x v="1069"/>
    <x v="1"/>
    <s v="AS-10090"/>
    <s v="Adam Shillingsburg"/>
    <x v="0"/>
    <s v="United States"/>
    <s v="Chicago"/>
    <s v="Illinois"/>
    <n v="60653"/>
    <x v="2"/>
    <s v="OFF-LA-10001982"/>
    <x v="1"/>
    <x v="2"/>
    <x v="1538"/>
    <n v="6"/>
    <n v="2"/>
    <n v="0.2"/>
    <n v="2.1"/>
    <s v="Loss"/>
    <x v="8"/>
    <n v="0.35000000000000003"/>
    <n v="5"/>
  </r>
  <r>
    <n v="6110"/>
    <x v="3040"/>
    <x v="108"/>
    <x v="1069"/>
    <x v="1"/>
    <s v="AS-10090"/>
    <s v="Adam Shillingsburg"/>
    <x v="0"/>
    <s v="United States"/>
    <s v="Chicago"/>
    <s v="Illinois"/>
    <n v="60653"/>
    <x v="2"/>
    <s v="OFF-BI-10004141"/>
    <x v="1"/>
    <x v="8"/>
    <x v="1296"/>
    <n v="1.9079999999999999"/>
    <n v="3"/>
    <n v="0.8"/>
    <n v="-3.2435999999999998"/>
    <s v="Loss"/>
    <x v="8"/>
    <n v="-1.7"/>
    <n v="5"/>
  </r>
  <r>
    <n v="6111"/>
    <x v="3041"/>
    <x v="396"/>
    <x v="619"/>
    <x v="1"/>
    <s v="SP-20920"/>
    <s v="Susan Pistek"/>
    <x v="0"/>
    <s v="United States"/>
    <s v="Parma"/>
    <s v="Ohio"/>
    <n v="44134"/>
    <x v="3"/>
    <s v="FUR-CH-10004495"/>
    <x v="0"/>
    <x v="1"/>
    <x v="1484"/>
    <n v="1474.8019999999999"/>
    <n v="7"/>
    <n v="0.3"/>
    <n v="-21.0686"/>
    <s v="Loss"/>
    <x v="0"/>
    <n v="-1.4285714285714287E-2"/>
    <n v="4"/>
  </r>
  <r>
    <n v="6112"/>
    <x v="3041"/>
    <x v="396"/>
    <x v="619"/>
    <x v="1"/>
    <s v="SP-20920"/>
    <s v="Susan Pistek"/>
    <x v="0"/>
    <s v="United States"/>
    <s v="Parma"/>
    <s v="Ohio"/>
    <n v="44134"/>
    <x v="3"/>
    <s v="OFF-AP-10002311"/>
    <x v="1"/>
    <x v="9"/>
    <x v="14"/>
    <n v="110.096"/>
    <n v="2"/>
    <n v="0.2"/>
    <n v="33.028799999999997"/>
    <s v="Profit"/>
    <x v="0"/>
    <n v="0.3"/>
    <n v="4"/>
  </r>
  <r>
    <n v="6113"/>
    <x v="3041"/>
    <x v="396"/>
    <x v="619"/>
    <x v="1"/>
    <s v="SP-20920"/>
    <s v="Susan Pistek"/>
    <x v="0"/>
    <s v="United States"/>
    <s v="Parma"/>
    <s v="Ohio"/>
    <n v="44134"/>
    <x v="3"/>
    <s v="OFF-FA-10000585"/>
    <x v="1"/>
    <x v="13"/>
    <x v="204"/>
    <n v="16.751999999999999"/>
    <n v="6"/>
    <n v="0.2"/>
    <n v="5.4443999999999999"/>
    <s v="Loss"/>
    <x v="0"/>
    <n v="0.32500000000000001"/>
    <n v="4"/>
  </r>
  <r>
    <n v="6114"/>
    <x v="3041"/>
    <x v="396"/>
    <x v="619"/>
    <x v="1"/>
    <s v="SP-20920"/>
    <s v="Susan Pistek"/>
    <x v="0"/>
    <s v="United States"/>
    <s v="Parma"/>
    <s v="Ohio"/>
    <n v="44134"/>
    <x v="3"/>
    <s v="FUR-CH-10000454"/>
    <x v="0"/>
    <x v="1"/>
    <x v="1"/>
    <n v="1537.0740000000001"/>
    <n v="9"/>
    <n v="0.3"/>
    <n v="0"/>
    <s v="Loss"/>
    <x v="0"/>
    <n v="0"/>
    <n v="4"/>
  </r>
  <r>
    <n v="6115"/>
    <x v="3041"/>
    <x v="396"/>
    <x v="619"/>
    <x v="1"/>
    <s v="SP-20920"/>
    <s v="Susan Pistek"/>
    <x v="0"/>
    <s v="United States"/>
    <s v="Parma"/>
    <s v="Ohio"/>
    <n v="44134"/>
    <x v="3"/>
    <s v="FUR-CH-10003746"/>
    <x v="0"/>
    <x v="1"/>
    <x v="623"/>
    <n v="449.37200000000001"/>
    <n v="2"/>
    <n v="0.3"/>
    <n v="-12.8392"/>
    <s v="Loss"/>
    <x v="0"/>
    <n v="-2.8571428571428571E-2"/>
    <n v="4"/>
  </r>
  <r>
    <n v="6116"/>
    <x v="3042"/>
    <x v="560"/>
    <x v="1179"/>
    <x v="1"/>
    <s v="SP-20650"/>
    <s v="Stephanie Phelps"/>
    <x v="1"/>
    <s v="United States"/>
    <s v="Redwood City"/>
    <s v="California"/>
    <n v="94061"/>
    <x v="1"/>
    <s v="OFF-BI-10003291"/>
    <x v="1"/>
    <x v="8"/>
    <x v="44"/>
    <n v="41.904000000000003"/>
    <n v="6"/>
    <n v="0.2"/>
    <n v="14.1426"/>
    <s v="Loss"/>
    <x v="10"/>
    <n v="0.33749999999999997"/>
    <n v="6"/>
  </r>
  <r>
    <n v="6117"/>
    <x v="3043"/>
    <x v="373"/>
    <x v="423"/>
    <x v="1"/>
    <s v="CM-12655"/>
    <s v="Corinna Mitchell"/>
    <x v="2"/>
    <s v="United States"/>
    <s v="New York City"/>
    <s v="New York"/>
    <n v="10011"/>
    <x v="3"/>
    <s v="TEC-PH-10002114"/>
    <x v="2"/>
    <x v="7"/>
    <x v="1763"/>
    <n v="2279.96"/>
    <n v="4"/>
    <n v="0"/>
    <n v="592.78959999999995"/>
    <s v="Profit"/>
    <x v="0"/>
    <n v="0.25999999999999995"/>
    <n v="6"/>
  </r>
  <r>
    <n v="6118"/>
    <x v="3043"/>
    <x v="373"/>
    <x v="423"/>
    <x v="1"/>
    <s v="CM-12655"/>
    <s v="Corinna Mitchell"/>
    <x v="2"/>
    <s v="United States"/>
    <s v="New York City"/>
    <s v="New York"/>
    <n v="10011"/>
    <x v="3"/>
    <s v="OFF-LA-10001569"/>
    <x v="1"/>
    <x v="2"/>
    <x v="639"/>
    <n v="14.94"/>
    <n v="3"/>
    <n v="0"/>
    <n v="6.8723999999999998"/>
    <s v="Loss"/>
    <x v="0"/>
    <n v="0.46"/>
    <n v="6"/>
  </r>
  <r>
    <n v="6119"/>
    <x v="3044"/>
    <x v="20"/>
    <x v="425"/>
    <x v="1"/>
    <s v="JR-16210"/>
    <s v="Justin Ritter"/>
    <x v="1"/>
    <s v="United States"/>
    <s v="Springfield"/>
    <s v="Oregon"/>
    <n v="97477"/>
    <x v="1"/>
    <s v="TEC-PH-10001425"/>
    <x v="2"/>
    <x v="7"/>
    <x v="516"/>
    <n v="191.976"/>
    <n v="3"/>
    <n v="0.2"/>
    <n v="19.197600000000001"/>
    <s v="Loss"/>
    <x v="8"/>
    <n v="0.1"/>
    <n v="6"/>
  </r>
  <r>
    <n v="6120"/>
    <x v="3044"/>
    <x v="20"/>
    <x v="425"/>
    <x v="1"/>
    <s v="JR-16210"/>
    <s v="Justin Ritter"/>
    <x v="1"/>
    <s v="United States"/>
    <s v="Springfield"/>
    <s v="Oregon"/>
    <n v="97477"/>
    <x v="1"/>
    <s v="OFF-AR-10001915"/>
    <x v="1"/>
    <x v="6"/>
    <x v="1057"/>
    <n v="23.832000000000001"/>
    <n v="3"/>
    <n v="0.2"/>
    <n v="6.5537999999999998"/>
    <s v="Loss"/>
    <x v="8"/>
    <n v="0.27499999999999997"/>
    <n v="6"/>
  </r>
  <r>
    <n v="6121"/>
    <x v="3044"/>
    <x v="20"/>
    <x v="425"/>
    <x v="1"/>
    <s v="JR-16210"/>
    <s v="Justin Ritter"/>
    <x v="1"/>
    <s v="United States"/>
    <s v="Springfield"/>
    <s v="Oregon"/>
    <n v="97477"/>
    <x v="1"/>
    <s v="FUR-FU-10004864"/>
    <x v="0"/>
    <x v="5"/>
    <x v="441"/>
    <n v="409.21600000000001"/>
    <n v="8"/>
    <n v="0.2"/>
    <n v="61.382399999999997"/>
    <s v="Profit"/>
    <x v="8"/>
    <n v="0.15"/>
    <n v="6"/>
  </r>
  <r>
    <n v="6122"/>
    <x v="3044"/>
    <x v="20"/>
    <x v="425"/>
    <x v="1"/>
    <s v="JR-16210"/>
    <s v="Justin Ritter"/>
    <x v="1"/>
    <s v="United States"/>
    <s v="Springfield"/>
    <s v="Oregon"/>
    <n v="97477"/>
    <x v="1"/>
    <s v="FUR-BO-10001972"/>
    <x v="0"/>
    <x v="0"/>
    <x v="367"/>
    <n v="72.587999999999994"/>
    <n v="2"/>
    <n v="0.7"/>
    <n v="-128.2388"/>
    <s v="Loss"/>
    <x v="8"/>
    <n v="-1.7666666666666668"/>
    <n v="6"/>
  </r>
  <r>
    <n v="6123"/>
    <x v="3045"/>
    <x v="769"/>
    <x v="784"/>
    <x v="1"/>
    <s v="CB-12415"/>
    <s v="Christy Brittain"/>
    <x v="0"/>
    <s v="United States"/>
    <s v="Chicago"/>
    <s v="Illinois"/>
    <n v="60610"/>
    <x v="2"/>
    <s v="OFF-ST-10000532"/>
    <x v="1"/>
    <x v="4"/>
    <x v="1412"/>
    <n v="61.567999999999998"/>
    <n v="2"/>
    <n v="0.2"/>
    <n v="4.6176000000000004"/>
    <s v="Loss"/>
    <x v="4"/>
    <n v="7.5000000000000011E-2"/>
    <n v="5"/>
  </r>
  <r>
    <n v="6124"/>
    <x v="3046"/>
    <x v="284"/>
    <x v="305"/>
    <x v="1"/>
    <s v="SD-20485"/>
    <s v="Shirley Daniels"/>
    <x v="2"/>
    <s v="United States"/>
    <s v="Bedford"/>
    <s v="Texas"/>
    <n v="76021"/>
    <x v="2"/>
    <s v="OFF-PA-10003883"/>
    <x v="1"/>
    <x v="10"/>
    <x v="1238"/>
    <n v="20.96"/>
    <n v="4"/>
    <n v="0.2"/>
    <n v="6.8120000000000003"/>
    <s v="Loss"/>
    <x v="6"/>
    <n v="0.32500000000000001"/>
    <n v="5"/>
  </r>
  <r>
    <n v="6125"/>
    <x v="3047"/>
    <x v="95"/>
    <x v="92"/>
    <x v="1"/>
    <s v="SS-20140"/>
    <s v="Saphhira Shifley"/>
    <x v="1"/>
    <s v="United States"/>
    <s v="Los Angeles"/>
    <s v="California"/>
    <n v="90036"/>
    <x v="1"/>
    <s v="TEC-AC-10003038"/>
    <x v="2"/>
    <x v="11"/>
    <x v="1033"/>
    <n v="44.75"/>
    <n v="5"/>
    <n v="0"/>
    <n v="8.5024999999999995"/>
    <s v="Loss"/>
    <x v="1"/>
    <n v="0.19"/>
    <n v="4"/>
  </r>
  <r>
    <n v="6126"/>
    <x v="3047"/>
    <x v="95"/>
    <x v="92"/>
    <x v="1"/>
    <s v="SS-20140"/>
    <s v="Saphhira Shifley"/>
    <x v="1"/>
    <s v="United States"/>
    <s v="Los Angeles"/>
    <s v="California"/>
    <n v="90036"/>
    <x v="1"/>
    <s v="OFF-PA-10001593"/>
    <x v="1"/>
    <x v="10"/>
    <x v="1764"/>
    <n v="11.96"/>
    <n v="2"/>
    <n v="0"/>
    <n v="5.3819999999999997"/>
    <s v="Loss"/>
    <x v="1"/>
    <n v="0.44999999999999996"/>
    <n v="4"/>
  </r>
  <r>
    <n v="6127"/>
    <x v="3047"/>
    <x v="95"/>
    <x v="92"/>
    <x v="1"/>
    <s v="SS-20140"/>
    <s v="Saphhira Shifley"/>
    <x v="1"/>
    <s v="United States"/>
    <s v="Los Angeles"/>
    <s v="California"/>
    <n v="90036"/>
    <x v="1"/>
    <s v="OFF-BI-10002049"/>
    <x v="1"/>
    <x v="8"/>
    <x v="765"/>
    <n v="3.9119999999999999"/>
    <n v="1"/>
    <n v="0.2"/>
    <n v="1.2714000000000001"/>
    <s v="Loss"/>
    <x v="1"/>
    <n v="0.32500000000000001"/>
    <n v="4"/>
  </r>
  <r>
    <n v="6128"/>
    <x v="3048"/>
    <x v="1044"/>
    <x v="996"/>
    <x v="1"/>
    <s v="EH-13990"/>
    <s v="Erica Hackney"/>
    <x v="0"/>
    <s v="United States"/>
    <s v="New York City"/>
    <s v="New York"/>
    <n v="10009"/>
    <x v="3"/>
    <s v="FUR-CH-10003817"/>
    <x v="0"/>
    <x v="1"/>
    <x v="164"/>
    <n v="327.99599999999998"/>
    <n v="6"/>
    <n v="0.1"/>
    <n v="54.665999999999997"/>
    <s v="Profit"/>
    <x v="10"/>
    <n v="0.16666666666666666"/>
    <n v="6"/>
  </r>
  <r>
    <n v="6129"/>
    <x v="3049"/>
    <x v="1089"/>
    <x v="65"/>
    <x v="2"/>
    <s v="AH-10030"/>
    <s v="Aaron Hawkins"/>
    <x v="1"/>
    <s v="United States"/>
    <s v="San Francisco"/>
    <s v="California"/>
    <n v="94109"/>
    <x v="1"/>
    <s v="OFF-BI-10002353"/>
    <x v="1"/>
    <x v="8"/>
    <x v="1077"/>
    <n v="49.408000000000001"/>
    <n v="4"/>
    <n v="0.2"/>
    <n v="18.527999999999999"/>
    <s v="Loss"/>
    <x v="2"/>
    <n v="0.37499999999999994"/>
    <n v="3"/>
  </r>
  <r>
    <n v="6130"/>
    <x v="3050"/>
    <x v="606"/>
    <x v="504"/>
    <x v="1"/>
    <s v="EM-14200"/>
    <s v="Evan Minnotte"/>
    <x v="2"/>
    <s v="United States"/>
    <s v="Virginia Beach"/>
    <s v="Virginia"/>
    <n v="23464"/>
    <x v="0"/>
    <s v="TEC-AC-10003116"/>
    <x v="2"/>
    <x v="11"/>
    <x v="929"/>
    <n v="53.25"/>
    <n v="3"/>
    <n v="0"/>
    <n v="20.767499999999998"/>
    <s v="Loss"/>
    <x v="10"/>
    <n v="0.38999999999999996"/>
    <n v="7"/>
  </r>
  <r>
    <n v="6131"/>
    <x v="3050"/>
    <x v="606"/>
    <x v="504"/>
    <x v="1"/>
    <s v="EM-14200"/>
    <s v="Evan Minnotte"/>
    <x v="2"/>
    <s v="United States"/>
    <s v="Virginia Beach"/>
    <s v="Virginia"/>
    <n v="23464"/>
    <x v="0"/>
    <s v="OFF-FA-10003021"/>
    <x v="1"/>
    <x v="13"/>
    <x v="128"/>
    <n v="3.76"/>
    <n v="2"/>
    <n v="0"/>
    <n v="1.3160000000000001"/>
    <s v="Loss"/>
    <x v="10"/>
    <n v="0.35000000000000003"/>
    <n v="7"/>
  </r>
  <r>
    <n v="6132"/>
    <x v="3051"/>
    <x v="422"/>
    <x v="252"/>
    <x v="1"/>
    <s v="TB-21190"/>
    <s v="Thomas Brumley"/>
    <x v="2"/>
    <s v="United States"/>
    <s v="New York City"/>
    <s v="New York"/>
    <n v="10011"/>
    <x v="3"/>
    <s v="FUR-CH-10004477"/>
    <x v="0"/>
    <x v="1"/>
    <x v="213"/>
    <n v="767.21400000000006"/>
    <n v="14"/>
    <n v="0.1"/>
    <n v="161.9674"/>
    <s v="Profit"/>
    <x v="4"/>
    <n v="0.21111111111111108"/>
    <n v="4"/>
  </r>
  <r>
    <n v="6133"/>
    <x v="3052"/>
    <x v="175"/>
    <x v="295"/>
    <x v="1"/>
    <s v="AB-10165"/>
    <s v="Alan Barnes"/>
    <x v="0"/>
    <s v="United States"/>
    <s v="Lebanon"/>
    <s v="Tennessee"/>
    <n v="37087"/>
    <x v="0"/>
    <s v="OFF-PA-10001033"/>
    <x v="1"/>
    <x v="10"/>
    <x v="1509"/>
    <n v="163.96"/>
    <n v="5"/>
    <n v="0.2"/>
    <n v="59.435499999999998"/>
    <s v="Profit"/>
    <x v="8"/>
    <n v="0.36249999999999999"/>
    <n v="5"/>
  </r>
  <r>
    <n v="6134"/>
    <x v="3053"/>
    <x v="765"/>
    <x v="1180"/>
    <x v="2"/>
    <s v="AO-10810"/>
    <s v="Anthony O'Donnell"/>
    <x v="1"/>
    <s v="United States"/>
    <s v="Los Angeles"/>
    <s v="California"/>
    <n v="90045"/>
    <x v="1"/>
    <s v="FUR-TA-10004152"/>
    <x v="0"/>
    <x v="3"/>
    <x v="1516"/>
    <n v="161.28"/>
    <n v="2"/>
    <n v="0.2"/>
    <n v="12.096"/>
    <s v="Loss"/>
    <x v="6"/>
    <n v="7.4999999999999997E-2"/>
    <n v="3"/>
  </r>
  <r>
    <n v="6135"/>
    <x v="3054"/>
    <x v="254"/>
    <x v="271"/>
    <x v="3"/>
    <s v="TT-21220"/>
    <s v="Thomas Thornton"/>
    <x v="0"/>
    <s v="United States"/>
    <s v="Chula Vista"/>
    <s v="California"/>
    <n v="91911"/>
    <x v="1"/>
    <s v="OFF-AR-10002135"/>
    <x v="1"/>
    <x v="6"/>
    <x v="281"/>
    <n v="192.8"/>
    <n v="4"/>
    <n v="0"/>
    <n v="55.911999999999999"/>
    <s v="Profit"/>
    <x v="0"/>
    <n v="0.28999999999999998"/>
    <n v="0"/>
  </r>
  <r>
    <n v="6136"/>
    <x v="3055"/>
    <x v="1090"/>
    <x v="1181"/>
    <x v="1"/>
    <s v="KN-16705"/>
    <s v="Kristina Nunn"/>
    <x v="2"/>
    <s v="United States"/>
    <s v="Mcallen"/>
    <s v="Texas"/>
    <n v="78501"/>
    <x v="2"/>
    <s v="TEC-AC-10000521"/>
    <x v="2"/>
    <x v="11"/>
    <x v="1566"/>
    <n v="27.696000000000002"/>
    <n v="3"/>
    <n v="0.2"/>
    <n v="3.4620000000000002"/>
    <s v="Loss"/>
    <x v="2"/>
    <n v="0.125"/>
    <n v="4"/>
  </r>
  <r>
    <n v="6137"/>
    <x v="3055"/>
    <x v="1090"/>
    <x v="1181"/>
    <x v="1"/>
    <s v="KN-16705"/>
    <s v="Kristina Nunn"/>
    <x v="2"/>
    <s v="United States"/>
    <s v="Mcallen"/>
    <s v="Texas"/>
    <n v="78501"/>
    <x v="2"/>
    <s v="OFF-AP-10000026"/>
    <x v="1"/>
    <x v="9"/>
    <x v="1291"/>
    <n v="73.164000000000001"/>
    <n v="6"/>
    <n v="0.8"/>
    <n v="-186.56819999999999"/>
    <s v="Loss"/>
    <x v="2"/>
    <n v="-2.5499999999999998"/>
    <n v="4"/>
  </r>
  <r>
    <n v="6138"/>
    <x v="3056"/>
    <x v="731"/>
    <x v="271"/>
    <x v="0"/>
    <s v="FO-14305"/>
    <s v="Frank Olsen"/>
    <x v="0"/>
    <s v="United States"/>
    <s v="Hollywood"/>
    <s v="Florida"/>
    <n v="33021"/>
    <x v="0"/>
    <s v="OFF-PA-10002986"/>
    <x v="1"/>
    <x v="10"/>
    <x v="482"/>
    <n v="32.064"/>
    <n v="6"/>
    <n v="0.2"/>
    <n v="11.2224"/>
    <s v="Loss"/>
    <x v="2"/>
    <n v="0.35000000000000003"/>
    <n v="4"/>
  </r>
  <r>
    <n v="6139"/>
    <x v="3057"/>
    <x v="809"/>
    <x v="1114"/>
    <x v="1"/>
    <s v="GA-14725"/>
    <s v="Guy Armstrong"/>
    <x v="0"/>
    <s v="United States"/>
    <s v="San Francisco"/>
    <s v="California"/>
    <n v="94110"/>
    <x v="1"/>
    <s v="FUR-BO-10001337"/>
    <x v="0"/>
    <x v="0"/>
    <x v="430"/>
    <n v="205.666"/>
    <n v="2"/>
    <n v="0.15"/>
    <n v="-12.098000000000001"/>
    <s v="Loss"/>
    <x v="10"/>
    <n v="-5.8823529411764712E-2"/>
    <n v="5"/>
  </r>
  <r>
    <n v="6140"/>
    <x v="3058"/>
    <x v="24"/>
    <x v="1077"/>
    <x v="2"/>
    <s v="NC-18415"/>
    <s v="Nathan Cano"/>
    <x v="0"/>
    <s v="United States"/>
    <s v="Santa Maria"/>
    <s v="California"/>
    <n v="93454"/>
    <x v="1"/>
    <s v="OFF-ST-10000532"/>
    <x v="1"/>
    <x v="4"/>
    <x v="1412"/>
    <n v="115.44"/>
    <n v="3"/>
    <n v="0"/>
    <n v="30.014399999999998"/>
    <s v="Profit"/>
    <x v="3"/>
    <n v="0.26"/>
    <n v="2"/>
  </r>
  <r>
    <n v="6141"/>
    <x v="3059"/>
    <x v="362"/>
    <x v="386"/>
    <x v="1"/>
    <s v="JF-15190"/>
    <s v="Jamie Frazer"/>
    <x v="0"/>
    <s v="United States"/>
    <s v="Manchester"/>
    <s v="Connecticut"/>
    <n v="6040"/>
    <x v="3"/>
    <s v="OFF-PA-10001497"/>
    <x v="1"/>
    <x v="10"/>
    <x v="1755"/>
    <n v="274.8"/>
    <n v="5"/>
    <n v="0"/>
    <n v="134.65199999999999"/>
    <s v="Profit"/>
    <x v="7"/>
    <n v="0.48999999999999994"/>
    <n v="6"/>
  </r>
  <r>
    <n v="6142"/>
    <x v="3059"/>
    <x v="362"/>
    <x v="386"/>
    <x v="1"/>
    <s v="JF-15190"/>
    <s v="Jamie Frazer"/>
    <x v="0"/>
    <s v="United States"/>
    <s v="Manchester"/>
    <s v="Connecticut"/>
    <n v="6040"/>
    <x v="3"/>
    <s v="OFF-ST-10002554"/>
    <x v="1"/>
    <x v="4"/>
    <x v="1153"/>
    <n v="195.64"/>
    <n v="4"/>
    <n v="0"/>
    <n v="3.9127999999999998"/>
    <s v="Loss"/>
    <x v="7"/>
    <n v="0.02"/>
    <n v="6"/>
  </r>
  <r>
    <n v="6143"/>
    <x v="3059"/>
    <x v="362"/>
    <x v="386"/>
    <x v="1"/>
    <s v="JF-15190"/>
    <s v="Jamie Frazer"/>
    <x v="0"/>
    <s v="United States"/>
    <s v="Manchester"/>
    <s v="Connecticut"/>
    <n v="6040"/>
    <x v="3"/>
    <s v="TEC-PH-10001336"/>
    <x v="2"/>
    <x v="7"/>
    <x v="950"/>
    <n v="257.98"/>
    <n v="2"/>
    <n v="0"/>
    <n v="74.8142"/>
    <s v="Profit"/>
    <x v="7"/>
    <n v="0.28999999999999998"/>
    <n v="6"/>
  </r>
  <r>
    <n v="6144"/>
    <x v="3059"/>
    <x v="362"/>
    <x v="386"/>
    <x v="1"/>
    <s v="JF-15190"/>
    <s v="Jamie Frazer"/>
    <x v="0"/>
    <s v="United States"/>
    <s v="Manchester"/>
    <s v="Connecticut"/>
    <n v="6040"/>
    <x v="3"/>
    <s v="OFF-AR-10002987"/>
    <x v="1"/>
    <x v="6"/>
    <x v="1562"/>
    <n v="119.04"/>
    <n v="6"/>
    <n v="0"/>
    <n v="48.806399999999996"/>
    <s v="Profit"/>
    <x v="7"/>
    <n v="0.41"/>
    <n v="6"/>
  </r>
  <r>
    <n v="6145"/>
    <x v="3060"/>
    <x v="818"/>
    <x v="553"/>
    <x v="1"/>
    <s v="GT-14710"/>
    <s v="Greg Tran"/>
    <x v="0"/>
    <s v="United States"/>
    <s v="Omaha"/>
    <s v="Nebraska"/>
    <n v="68104"/>
    <x v="2"/>
    <s v="OFF-PA-10000575"/>
    <x v="1"/>
    <x v="10"/>
    <x v="1059"/>
    <n v="20.07"/>
    <n v="3"/>
    <n v="0"/>
    <n v="9.2322000000000006"/>
    <s v="Loss"/>
    <x v="1"/>
    <n v="0.46"/>
    <n v="4"/>
  </r>
  <r>
    <n v="6146"/>
    <x v="3061"/>
    <x v="1091"/>
    <x v="166"/>
    <x v="1"/>
    <s v="KM-16660"/>
    <s v="Khloe Miller"/>
    <x v="0"/>
    <s v="United States"/>
    <s v="San Jose"/>
    <s v="California"/>
    <n v="95123"/>
    <x v="1"/>
    <s v="OFF-AR-10003394"/>
    <x v="1"/>
    <x v="6"/>
    <x v="501"/>
    <n v="11.76"/>
    <n v="4"/>
    <n v="0"/>
    <n v="3.1751999999999998"/>
    <s v="Loss"/>
    <x v="4"/>
    <n v="0.26999999999999996"/>
    <n v="4"/>
  </r>
  <r>
    <n v="6147"/>
    <x v="3062"/>
    <x v="610"/>
    <x v="654"/>
    <x v="1"/>
    <s v="PJ-18835"/>
    <s v="Patrick Jones"/>
    <x v="1"/>
    <s v="United States"/>
    <s v="San Francisco"/>
    <s v="California"/>
    <n v="94122"/>
    <x v="1"/>
    <s v="OFF-AR-10003394"/>
    <x v="1"/>
    <x v="6"/>
    <x v="501"/>
    <n v="11.76"/>
    <n v="4"/>
    <n v="0"/>
    <n v="3.1751999999999998"/>
    <s v="Loss"/>
    <x v="0"/>
    <n v="0.26999999999999996"/>
    <n v="4"/>
  </r>
  <r>
    <n v="6148"/>
    <x v="3062"/>
    <x v="610"/>
    <x v="654"/>
    <x v="1"/>
    <s v="PJ-18835"/>
    <s v="Patrick Jones"/>
    <x v="1"/>
    <s v="United States"/>
    <s v="San Francisco"/>
    <s v="California"/>
    <n v="94122"/>
    <x v="1"/>
    <s v="OFF-BI-10001191"/>
    <x v="1"/>
    <x v="8"/>
    <x v="979"/>
    <n v="40.735999999999997"/>
    <n v="2"/>
    <n v="0.2"/>
    <n v="14.7668"/>
    <s v="Loss"/>
    <x v="0"/>
    <n v="0.36250000000000004"/>
    <n v="4"/>
  </r>
  <r>
    <n v="6149"/>
    <x v="3063"/>
    <x v="812"/>
    <x v="597"/>
    <x v="0"/>
    <s v="AC-10660"/>
    <s v="Anna Chung"/>
    <x v="0"/>
    <s v="United States"/>
    <s v="San Francisco"/>
    <s v="California"/>
    <n v="94109"/>
    <x v="1"/>
    <s v="TEC-PH-10003484"/>
    <x v="2"/>
    <x v="7"/>
    <x v="1539"/>
    <n v="201.584"/>
    <n v="2"/>
    <n v="0.2"/>
    <n v="12.599"/>
    <s v="Loss"/>
    <x v="1"/>
    <n v="6.25E-2"/>
    <n v="2"/>
  </r>
  <r>
    <n v="6150"/>
    <x v="3064"/>
    <x v="116"/>
    <x v="786"/>
    <x v="2"/>
    <s v="JG-15310"/>
    <s v="Jason Gross"/>
    <x v="1"/>
    <s v="United States"/>
    <s v="Long Beach"/>
    <s v="California"/>
    <n v="90805"/>
    <x v="1"/>
    <s v="FUR-CH-10003968"/>
    <x v="0"/>
    <x v="1"/>
    <x v="56"/>
    <n v="340.70400000000001"/>
    <n v="6"/>
    <n v="0.2"/>
    <n v="-34.070399999999999"/>
    <s v="Loss"/>
    <x v="4"/>
    <n v="-9.9999999999999992E-2"/>
    <n v="3"/>
  </r>
  <r>
    <n v="6151"/>
    <x v="3065"/>
    <x v="143"/>
    <x v="1182"/>
    <x v="2"/>
    <s v="RM-19375"/>
    <s v="Raymond Messe"/>
    <x v="0"/>
    <s v="United States"/>
    <s v="Columbus"/>
    <s v="Georgia"/>
    <n v="31907"/>
    <x v="0"/>
    <s v="FUR-BO-10001608"/>
    <x v="0"/>
    <x v="0"/>
    <x v="1532"/>
    <n v="354.9"/>
    <n v="5"/>
    <n v="0"/>
    <n v="88.724999999999994"/>
    <s v="Profit"/>
    <x v="3"/>
    <n v="0.25"/>
    <n v="3"/>
  </r>
  <r>
    <n v="6152"/>
    <x v="3066"/>
    <x v="772"/>
    <x v="757"/>
    <x v="0"/>
    <s v="EK-13795"/>
    <s v="Eileen Kiefer"/>
    <x v="2"/>
    <s v="United States"/>
    <s v="San Francisco"/>
    <s v="California"/>
    <n v="94110"/>
    <x v="1"/>
    <s v="FUR-BO-10004218"/>
    <x v="0"/>
    <x v="0"/>
    <x v="1593"/>
    <n v="1198.33"/>
    <n v="10"/>
    <n v="0.15"/>
    <n v="70.489999999999995"/>
    <s v="Profit"/>
    <x v="10"/>
    <n v="5.8823529411764705E-2"/>
    <n v="3"/>
  </r>
  <r>
    <n v="6153"/>
    <x v="3067"/>
    <x v="445"/>
    <x v="924"/>
    <x v="1"/>
    <s v="RD-19585"/>
    <s v="Rob Dowd"/>
    <x v="0"/>
    <s v="United States"/>
    <s v="Los Angeles"/>
    <s v="California"/>
    <n v="90004"/>
    <x v="1"/>
    <s v="OFF-ST-10002485"/>
    <x v="1"/>
    <x v="4"/>
    <x v="211"/>
    <n v="87.92"/>
    <n v="4"/>
    <n v="0"/>
    <n v="0.87919999999999998"/>
    <s v="Loss"/>
    <x v="7"/>
    <n v="0.01"/>
    <n v="5"/>
  </r>
  <r>
    <n v="6154"/>
    <x v="3068"/>
    <x v="693"/>
    <x v="880"/>
    <x v="2"/>
    <s v="CV-12805"/>
    <s v="Cynthia Voltz"/>
    <x v="1"/>
    <s v="United States"/>
    <s v="Philadelphia"/>
    <s v="Pennsylvania"/>
    <n v="19120"/>
    <x v="3"/>
    <s v="FUR-FU-10001876"/>
    <x v="0"/>
    <x v="5"/>
    <x v="1403"/>
    <n v="51.968000000000004"/>
    <n v="2"/>
    <n v="0.2"/>
    <n v="10.393599999999999"/>
    <s v="Loss"/>
    <x v="3"/>
    <n v="0.19999999999999998"/>
    <n v="3"/>
  </r>
  <r>
    <n v="6155"/>
    <x v="3068"/>
    <x v="693"/>
    <x v="880"/>
    <x v="2"/>
    <s v="CV-12805"/>
    <s v="Cynthia Voltz"/>
    <x v="1"/>
    <s v="United States"/>
    <s v="Philadelphia"/>
    <s v="Pennsylvania"/>
    <n v="19120"/>
    <x v="3"/>
    <s v="OFF-ST-10002370"/>
    <x v="1"/>
    <x v="4"/>
    <x v="80"/>
    <n v="51.335999999999999"/>
    <n v="3"/>
    <n v="0.2"/>
    <n v="5.7752999999999997"/>
    <s v="Loss"/>
    <x v="3"/>
    <n v="0.1125"/>
    <n v="3"/>
  </r>
  <r>
    <n v="6156"/>
    <x v="3068"/>
    <x v="693"/>
    <x v="880"/>
    <x v="2"/>
    <s v="CV-12805"/>
    <s v="Cynthia Voltz"/>
    <x v="1"/>
    <s v="United States"/>
    <s v="Philadelphia"/>
    <s v="Pennsylvania"/>
    <n v="19120"/>
    <x v="3"/>
    <s v="OFF-ST-10000142"/>
    <x v="1"/>
    <x v="4"/>
    <x v="404"/>
    <n v="332.70400000000001"/>
    <n v="1"/>
    <n v="0.2"/>
    <n v="33.270400000000002"/>
    <s v="Profit"/>
    <x v="3"/>
    <n v="0.1"/>
    <n v="3"/>
  </r>
  <r>
    <n v="6157"/>
    <x v="3068"/>
    <x v="693"/>
    <x v="880"/>
    <x v="2"/>
    <s v="CV-12805"/>
    <s v="Cynthia Voltz"/>
    <x v="1"/>
    <s v="United States"/>
    <s v="Philadelphia"/>
    <s v="Pennsylvania"/>
    <n v="19120"/>
    <x v="3"/>
    <s v="FUR-FU-10004671"/>
    <x v="0"/>
    <x v="5"/>
    <x v="1366"/>
    <n v="42.408000000000001"/>
    <n v="3"/>
    <n v="0.2"/>
    <n v="9.5418000000000003"/>
    <s v="Loss"/>
    <x v="3"/>
    <n v="0.22500000000000001"/>
    <n v="3"/>
  </r>
  <r>
    <n v="6158"/>
    <x v="3069"/>
    <x v="1092"/>
    <x v="816"/>
    <x v="0"/>
    <s v="AG-10330"/>
    <s v="Alex Grayson"/>
    <x v="0"/>
    <s v="United States"/>
    <s v="Tulsa"/>
    <s v="Oklahoma"/>
    <n v="74133"/>
    <x v="2"/>
    <s v="OFF-EN-10002504"/>
    <x v="1"/>
    <x v="12"/>
    <x v="113"/>
    <n v="81.540000000000006"/>
    <n v="3"/>
    <n v="0"/>
    <n v="38.323799999999999"/>
    <s v="Profit"/>
    <x v="6"/>
    <n v="0.47"/>
    <n v="2"/>
  </r>
  <r>
    <n v="6159"/>
    <x v="3069"/>
    <x v="1092"/>
    <x v="816"/>
    <x v="0"/>
    <s v="AG-10330"/>
    <s v="Alex Grayson"/>
    <x v="0"/>
    <s v="United States"/>
    <s v="Tulsa"/>
    <s v="Oklahoma"/>
    <n v="74133"/>
    <x v="2"/>
    <s v="TEC-AC-10004803"/>
    <x v="2"/>
    <x v="11"/>
    <x v="1765"/>
    <n v="167.28"/>
    <n v="12"/>
    <n v="0"/>
    <n v="23.4192"/>
    <s v="Loss"/>
    <x v="6"/>
    <n v="0.13999999999999999"/>
    <n v="2"/>
  </r>
  <r>
    <n v="6160"/>
    <x v="3070"/>
    <x v="275"/>
    <x v="66"/>
    <x v="1"/>
    <s v="GM-14440"/>
    <s v="Gary McGarr"/>
    <x v="0"/>
    <s v="United States"/>
    <s v="Los Angeles"/>
    <s v="California"/>
    <n v="90049"/>
    <x v="1"/>
    <s v="OFF-ST-10001932"/>
    <x v="1"/>
    <x v="4"/>
    <x v="1650"/>
    <n v="772.68"/>
    <n v="4"/>
    <n v="0"/>
    <n v="108.1752"/>
    <s v="Profit"/>
    <x v="4"/>
    <n v="0.14000000000000001"/>
    <n v="6"/>
  </r>
  <r>
    <n v="6161"/>
    <x v="3071"/>
    <x v="1093"/>
    <x v="757"/>
    <x v="2"/>
    <s v="MC-17605"/>
    <s v="Matt Connell"/>
    <x v="1"/>
    <s v="United States"/>
    <s v="Lakeland"/>
    <s v="Florida"/>
    <n v="33801"/>
    <x v="0"/>
    <s v="TEC-PH-10004667"/>
    <x v="2"/>
    <x v="7"/>
    <x v="524"/>
    <n v="323.976"/>
    <n v="3"/>
    <n v="0.2"/>
    <n v="28.347899999999999"/>
    <s v="Loss"/>
    <x v="10"/>
    <n v="8.7499999999999994E-2"/>
    <n v="2"/>
  </r>
  <r>
    <n v="6162"/>
    <x v="3071"/>
    <x v="1093"/>
    <x v="757"/>
    <x v="2"/>
    <s v="MC-17605"/>
    <s v="Matt Connell"/>
    <x v="1"/>
    <s v="United States"/>
    <s v="Lakeland"/>
    <s v="Florida"/>
    <n v="33801"/>
    <x v="0"/>
    <s v="OFF-LA-10000443"/>
    <x v="1"/>
    <x v="2"/>
    <x v="1127"/>
    <n v="11.808"/>
    <n v="4"/>
    <n v="0.2"/>
    <n v="3.9851999999999999"/>
    <s v="Loss"/>
    <x v="10"/>
    <n v="0.33749999999999997"/>
    <n v="2"/>
  </r>
  <r>
    <n v="6163"/>
    <x v="3071"/>
    <x v="1093"/>
    <x v="757"/>
    <x v="2"/>
    <s v="MC-17605"/>
    <s v="Matt Connell"/>
    <x v="1"/>
    <s v="United States"/>
    <s v="Lakeland"/>
    <s v="Florida"/>
    <n v="33801"/>
    <x v="0"/>
    <s v="OFF-ST-10000918"/>
    <x v="1"/>
    <x v="4"/>
    <x v="377"/>
    <n v="26.16"/>
    <n v="3"/>
    <n v="0.2"/>
    <n v="1.962"/>
    <s v="Loss"/>
    <x v="10"/>
    <n v="7.4999999999999997E-2"/>
    <n v="2"/>
  </r>
  <r>
    <n v="6164"/>
    <x v="3071"/>
    <x v="1093"/>
    <x v="757"/>
    <x v="2"/>
    <s v="MC-17605"/>
    <s v="Matt Connell"/>
    <x v="1"/>
    <s v="United States"/>
    <s v="Lakeland"/>
    <s v="Florida"/>
    <n v="33801"/>
    <x v="0"/>
    <s v="OFF-BI-10001196"/>
    <x v="1"/>
    <x v="8"/>
    <x v="1390"/>
    <n v="33.57"/>
    <n v="5"/>
    <n v="0.7"/>
    <n v="-25.736999999999998"/>
    <s v="Loss"/>
    <x v="10"/>
    <n v="-0.76666666666666661"/>
    <n v="2"/>
  </r>
  <r>
    <n v="6165"/>
    <x v="3071"/>
    <x v="1093"/>
    <x v="757"/>
    <x v="2"/>
    <s v="MC-17605"/>
    <s v="Matt Connell"/>
    <x v="1"/>
    <s v="United States"/>
    <s v="Lakeland"/>
    <s v="Florida"/>
    <n v="33801"/>
    <x v="0"/>
    <s v="FUR-FU-10003981"/>
    <x v="0"/>
    <x v="5"/>
    <x v="325"/>
    <n v="4.992"/>
    <n v="3"/>
    <n v="0.2"/>
    <n v="1.3728"/>
    <s v="Loss"/>
    <x v="10"/>
    <n v="0.27500000000000002"/>
    <n v="2"/>
  </r>
  <r>
    <n v="6166"/>
    <x v="3071"/>
    <x v="1093"/>
    <x v="757"/>
    <x v="2"/>
    <s v="MC-17605"/>
    <s v="Matt Connell"/>
    <x v="1"/>
    <s v="United States"/>
    <s v="Lakeland"/>
    <s v="Florida"/>
    <n v="33801"/>
    <x v="0"/>
    <s v="FUR-FU-10002508"/>
    <x v="0"/>
    <x v="5"/>
    <x v="1670"/>
    <n v="20.015999999999998"/>
    <n v="3"/>
    <n v="0.2"/>
    <n v="5.5044000000000004"/>
    <s v="Loss"/>
    <x v="10"/>
    <n v="0.27500000000000002"/>
    <n v="2"/>
  </r>
  <r>
    <n v="6167"/>
    <x v="3071"/>
    <x v="1093"/>
    <x v="757"/>
    <x v="2"/>
    <s v="MC-17605"/>
    <s v="Matt Connell"/>
    <x v="1"/>
    <s v="United States"/>
    <s v="Lakeland"/>
    <s v="Florida"/>
    <n v="33801"/>
    <x v="0"/>
    <s v="TEC-AC-10002647"/>
    <x v="2"/>
    <x v="11"/>
    <x v="1762"/>
    <n v="170.24"/>
    <n v="2"/>
    <n v="0.2"/>
    <n v="53.2"/>
    <s v="Profit"/>
    <x v="10"/>
    <n v="0.3125"/>
    <n v="2"/>
  </r>
  <r>
    <n v="6168"/>
    <x v="3072"/>
    <x v="704"/>
    <x v="744"/>
    <x v="1"/>
    <s v="ES-14020"/>
    <s v="Erica Smith"/>
    <x v="0"/>
    <s v="United States"/>
    <s v="Houston"/>
    <s v="Texas"/>
    <n v="77036"/>
    <x v="2"/>
    <s v="OFF-PA-10002377"/>
    <x v="1"/>
    <x v="10"/>
    <x v="127"/>
    <n v="117.456"/>
    <n v="3"/>
    <n v="0.2"/>
    <n v="44.045999999999999"/>
    <s v="Profit"/>
    <x v="3"/>
    <n v="0.375"/>
    <n v="5"/>
  </r>
  <r>
    <n v="6169"/>
    <x v="3073"/>
    <x v="444"/>
    <x v="238"/>
    <x v="0"/>
    <s v="RW-19540"/>
    <s v="Rick Wilson"/>
    <x v="1"/>
    <s v="United States"/>
    <s v="Los Angeles"/>
    <s v="California"/>
    <n v="90008"/>
    <x v="1"/>
    <s v="OFF-PA-10004530"/>
    <x v="1"/>
    <x v="10"/>
    <x v="496"/>
    <n v="22.96"/>
    <n v="2"/>
    <n v="0"/>
    <n v="11.250400000000001"/>
    <s v="Loss"/>
    <x v="8"/>
    <n v="0.49"/>
    <n v="3"/>
  </r>
  <r>
    <n v="6170"/>
    <x v="3074"/>
    <x v="9"/>
    <x v="83"/>
    <x v="0"/>
    <s v="MM-17920"/>
    <s v="Michael Moore"/>
    <x v="0"/>
    <s v="United States"/>
    <s v="Springfield"/>
    <s v="Virginia"/>
    <n v="22153"/>
    <x v="0"/>
    <s v="OFF-PA-10002986"/>
    <x v="1"/>
    <x v="10"/>
    <x v="482"/>
    <n v="13.36"/>
    <n v="2"/>
    <n v="0"/>
    <n v="6.4127999999999998"/>
    <s v="Loss"/>
    <x v="6"/>
    <n v="0.48"/>
    <n v="3"/>
  </r>
  <r>
    <n v="6171"/>
    <x v="3075"/>
    <x v="1054"/>
    <x v="746"/>
    <x v="0"/>
    <s v="MH-17440"/>
    <s v="Mark Haberlin"/>
    <x v="1"/>
    <s v="United States"/>
    <s v="New York City"/>
    <s v="New York"/>
    <n v="10035"/>
    <x v="3"/>
    <s v="OFF-BI-10000948"/>
    <x v="1"/>
    <x v="8"/>
    <x v="1382"/>
    <n v="34.247999999999998"/>
    <n v="3"/>
    <n v="0.2"/>
    <n v="11.5587"/>
    <s v="Loss"/>
    <x v="4"/>
    <n v="0.33750000000000002"/>
    <n v="5"/>
  </r>
  <r>
    <n v="6172"/>
    <x v="3075"/>
    <x v="1054"/>
    <x v="746"/>
    <x v="0"/>
    <s v="MH-17440"/>
    <s v="Mark Haberlin"/>
    <x v="1"/>
    <s v="United States"/>
    <s v="New York City"/>
    <s v="New York"/>
    <n v="10035"/>
    <x v="3"/>
    <s v="OFF-AR-10001545"/>
    <x v="1"/>
    <x v="6"/>
    <x v="820"/>
    <n v="3.52"/>
    <n v="2"/>
    <n v="0"/>
    <n v="1.0207999999999999"/>
    <s v="Loss"/>
    <x v="4"/>
    <n v="0.28999999999999998"/>
    <n v="5"/>
  </r>
  <r>
    <n v="6173"/>
    <x v="3076"/>
    <x v="1094"/>
    <x v="338"/>
    <x v="1"/>
    <s v="NZ-18565"/>
    <s v="Nick Zandusky"/>
    <x v="2"/>
    <s v="United States"/>
    <s v="Springfield"/>
    <s v="Missouri"/>
    <n v="65807"/>
    <x v="2"/>
    <s v="OFF-BI-10001758"/>
    <x v="1"/>
    <x v="8"/>
    <x v="944"/>
    <n v="26.7"/>
    <n v="5"/>
    <n v="0"/>
    <n v="12.548999999999999"/>
    <s v="Loss"/>
    <x v="6"/>
    <n v="0.47"/>
    <n v="6"/>
  </r>
  <r>
    <n v="6174"/>
    <x v="3076"/>
    <x v="1094"/>
    <x v="338"/>
    <x v="1"/>
    <s v="NZ-18565"/>
    <s v="Nick Zandusky"/>
    <x v="2"/>
    <s v="United States"/>
    <s v="Springfield"/>
    <s v="Missouri"/>
    <n v="65807"/>
    <x v="2"/>
    <s v="TEC-AC-10003237"/>
    <x v="2"/>
    <x v="11"/>
    <x v="1640"/>
    <n v="21.2"/>
    <n v="2"/>
    <n v="0"/>
    <n v="9.1159999999999997"/>
    <s v="Loss"/>
    <x v="6"/>
    <n v="0.43"/>
    <n v="6"/>
  </r>
  <r>
    <n v="6175"/>
    <x v="3076"/>
    <x v="1094"/>
    <x v="338"/>
    <x v="1"/>
    <s v="NZ-18565"/>
    <s v="Nick Zandusky"/>
    <x v="2"/>
    <s v="United States"/>
    <s v="Springfield"/>
    <s v="Missouri"/>
    <n v="65807"/>
    <x v="2"/>
    <s v="OFF-ST-10002011"/>
    <x v="1"/>
    <x v="4"/>
    <x v="1064"/>
    <n v="838.38"/>
    <n v="2"/>
    <n v="0"/>
    <n v="226.36259999999999"/>
    <s v="Profit"/>
    <x v="6"/>
    <n v="0.26999999999999996"/>
    <n v="6"/>
  </r>
  <r>
    <n v="6176"/>
    <x v="3077"/>
    <x v="481"/>
    <x v="1068"/>
    <x v="1"/>
    <s v="GB-14575"/>
    <s v="Giulietta Baptist"/>
    <x v="0"/>
    <s v="United States"/>
    <s v="Columbia"/>
    <s v="South Carolina"/>
    <n v="29203"/>
    <x v="0"/>
    <s v="FUR-CH-10000309"/>
    <x v="0"/>
    <x v="1"/>
    <x v="773"/>
    <n v="1690.04"/>
    <n v="4"/>
    <n v="0"/>
    <n v="422.51"/>
    <s v="Profit"/>
    <x v="8"/>
    <n v="0.25"/>
    <n v="5"/>
  </r>
  <r>
    <n v="6177"/>
    <x v="3077"/>
    <x v="481"/>
    <x v="1068"/>
    <x v="1"/>
    <s v="GB-14575"/>
    <s v="Giulietta Baptist"/>
    <x v="0"/>
    <s v="United States"/>
    <s v="Columbia"/>
    <s v="South Carolina"/>
    <n v="29203"/>
    <x v="0"/>
    <s v="OFF-ST-10002444"/>
    <x v="1"/>
    <x v="4"/>
    <x v="576"/>
    <n v="85.96"/>
    <n v="7"/>
    <n v="0"/>
    <n v="24.0688"/>
    <s v="Loss"/>
    <x v="8"/>
    <n v="0.28000000000000003"/>
    <n v="5"/>
  </r>
  <r>
    <n v="6178"/>
    <x v="3077"/>
    <x v="481"/>
    <x v="1068"/>
    <x v="1"/>
    <s v="GB-14575"/>
    <s v="Giulietta Baptist"/>
    <x v="0"/>
    <s v="United States"/>
    <s v="Columbia"/>
    <s v="South Carolina"/>
    <n v="29203"/>
    <x v="0"/>
    <s v="OFF-EN-10001453"/>
    <x v="1"/>
    <x v="12"/>
    <x v="1685"/>
    <n v="121.96"/>
    <n v="2"/>
    <n v="0"/>
    <n v="57.321199999999997"/>
    <s v="Profit"/>
    <x v="8"/>
    <n v="0.47000000000000003"/>
    <n v="5"/>
  </r>
  <r>
    <n v="6179"/>
    <x v="3077"/>
    <x v="481"/>
    <x v="1068"/>
    <x v="1"/>
    <s v="GB-14575"/>
    <s v="Giulietta Baptist"/>
    <x v="0"/>
    <s v="United States"/>
    <s v="Columbia"/>
    <s v="South Carolina"/>
    <n v="29203"/>
    <x v="0"/>
    <s v="OFF-PA-10001801"/>
    <x v="1"/>
    <x v="10"/>
    <x v="1766"/>
    <n v="23.92"/>
    <n v="4"/>
    <n v="0"/>
    <n v="11.720800000000001"/>
    <s v="Loss"/>
    <x v="8"/>
    <n v="0.49"/>
    <n v="5"/>
  </r>
  <r>
    <n v="6180"/>
    <x v="3077"/>
    <x v="481"/>
    <x v="1068"/>
    <x v="1"/>
    <s v="GB-14575"/>
    <s v="Giulietta Baptist"/>
    <x v="0"/>
    <s v="United States"/>
    <s v="Columbia"/>
    <s v="South Carolina"/>
    <n v="29203"/>
    <x v="0"/>
    <s v="OFF-ST-10000563"/>
    <x v="1"/>
    <x v="4"/>
    <x v="903"/>
    <n v="63.96"/>
    <n v="2"/>
    <n v="0"/>
    <n v="6.3959999999999999"/>
    <s v="Loss"/>
    <x v="8"/>
    <n v="9.9999999999999992E-2"/>
    <n v="5"/>
  </r>
  <r>
    <n v="6181"/>
    <x v="3077"/>
    <x v="481"/>
    <x v="1068"/>
    <x v="1"/>
    <s v="GB-14575"/>
    <s v="Giulietta Baptist"/>
    <x v="0"/>
    <s v="United States"/>
    <s v="Columbia"/>
    <s v="South Carolina"/>
    <n v="29203"/>
    <x v="0"/>
    <s v="TEC-PH-10000369"/>
    <x v="2"/>
    <x v="7"/>
    <x v="1355"/>
    <n v="629.95000000000005"/>
    <n v="5"/>
    <n v="0"/>
    <n v="176.386"/>
    <s v="Profit"/>
    <x v="8"/>
    <n v="0.27999999999999997"/>
    <n v="5"/>
  </r>
  <r>
    <n v="6182"/>
    <x v="3077"/>
    <x v="481"/>
    <x v="1068"/>
    <x v="1"/>
    <s v="GB-14575"/>
    <s v="Giulietta Baptist"/>
    <x v="0"/>
    <s v="United States"/>
    <s v="Columbia"/>
    <s v="South Carolina"/>
    <n v="29203"/>
    <x v="0"/>
    <s v="TEC-PH-10002538"/>
    <x v="2"/>
    <x v="7"/>
    <x v="529"/>
    <n v="113.73"/>
    <n v="3"/>
    <n v="0"/>
    <n v="32.981699999999996"/>
    <s v="Profit"/>
    <x v="8"/>
    <n v="0.28999999999999998"/>
    <n v="5"/>
  </r>
  <r>
    <n v="6183"/>
    <x v="3077"/>
    <x v="481"/>
    <x v="1068"/>
    <x v="1"/>
    <s v="GB-14575"/>
    <s v="Giulietta Baptist"/>
    <x v="0"/>
    <s v="United States"/>
    <s v="Columbia"/>
    <s v="South Carolina"/>
    <n v="29203"/>
    <x v="0"/>
    <s v="OFF-BI-10000050"/>
    <x v="1"/>
    <x v="8"/>
    <x v="347"/>
    <n v="14.6"/>
    <n v="2"/>
    <n v="0"/>
    <n v="6.8620000000000001"/>
    <s v="Loss"/>
    <x v="8"/>
    <n v="0.47000000000000003"/>
    <n v="5"/>
  </r>
  <r>
    <n v="6184"/>
    <x v="3077"/>
    <x v="481"/>
    <x v="1068"/>
    <x v="1"/>
    <s v="GB-14575"/>
    <s v="Giulietta Baptist"/>
    <x v="0"/>
    <s v="United States"/>
    <s v="Columbia"/>
    <s v="South Carolina"/>
    <n v="29203"/>
    <x v="0"/>
    <s v="OFF-ST-10004186"/>
    <x v="1"/>
    <x v="4"/>
    <x v="16"/>
    <n v="887.84"/>
    <n v="8"/>
    <n v="0"/>
    <n v="17.756799999999998"/>
    <s v="Loss"/>
    <x v="8"/>
    <n v="1.9999999999999997E-2"/>
    <n v="5"/>
  </r>
  <r>
    <n v="6185"/>
    <x v="3078"/>
    <x v="25"/>
    <x v="10"/>
    <x v="2"/>
    <s v="DB-13270"/>
    <s v="Deborah Brumfield"/>
    <x v="2"/>
    <s v="United States"/>
    <s v="Portland"/>
    <s v="Oregon"/>
    <n v="97206"/>
    <x v="1"/>
    <s v="FUR-CH-10004218"/>
    <x v="0"/>
    <x v="1"/>
    <x v="38"/>
    <n v="403.92"/>
    <n v="5"/>
    <n v="0.2"/>
    <n v="25.245000000000001"/>
    <s v="Loss"/>
    <x v="4"/>
    <n v="6.25E-2"/>
    <n v="2"/>
  </r>
  <r>
    <n v="6186"/>
    <x v="3079"/>
    <x v="976"/>
    <x v="576"/>
    <x v="1"/>
    <s v="JK-15625"/>
    <s v="Jim Karlsson"/>
    <x v="0"/>
    <s v="United States"/>
    <s v="Philadelphia"/>
    <s v="Pennsylvania"/>
    <n v="19120"/>
    <x v="3"/>
    <s v="OFF-AR-10002952"/>
    <x v="1"/>
    <x v="6"/>
    <x v="814"/>
    <n v="106.8"/>
    <n v="10"/>
    <n v="0.2"/>
    <n v="10.68"/>
    <s v="Loss"/>
    <x v="6"/>
    <n v="0.1"/>
    <n v="5"/>
  </r>
  <r>
    <n v="6187"/>
    <x v="3080"/>
    <x v="219"/>
    <x v="50"/>
    <x v="2"/>
    <s v="MH-17785"/>
    <s v="Maya Herman"/>
    <x v="1"/>
    <s v="United States"/>
    <s v="New York City"/>
    <s v="New York"/>
    <n v="10035"/>
    <x v="3"/>
    <s v="OFF-ST-10003058"/>
    <x v="1"/>
    <x v="4"/>
    <x v="393"/>
    <n v="70.95"/>
    <n v="3"/>
    <n v="0"/>
    <n v="20.575500000000002"/>
    <s v="Loss"/>
    <x v="0"/>
    <n v="0.29000000000000004"/>
    <n v="2"/>
  </r>
  <r>
    <n v="6188"/>
    <x v="3080"/>
    <x v="219"/>
    <x v="50"/>
    <x v="2"/>
    <s v="MH-17785"/>
    <s v="Maya Herman"/>
    <x v="1"/>
    <s v="United States"/>
    <s v="New York City"/>
    <s v="New York"/>
    <n v="10035"/>
    <x v="3"/>
    <s v="OFF-BI-10003963"/>
    <x v="1"/>
    <x v="8"/>
    <x v="1329"/>
    <n v="34.944000000000003"/>
    <n v="6"/>
    <n v="0.2"/>
    <n v="11.7936"/>
    <s v="Loss"/>
    <x v="0"/>
    <n v="0.33749999999999997"/>
    <n v="2"/>
  </r>
  <r>
    <n v="6189"/>
    <x v="3080"/>
    <x v="219"/>
    <x v="50"/>
    <x v="2"/>
    <s v="MH-17785"/>
    <s v="Maya Herman"/>
    <x v="1"/>
    <s v="United States"/>
    <s v="New York City"/>
    <s v="New York"/>
    <n v="10035"/>
    <x v="3"/>
    <s v="OFF-AR-10001955"/>
    <x v="1"/>
    <x v="6"/>
    <x v="1030"/>
    <n v="119.04"/>
    <n v="6"/>
    <n v="0"/>
    <n v="35.712000000000003"/>
    <s v="Profit"/>
    <x v="0"/>
    <n v="0.3"/>
    <n v="2"/>
  </r>
  <r>
    <n v="6190"/>
    <x v="3081"/>
    <x v="1095"/>
    <x v="1183"/>
    <x v="1"/>
    <s v="AM-10705"/>
    <s v="Anne McFarland"/>
    <x v="0"/>
    <s v="United States"/>
    <s v="Des Plaines"/>
    <s v="Illinois"/>
    <n v="60016"/>
    <x v="2"/>
    <s v="TEC-PH-10004345"/>
    <x v="2"/>
    <x v="7"/>
    <x v="1176"/>
    <n v="383.84"/>
    <n v="4"/>
    <n v="0.2"/>
    <n v="47.98"/>
    <s v="Profit"/>
    <x v="3"/>
    <n v="0.125"/>
    <n v="4"/>
  </r>
  <r>
    <n v="6191"/>
    <x v="3082"/>
    <x v="435"/>
    <x v="470"/>
    <x v="1"/>
    <s v="JM-15535"/>
    <s v="Jessica Myrick"/>
    <x v="0"/>
    <s v="United States"/>
    <s v="New York City"/>
    <s v="New York"/>
    <n v="10035"/>
    <x v="3"/>
    <s v="FUR-FU-10003192"/>
    <x v="0"/>
    <x v="5"/>
    <x v="1729"/>
    <n v="799.56"/>
    <n v="9"/>
    <n v="0"/>
    <n v="207.88560000000001"/>
    <s v="Profit"/>
    <x v="4"/>
    <n v="0.26"/>
    <n v="4"/>
  </r>
  <r>
    <n v="6192"/>
    <x v="3083"/>
    <x v="1096"/>
    <x v="114"/>
    <x v="3"/>
    <s v="MW-18220"/>
    <s v="Mitch Webber"/>
    <x v="0"/>
    <s v="United States"/>
    <s v="Seattle"/>
    <s v="Washington"/>
    <n v="98103"/>
    <x v="1"/>
    <s v="OFF-ST-10001325"/>
    <x v="1"/>
    <x v="4"/>
    <x v="471"/>
    <n v="31.44"/>
    <n v="3"/>
    <n v="0"/>
    <n v="8.4887999999999995"/>
    <s v="Loss"/>
    <x v="4"/>
    <n v="0.26999999999999996"/>
    <n v="0"/>
  </r>
  <r>
    <n v="6193"/>
    <x v="3084"/>
    <x v="66"/>
    <x v="738"/>
    <x v="1"/>
    <s v="AG-10330"/>
    <s v="Alex Grayson"/>
    <x v="0"/>
    <s v="United States"/>
    <s v="Houston"/>
    <s v="Texas"/>
    <n v="77095"/>
    <x v="2"/>
    <s v="OFF-PA-10000019"/>
    <x v="1"/>
    <x v="10"/>
    <x v="711"/>
    <n v="25.92"/>
    <n v="5"/>
    <n v="0.2"/>
    <n v="9.0719999999999992"/>
    <s v="Loss"/>
    <x v="4"/>
    <n v="0.34999999999999992"/>
    <n v="4"/>
  </r>
  <r>
    <n v="6194"/>
    <x v="3084"/>
    <x v="66"/>
    <x v="738"/>
    <x v="1"/>
    <s v="AG-10330"/>
    <s v="Alex Grayson"/>
    <x v="0"/>
    <s v="United States"/>
    <s v="Houston"/>
    <s v="Texas"/>
    <n v="77095"/>
    <x v="2"/>
    <s v="OFF-BI-10003429"/>
    <x v="1"/>
    <x v="8"/>
    <x v="852"/>
    <n v="6.33"/>
    <n v="5"/>
    <n v="0.8"/>
    <n v="-9.8115000000000006"/>
    <s v="Loss"/>
    <x v="4"/>
    <n v="-1.55"/>
    <n v="4"/>
  </r>
  <r>
    <n v="6195"/>
    <x v="3084"/>
    <x v="66"/>
    <x v="738"/>
    <x v="1"/>
    <s v="AG-10330"/>
    <s v="Alex Grayson"/>
    <x v="0"/>
    <s v="United States"/>
    <s v="Houston"/>
    <s v="Texas"/>
    <n v="77095"/>
    <x v="2"/>
    <s v="OFF-PA-10000176"/>
    <x v="1"/>
    <x v="10"/>
    <x v="640"/>
    <n v="75.88"/>
    <n v="5"/>
    <n v="0.2"/>
    <n v="26.558"/>
    <s v="Loss"/>
    <x v="4"/>
    <n v="0.35000000000000003"/>
    <n v="4"/>
  </r>
  <r>
    <n v="6196"/>
    <x v="3085"/>
    <x v="208"/>
    <x v="980"/>
    <x v="1"/>
    <s v="CM-12160"/>
    <s v="Charles McCrossin"/>
    <x v="0"/>
    <s v="United States"/>
    <s v="Philadelphia"/>
    <s v="Pennsylvania"/>
    <n v="19143"/>
    <x v="3"/>
    <s v="TEC-PH-10004165"/>
    <x v="2"/>
    <x v="7"/>
    <x v="895"/>
    <n v="329.988"/>
    <n v="2"/>
    <n v="0.4"/>
    <n v="-76.997200000000007"/>
    <s v="Loss"/>
    <x v="2"/>
    <n v="-0.23333333333333336"/>
    <n v="7"/>
  </r>
  <r>
    <n v="6197"/>
    <x v="3085"/>
    <x v="208"/>
    <x v="980"/>
    <x v="1"/>
    <s v="CM-12160"/>
    <s v="Charles McCrossin"/>
    <x v="0"/>
    <s v="United States"/>
    <s v="Philadelphia"/>
    <s v="Pennsylvania"/>
    <n v="19143"/>
    <x v="3"/>
    <s v="OFF-ST-10000352"/>
    <x v="1"/>
    <x v="4"/>
    <x v="1058"/>
    <n v="71.376000000000005"/>
    <n v="3"/>
    <n v="0.2"/>
    <n v="-4.4610000000000003"/>
    <s v="Loss"/>
    <x v="2"/>
    <n v="-6.25E-2"/>
    <n v="7"/>
  </r>
  <r>
    <n v="6198"/>
    <x v="3086"/>
    <x v="50"/>
    <x v="50"/>
    <x v="1"/>
    <s v="RA-19915"/>
    <s v="Russell Applegate"/>
    <x v="0"/>
    <s v="United States"/>
    <s v="Columbus"/>
    <s v="Indiana"/>
    <n v="47201"/>
    <x v="2"/>
    <s v="OFF-PA-10000726"/>
    <x v="1"/>
    <x v="10"/>
    <x v="1331"/>
    <n v="63.77"/>
    <n v="7"/>
    <n v="0"/>
    <n v="28.6965"/>
    <s v="Profit"/>
    <x v="0"/>
    <n v="0.44999999999999996"/>
    <n v="4"/>
  </r>
  <r>
    <n v="6199"/>
    <x v="3086"/>
    <x v="50"/>
    <x v="50"/>
    <x v="1"/>
    <s v="RA-19915"/>
    <s v="Russell Applegate"/>
    <x v="0"/>
    <s v="United States"/>
    <s v="Columbus"/>
    <s v="Indiana"/>
    <n v="47201"/>
    <x v="2"/>
    <s v="TEC-PH-10001536"/>
    <x v="2"/>
    <x v="7"/>
    <x v="1243"/>
    <n v="50.97"/>
    <n v="3"/>
    <n v="0"/>
    <n v="13.2522"/>
    <s v="Loss"/>
    <x v="0"/>
    <n v="0.26"/>
    <n v="4"/>
  </r>
  <r>
    <n v="6200"/>
    <x v="3086"/>
    <x v="50"/>
    <x v="50"/>
    <x v="1"/>
    <s v="RA-19915"/>
    <s v="Russell Applegate"/>
    <x v="0"/>
    <s v="United States"/>
    <s v="Columbus"/>
    <s v="Indiana"/>
    <n v="47201"/>
    <x v="2"/>
    <s v="OFF-PA-10001790"/>
    <x v="1"/>
    <x v="10"/>
    <x v="694"/>
    <n v="96.08"/>
    <n v="2"/>
    <n v="0"/>
    <n v="46.118400000000001"/>
    <s v="Profit"/>
    <x v="0"/>
    <n v="0.48000000000000004"/>
    <n v="4"/>
  </r>
  <r>
    <n v="6201"/>
    <x v="3087"/>
    <x v="392"/>
    <x v="1077"/>
    <x v="1"/>
    <s v="SB-20185"/>
    <s v="Sarah Brown"/>
    <x v="0"/>
    <s v="United States"/>
    <s v="Evanston"/>
    <s v="Illinois"/>
    <n v="60201"/>
    <x v="2"/>
    <s v="TEC-CO-10001766"/>
    <x v="2"/>
    <x v="16"/>
    <x v="1067"/>
    <n v="1439.9680000000001"/>
    <n v="4"/>
    <n v="0.2"/>
    <n v="485.98919999999998"/>
    <s v="Profit"/>
    <x v="3"/>
    <n v="0.33749999999999997"/>
    <n v="4"/>
  </r>
  <r>
    <n v="6202"/>
    <x v="3087"/>
    <x v="392"/>
    <x v="1077"/>
    <x v="1"/>
    <s v="SB-20185"/>
    <s v="Sarah Brown"/>
    <x v="0"/>
    <s v="United States"/>
    <s v="Evanston"/>
    <s v="Illinois"/>
    <n v="60201"/>
    <x v="2"/>
    <s v="TEC-AC-10004396"/>
    <x v="2"/>
    <x v="11"/>
    <x v="1688"/>
    <n v="43.56"/>
    <n v="3"/>
    <n v="0.2"/>
    <n v="-4.9005000000000001"/>
    <s v="Loss"/>
    <x v="3"/>
    <n v="-0.1125"/>
    <n v="4"/>
  </r>
  <r>
    <n v="6203"/>
    <x v="3088"/>
    <x v="186"/>
    <x v="491"/>
    <x v="1"/>
    <s v="PK-19075"/>
    <s v="Pete Kriz"/>
    <x v="0"/>
    <s v="United States"/>
    <s v="Apple Valley"/>
    <s v="California"/>
    <n v="92307"/>
    <x v="1"/>
    <s v="FUR-CH-10001708"/>
    <x v="0"/>
    <x v="1"/>
    <x v="893"/>
    <n v="563.91999999999996"/>
    <n v="5"/>
    <n v="0.2"/>
    <n v="7.0490000000000004"/>
    <s v="Loss"/>
    <x v="4"/>
    <n v="1.2500000000000002E-2"/>
    <n v="7"/>
  </r>
  <r>
    <n v="6204"/>
    <x v="3089"/>
    <x v="147"/>
    <x v="434"/>
    <x v="1"/>
    <s v="SV-20935"/>
    <s v="Susan Vittorini"/>
    <x v="0"/>
    <s v="United States"/>
    <s v="Columbus"/>
    <s v="Ohio"/>
    <n v="43229"/>
    <x v="3"/>
    <s v="TEC-PH-10001305"/>
    <x v="2"/>
    <x v="7"/>
    <x v="1680"/>
    <n v="235.15199999999999"/>
    <n v="8"/>
    <n v="0.4"/>
    <n v="-47.0304"/>
    <s v="Loss"/>
    <x v="2"/>
    <n v="-0.2"/>
    <n v="6"/>
  </r>
  <r>
    <n v="6205"/>
    <x v="3090"/>
    <x v="96"/>
    <x v="108"/>
    <x v="2"/>
    <s v="MG-17650"/>
    <s v="Matthew Grinstein"/>
    <x v="2"/>
    <s v="United States"/>
    <s v="Marion"/>
    <s v="Ohio"/>
    <n v="43302"/>
    <x v="3"/>
    <s v="FUR-FU-10002885"/>
    <x v="0"/>
    <x v="5"/>
    <x v="762"/>
    <n v="7.7119999999999997"/>
    <n v="2"/>
    <n v="0.2"/>
    <n v="1.7352000000000001"/>
    <s v="Loss"/>
    <x v="4"/>
    <n v="0.22500000000000001"/>
    <n v="2"/>
  </r>
  <r>
    <n v="6206"/>
    <x v="3091"/>
    <x v="201"/>
    <x v="351"/>
    <x v="0"/>
    <s v="CM-12445"/>
    <s v="Chuck Magee"/>
    <x v="0"/>
    <s v="United States"/>
    <s v="Houston"/>
    <s v="Texas"/>
    <n v="77095"/>
    <x v="2"/>
    <s v="OFF-PA-10000726"/>
    <x v="1"/>
    <x v="10"/>
    <x v="1331"/>
    <n v="51.015999999999998"/>
    <n v="7"/>
    <n v="0.2"/>
    <n v="15.942500000000001"/>
    <s v="Loss"/>
    <x v="2"/>
    <n v="0.3125"/>
    <n v="4"/>
  </r>
  <r>
    <n v="6207"/>
    <x v="3091"/>
    <x v="201"/>
    <x v="351"/>
    <x v="0"/>
    <s v="CM-12445"/>
    <s v="Chuck Magee"/>
    <x v="0"/>
    <s v="United States"/>
    <s v="Houston"/>
    <s v="Texas"/>
    <n v="77095"/>
    <x v="2"/>
    <s v="OFF-FA-10003112"/>
    <x v="1"/>
    <x v="13"/>
    <x v="128"/>
    <n v="25.248000000000001"/>
    <n v="4"/>
    <n v="0.2"/>
    <n v="7.89"/>
    <s v="Loss"/>
    <x v="2"/>
    <n v="0.3125"/>
    <n v="4"/>
  </r>
  <r>
    <n v="6208"/>
    <x v="3091"/>
    <x v="201"/>
    <x v="351"/>
    <x v="0"/>
    <s v="CM-12445"/>
    <s v="Chuck Magee"/>
    <x v="0"/>
    <s v="United States"/>
    <s v="Houston"/>
    <s v="Texas"/>
    <n v="77095"/>
    <x v="2"/>
    <s v="FUR-CH-10002372"/>
    <x v="0"/>
    <x v="1"/>
    <x v="395"/>
    <n v="56.686"/>
    <n v="1"/>
    <n v="0.3"/>
    <n v="-14.5764"/>
    <s v="Loss"/>
    <x v="2"/>
    <n v="-0.25714285714285712"/>
    <n v="4"/>
  </r>
  <r>
    <n v="6209"/>
    <x v="3092"/>
    <x v="365"/>
    <x v="914"/>
    <x v="1"/>
    <s v="ME-18010"/>
    <s v="Michelle Ellison"/>
    <x v="1"/>
    <s v="United States"/>
    <s v="Marion"/>
    <s v="Ohio"/>
    <n v="43302"/>
    <x v="3"/>
    <s v="OFF-ST-10000563"/>
    <x v="1"/>
    <x v="4"/>
    <x v="903"/>
    <n v="51.167999999999999"/>
    <n v="2"/>
    <n v="0.2"/>
    <n v="-6.3959999999999999"/>
    <s v="Loss"/>
    <x v="8"/>
    <n v="-0.125"/>
    <n v="4"/>
  </r>
  <r>
    <n v="6210"/>
    <x v="3093"/>
    <x v="238"/>
    <x v="1171"/>
    <x v="1"/>
    <s v="YS-21880"/>
    <s v="Yana Sorensen"/>
    <x v="1"/>
    <s v="United States"/>
    <s v="Seattle"/>
    <s v="Washington"/>
    <n v="98103"/>
    <x v="1"/>
    <s v="OFF-BI-10003925"/>
    <x v="1"/>
    <x v="8"/>
    <x v="758"/>
    <n v="2793.5279999999998"/>
    <n v="9"/>
    <n v="0.2"/>
    <n v="942.81569999999999"/>
    <s v="Profit"/>
    <x v="6"/>
    <n v="0.33750000000000002"/>
    <n v="7"/>
  </r>
  <r>
    <n v="6211"/>
    <x v="3093"/>
    <x v="238"/>
    <x v="1171"/>
    <x v="1"/>
    <s v="YS-21880"/>
    <s v="Yana Sorensen"/>
    <x v="1"/>
    <s v="United States"/>
    <s v="Seattle"/>
    <s v="Washington"/>
    <n v="98103"/>
    <x v="1"/>
    <s v="OFF-ST-10003306"/>
    <x v="1"/>
    <x v="4"/>
    <x v="385"/>
    <n v="1000.02"/>
    <n v="7"/>
    <n v="0"/>
    <n v="290.00580000000002"/>
    <s v="Profit"/>
    <x v="6"/>
    <n v="0.29000000000000004"/>
    <n v="7"/>
  </r>
  <r>
    <n v="6212"/>
    <x v="3093"/>
    <x v="238"/>
    <x v="1171"/>
    <x v="1"/>
    <s v="YS-21880"/>
    <s v="Yana Sorensen"/>
    <x v="1"/>
    <s v="United States"/>
    <s v="Seattle"/>
    <s v="Washington"/>
    <n v="98103"/>
    <x v="1"/>
    <s v="FUR-FU-10001475"/>
    <x v="0"/>
    <x v="5"/>
    <x v="504"/>
    <n v="65.94"/>
    <n v="3"/>
    <n v="0"/>
    <n v="22.419599999999999"/>
    <s v="Loss"/>
    <x v="6"/>
    <n v="0.34"/>
    <n v="7"/>
  </r>
  <r>
    <n v="6213"/>
    <x v="3094"/>
    <x v="105"/>
    <x v="38"/>
    <x v="0"/>
    <s v="MB-17305"/>
    <s v="Maria Bertelson"/>
    <x v="0"/>
    <s v="United States"/>
    <s v="Longview"/>
    <s v="Washington"/>
    <n v="98632"/>
    <x v="1"/>
    <s v="OFF-FA-10003495"/>
    <x v="1"/>
    <x v="13"/>
    <x v="128"/>
    <n v="18.239999999999998"/>
    <n v="3"/>
    <n v="0"/>
    <n v="9.1199999999999992"/>
    <s v="Loss"/>
    <x v="0"/>
    <n v="0.5"/>
    <n v="4"/>
  </r>
  <r>
    <n v="6214"/>
    <x v="3094"/>
    <x v="105"/>
    <x v="38"/>
    <x v="0"/>
    <s v="MB-17305"/>
    <s v="Maria Bertelson"/>
    <x v="0"/>
    <s v="United States"/>
    <s v="Longview"/>
    <s v="Washington"/>
    <n v="98632"/>
    <x v="1"/>
    <s v="OFF-AP-10004708"/>
    <x v="1"/>
    <x v="9"/>
    <x v="513"/>
    <n v="76.12"/>
    <n v="2"/>
    <n v="0"/>
    <n v="22.0748"/>
    <s v="Loss"/>
    <x v="0"/>
    <n v="0.28999999999999998"/>
    <n v="4"/>
  </r>
  <r>
    <n v="6215"/>
    <x v="3095"/>
    <x v="856"/>
    <x v="323"/>
    <x v="1"/>
    <s v="AS-10240"/>
    <s v="Alan Shonely"/>
    <x v="0"/>
    <s v="United States"/>
    <s v="Redondo Beach"/>
    <s v="California"/>
    <n v="90278"/>
    <x v="1"/>
    <s v="OFF-EN-10001219"/>
    <x v="1"/>
    <x v="12"/>
    <x v="588"/>
    <n v="7.64"/>
    <n v="1"/>
    <n v="0"/>
    <n v="3.7435999999999998"/>
    <s v="Loss"/>
    <x v="2"/>
    <n v="0.49"/>
    <n v="4"/>
  </r>
  <r>
    <n v="6216"/>
    <x v="3096"/>
    <x v="109"/>
    <x v="253"/>
    <x v="1"/>
    <s v="MC-17425"/>
    <s v="Mark Cousins"/>
    <x v="1"/>
    <s v="United States"/>
    <s v="New York City"/>
    <s v="New York"/>
    <n v="10035"/>
    <x v="3"/>
    <s v="FUR-FU-10000087"/>
    <x v="0"/>
    <x v="5"/>
    <x v="206"/>
    <n v="68.16"/>
    <n v="3"/>
    <n v="0"/>
    <n v="27.945599999999999"/>
    <s v="Loss"/>
    <x v="0"/>
    <n v="0.41000000000000003"/>
    <n v="5"/>
  </r>
  <r>
    <n v="6217"/>
    <x v="3096"/>
    <x v="109"/>
    <x v="253"/>
    <x v="1"/>
    <s v="MC-17425"/>
    <s v="Mark Cousins"/>
    <x v="1"/>
    <s v="United States"/>
    <s v="New York City"/>
    <s v="New York"/>
    <n v="10035"/>
    <x v="3"/>
    <s v="OFF-EN-10001539"/>
    <x v="1"/>
    <x v="12"/>
    <x v="153"/>
    <n v="62.24"/>
    <n v="8"/>
    <n v="0"/>
    <n v="29.252800000000001"/>
    <s v="Profit"/>
    <x v="0"/>
    <n v="0.47"/>
    <n v="5"/>
  </r>
  <r>
    <n v="6218"/>
    <x v="3097"/>
    <x v="1097"/>
    <x v="1039"/>
    <x v="1"/>
    <s v="PG-18820"/>
    <s v="Patrick Gardner"/>
    <x v="0"/>
    <s v="United States"/>
    <s v="Louisville"/>
    <s v="Kentucky"/>
    <n v="40214"/>
    <x v="0"/>
    <s v="TEC-PH-10004897"/>
    <x v="2"/>
    <x v="7"/>
    <x v="1124"/>
    <n v="29.97"/>
    <n v="3"/>
    <n v="0"/>
    <n v="0.29970000000000002"/>
    <s v="Loss"/>
    <x v="7"/>
    <n v="1.0000000000000002E-2"/>
    <n v="6"/>
  </r>
  <r>
    <n v="6219"/>
    <x v="3098"/>
    <x v="201"/>
    <x v="936"/>
    <x v="1"/>
    <s v="JS-16030"/>
    <s v="Joy Smith"/>
    <x v="0"/>
    <s v="United States"/>
    <s v="Trenton"/>
    <s v="Michigan"/>
    <n v="48183"/>
    <x v="2"/>
    <s v="TEC-PH-10001300"/>
    <x v="2"/>
    <x v="7"/>
    <x v="1011"/>
    <n v="125.7"/>
    <n v="6"/>
    <n v="0"/>
    <n v="35.195999999999998"/>
    <s v="Profit"/>
    <x v="2"/>
    <n v="0.27999999999999997"/>
    <n v="6"/>
  </r>
  <r>
    <n v="6220"/>
    <x v="3098"/>
    <x v="201"/>
    <x v="936"/>
    <x v="1"/>
    <s v="JS-16030"/>
    <s v="Joy Smith"/>
    <x v="0"/>
    <s v="United States"/>
    <s v="Trenton"/>
    <s v="Michigan"/>
    <n v="48183"/>
    <x v="2"/>
    <s v="TEC-PH-10001557"/>
    <x v="2"/>
    <x v="7"/>
    <x v="664"/>
    <n v="191.98"/>
    <n v="2"/>
    <n v="0"/>
    <n v="51.834600000000002"/>
    <s v="Profit"/>
    <x v="2"/>
    <n v="0.27"/>
    <n v="6"/>
  </r>
  <r>
    <n v="6221"/>
    <x v="3098"/>
    <x v="201"/>
    <x v="936"/>
    <x v="1"/>
    <s v="JS-16030"/>
    <s v="Joy Smith"/>
    <x v="0"/>
    <s v="United States"/>
    <s v="Trenton"/>
    <s v="Michigan"/>
    <n v="48183"/>
    <x v="2"/>
    <s v="OFF-ST-10000617"/>
    <x v="1"/>
    <x v="4"/>
    <x v="384"/>
    <n v="20.86"/>
    <n v="7"/>
    <n v="0"/>
    <n v="1.4601999999999999"/>
    <s v="Loss"/>
    <x v="2"/>
    <n v="6.9999999999999993E-2"/>
    <n v="6"/>
  </r>
  <r>
    <n v="6222"/>
    <x v="3099"/>
    <x v="32"/>
    <x v="934"/>
    <x v="0"/>
    <s v="JB-16000"/>
    <s v="Joy Bell-"/>
    <x v="0"/>
    <s v="United States"/>
    <s v="Los Angeles"/>
    <s v="California"/>
    <n v="90045"/>
    <x v="1"/>
    <s v="OFF-LA-10000121"/>
    <x v="1"/>
    <x v="2"/>
    <x v="911"/>
    <n v="56.7"/>
    <n v="9"/>
    <n v="0"/>
    <n v="26.082000000000001"/>
    <s v="Loss"/>
    <x v="8"/>
    <n v="0.45999999999999996"/>
    <n v="4"/>
  </r>
  <r>
    <n v="6223"/>
    <x v="3100"/>
    <x v="331"/>
    <x v="63"/>
    <x v="1"/>
    <s v="DK-12985"/>
    <s v="Darren Koutras"/>
    <x v="0"/>
    <s v="United States"/>
    <s v="Hendersonville"/>
    <s v="Tennessee"/>
    <n v="37075"/>
    <x v="0"/>
    <s v="FUR-FU-10000087"/>
    <x v="0"/>
    <x v="5"/>
    <x v="206"/>
    <n v="72.703999999999994"/>
    <n v="4"/>
    <n v="0.2"/>
    <n v="19.084800000000001"/>
    <s v="Loss"/>
    <x v="4"/>
    <n v="0.26250000000000007"/>
    <n v="4"/>
  </r>
  <r>
    <n v="6224"/>
    <x v="3100"/>
    <x v="331"/>
    <x v="63"/>
    <x v="1"/>
    <s v="DK-12985"/>
    <s v="Darren Koutras"/>
    <x v="0"/>
    <s v="United States"/>
    <s v="Hendersonville"/>
    <s v="Tennessee"/>
    <n v="37075"/>
    <x v="0"/>
    <s v="OFF-AR-10000422"/>
    <x v="1"/>
    <x v="6"/>
    <x v="901"/>
    <n v="12.263999999999999"/>
    <n v="7"/>
    <n v="0.2"/>
    <n v="1.0730999999999999"/>
    <s v="Loss"/>
    <x v="4"/>
    <n v="8.7499999999999994E-2"/>
    <n v="4"/>
  </r>
  <r>
    <n v="6225"/>
    <x v="3100"/>
    <x v="331"/>
    <x v="63"/>
    <x v="1"/>
    <s v="DK-12985"/>
    <s v="Darren Koutras"/>
    <x v="0"/>
    <s v="United States"/>
    <s v="Hendersonville"/>
    <s v="Tennessee"/>
    <n v="37075"/>
    <x v="0"/>
    <s v="OFF-ST-10004123"/>
    <x v="1"/>
    <x v="4"/>
    <x v="72"/>
    <n v="218.352"/>
    <n v="3"/>
    <n v="0.2"/>
    <n v="-54.588000000000001"/>
    <s v="Loss"/>
    <x v="4"/>
    <n v="-0.25"/>
    <n v="4"/>
  </r>
  <r>
    <n v="6226"/>
    <x v="3101"/>
    <x v="348"/>
    <x v="256"/>
    <x v="1"/>
    <s v="JF-15490"/>
    <s v="Jeremy Farry"/>
    <x v="0"/>
    <s v="United States"/>
    <s v="Portland"/>
    <s v="Oregon"/>
    <n v="97206"/>
    <x v="1"/>
    <s v="FUR-BO-10003660"/>
    <x v="0"/>
    <x v="0"/>
    <x v="1474"/>
    <n v="66.293999999999997"/>
    <n v="1"/>
    <n v="0.7"/>
    <n v="-103.86060000000001"/>
    <s v="Loss"/>
    <x v="2"/>
    <n v="-1.5666666666666669"/>
    <n v="4"/>
  </r>
  <r>
    <n v="6227"/>
    <x v="3101"/>
    <x v="348"/>
    <x v="256"/>
    <x v="1"/>
    <s v="JF-15490"/>
    <s v="Jeremy Farry"/>
    <x v="0"/>
    <s v="United States"/>
    <s v="Portland"/>
    <s v="Oregon"/>
    <n v="97206"/>
    <x v="1"/>
    <s v="FUR-CH-10000422"/>
    <x v="0"/>
    <x v="1"/>
    <x v="1441"/>
    <n v="291.16800000000001"/>
    <n v="4"/>
    <n v="0.2"/>
    <n v="-14.558400000000001"/>
    <s v="Loss"/>
    <x v="2"/>
    <n v="-0.05"/>
    <n v="4"/>
  </r>
  <r>
    <n v="6228"/>
    <x v="3102"/>
    <x v="981"/>
    <x v="322"/>
    <x v="1"/>
    <s v="PO-18850"/>
    <s v="Patrick O'Brill"/>
    <x v="0"/>
    <s v="United States"/>
    <s v="Irving"/>
    <s v="Texas"/>
    <n v="75061"/>
    <x v="2"/>
    <s v="TEC-PH-10002923"/>
    <x v="2"/>
    <x v="7"/>
    <x v="687"/>
    <n v="88.775999999999996"/>
    <n v="3"/>
    <n v="0.2"/>
    <n v="7.7679"/>
    <s v="Loss"/>
    <x v="0"/>
    <n v="8.7500000000000008E-2"/>
    <n v="5"/>
  </r>
  <r>
    <n v="6229"/>
    <x v="3103"/>
    <x v="115"/>
    <x v="1040"/>
    <x v="1"/>
    <s v="BT-11530"/>
    <s v="Bradley Talbott"/>
    <x v="2"/>
    <s v="United States"/>
    <s v="Cleveland"/>
    <s v="Ohio"/>
    <n v="44105"/>
    <x v="3"/>
    <s v="TEC-PH-10004093"/>
    <x v="2"/>
    <x v="7"/>
    <x v="40"/>
    <n v="110.376"/>
    <n v="4"/>
    <n v="0.4"/>
    <n v="-20.235600000000002"/>
    <s v="Loss"/>
    <x v="9"/>
    <n v="-0.18333333333333335"/>
    <n v="5"/>
  </r>
  <r>
    <n v="6230"/>
    <x v="3103"/>
    <x v="115"/>
    <x v="1040"/>
    <x v="1"/>
    <s v="BT-11530"/>
    <s v="Bradley Talbott"/>
    <x v="2"/>
    <s v="United States"/>
    <s v="Cleveland"/>
    <s v="Ohio"/>
    <n v="44105"/>
    <x v="3"/>
    <s v="TEC-AC-10000171"/>
    <x v="2"/>
    <x v="11"/>
    <x v="43"/>
    <n v="55.176000000000002"/>
    <n v="3"/>
    <n v="0.2"/>
    <n v="15.863099999999999"/>
    <s v="Loss"/>
    <x v="9"/>
    <n v="0.28749999999999998"/>
    <n v="5"/>
  </r>
  <r>
    <n v="6231"/>
    <x v="3104"/>
    <x v="497"/>
    <x v="1089"/>
    <x v="1"/>
    <s v="NW-18400"/>
    <s v="Natalie Webber"/>
    <x v="0"/>
    <s v="United States"/>
    <s v="Waterloo"/>
    <s v="Iowa"/>
    <n v="50701"/>
    <x v="2"/>
    <s v="OFF-AR-10001166"/>
    <x v="1"/>
    <x v="6"/>
    <x v="772"/>
    <n v="30.32"/>
    <n v="4"/>
    <n v="0"/>
    <n v="11.8248"/>
    <s v="Loss"/>
    <x v="7"/>
    <n v="0.39"/>
    <n v="6"/>
  </r>
  <r>
    <n v="6232"/>
    <x v="3105"/>
    <x v="220"/>
    <x v="218"/>
    <x v="3"/>
    <s v="JF-15415"/>
    <s v="Jennifer Ferguson"/>
    <x v="0"/>
    <s v="United States"/>
    <s v="Seattle"/>
    <s v="Washington"/>
    <n v="98105"/>
    <x v="1"/>
    <s v="FUR-CH-10003199"/>
    <x v="0"/>
    <x v="1"/>
    <x v="637"/>
    <n v="177.56800000000001"/>
    <n v="2"/>
    <n v="0.2"/>
    <n v="8.8783999999999992"/>
    <s v="Loss"/>
    <x v="8"/>
    <n v="4.9999999999999989E-2"/>
    <n v="0"/>
  </r>
  <r>
    <n v="6233"/>
    <x v="3105"/>
    <x v="220"/>
    <x v="218"/>
    <x v="3"/>
    <s v="JF-15415"/>
    <s v="Jennifer Ferguson"/>
    <x v="0"/>
    <s v="United States"/>
    <s v="Seattle"/>
    <s v="Washington"/>
    <n v="98105"/>
    <x v="1"/>
    <s v="OFF-PA-10002005"/>
    <x v="1"/>
    <x v="10"/>
    <x v="510"/>
    <n v="19.440000000000001"/>
    <n v="3"/>
    <n v="0"/>
    <n v="9.3312000000000008"/>
    <s v="Loss"/>
    <x v="8"/>
    <n v="0.48000000000000004"/>
    <n v="0"/>
  </r>
  <r>
    <n v="6234"/>
    <x v="3105"/>
    <x v="220"/>
    <x v="218"/>
    <x v="3"/>
    <s v="JF-15415"/>
    <s v="Jennifer Ferguson"/>
    <x v="0"/>
    <s v="United States"/>
    <s v="Seattle"/>
    <s v="Washington"/>
    <n v="98105"/>
    <x v="1"/>
    <s v="OFF-PA-10004101"/>
    <x v="1"/>
    <x v="10"/>
    <x v="511"/>
    <n v="71.28"/>
    <n v="11"/>
    <n v="0"/>
    <n v="34.214399999999998"/>
    <s v="Profit"/>
    <x v="8"/>
    <n v="0.48"/>
    <n v="0"/>
  </r>
  <r>
    <n v="6235"/>
    <x v="3105"/>
    <x v="220"/>
    <x v="218"/>
    <x v="3"/>
    <s v="JF-15415"/>
    <s v="Jennifer Ferguson"/>
    <x v="0"/>
    <s v="United States"/>
    <s v="Seattle"/>
    <s v="Washington"/>
    <n v="98105"/>
    <x v="1"/>
    <s v="OFF-BI-10004600"/>
    <x v="1"/>
    <x v="8"/>
    <x v="1486"/>
    <n v="1471.96"/>
    <n v="5"/>
    <n v="0.2"/>
    <n v="459.98750000000001"/>
    <s v="Profit"/>
    <x v="8"/>
    <n v="0.3125"/>
    <n v="0"/>
  </r>
  <r>
    <n v="6236"/>
    <x v="3105"/>
    <x v="220"/>
    <x v="218"/>
    <x v="3"/>
    <s v="JF-15415"/>
    <s v="Jennifer Ferguson"/>
    <x v="0"/>
    <s v="United States"/>
    <s v="Seattle"/>
    <s v="Washington"/>
    <n v="98105"/>
    <x v="1"/>
    <s v="TEC-PH-10000127"/>
    <x v="2"/>
    <x v="7"/>
    <x v="1767"/>
    <n v="79.959999999999994"/>
    <n v="5"/>
    <n v="0.2"/>
    <n v="-17.991"/>
    <s v="Loss"/>
    <x v="8"/>
    <n v="-0.22500000000000001"/>
    <n v="0"/>
  </r>
  <r>
    <n v="6237"/>
    <x v="3106"/>
    <x v="1098"/>
    <x v="824"/>
    <x v="1"/>
    <s v="AC-10420"/>
    <s v="Alyssa Crouse"/>
    <x v="1"/>
    <s v="United States"/>
    <s v="Philadelphia"/>
    <s v="Pennsylvania"/>
    <n v="19120"/>
    <x v="3"/>
    <s v="OFF-EN-10004386"/>
    <x v="1"/>
    <x v="12"/>
    <x v="245"/>
    <n v="57.576000000000001"/>
    <n v="3"/>
    <n v="0.2"/>
    <n v="21.591000000000001"/>
    <s v="Loss"/>
    <x v="11"/>
    <n v="0.375"/>
    <n v="4"/>
  </r>
  <r>
    <n v="6238"/>
    <x v="3107"/>
    <x v="115"/>
    <x v="1184"/>
    <x v="1"/>
    <s v="TB-21280"/>
    <s v="Toby Braunhardt"/>
    <x v="0"/>
    <s v="United States"/>
    <s v="New York City"/>
    <s v="New York"/>
    <n v="10009"/>
    <x v="3"/>
    <s v="OFF-BI-10004506"/>
    <x v="1"/>
    <x v="8"/>
    <x v="1247"/>
    <n v="26.335999999999999"/>
    <n v="4"/>
    <n v="0.2"/>
    <n v="9.2175999999999991"/>
    <s v="Loss"/>
    <x v="9"/>
    <n v="0.35"/>
    <n v="7"/>
  </r>
  <r>
    <n v="6239"/>
    <x v="3108"/>
    <x v="295"/>
    <x v="313"/>
    <x v="1"/>
    <s v="HA-14905"/>
    <s v="Helen Abelman"/>
    <x v="0"/>
    <s v="United States"/>
    <s v="San Jose"/>
    <s v="California"/>
    <n v="95123"/>
    <x v="1"/>
    <s v="FUR-FU-10004597"/>
    <x v="0"/>
    <x v="5"/>
    <x v="1266"/>
    <n v="166.5"/>
    <n v="3"/>
    <n v="0"/>
    <n v="21.645"/>
    <s v="Loss"/>
    <x v="4"/>
    <n v="0.13"/>
    <n v="4"/>
  </r>
  <r>
    <n v="6240"/>
    <x v="3108"/>
    <x v="295"/>
    <x v="313"/>
    <x v="1"/>
    <s v="HA-14905"/>
    <s v="Helen Abelman"/>
    <x v="0"/>
    <s v="United States"/>
    <s v="San Jose"/>
    <s v="California"/>
    <n v="95123"/>
    <x v="1"/>
    <s v="OFF-ST-10001496"/>
    <x v="1"/>
    <x v="4"/>
    <x v="733"/>
    <n v="360.38"/>
    <n v="2"/>
    <n v="0"/>
    <n v="93.698800000000006"/>
    <s v="Profit"/>
    <x v="4"/>
    <n v="0.26"/>
    <n v="4"/>
  </r>
  <r>
    <n v="6241"/>
    <x v="3109"/>
    <x v="517"/>
    <x v="97"/>
    <x v="0"/>
    <s v="LH-17155"/>
    <s v="Logan Haushalter"/>
    <x v="0"/>
    <s v="United States"/>
    <s v="Los Angeles"/>
    <s v="California"/>
    <n v="90008"/>
    <x v="1"/>
    <s v="OFF-BI-10004236"/>
    <x v="1"/>
    <x v="8"/>
    <x v="900"/>
    <n v="11.744"/>
    <n v="1"/>
    <n v="0.2"/>
    <n v="3.8168000000000002"/>
    <s v="Loss"/>
    <x v="2"/>
    <n v="0.32500000000000001"/>
    <n v="3"/>
  </r>
  <r>
    <n v="6242"/>
    <x v="3110"/>
    <x v="39"/>
    <x v="1135"/>
    <x v="0"/>
    <s v="LO-17170"/>
    <s v="Lori Olson"/>
    <x v="1"/>
    <s v="United States"/>
    <s v="Concord"/>
    <s v="New Hampshire"/>
    <n v="3301"/>
    <x v="3"/>
    <s v="FUR-FU-10001185"/>
    <x v="0"/>
    <x v="5"/>
    <x v="1423"/>
    <n v="247.44"/>
    <n v="8"/>
    <n v="0"/>
    <n v="101.4504"/>
    <s v="Profit"/>
    <x v="5"/>
    <n v="0.41000000000000003"/>
    <n v="3"/>
  </r>
  <r>
    <n v="6243"/>
    <x v="3111"/>
    <x v="1059"/>
    <x v="58"/>
    <x v="1"/>
    <s v="DP-13390"/>
    <s v="Dennis Pardue"/>
    <x v="2"/>
    <s v="United States"/>
    <s v="Columbia"/>
    <s v="Tennessee"/>
    <n v="38401"/>
    <x v="0"/>
    <s v="OFF-BI-10000977"/>
    <x v="1"/>
    <x v="8"/>
    <x v="991"/>
    <n v="18.239999999999998"/>
    <n v="2"/>
    <n v="0.7"/>
    <n v="-14.592000000000001"/>
    <s v="Loss"/>
    <x v="4"/>
    <n v="-0.8"/>
    <n v="7"/>
  </r>
  <r>
    <n v="6244"/>
    <x v="3112"/>
    <x v="390"/>
    <x v="940"/>
    <x v="1"/>
    <s v="CR-12580"/>
    <s v="Clay Rozendal"/>
    <x v="2"/>
    <s v="United States"/>
    <s v="Bellevue"/>
    <s v="Washington"/>
    <n v="98006"/>
    <x v="1"/>
    <s v="OFF-SU-10004782"/>
    <x v="1"/>
    <x v="14"/>
    <x v="1557"/>
    <n v="25.35"/>
    <n v="3"/>
    <n v="0"/>
    <n v="7.6050000000000004"/>
    <s v="Loss"/>
    <x v="0"/>
    <n v="0.3"/>
    <n v="4"/>
  </r>
  <r>
    <n v="6245"/>
    <x v="3113"/>
    <x v="312"/>
    <x v="332"/>
    <x v="1"/>
    <s v="KB-16405"/>
    <s v="Katrina Bavinger"/>
    <x v="2"/>
    <s v="United States"/>
    <s v="Seattle"/>
    <s v="Washington"/>
    <n v="98105"/>
    <x v="1"/>
    <s v="OFF-AR-10002067"/>
    <x v="1"/>
    <x v="6"/>
    <x v="1154"/>
    <n v="119.04"/>
    <n v="6"/>
    <n v="0"/>
    <n v="30.950399999999998"/>
    <s v="Profit"/>
    <x v="0"/>
    <n v="0.25999999999999995"/>
    <n v="5"/>
  </r>
  <r>
    <n v="6246"/>
    <x v="3113"/>
    <x v="312"/>
    <x v="332"/>
    <x v="1"/>
    <s v="KB-16405"/>
    <s v="Katrina Bavinger"/>
    <x v="2"/>
    <s v="United States"/>
    <s v="Seattle"/>
    <s v="Washington"/>
    <n v="98105"/>
    <x v="1"/>
    <s v="FUR-FU-10002364"/>
    <x v="0"/>
    <x v="5"/>
    <x v="1240"/>
    <n v="22.14"/>
    <n v="3"/>
    <n v="0"/>
    <n v="6.4206000000000003"/>
    <s v="Loss"/>
    <x v="0"/>
    <n v="0.28999999999999998"/>
    <n v="5"/>
  </r>
  <r>
    <n v="6247"/>
    <x v="3113"/>
    <x v="312"/>
    <x v="332"/>
    <x v="1"/>
    <s v="KB-16405"/>
    <s v="Katrina Bavinger"/>
    <x v="2"/>
    <s v="United States"/>
    <s v="Seattle"/>
    <s v="Washington"/>
    <n v="98105"/>
    <x v="1"/>
    <s v="TEC-AC-10002018"/>
    <x v="2"/>
    <x v="11"/>
    <x v="1683"/>
    <n v="13.98"/>
    <n v="2"/>
    <n v="0"/>
    <n v="6.0114000000000001"/>
    <s v="Loss"/>
    <x v="0"/>
    <n v="0.43"/>
    <n v="5"/>
  </r>
  <r>
    <n v="6248"/>
    <x v="3114"/>
    <x v="148"/>
    <x v="150"/>
    <x v="1"/>
    <s v="ML-17410"/>
    <s v="Maris LaWare"/>
    <x v="0"/>
    <s v="United States"/>
    <s v="Columbus"/>
    <s v="Indiana"/>
    <n v="47201"/>
    <x v="2"/>
    <s v="OFF-BI-10000632"/>
    <x v="1"/>
    <x v="8"/>
    <x v="1297"/>
    <n v="43.41"/>
    <n v="1"/>
    <n v="0"/>
    <n v="19.968599999999999"/>
    <s v="Loss"/>
    <x v="5"/>
    <n v="0.46"/>
    <n v="6"/>
  </r>
  <r>
    <n v="6249"/>
    <x v="3114"/>
    <x v="148"/>
    <x v="150"/>
    <x v="1"/>
    <s v="ML-17410"/>
    <s v="Maris LaWare"/>
    <x v="0"/>
    <s v="United States"/>
    <s v="Columbus"/>
    <s v="Indiana"/>
    <n v="47201"/>
    <x v="2"/>
    <s v="FUR-FU-10003981"/>
    <x v="0"/>
    <x v="5"/>
    <x v="325"/>
    <n v="6.24"/>
    <n v="3"/>
    <n v="0"/>
    <n v="2.6208"/>
    <s v="Loss"/>
    <x v="5"/>
    <n v="0.42"/>
    <n v="6"/>
  </r>
  <r>
    <n v="6250"/>
    <x v="3114"/>
    <x v="148"/>
    <x v="150"/>
    <x v="1"/>
    <s v="ML-17410"/>
    <s v="Maris LaWare"/>
    <x v="0"/>
    <s v="United States"/>
    <s v="Columbus"/>
    <s v="Indiana"/>
    <n v="47201"/>
    <x v="2"/>
    <s v="OFF-AP-10001564"/>
    <x v="1"/>
    <x v="9"/>
    <x v="1768"/>
    <n v="465.16"/>
    <n v="2"/>
    <n v="0"/>
    <n v="120.94159999999999"/>
    <s v="Profit"/>
    <x v="5"/>
    <n v="0.25999999999999995"/>
    <n v="6"/>
  </r>
  <r>
    <n v="6251"/>
    <x v="3114"/>
    <x v="148"/>
    <x v="150"/>
    <x v="1"/>
    <s v="ML-17410"/>
    <s v="Maris LaWare"/>
    <x v="0"/>
    <s v="United States"/>
    <s v="Columbus"/>
    <s v="Indiana"/>
    <n v="47201"/>
    <x v="2"/>
    <s v="OFF-PA-10004082"/>
    <x v="1"/>
    <x v="10"/>
    <x v="227"/>
    <n v="7.98"/>
    <n v="1"/>
    <n v="0"/>
    <n v="3.99"/>
    <s v="Loss"/>
    <x v="5"/>
    <n v="0.5"/>
    <n v="6"/>
  </r>
  <r>
    <n v="6252"/>
    <x v="3115"/>
    <x v="266"/>
    <x v="283"/>
    <x v="2"/>
    <s v="MC-17575"/>
    <s v="Matt Collins"/>
    <x v="0"/>
    <s v="United States"/>
    <s v="Chicago"/>
    <s v="Illinois"/>
    <n v="60623"/>
    <x v="2"/>
    <s v="OFF-AP-10004249"/>
    <x v="1"/>
    <x v="9"/>
    <x v="360"/>
    <n v="2.3940000000000001"/>
    <n v="1"/>
    <n v="0.8"/>
    <n v="-6.3441000000000001"/>
    <s v="Loss"/>
    <x v="4"/>
    <n v="-2.65"/>
    <n v="2"/>
  </r>
  <r>
    <n v="6253"/>
    <x v="3116"/>
    <x v="884"/>
    <x v="284"/>
    <x v="3"/>
    <s v="VM-21685"/>
    <s v="Valerie Mitchum"/>
    <x v="2"/>
    <s v="United States"/>
    <s v="Marietta"/>
    <s v="Georgia"/>
    <n v="30062"/>
    <x v="0"/>
    <s v="OFF-PA-10003441"/>
    <x v="1"/>
    <x v="10"/>
    <x v="490"/>
    <n v="58.32"/>
    <n v="9"/>
    <n v="0"/>
    <n v="27.993600000000001"/>
    <s v="Loss"/>
    <x v="3"/>
    <n v="0.48"/>
    <n v="0"/>
  </r>
  <r>
    <n v="6254"/>
    <x v="3116"/>
    <x v="884"/>
    <x v="284"/>
    <x v="3"/>
    <s v="VM-21685"/>
    <s v="Valerie Mitchum"/>
    <x v="2"/>
    <s v="United States"/>
    <s v="Marietta"/>
    <s v="Georgia"/>
    <n v="30062"/>
    <x v="0"/>
    <s v="TEC-PH-10004922"/>
    <x v="2"/>
    <x v="7"/>
    <x v="1076"/>
    <n v="200.97"/>
    <n v="3"/>
    <n v="0"/>
    <n v="50.2425"/>
    <s v="Profit"/>
    <x v="3"/>
    <n v="0.25"/>
    <n v="0"/>
  </r>
  <r>
    <n v="6255"/>
    <x v="3117"/>
    <x v="1014"/>
    <x v="240"/>
    <x v="1"/>
    <s v="VW-21775"/>
    <s v="Victoria Wilson"/>
    <x v="1"/>
    <s v="United States"/>
    <s v="Montgomery"/>
    <s v="Alabama"/>
    <n v="36116"/>
    <x v="0"/>
    <s v="FUR-FU-10001731"/>
    <x v="0"/>
    <x v="5"/>
    <x v="1556"/>
    <n v="21.36"/>
    <n v="8"/>
    <n v="0"/>
    <n v="8.1167999999999996"/>
    <s v="Loss"/>
    <x v="8"/>
    <n v="0.38"/>
    <n v="6"/>
  </r>
  <r>
    <n v="6256"/>
    <x v="3118"/>
    <x v="428"/>
    <x v="17"/>
    <x v="1"/>
    <s v="GK-14620"/>
    <s v="Grace Kelly"/>
    <x v="1"/>
    <s v="United States"/>
    <s v="Plano"/>
    <s v="Texas"/>
    <n v="75023"/>
    <x v="2"/>
    <s v="OFF-LA-10000134"/>
    <x v="1"/>
    <x v="2"/>
    <x v="85"/>
    <n v="9.8559999999999999"/>
    <n v="4"/>
    <n v="0.2"/>
    <n v="3.4496000000000002"/>
    <s v="Loss"/>
    <x v="8"/>
    <n v="0.35000000000000003"/>
    <n v="6"/>
  </r>
  <r>
    <n v="6257"/>
    <x v="3119"/>
    <x v="684"/>
    <x v="37"/>
    <x v="0"/>
    <s v="AT-10435"/>
    <s v="Alyssa Tate"/>
    <x v="2"/>
    <s v="United States"/>
    <s v="Tamarac"/>
    <s v="Florida"/>
    <n v="33319"/>
    <x v="0"/>
    <s v="OFF-BI-10003166"/>
    <x v="1"/>
    <x v="8"/>
    <x v="1414"/>
    <n v="3.444"/>
    <n v="1"/>
    <n v="0.7"/>
    <n v="-2.5255999999999998"/>
    <s v="Loss"/>
    <x v="8"/>
    <n v="-0.73333333333333328"/>
    <n v="2"/>
  </r>
  <r>
    <n v="6258"/>
    <x v="3120"/>
    <x v="808"/>
    <x v="373"/>
    <x v="0"/>
    <s v="AR-10825"/>
    <s v="Anthony Rawles"/>
    <x v="1"/>
    <s v="United States"/>
    <s v="Columbus"/>
    <s v="Ohio"/>
    <n v="43229"/>
    <x v="3"/>
    <s v="OFF-SU-10000646"/>
    <x v="1"/>
    <x v="14"/>
    <x v="262"/>
    <n v="384.59199999999998"/>
    <n v="2"/>
    <n v="0.2"/>
    <n v="-81.725800000000007"/>
    <s v="Loss"/>
    <x v="0"/>
    <n v="-0.21250000000000002"/>
    <n v="4"/>
  </r>
  <r>
    <n v="6259"/>
    <x v="3121"/>
    <x v="262"/>
    <x v="803"/>
    <x v="0"/>
    <s v="JH-15820"/>
    <s v="John Huston"/>
    <x v="0"/>
    <s v="United States"/>
    <s v="New York City"/>
    <s v="New York"/>
    <n v="10009"/>
    <x v="3"/>
    <s v="OFF-EN-10004459"/>
    <x v="1"/>
    <x v="12"/>
    <x v="661"/>
    <n v="22.92"/>
    <n v="3"/>
    <n v="0"/>
    <n v="11.2308"/>
    <s v="Loss"/>
    <x v="10"/>
    <n v="0.49"/>
    <n v="2"/>
  </r>
  <r>
    <n v="6260"/>
    <x v="3122"/>
    <x v="863"/>
    <x v="1087"/>
    <x v="0"/>
    <s v="RA-19285"/>
    <s v="Ralph Arnett"/>
    <x v="0"/>
    <s v="United States"/>
    <s v="Richmond"/>
    <s v="Indiana"/>
    <n v="47374"/>
    <x v="2"/>
    <s v="OFF-BI-10003529"/>
    <x v="1"/>
    <x v="8"/>
    <x v="796"/>
    <n v="11.36"/>
    <n v="4"/>
    <n v="0"/>
    <n v="5.5663999999999998"/>
    <s v="Loss"/>
    <x v="6"/>
    <n v="0.49"/>
    <n v="4"/>
  </r>
  <r>
    <n v="6261"/>
    <x v="3123"/>
    <x v="793"/>
    <x v="1185"/>
    <x v="1"/>
    <s v="RO-19780"/>
    <s v="Rose O'Brian"/>
    <x v="0"/>
    <s v="United States"/>
    <s v="Seattle"/>
    <s v="Washington"/>
    <n v="98115"/>
    <x v="1"/>
    <s v="OFF-BI-10002949"/>
    <x v="1"/>
    <x v="8"/>
    <x v="525"/>
    <n v="14.592000000000001"/>
    <n v="3"/>
    <n v="0.2"/>
    <n v="4.9248000000000003"/>
    <s v="Loss"/>
    <x v="5"/>
    <n v="0.33750000000000002"/>
    <n v="6"/>
  </r>
  <r>
    <n v="6262"/>
    <x v="3124"/>
    <x v="283"/>
    <x v="1186"/>
    <x v="1"/>
    <s v="LR-17035"/>
    <s v="Lisa Ryan"/>
    <x v="1"/>
    <s v="United States"/>
    <s v="Long Beach"/>
    <s v="New York"/>
    <n v="11561"/>
    <x v="3"/>
    <s v="OFF-LA-10001158"/>
    <x v="1"/>
    <x v="2"/>
    <x v="322"/>
    <n v="41.4"/>
    <n v="4"/>
    <n v="0"/>
    <n v="19.872"/>
    <s v="Loss"/>
    <x v="7"/>
    <n v="0.48000000000000004"/>
    <n v="4"/>
  </r>
  <r>
    <n v="6263"/>
    <x v="3125"/>
    <x v="446"/>
    <x v="750"/>
    <x v="2"/>
    <s v="MK-17905"/>
    <s v="Michael Kennedy"/>
    <x v="1"/>
    <s v="United States"/>
    <s v="Rockford"/>
    <s v="Illinois"/>
    <n v="61107"/>
    <x v="2"/>
    <s v="OFF-BI-10004584"/>
    <x v="1"/>
    <x v="8"/>
    <x v="383"/>
    <n v="442.37200000000001"/>
    <n v="7"/>
    <n v="0.8"/>
    <n v="-729.91380000000004"/>
    <s v="Loss"/>
    <x v="8"/>
    <n v="-1.6500000000000001"/>
    <n v="2"/>
  </r>
  <r>
    <n v="6264"/>
    <x v="3126"/>
    <x v="1024"/>
    <x v="1187"/>
    <x v="1"/>
    <s v="YS-21880"/>
    <s v="Yana Sorensen"/>
    <x v="1"/>
    <s v="United States"/>
    <s v="Columbus"/>
    <s v="Georgia"/>
    <n v="31907"/>
    <x v="0"/>
    <s v="OFF-BI-10004965"/>
    <x v="1"/>
    <x v="8"/>
    <x v="1014"/>
    <n v="34.5"/>
    <n v="3"/>
    <n v="0"/>
    <n v="15.525"/>
    <s v="Loss"/>
    <x v="5"/>
    <n v="0.45"/>
    <n v="5"/>
  </r>
  <r>
    <n v="6265"/>
    <x v="3127"/>
    <x v="1099"/>
    <x v="358"/>
    <x v="3"/>
    <s v="JH-15910"/>
    <s v="Jonathan Howell"/>
    <x v="0"/>
    <s v="United States"/>
    <s v="Tulsa"/>
    <s v="Oklahoma"/>
    <n v="74133"/>
    <x v="2"/>
    <s v="OFF-BI-10004654"/>
    <x v="1"/>
    <x v="8"/>
    <x v="68"/>
    <n v="28.85"/>
    <n v="5"/>
    <n v="0"/>
    <n v="14.425000000000001"/>
    <s v="Loss"/>
    <x v="2"/>
    <n v="0.5"/>
    <n v="0"/>
  </r>
  <r>
    <n v="6266"/>
    <x v="3128"/>
    <x v="935"/>
    <x v="821"/>
    <x v="1"/>
    <s v="AT-10735"/>
    <s v="Annie Thurman"/>
    <x v="0"/>
    <s v="United States"/>
    <s v="Nashville"/>
    <s v="Tennessee"/>
    <n v="37211"/>
    <x v="0"/>
    <s v="OFF-PA-10000141"/>
    <x v="1"/>
    <x v="10"/>
    <x v="829"/>
    <n v="3.488"/>
    <n v="2"/>
    <n v="0.2"/>
    <n v="1.1772"/>
    <s v="Loss"/>
    <x v="0"/>
    <n v="0.33750000000000002"/>
    <n v="5"/>
  </r>
  <r>
    <n v="6267"/>
    <x v="3128"/>
    <x v="935"/>
    <x v="821"/>
    <x v="1"/>
    <s v="AT-10735"/>
    <s v="Annie Thurman"/>
    <x v="0"/>
    <s v="United States"/>
    <s v="Nashville"/>
    <s v="Tennessee"/>
    <n v="37211"/>
    <x v="0"/>
    <s v="OFF-PA-10001019"/>
    <x v="1"/>
    <x v="10"/>
    <x v="681"/>
    <n v="143.85599999999999"/>
    <n v="9"/>
    <n v="0.2"/>
    <n v="48.551400000000001"/>
    <s v="Profit"/>
    <x v="0"/>
    <n v="0.33750000000000002"/>
    <n v="5"/>
  </r>
  <r>
    <n v="6268"/>
    <x v="3129"/>
    <x v="486"/>
    <x v="1100"/>
    <x v="0"/>
    <s v="RM-19675"/>
    <s v="Robert Marley"/>
    <x v="2"/>
    <s v="United States"/>
    <s v="Cambridge"/>
    <s v="Massachusetts"/>
    <n v="2138"/>
    <x v="3"/>
    <s v="TEC-PH-10002496"/>
    <x v="2"/>
    <x v="7"/>
    <x v="495"/>
    <n v="311.98"/>
    <n v="2"/>
    <n v="0"/>
    <n v="93.593999999999994"/>
    <s v="Profit"/>
    <x v="2"/>
    <n v="0.3"/>
    <n v="3"/>
  </r>
  <r>
    <n v="6269"/>
    <x v="3129"/>
    <x v="486"/>
    <x v="1100"/>
    <x v="0"/>
    <s v="RM-19675"/>
    <s v="Robert Marley"/>
    <x v="2"/>
    <s v="United States"/>
    <s v="Cambridge"/>
    <s v="Massachusetts"/>
    <n v="2138"/>
    <x v="3"/>
    <s v="OFF-BI-10000829"/>
    <x v="1"/>
    <x v="8"/>
    <x v="307"/>
    <n v="22.45"/>
    <n v="5"/>
    <n v="0"/>
    <n v="10.327"/>
    <s v="Loss"/>
    <x v="2"/>
    <n v="0.46"/>
    <n v="3"/>
  </r>
  <r>
    <n v="6270"/>
    <x v="3130"/>
    <x v="574"/>
    <x v="792"/>
    <x v="1"/>
    <s v="BB-11545"/>
    <s v="Brenda Bowman"/>
    <x v="1"/>
    <s v="United States"/>
    <s v="Oakland"/>
    <s v="California"/>
    <n v="94601"/>
    <x v="1"/>
    <s v="TEC-PH-10001448"/>
    <x v="2"/>
    <x v="7"/>
    <x v="141"/>
    <n v="39.991999999999997"/>
    <n v="1"/>
    <n v="0.2"/>
    <n v="-7.9984000000000002"/>
    <s v="Loss"/>
    <x v="4"/>
    <n v="-0.2"/>
    <n v="4"/>
  </r>
  <r>
    <n v="6271"/>
    <x v="3130"/>
    <x v="574"/>
    <x v="792"/>
    <x v="1"/>
    <s v="BB-11545"/>
    <s v="Brenda Bowman"/>
    <x v="1"/>
    <s v="United States"/>
    <s v="Oakland"/>
    <s v="California"/>
    <n v="94601"/>
    <x v="1"/>
    <s v="FUR-CH-10004983"/>
    <x v="0"/>
    <x v="1"/>
    <x v="1569"/>
    <n v="1159.056"/>
    <n v="9"/>
    <n v="0.2"/>
    <n v="43.464599999999997"/>
    <s v="Profit"/>
    <x v="4"/>
    <n v="3.7499999999999999E-2"/>
    <n v="4"/>
  </r>
  <r>
    <n v="6272"/>
    <x v="3130"/>
    <x v="574"/>
    <x v="792"/>
    <x v="1"/>
    <s v="BB-11545"/>
    <s v="Brenda Bowman"/>
    <x v="1"/>
    <s v="United States"/>
    <s v="Oakland"/>
    <s v="California"/>
    <n v="94601"/>
    <x v="1"/>
    <s v="OFF-AR-10004022"/>
    <x v="1"/>
    <x v="6"/>
    <x v="907"/>
    <n v="179.9"/>
    <n v="5"/>
    <n v="0"/>
    <n v="44.975000000000001"/>
    <s v="Profit"/>
    <x v="4"/>
    <n v="0.25"/>
    <n v="4"/>
  </r>
  <r>
    <n v="6273"/>
    <x v="3131"/>
    <x v="157"/>
    <x v="169"/>
    <x v="2"/>
    <s v="AS-10285"/>
    <s v="Alejandro Savely"/>
    <x v="1"/>
    <s v="United States"/>
    <s v="Palatine"/>
    <s v="Illinois"/>
    <n v="60067"/>
    <x v="2"/>
    <s v="TEC-AC-10001284"/>
    <x v="2"/>
    <x v="11"/>
    <x v="1181"/>
    <n v="116.312"/>
    <n v="7"/>
    <n v="0.2"/>
    <n v="23.2624"/>
    <s v="Loss"/>
    <x v="4"/>
    <n v="0.2"/>
    <n v="1"/>
  </r>
  <r>
    <n v="6274"/>
    <x v="3132"/>
    <x v="19"/>
    <x v="18"/>
    <x v="0"/>
    <s v="DK-13375"/>
    <s v="Dennis Kane"/>
    <x v="0"/>
    <s v="United States"/>
    <s v="Seattle"/>
    <s v="Washington"/>
    <n v="98105"/>
    <x v="1"/>
    <s v="FUR-FU-10001847"/>
    <x v="0"/>
    <x v="5"/>
    <x v="1364"/>
    <n v="12.42"/>
    <n v="3"/>
    <n v="0"/>
    <n v="4.4711999999999996"/>
    <s v="Loss"/>
    <x v="7"/>
    <n v="0.36"/>
    <n v="5"/>
  </r>
  <r>
    <n v="6275"/>
    <x v="3132"/>
    <x v="19"/>
    <x v="18"/>
    <x v="0"/>
    <s v="DK-13375"/>
    <s v="Dennis Kane"/>
    <x v="0"/>
    <s v="United States"/>
    <s v="Seattle"/>
    <s v="Washington"/>
    <n v="98105"/>
    <x v="1"/>
    <s v="TEC-AC-10004595"/>
    <x v="2"/>
    <x v="11"/>
    <x v="1769"/>
    <n v="428.4"/>
    <n v="3"/>
    <n v="0"/>
    <n v="89.963999999999999"/>
    <s v="Profit"/>
    <x v="7"/>
    <n v="0.21000000000000002"/>
    <n v="5"/>
  </r>
  <r>
    <n v="6276"/>
    <x v="3132"/>
    <x v="19"/>
    <x v="18"/>
    <x v="0"/>
    <s v="DK-13375"/>
    <s v="Dennis Kane"/>
    <x v="0"/>
    <s v="United States"/>
    <s v="Seattle"/>
    <s v="Washington"/>
    <n v="98105"/>
    <x v="1"/>
    <s v="FUR-FU-10004164"/>
    <x v="0"/>
    <x v="5"/>
    <x v="1584"/>
    <n v="24.75"/>
    <n v="5"/>
    <n v="0"/>
    <n v="10.89"/>
    <s v="Loss"/>
    <x v="7"/>
    <n v="0.44"/>
    <n v="5"/>
  </r>
  <r>
    <n v="6277"/>
    <x v="3132"/>
    <x v="19"/>
    <x v="18"/>
    <x v="0"/>
    <s v="DK-13375"/>
    <s v="Dennis Kane"/>
    <x v="0"/>
    <s v="United States"/>
    <s v="Seattle"/>
    <s v="Washington"/>
    <n v="98105"/>
    <x v="1"/>
    <s v="OFF-LA-10001074"/>
    <x v="1"/>
    <x v="2"/>
    <x v="300"/>
    <n v="87.71"/>
    <n v="7"/>
    <n v="0"/>
    <n v="41.223700000000001"/>
    <s v="Profit"/>
    <x v="7"/>
    <n v="0.47000000000000003"/>
    <n v="5"/>
  </r>
  <r>
    <n v="6278"/>
    <x v="3132"/>
    <x v="19"/>
    <x v="18"/>
    <x v="0"/>
    <s v="DK-13375"/>
    <s v="Dennis Kane"/>
    <x v="0"/>
    <s v="United States"/>
    <s v="Seattle"/>
    <s v="Washington"/>
    <n v="98105"/>
    <x v="1"/>
    <s v="OFF-ST-10000604"/>
    <x v="1"/>
    <x v="4"/>
    <x v="54"/>
    <n v="69.52"/>
    <n v="2"/>
    <n v="0"/>
    <n v="17.38"/>
    <s v="Loss"/>
    <x v="7"/>
    <n v="0.25"/>
    <n v="5"/>
  </r>
  <r>
    <n v="6279"/>
    <x v="3132"/>
    <x v="19"/>
    <x v="18"/>
    <x v="0"/>
    <s v="DK-13375"/>
    <s v="Dennis Kane"/>
    <x v="0"/>
    <s v="United States"/>
    <s v="Seattle"/>
    <s v="Washington"/>
    <n v="98105"/>
    <x v="1"/>
    <s v="TEC-PH-10000148"/>
    <x v="2"/>
    <x v="7"/>
    <x v="779"/>
    <n v="20.783999999999999"/>
    <n v="2"/>
    <n v="0.2"/>
    <n v="-4.6764000000000001"/>
    <s v="Loss"/>
    <x v="7"/>
    <n v="-0.22500000000000001"/>
    <n v="5"/>
  </r>
  <r>
    <n v="6280"/>
    <x v="3132"/>
    <x v="19"/>
    <x v="18"/>
    <x v="0"/>
    <s v="DK-13375"/>
    <s v="Dennis Kane"/>
    <x v="0"/>
    <s v="United States"/>
    <s v="Seattle"/>
    <s v="Washington"/>
    <n v="98105"/>
    <x v="1"/>
    <s v="OFF-BI-10000042"/>
    <x v="1"/>
    <x v="8"/>
    <x v="954"/>
    <n v="12.816000000000001"/>
    <n v="3"/>
    <n v="0.2"/>
    <n v="4.1651999999999996"/>
    <s v="Loss"/>
    <x v="7"/>
    <n v="0.32499999999999996"/>
    <n v="5"/>
  </r>
  <r>
    <n v="6281"/>
    <x v="3133"/>
    <x v="605"/>
    <x v="1188"/>
    <x v="1"/>
    <s v="JH-15910"/>
    <s v="Jonathan Howell"/>
    <x v="0"/>
    <s v="United States"/>
    <s v="Cincinnati"/>
    <s v="Ohio"/>
    <n v="45231"/>
    <x v="3"/>
    <s v="OFF-LA-10000443"/>
    <x v="1"/>
    <x v="2"/>
    <x v="1127"/>
    <n v="5.9039999999999999"/>
    <n v="2"/>
    <n v="0.2"/>
    <n v="1.9925999999999999"/>
    <s v="Loss"/>
    <x v="5"/>
    <n v="0.33749999999999997"/>
    <n v="4"/>
  </r>
  <r>
    <n v="6282"/>
    <x v="3134"/>
    <x v="312"/>
    <x v="6"/>
    <x v="1"/>
    <s v="JK-15205"/>
    <s v="Jamie Kunitz"/>
    <x v="0"/>
    <s v="United States"/>
    <s v="Marion"/>
    <s v="Ohio"/>
    <n v="43302"/>
    <x v="3"/>
    <s v="FUR-FU-10002874"/>
    <x v="0"/>
    <x v="5"/>
    <x v="1770"/>
    <n v="63.823999999999998"/>
    <n v="2"/>
    <n v="0.2"/>
    <n v="9.5736000000000008"/>
    <s v="Loss"/>
    <x v="0"/>
    <n v="0.15000000000000002"/>
    <n v="6"/>
  </r>
  <r>
    <n v="6283"/>
    <x v="3134"/>
    <x v="312"/>
    <x v="6"/>
    <x v="1"/>
    <s v="JK-15205"/>
    <s v="Jamie Kunitz"/>
    <x v="0"/>
    <s v="United States"/>
    <s v="Marion"/>
    <s v="Ohio"/>
    <n v="43302"/>
    <x v="3"/>
    <s v="OFF-ST-10003994"/>
    <x v="1"/>
    <x v="4"/>
    <x v="1745"/>
    <n v="141.55199999999999"/>
    <n v="3"/>
    <n v="0.2"/>
    <n v="-26.541"/>
    <s v="Loss"/>
    <x v="0"/>
    <n v="-0.1875"/>
    <n v="6"/>
  </r>
  <r>
    <n v="6284"/>
    <x v="3135"/>
    <x v="446"/>
    <x v="961"/>
    <x v="1"/>
    <s v="EH-13765"/>
    <s v="Edward Hooks"/>
    <x v="1"/>
    <s v="United States"/>
    <s v="Los Angeles"/>
    <s v="California"/>
    <n v="90049"/>
    <x v="1"/>
    <s v="OFF-EN-10001453"/>
    <x v="1"/>
    <x v="12"/>
    <x v="1685"/>
    <n v="304.89999999999998"/>
    <n v="5"/>
    <n v="0"/>
    <n v="143.303"/>
    <s v="Profit"/>
    <x v="8"/>
    <n v="0.47000000000000003"/>
    <n v="4"/>
  </r>
  <r>
    <n v="6285"/>
    <x v="3135"/>
    <x v="446"/>
    <x v="961"/>
    <x v="1"/>
    <s v="EH-13765"/>
    <s v="Edward Hooks"/>
    <x v="1"/>
    <s v="United States"/>
    <s v="Los Angeles"/>
    <s v="California"/>
    <n v="90049"/>
    <x v="1"/>
    <s v="FUR-CH-10000988"/>
    <x v="0"/>
    <x v="1"/>
    <x v="1141"/>
    <n v="563.24"/>
    <n v="5"/>
    <n v="0.2"/>
    <n v="56.323999999999998"/>
    <s v="Profit"/>
    <x v="8"/>
    <n v="9.9999999999999992E-2"/>
    <n v="4"/>
  </r>
  <r>
    <n v="6286"/>
    <x v="3136"/>
    <x v="147"/>
    <x v="936"/>
    <x v="1"/>
    <s v="VW-21775"/>
    <s v="Victoria Wilson"/>
    <x v="1"/>
    <s v="United States"/>
    <s v="Lakewood"/>
    <s v="Ohio"/>
    <n v="44107"/>
    <x v="3"/>
    <s v="FUR-TA-10003238"/>
    <x v="0"/>
    <x v="3"/>
    <x v="1242"/>
    <n v="661.17600000000004"/>
    <n v="2"/>
    <n v="0.4"/>
    <n v="-231.41159999999999"/>
    <s v="Loss"/>
    <x v="2"/>
    <n v="-0.35"/>
    <n v="5"/>
  </r>
  <r>
    <n v="6287"/>
    <x v="3137"/>
    <x v="1057"/>
    <x v="894"/>
    <x v="1"/>
    <s v="CG-12040"/>
    <s v="Catherine Glotzbach"/>
    <x v="2"/>
    <s v="United States"/>
    <s v="Lebanon"/>
    <s v="Tennessee"/>
    <n v="37087"/>
    <x v="0"/>
    <s v="TEC-PH-10001061"/>
    <x v="2"/>
    <x v="7"/>
    <x v="830"/>
    <n v="239.976"/>
    <n v="3"/>
    <n v="0.2"/>
    <n v="17.998200000000001"/>
    <s v="Loss"/>
    <x v="2"/>
    <n v="7.4999999999999997E-2"/>
    <n v="7"/>
  </r>
  <r>
    <n v="6288"/>
    <x v="3138"/>
    <x v="1001"/>
    <x v="984"/>
    <x v="1"/>
    <s v="EB-13705"/>
    <s v="Ed Braxton"/>
    <x v="1"/>
    <s v="United States"/>
    <s v="San Francisco"/>
    <s v="California"/>
    <n v="94122"/>
    <x v="1"/>
    <s v="FUR-TA-10003715"/>
    <x v="0"/>
    <x v="3"/>
    <x v="1012"/>
    <n v="502.488"/>
    <n v="3"/>
    <n v="0.2"/>
    <n v="-87.935400000000001"/>
    <s v="Loss"/>
    <x v="7"/>
    <n v="-0.17500000000000002"/>
    <n v="4"/>
  </r>
  <r>
    <n v="6289"/>
    <x v="3138"/>
    <x v="1001"/>
    <x v="984"/>
    <x v="1"/>
    <s v="EB-13705"/>
    <s v="Ed Braxton"/>
    <x v="1"/>
    <s v="United States"/>
    <s v="San Francisco"/>
    <s v="California"/>
    <n v="94122"/>
    <x v="1"/>
    <s v="OFF-BI-10001597"/>
    <x v="1"/>
    <x v="8"/>
    <x v="798"/>
    <n v="196.70400000000001"/>
    <n v="6"/>
    <n v="0.2"/>
    <n v="68.846400000000003"/>
    <s v="Profit"/>
    <x v="7"/>
    <n v="0.35"/>
    <n v="4"/>
  </r>
  <r>
    <n v="6290"/>
    <x v="3139"/>
    <x v="649"/>
    <x v="567"/>
    <x v="0"/>
    <s v="NF-18595"/>
    <s v="Nicole Fjeld"/>
    <x v="2"/>
    <s v="United States"/>
    <s v="Chico"/>
    <s v="California"/>
    <n v="95928"/>
    <x v="1"/>
    <s v="FUR-CH-10004063"/>
    <x v="0"/>
    <x v="1"/>
    <x v="120"/>
    <n v="915.13599999999997"/>
    <n v="4"/>
    <n v="0.2"/>
    <n v="102.9528"/>
    <s v="Profit"/>
    <x v="10"/>
    <n v="0.1125"/>
    <n v="5"/>
  </r>
  <r>
    <n v="6291"/>
    <x v="3139"/>
    <x v="649"/>
    <x v="567"/>
    <x v="0"/>
    <s v="NF-18595"/>
    <s v="Nicole Fjeld"/>
    <x v="2"/>
    <s v="United States"/>
    <s v="Chico"/>
    <s v="California"/>
    <n v="95928"/>
    <x v="1"/>
    <s v="FUR-FU-10001979"/>
    <x v="0"/>
    <x v="5"/>
    <x v="514"/>
    <n v="327.76"/>
    <n v="8"/>
    <n v="0"/>
    <n v="91.772800000000004"/>
    <s v="Profit"/>
    <x v="10"/>
    <n v="0.28000000000000003"/>
    <n v="5"/>
  </r>
  <r>
    <n v="6292"/>
    <x v="3140"/>
    <x v="574"/>
    <x v="241"/>
    <x v="2"/>
    <s v="ME-17725"/>
    <s v="Max Engle"/>
    <x v="0"/>
    <s v="United States"/>
    <s v="Salem"/>
    <s v="Virginia"/>
    <n v="24153"/>
    <x v="0"/>
    <s v="FUR-CH-10001854"/>
    <x v="0"/>
    <x v="1"/>
    <x v="1119"/>
    <n v="701.96"/>
    <n v="2"/>
    <n v="0"/>
    <n v="168.47040000000001"/>
    <s v="Profit"/>
    <x v="4"/>
    <n v="0.24"/>
    <n v="3"/>
  </r>
  <r>
    <n v="6293"/>
    <x v="3141"/>
    <x v="1100"/>
    <x v="1189"/>
    <x v="1"/>
    <s v="AZ-10750"/>
    <s v="Annie Zypern"/>
    <x v="0"/>
    <s v="United States"/>
    <s v="Los Angeles"/>
    <s v="California"/>
    <n v="90008"/>
    <x v="1"/>
    <s v="TEC-PH-10002923"/>
    <x v="2"/>
    <x v="7"/>
    <x v="687"/>
    <n v="88.775999999999996"/>
    <n v="3"/>
    <n v="0.2"/>
    <n v="7.7679"/>
    <s v="Loss"/>
    <x v="3"/>
    <n v="8.7500000000000008E-2"/>
    <n v="4"/>
  </r>
  <r>
    <n v="6294"/>
    <x v="3141"/>
    <x v="1100"/>
    <x v="1189"/>
    <x v="1"/>
    <s v="AZ-10750"/>
    <s v="Annie Zypern"/>
    <x v="0"/>
    <s v="United States"/>
    <s v="Los Angeles"/>
    <s v="California"/>
    <n v="90008"/>
    <x v="1"/>
    <s v="OFF-AR-10004691"/>
    <x v="1"/>
    <x v="6"/>
    <x v="1380"/>
    <n v="64.14"/>
    <n v="3"/>
    <n v="0"/>
    <n v="16.676400000000001"/>
    <s v="Loss"/>
    <x v="3"/>
    <n v="0.26"/>
    <n v="4"/>
  </r>
  <r>
    <n v="6295"/>
    <x v="3142"/>
    <x v="1101"/>
    <x v="76"/>
    <x v="2"/>
    <s v="RF-19345"/>
    <s v="Randy Ferguson"/>
    <x v="1"/>
    <s v="United States"/>
    <s v="New York City"/>
    <s v="New York"/>
    <n v="10024"/>
    <x v="3"/>
    <s v="OFF-BI-10002931"/>
    <x v="1"/>
    <x v="8"/>
    <x v="734"/>
    <n v="33.552"/>
    <n v="1"/>
    <n v="0.2"/>
    <n v="12.582000000000001"/>
    <s v="Loss"/>
    <x v="8"/>
    <n v="0.375"/>
    <n v="3"/>
  </r>
  <r>
    <n v="6296"/>
    <x v="3143"/>
    <x v="129"/>
    <x v="916"/>
    <x v="1"/>
    <s v="AJ-10780"/>
    <s v="Anthony Jacobs"/>
    <x v="1"/>
    <s v="United States"/>
    <s v="Beverly"/>
    <s v="Massachusetts"/>
    <n v="1915"/>
    <x v="3"/>
    <s v="OFF-AP-10002651"/>
    <x v="1"/>
    <x v="9"/>
    <x v="1350"/>
    <n v="1737.18"/>
    <n v="6"/>
    <n v="0"/>
    <n v="503.78219999999999"/>
    <s v="Profit"/>
    <x v="4"/>
    <n v="0.28999999999999998"/>
    <n v="4"/>
  </r>
  <r>
    <n v="6297"/>
    <x v="3143"/>
    <x v="129"/>
    <x v="916"/>
    <x v="1"/>
    <s v="AJ-10780"/>
    <s v="Anthony Jacobs"/>
    <x v="1"/>
    <s v="United States"/>
    <s v="Beverly"/>
    <s v="Massachusetts"/>
    <n v="1915"/>
    <x v="3"/>
    <s v="OFF-ST-10000689"/>
    <x v="1"/>
    <x v="4"/>
    <x v="426"/>
    <n v="704.25"/>
    <n v="5"/>
    <n v="0"/>
    <n v="84.51"/>
    <s v="Profit"/>
    <x v="4"/>
    <n v="0.12000000000000001"/>
    <n v="4"/>
  </r>
  <r>
    <n v="6298"/>
    <x v="3143"/>
    <x v="129"/>
    <x v="916"/>
    <x v="1"/>
    <s v="AJ-10780"/>
    <s v="Anthony Jacobs"/>
    <x v="1"/>
    <s v="United States"/>
    <s v="Beverly"/>
    <s v="Massachusetts"/>
    <n v="1915"/>
    <x v="3"/>
    <s v="OFF-PA-10003302"/>
    <x v="1"/>
    <x v="10"/>
    <x v="1721"/>
    <n v="141.76"/>
    <n v="4"/>
    <n v="0"/>
    <n v="66.627200000000002"/>
    <s v="Profit"/>
    <x v="4"/>
    <n v="0.47000000000000003"/>
    <n v="4"/>
  </r>
  <r>
    <n v="6299"/>
    <x v="3144"/>
    <x v="618"/>
    <x v="1190"/>
    <x v="1"/>
    <s v="SF-20965"/>
    <s v="Sylvia Foulston"/>
    <x v="1"/>
    <s v="United States"/>
    <s v="San Diego"/>
    <s v="California"/>
    <n v="92024"/>
    <x v="1"/>
    <s v="OFF-BI-10001460"/>
    <x v="1"/>
    <x v="8"/>
    <x v="58"/>
    <n v="36.36"/>
    <n v="3"/>
    <n v="0.2"/>
    <n v="12.2715"/>
    <s v="Loss"/>
    <x v="2"/>
    <n v="0.33750000000000002"/>
    <n v="5"/>
  </r>
  <r>
    <n v="6300"/>
    <x v="3145"/>
    <x v="329"/>
    <x v="108"/>
    <x v="2"/>
    <s v="MZ-17335"/>
    <s v="Maria Zettner"/>
    <x v="2"/>
    <s v="United States"/>
    <s v="San Francisco"/>
    <s v="California"/>
    <n v="94109"/>
    <x v="1"/>
    <s v="FUR-FU-10003489"/>
    <x v="0"/>
    <x v="5"/>
    <x v="1771"/>
    <n v="25.83"/>
    <n v="3"/>
    <n v="0"/>
    <n v="9.5571000000000002"/>
    <s v="Loss"/>
    <x v="0"/>
    <n v="0.37000000000000005"/>
    <n v="3"/>
  </r>
  <r>
    <n v="6301"/>
    <x v="3146"/>
    <x v="571"/>
    <x v="979"/>
    <x v="1"/>
    <s v="SB-20170"/>
    <s v="Sarah Bern"/>
    <x v="0"/>
    <s v="United States"/>
    <s v="Chicago"/>
    <s v="Illinois"/>
    <n v="60623"/>
    <x v="2"/>
    <s v="OFF-BI-10002794"/>
    <x v="1"/>
    <x v="8"/>
    <x v="102"/>
    <n v="24.588000000000001"/>
    <n v="3"/>
    <n v="0.8"/>
    <n v="-38.111400000000003"/>
    <s v="Loss"/>
    <x v="1"/>
    <n v="-1.55"/>
    <n v="6"/>
  </r>
  <r>
    <n v="6302"/>
    <x v="3146"/>
    <x v="571"/>
    <x v="979"/>
    <x v="1"/>
    <s v="SB-20170"/>
    <s v="Sarah Bern"/>
    <x v="0"/>
    <s v="United States"/>
    <s v="Chicago"/>
    <s v="Illinois"/>
    <n v="60623"/>
    <x v="2"/>
    <s v="OFF-EN-10000461"/>
    <x v="1"/>
    <x v="12"/>
    <x v="753"/>
    <n v="13.984"/>
    <n v="2"/>
    <n v="0.2"/>
    <n v="4.7195999999999998"/>
    <s v="Loss"/>
    <x v="1"/>
    <n v="0.33749999999999997"/>
    <n v="6"/>
  </r>
  <r>
    <n v="6303"/>
    <x v="3147"/>
    <x v="51"/>
    <x v="207"/>
    <x v="1"/>
    <s v="AH-10210"/>
    <s v="Alan Hwang"/>
    <x v="0"/>
    <s v="United States"/>
    <s v="Dallas"/>
    <s v="Texas"/>
    <n v="75220"/>
    <x v="2"/>
    <s v="TEC-PH-10001305"/>
    <x v="2"/>
    <x v="7"/>
    <x v="1680"/>
    <n v="195.96"/>
    <n v="5"/>
    <n v="0.2"/>
    <n v="19.596"/>
    <s v="Loss"/>
    <x v="0"/>
    <n v="9.9999999999999992E-2"/>
    <n v="4"/>
  </r>
  <r>
    <n v="6304"/>
    <x v="3148"/>
    <x v="978"/>
    <x v="46"/>
    <x v="0"/>
    <s v="NK-18490"/>
    <s v="Neil Knudson"/>
    <x v="2"/>
    <s v="United States"/>
    <s v="Corpus Christi"/>
    <s v="Texas"/>
    <n v="78415"/>
    <x v="2"/>
    <s v="OFF-PA-10000167"/>
    <x v="1"/>
    <x v="10"/>
    <x v="1080"/>
    <n v="74.352000000000004"/>
    <n v="3"/>
    <n v="0.2"/>
    <n v="23.234999999999999"/>
    <s v="Loss"/>
    <x v="1"/>
    <n v="0.3125"/>
    <n v="2"/>
  </r>
  <r>
    <n v="6305"/>
    <x v="3149"/>
    <x v="1024"/>
    <x v="547"/>
    <x v="3"/>
    <s v="AI-10855"/>
    <s v="Arianne Irving"/>
    <x v="0"/>
    <s v="United States"/>
    <s v="New York City"/>
    <s v="New York"/>
    <n v="10035"/>
    <x v="3"/>
    <s v="OFF-PA-10002947"/>
    <x v="1"/>
    <x v="10"/>
    <x v="710"/>
    <n v="6.68"/>
    <n v="1"/>
    <n v="0"/>
    <n v="3.2063999999999999"/>
    <s v="Loss"/>
    <x v="5"/>
    <n v="0.48"/>
    <n v="0"/>
  </r>
  <r>
    <n v="6306"/>
    <x v="3150"/>
    <x v="254"/>
    <x v="781"/>
    <x v="0"/>
    <s v="TP-21565"/>
    <s v="Tracy Poddar"/>
    <x v="1"/>
    <s v="United States"/>
    <s v="Eugene"/>
    <s v="Oregon"/>
    <n v="97405"/>
    <x v="1"/>
    <s v="OFF-SU-10002301"/>
    <x v="1"/>
    <x v="14"/>
    <x v="1582"/>
    <n v="17.584"/>
    <n v="7"/>
    <n v="0.2"/>
    <n v="-4.1761999999999997"/>
    <s v="Loss"/>
    <x v="0"/>
    <n v="-0.23749999999999999"/>
    <n v="2"/>
  </r>
  <r>
    <n v="6307"/>
    <x v="3150"/>
    <x v="254"/>
    <x v="781"/>
    <x v="0"/>
    <s v="TP-21565"/>
    <s v="Tracy Poddar"/>
    <x v="1"/>
    <s v="United States"/>
    <s v="Eugene"/>
    <s v="Oregon"/>
    <n v="97405"/>
    <x v="1"/>
    <s v="FUR-CH-10003298"/>
    <x v="0"/>
    <x v="1"/>
    <x v="1576"/>
    <n v="104.78400000000001"/>
    <n v="1"/>
    <n v="0.2"/>
    <n v="-14.4078"/>
    <s v="Loss"/>
    <x v="0"/>
    <n v="-0.13749999999999998"/>
    <n v="2"/>
  </r>
  <r>
    <n v="6308"/>
    <x v="3150"/>
    <x v="254"/>
    <x v="781"/>
    <x v="0"/>
    <s v="TP-21565"/>
    <s v="Tracy Poddar"/>
    <x v="1"/>
    <s v="United States"/>
    <s v="Eugene"/>
    <s v="Oregon"/>
    <n v="97405"/>
    <x v="1"/>
    <s v="OFF-PA-10004353"/>
    <x v="1"/>
    <x v="10"/>
    <x v="1661"/>
    <n v="47.951999999999998"/>
    <n v="3"/>
    <n v="0.2"/>
    <n v="16.783200000000001"/>
    <s v="Loss"/>
    <x v="0"/>
    <n v="0.35000000000000003"/>
    <n v="2"/>
  </r>
  <r>
    <n v="6309"/>
    <x v="3150"/>
    <x v="254"/>
    <x v="781"/>
    <x v="0"/>
    <s v="TP-21565"/>
    <s v="Tracy Poddar"/>
    <x v="1"/>
    <s v="United States"/>
    <s v="Eugene"/>
    <s v="Oregon"/>
    <n v="97405"/>
    <x v="1"/>
    <s v="FUR-CH-10000229"/>
    <x v="0"/>
    <x v="1"/>
    <x v="1621"/>
    <n v="650.35199999999998"/>
    <n v="3"/>
    <n v="0.2"/>
    <n v="-97.552800000000005"/>
    <s v="Loss"/>
    <x v="0"/>
    <n v="-0.15000000000000002"/>
    <n v="2"/>
  </r>
  <r>
    <n v="6310"/>
    <x v="3150"/>
    <x v="254"/>
    <x v="781"/>
    <x v="0"/>
    <s v="TP-21565"/>
    <s v="Tracy Poddar"/>
    <x v="1"/>
    <s v="United States"/>
    <s v="Eugene"/>
    <s v="Oregon"/>
    <n v="97405"/>
    <x v="1"/>
    <s v="OFF-LA-10003930"/>
    <x v="1"/>
    <x v="2"/>
    <x v="508"/>
    <n v="629.18399999999997"/>
    <n v="8"/>
    <n v="0.2"/>
    <n v="228.07919999999999"/>
    <s v="Profit"/>
    <x v="0"/>
    <n v="0.36249999999999999"/>
    <n v="2"/>
  </r>
  <r>
    <n v="6311"/>
    <x v="3150"/>
    <x v="254"/>
    <x v="781"/>
    <x v="0"/>
    <s v="TP-21565"/>
    <s v="Tracy Poddar"/>
    <x v="1"/>
    <s v="United States"/>
    <s v="Eugene"/>
    <s v="Oregon"/>
    <n v="97405"/>
    <x v="1"/>
    <s v="OFF-PA-10000176"/>
    <x v="1"/>
    <x v="10"/>
    <x v="640"/>
    <n v="15.176"/>
    <n v="1"/>
    <n v="0.2"/>
    <n v="5.3116000000000003"/>
    <s v="Loss"/>
    <x v="0"/>
    <n v="0.35000000000000003"/>
    <n v="2"/>
  </r>
  <r>
    <n v="6312"/>
    <x v="3151"/>
    <x v="1102"/>
    <x v="370"/>
    <x v="1"/>
    <s v="LW-17125"/>
    <s v="Liz Willingham"/>
    <x v="0"/>
    <s v="United States"/>
    <s v="Oxnard"/>
    <s v="California"/>
    <n v="93030"/>
    <x v="1"/>
    <s v="FUR-FU-10004006"/>
    <x v="0"/>
    <x v="5"/>
    <x v="101"/>
    <n v="127.95"/>
    <n v="3"/>
    <n v="0"/>
    <n v="21.7515"/>
    <s v="Loss"/>
    <x v="8"/>
    <n v="0.16999999999999998"/>
    <n v="5"/>
  </r>
  <r>
    <n v="6313"/>
    <x v="3152"/>
    <x v="911"/>
    <x v="638"/>
    <x v="1"/>
    <s v="NG-18355"/>
    <s v="Nat Gilpin"/>
    <x v="1"/>
    <s v="United States"/>
    <s v="Fairfield"/>
    <s v="Connecticut"/>
    <n v="6824"/>
    <x v="3"/>
    <s v="OFF-ST-10001932"/>
    <x v="1"/>
    <x v="4"/>
    <x v="1650"/>
    <n v="579.51"/>
    <n v="3"/>
    <n v="0"/>
    <n v="81.131399999999999"/>
    <s v="Profit"/>
    <x v="11"/>
    <n v="0.14000000000000001"/>
    <n v="5"/>
  </r>
  <r>
    <n v="6314"/>
    <x v="3152"/>
    <x v="911"/>
    <x v="638"/>
    <x v="1"/>
    <s v="NG-18355"/>
    <s v="Nat Gilpin"/>
    <x v="1"/>
    <s v="United States"/>
    <s v="Fairfield"/>
    <s v="Connecticut"/>
    <n v="6824"/>
    <x v="3"/>
    <s v="TEC-PH-10000923"/>
    <x v="2"/>
    <x v="7"/>
    <x v="1234"/>
    <n v="14.99"/>
    <n v="1"/>
    <n v="0"/>
    <n v="7.3451000000000004"/>
    <s v="Loss"/>
    <x v="11"/>
    <n v="0.49000000000000005"/>
    <n v="5"/>
  </r>
  <r>
    <n v="6315"/>
    <x v="3153"/>
    <x v="156"/>
    <x v="695"/>
    <x v="1"/>
    <s v="NG-18355"/>
    <s v="Nat Gilpin"/>
    <x v="1"/>
    <s v="United States"/>
    <s v="Jackson"/>
    <s v="Michigan"/>
    <n v="49201"/>
    <x v="2"/>
    <s v="OFF-AR-10000380"/>
    <x v="1"/>
    <x v="6"/>
    <x v="108"/>
    <n v="151.91999999999999"/>
    <n v="4"/>
    <n v="0"/>
    <n v="45.576000000000001"/>
    <s v="Profit"/>
    <x v="0"/>
    <n v="0.30000000000000004"/>
    <n v="5"/>
  </r>
  <r>
    <n v="6316"/>
    <x v="3153"/>
    <x v="156"/>
    <x v="695"/>
    <x v="1"/>
    <s v="NG-18355"/>
    <s v="Nat Gilpin"/>
    <x v="1"/>
    <s v="United States"/>
    <s v="Jackson"/>
    <s v="Michigan"/>
    <n v="49201"/>
    <x v="2"/>
    <s v="OFF-LA-10003930"/>
    <x v="1"/>
    <x v="2"/>
    <x v="508"/>
    <n v="196.62"/>
    <n v="2"/>
    <n v="0"/>
    <n v="96.343800000000002"/>
    <s v="Profit"/>
    <x v="0"/>
    <n v="0.49"/>
    <n v="5"/>
  </r>
  <r>
    <n v="6317"/>
    <x v="3153"/>
    <x v="156"/>
    <x v="695"/>
    <x v="1"/>
    <s v="NG-18355"/>
    <s v="Nat Gilpin"/>
    <x v="1"/>
    <s v="United States"/>
    <s v="Jackson"/>
    <s v="Michigan"/>
    <n v="49201"/>
    <x v="2"/>
    <s v="OFF-PA-10001815"/>
    <x v="1"/>
    <x v="10"/>
    <x v="1402"/>
    <n v="144.12"/>
    <n v="3"/>
    <n v="0"/>
    <n v="69.177599999999998"/>
    <s v="Profit"/>
    <x v="0"/>
    <n v="0.48"/>
    <n v="5"/>
  </r>
  <r>
    <n v="6318"/>
    <x v="3153"/>
    <x v="156"/>
    <x v="695"/>
    <x v="1"/>
    <s v="NG-18355"/>
    <s v="Nat Gilpin"/>
    <x v="1"/>
    <s v="United States"/>
    <s v="Jackson"/>
    <s v="Michigan"/>
    <n v="49201"/>
    <x v="2"/>
    <s v="OFF-PA-10004082"/>
    <x v="1"/>
    <x v="10"/>
    <x v="227"/>
    <n v="15.96"/>
    <n v="2"/>
    <n v="0"/>
    <n v="7.98"/>
    <s v="Loss"/>
    <x v="0"/>
    <n v="0.5"/>
    <n v="5"/>
  </r>
  <r>
    <n v="6319"/>
    <x v="3154"/>
    <x v="920"/>
    <x v="364"/>
    <x v="0"/>
    <s v="EB-13750"/>
    <s v="Edward Becker"/>
    <x v="1"/>
    <s v="United States"/>
    <s v="Laguna Niguel"/>
    <s v="California"/>
    <n v="92677"/>
    <x v="1"/>
    <s v="TEC-PH-10004071"/>
    <x v="2"/>
    <x v="7"/>
    <x v="1546"/>
    <n v="39.96"/>
    <n v="5"/>
    <n v="0.2"/>
    <n v="3.4965000000000002"/>
    <s v="Loss"/>
    <x v="0"/>
    <n v="8.7500000000000008E-2"/>
    <n v="4"/>
  </r>
  <r>
    <n v="6320"/>
    <x v="3154"/>
    <x v="920"/>
    <x v="364"/>
    <x v="0"/>
    <s v="EB-13750"/>
    <s v="Edward Becker"/>
    <x v="1"/>
    <s v="United States"/>
    <s v="Laguna Niguel"/>
    <s v="California"/>
    <n v="92677"/>
    <x v="1"/>
    <s v="OFF-PA-10002377"/>
    <x v="1"/>
    <x v="10"/>
    <x v="562"/>
    <n v="34.08"/>
    <n v="6"/>
    <n v="0"/>
    <n v="15.336"/>
    <s v="Loss"/>
    <x v="0"/>
    <n v="0.45"/>
    <n v="4"/>
  </r>
  <r>
    <n v="6321"/>
    <x v="3155"/>
    <x v="394"/>
    <x v="725"/>
    <x v="1"/>
    <s v="SP-20860"/>
    <s v="Sung Pak"/>
    <x v="1"/>
    <s v="United States"/>
    <s v="Jacksonville"/>
    <s v="Florida"/>
    <n v="32216"/>
    <x v="0"/>
    <s v="OFF-PA-10001800"/>
    <x v="1"/>
    <x v="10"/>
    <x v="585"/>
    <n v="10.368"/>
    <n v="2"/>
    <n v="0.2"/>
    <n v="3.6288"/>
    <s v="Loss"/>
    <x v="8"/>
    <n v="0.35"/>
    <n v="4"/>
  </r>
  <r>
    <n v="6322"/>
    <x v="3156"/>
    <x v="303"/>
    <x v="1098"/>
    <x v="1"/>
    <s v="SP-20545"/>
    <s v="Sibella Parks"/>
    <x v="1"/>
    <s v="United States"/>
    <s v="Mount Vernon"/>
    <s v="New York"/>
    <n v="10550"/>
    <x v="3"/>
    <s v="OFF-BI-10002764"/>
    <x v="1"/>
    <x v="8"/>
    <x v="507"/>
    <n v="7.7519999999999998"/>
    <n v="3"/>
    <n v="0.2"/>
    <n v="2.8100999999999998"/>
    <s v="Loss"/>
    <x v="2"/>
    <n v="0.36249999999999999"/>
    <n v="4"/>
  </r>
  <r>
    <n v="6323"/>
    <x v="3157"/>
    <x v="561"/>
    <x v="290"/>
    <x v="0"/>
    <s v="RB-19795"/>
    <s v="Ross Baird"/>
    <x v="2"/>
    <s v="United States"/>
    <s v="Midland"/>
    <s v="Michigan"/>
    <n v="48640"/>
    <x v="2"/>
    <s v="OFF-EN-10004459"/>
    <x v="1"/>
    <x v="12"/>
    <x v="661"/>
    <n v="15.28"/>
    <n v="2"/>
    <n v="0"/>
    <n v="7.4871999999999996"/>
    <s v="Loss"/>
    <x v="1"/>
    <n v="0.49"/>
    <n v="4"/>
  </r>
  <r>
    <n v="6324"/>
    <x v="3158"/>
    <x v="1103"/>
    <x v="278"/>
    <x v="1"/>
    <s v="DB-13660"/>
    <s v="Duane Benoit"/>
    <x v="0"/>
    <s v="United States"/>
    <s v="Newark"/>
    <s v="Delaware"/>
    <n v="19711"/>
    <x v="3"/>
    <s v="TEC-MA-10000423"/>
    <x v="2"/>
    <x v="15"/>
    <x v="1722"/>
    <n v="65.97"/>
    <n v="3"/>
    <n v="0"/>
    <n v="31.0059"/>
    <s v="Profit"/>
    <x v="1"/>
    <n v="0.47000000000000003"/>
    <n v="6"/>
  </r>
  <r>
    <n v="6325"/>
    <x v="3159"/>
    <x v="1104"/>
    <x v="450"/>
    <x v="1"/>
    <s v="NB-18655"/>
    <s v="Nona Balk"/>
    <x v="1"/>
    <s v="United States"/>
    <s v="San Francisco"/>
    <s v="California"/>
    <n v="94109"/>
    <x v="1"/>
    <s v="OFF-PA-10002986"/>
    <x v="1"/>
    <x v="10"/>
    <x v="482"/>
    <n v="33.4"/>
    <n v="5"/>
    <n v="0"/>
    <n v="16.032"/>
    <s v="Loss"/>
    <x v="2"/>
    <n v="0.48000000000000004"/>
    <n v="4"/>
  </r>
  <r>
    <n v="6326"/>
    <x v="3159"/>
    <x v="1104"/>
    <x v="450"/>
    <x v="1"/>
    <s v="NB-18655"/>
    <s v="Nona Balk"/>
    <x v="1"/>
    <s v="United States"/>
    <s v="San Francisco"/>
    <s v="California"/>
    <n v="94109"/>
    <x v="1"/>
    <s v="OFF-EN-10001434"/>
    <x v="1"/>
    <x v="12"/>
    <x v="439"/>
    <n v="210.84"/>
    <n v="4"/>
    <n v="0"/>
    <n v="103.3116"/>
    <s v="Profit"/>
    <x v="2"/>
    <n v="0.49"/>
    <n v="4"/>
  </r>
  <r>
    <n v="6327"/>
    <x v="3160"/>
    <x v="407"/>
    <x v="436"/>
    <x v="1"/>
    <s v="XP-21865"/>
    <s v="Xylona Preis"/>
    <x v="0"/>
    <s v="United States"/>
    <s v="Westland"/>
    <s v="Michigan"/>
    <n v="48185"/>
    <x v="2"/>
    <s v="OFF-ST-10000760"/>
    <x v="1"/>
    <x v="4"/>
    <x v="4"/>
    <n v="13.98"/>
    <n v="1"/>
    <n v="0"/>
    <n v="4.0541999999999998"/>
    <s v="Loss"/>
    <x v="9"/>
    <n v="0.28999999999999998"/>
    <n v="6"/>
  </r>
  <r>
    <n v="6328"/>
    <x v="3160"/>
    <x v="407"/>
    <x v="436"/>
    <x v="1"/>
    <s v="XP-21865"/>
    <s v="Xylona Preis"/>
    <x v="0"/>
    <s v="United States"/>
    <s v="Westland"/>
    <s v="Michigan"/>
    <n v="48185"/>
    <x v="2"/>
    <s v="FUR-FU-10002918"/>
    <x v="0"/>
    <x v="5"/>
    <x v="269"/>
    <n v="272.94"/>
    <n v="3"/>
    <n v="0"/>
    <n v="30.023399999999999"/>
    <s v="Profit"/>
    <x v="9"/>
    <n v="0.11"/>
    <n v="6"/>
  </r>
  <r>
    <n v="6329"/>
    <x v="3160"/>
    <x v="407"/>
    <x v="436"/>
    <x v="1"/>
    <s v="XP-21865"/>
    <s v="Xylona Preis"/>
    <x v="0"/>
    <s v="United States"/>
    <s v="Westland"/>
    <s v="Michigan"/>
    <n v="48185"/>
    <x v="2"/>
    <s v="OFF-BI-10000605"/>
    <x v="1"/>
    <x v="8"/>
    <x v="536"/>
    <n v="19.05"/>
    <n v="5"/>
    <n v="0"/>
    <n v="8.9535"/>
    <s v="Loss"/>
    <x v="9"/>
    <n v="0.47"/>
    <n v="6"/>
  </r>
  <r>
    <n v="6330"/>
    <x v="3160"/>
    <x v="407"/>
    <x v="436"/>
    <x v="1"/>
    <s v="XP-21865"/>
    <s v="Xylona Preis"/>
    <x v="0"/>
    <s v="United States"/>
    <s v="Westland"/>
    <s v="Michigan"/>
    <n v="48185"/>
    <x v="2"/>
    <s v="OFF-AP-10002311"/>
    <x v="1"/>
    <x v="9"/>
    <x v="14"/>
    <n v="247.71600000000001"/>
    <n v="4"/>
    <n v="0.1"/>
    <n v="93.581599999999995"/>
    <s v="Profit"/>
    <x v="9"/>
    <n v="0.37777777777777777"/>
    <n v="6"/>
  </r>
  <r>
    <n v="6331"/>
    <x v="3160"/>
    <x v="407"/>
    <x v="436"/>
    <x v="1"/>
    <s v="XP-21865"/>
    <s v="Xylona Preis"/>
    <x v="0"/>
    <s v="United States"/>
    <s v="Westland"/>
    <s v="Michigan"/>
    <n v="48185"/>
    <x v="2"/>
    <s v="OFF-ST-10003123"/>
    <x v="1"/>
    <x v="4"/>
    <x v="1277"/>
    <n v="66.58"/>
    <n v="2"/>
    <n v="0"/>
    <n v="15.979200000000001"/>
    <s v="Loss"/>
    <x v="9"/>
    <n v="0.24000000000000002"/>
    <n v="6"/>
  </r>
  <r>
    <n v="6332"/>
    <x v="3160"/>
    <x v="407"/>
    <x v="436"/>
    <x v="1"/>
    <s v="XP-21865"/>
    <s v="Xylona Preis"/>
    <x v="0"/>
    <s v="United States"/>
    <s v="Westland"/>
    <s v="Michigan"/>
    <n v="48185"/>
    <x v="2"/>
    <s v="OFF-AR-10004456"/>
    <x v="1"/>
    <x v="6"/>
    <x v="1053"/>
    <n v="43.92"/>
    <n v="3"/>
    <n v="0"/>
    <n v="12.736800000000001"/>
    <s v="Loss"/>
    <x v="9"/>
    <n v="0.28999999999999998"/>
    <n v="6"/>
  </r>
  <r>
    <n v="6333"/>
    <x v="3160"/>
    <x v="407"/>
    <x v="436"/>
    <x v="1"/>
    <s v="XP-21865"/>
    <s v="Xylona Preis"/>
    <x v="0"/>
    <s v="United States"/>
    <s v="Westland"/>
    <s v="Michigan"/>
    <n v="48185"/>
    <x v="2"/>
    <s v="FUR-FU-10002268"/>
    <x v="0"/>
    <x v="5"/>
    <x v="869"/>
    <n v="14.73"/>
    <n v="3"/>
    <n v="0"/>
    <n v="4.8609"/>
    <s v="Loss"/>
    <x v="9"/>
    <n v="0.33"/>
    <n v="6"/>
  </r>
  <r>
    <n v="6334"/>
    <x v="3160"/>
    <x v="407"/>
    <x v="436"/>
    <x v="1"/>
    <s v="XP-21865"/>
    <s v="Xylona Preis"/>
    <x v="0"/>
    <s v="United States"/>
    <s v="Westland"/>
    <s v="Michigan"/>
    <n v="48185"/>
    <x v="2"/>
    <s v="OFF-BI-10004364"/>
    <x v="1"/>
    <x v="8"/>
    <x v="305"/>
    <n v="29.7"/>
    <n v="5"/>
    <n v="0"/>
    <n v="13.365"/>
    <s v="Loss"/>
    <x v="9"/>
    <n v="0.45"/>
    <n v="6"/>
  </r>
  <r>
    <n v="6335"/>
    <x v="3161"/>
    <x v="384"/>
    <x v="406"/>
    <x v="1"/>
    <s v="MH-17455"/>
    <s v="Mark Hamilton"/>
    <x v="0"/>
    <s v="United States"/>
    <s v="New York City"/>
    <s v="New York"/>
    <n v="10011"/>
    <x v="3"/>
    <s v="OFF-PA-10001970"/>
    <x v="1"/>
    <x v="10"/>
    <x v="314"/>
    <n v="49.12"/>
    <n v="4"/>
    <n v="0"/>
    <n v="23.086400000000001"/>
    <s v="Loss"/>
    <x v="7"/>
    <n v="0.47000000000000003"/>
    <n v="4"/>
  </r>
  <r>
    <n v="6336"/>
    <x v="3161"/>
    <x v="384"/>
    <x v="406"/>
    <x v="1"/>
    <s v="MH-17455"/>
    <s v="Mark Hamilton"/>
    <x v="0"/>
    <s v="United States"/>
    <s v="New York City"/>
    <s v="New York"/>
    <n v="10011"/>
    <x v="3"/>
    <s v="OFF-BI-10002954"/>
    <x v="1"/>
    <x v="8"/>
    <x v="1188"/>
    <n v="18.28"/>
    <n v="5"/>
    <n v="0.2"/>
    <n v="6.3979999999999997"/>
    <s v="Loss"/>
    <x v="7"/>
    <n v="0.35"/>
    <n v="4"/>
  </r>
  <r>
    <n v="6337"/>
    <x v="3162"/>
    <x v="133"/>
    <x v="479"/>
    <x v="1"/>
    <s v="BG-11740"/>
    <s v="Bruce Geld"/>
    <x v="0"/>
    <s v="United States"/>
    <s v="Los Angeles"/>
    <s v="California"/>
    <n v="90008"/>
    <x v="1"/>
    <s v="FUR-FU-10000672"/>
    <x v="0"/>
    <x v="5"/>
    <x v="1517"/>
    <n v="47.04"/>
    <n v="4"/>
    <n v="0"/>
    <n v="15.993600000000001"/>
    <s v="Loss"/>
    <x v="6"/>
    <n v="0.34"/>
    <n v="7"/>
  </r>
  <r>
    <n v="6338"/>
    <x v="3162"/>
    <x v="133"/>
    <x v="479"/>
    <x v="1"/>
    <s v="BG-11740"/>
    <s v="Bruce Geld"/>
    <x v="0"/>
    <s v="United States"/>
    <s v="Los Angeles"/>
    <s v="California"/>
    <n v="90008"/>
    <x v="1"/>
    <s v="TEC-PH-10004908"/>
    <x v="2"/>
    <x v="7"/>
    <x v="1483"/>
    <n v="339.96"/>
    <n v="5"/>
    <n v="0.2"/>
    <n v="42.494999999999997"/>
    <s v="Profit"/>
    <x v="6"/>
    <n v="0.125"/>
    <n v="7"/>
  </r>
  <r>
    <n v="6339"/>
    <x v="3163"/>
    <x v="361"/>
    <x v="1041"/>
    <x v="1"/>
    <s v="TS-21370"/>
    <s v="Todd Sumrall"/>
    <x v="1"/>
    <s v="United States"/>
    <s v="New York City"/>
    <s v="New York"/>
    <n v="10035"/>
    <x v="3"/>
    <s v="TEC-PH-10003095"/>
    <x v="2"/>
    <x v="7"/>
    <x v="1500"/>
    <n v="87.8"/>
    <n v="4"/>
    <n v="0"/>
    <n v="43.9"/>
    <s v="Profit"/>
    <x v="2"/>
    <n v="0.5"/>
    <n v="4"/>
  </r>
  <r>
    <n v="6340"/>
    <x v="3163"/>
    <x v="361"/>
    <x v="1041"/>
    <x v="1"/>
    <s v="TS-21370"/>
    <s v="Todd Sumrall"/>
    <x v="1"/>
    <s v="United States"/>
    <s v="New York City"/>
    <s v="New York"/>
    <n v="10035"/>
    <x v="3"/>
    <s v="FUR-CH-10002880"/>
    <x v="0"/>
    <x v="1"/>
    <x v="809"/>
    <n v="221.38200000000001"/>
    <n v="2"/>
    <n v="0.1"/>
    <n v="2.4598"/>
    <s v="Loss"/>
    <x v="2"/>
    <n v="1.1111111111111112E-2"/>
    <n v="4"/>
  </r>
  <r>
    <n v="6341"/>
    <x v="3163"/>
    <x v="361"/>
    <x v="1041"/>
    <x v="1"/>
    <s v="TS-21370"/>
    <s v="Todd Sumrall"/>
    <x v="1"/>
    <s v="United States"/>
    <s v="New York City"/>
    <s v="New York"/>
    <n v="10035"/>
    <x v="3"/>
    <s v="TEC-MA-10001047"/>
    <x v="2"/>
    <x v="15"/>
    <x v="1635"/>
    <n v="5199.96"/>
    <n v="4"/>
    <n v="0"/>
    <n v="1351.9896000000001"/>
    <s v="Profit"/>
    <x v="2"/>
    <n v="0.26"/>
    <n v="4"/>
  </r>
  <r>
    <n v="6342"/>
    <x v="3164"/>
    <x v="413"/>
    <x v="771"/>
    <x v="2"/>
    <s v="DB-13660"/>
    <s v="Duane Benoit"/>
    <x v="0"/>
    <s v="United States"/>
    <s v="Lancaster"/>
    <s v="Ohio"/>
    <n v="43130"/>
    <x v="3"/>
    <s v="OFF-ST-10002554"/>
    <x v="1"/>
    <x v="4"/>
    <x v="1153"/>
    <n v="156.512"/>
    <n v="4"/>
    <n v="0.2"/>
    <n v="-35.215200000000003"/>
    <s v="Loss"/>
    <x v="4"/>
    <n v="-0.22500000000000001"/>
    <n v="2"/>
  </r>
  <r>
    <n v="6343"/>
    <x v="3165"/>
    <x v="1105"/>
    <x v="392"/>
    <x v="2"/>
    <s v="EM-14140"/>
    <s v="Eugene Moren"/>
    <x v="2"/>
    <s v="United States"/>
    <s v="Newark"/>
    <s v="Delaware"/>
    <n v="19711"/>
    <x v="3"/>
    <s v="TEC-AC-10004469"/>
    <x v="2"/>
    <x v="11"/>
    <x v="241"/>
    <n v="119.85"/>
    <n v="3"/>
    <n v="0"/>
    <n v="52.734000000000002"/>
    <s v="Profit"/>
    <x v="10"/>
    <n v="0.44000000000000006"/>
    <n v="3"/>
  </r>
  <r>
    <n v="6344"/>
    <x v="3165"/>
    <x v="1105"/>
    <x v="392"/>
    <x v="2"/>
    <s v="EM-14140"/>
    <s v="Eugene Moren"/>
    <x v="2"/>
    <s v="United States"/>
    <s v="Newark"/>
    <s v="Delaware"/>
    <n v="19711"/>
    <x v="3"/>
    <s v="OFF-BI-10000309"/>
    <x v="1"/>
    <x v="8"/>
    <x v="338"/>
    <n v="30.44"/>
    <n v="2"/>
    <n v="0"/>
    <n v="14.9156"/>
    <s v="Loss"/>
    <x v="10"/>
    <n v="0.49"/>
    <n v="3"/>
  </r>
  <r>
    <n v="6345"/>
    <x v="3165"/>
    <x v="1105"/>
    <x v="392"/>
    <x v="2"/>
    <s v="EM-14140"/>
    <s v="Eugene Moren"/>
    <x v="2"/>
    <s v="United States"/>
    <s v="Newark"/>
    <s v="Delaware"/>
    <n v="19711"/>
    <x v="3"/>
    <s v="OFF-BI-10001765"/>
    <x v="1"/>
    <x v="8"/>
    <x v="994"/>
    <n v="69.28"/>
    <n v="2"/>
    <n v="0"/>
    <n v="33.254399999999997"/>
    <s v="Profit"/>
    <x v="10"/>
    <n v="0.47999999999999993"/>
    <n v="3"/>
  </r>
  <r>
    <n v="6346"/>
    <x v="3165"/>
    <x v="1105"/>
    <x v="392"/>
    <x v="2"/>
    <s v="EM-14140"/>
    <s v="Eugene Moren"/>
    <x v="2"/>
    <s v="United States"/>
    <s v="Newark"/>
    <s v="Delaware"/>
    <n v="19711"/>
    <x v="3"/>
    <s v="TEC-PH-10001619"/>
    <x v="2"/>
    <x v="7"/>
    <x v="1594"/>
    <n v="587.97"/>
    <n v="3"/>
    <n v="0"/>
    <n v="170.51130000000001"/>
    <s v="Profit"/>
    <x v="10"/>
    <n v="0.28999999999999998"/>
    <n v="3"/>
  </r>
  <r>
    <n v="6347"/>
    <x v="3166"/>
    <x v="179"/>
    <x v="1191"/>
    <x v="3"/>
    <s v="RB-19465"/>
    <s v="Rick Bensley"/>
    <x v="2"/>
    <s v="United States"/>
    <s v="New York City"/>
    <s v="New York"/>
    <n v="10024"/>
    <x v="3"/>
    <s v="OFF-LA-10002034"/>
    <x v="1"/>
    <x v="2"/>
    <x v="1111"/>
    <n v="24.55"/>
    <n v="5"/>
    <n v="0"/>
    <n v="12.029500000000001"/>
    <s v="Loss"/>
    <x v="2"/>
    <n v="0.49"/>
    <n v="0"/>
  </r>
  <r>
    <n v="6348"/>
    <x v="3167"/>
    <x v="489"/>
    <x v="1192"/>
    <x v="1"/>
    <s v="PO-18850"/>
    <s v="Patrick O'Brill"/>
    <x v="0"/>
    <s v="United States"/>
    <s v="San Francisco"/>
    <s v="California"/>
    <n v="94109"/>
    <x v="1"/>
    <s v="OFF-BI-10000309"/>
    <x v="1"/>
    <x v="8"/>
    <x v="338"/>
    <n v="12.176"/>
    <n v="1"/>
    <n v="0.2"/>
    <n v="4.4138000000000002"/>
    <s v="Loss"/>
    <x v="5"/>
    <n v="0.36249999999999999"/>
    <n v="5"/>
  </r>
  <r>
    <n v="6349"/>
    <x v="3167"/>
    <x v="489"/>
    <x v="1192"/>
    <x v="1"/>
    <s v="PO-18850"/>
    <s v="Patrick O'Brill"/>
    <x v="0"/>
    <s v="United States"/>
    <s v="San Francisco"/>
    <s v="California"/>
    <n v="94109"/>
    <x v="1"/>
    <s v="OFF-ST-10000876"/>
    <x v="1"/>
    <x v="4"/>
    <x v="254"/>
    <n v="37.32"/>
    <n v="3"/>
    <n v="0"/>
    <n v="10.4496"/>
    <s v="Loss"/>
    <x v="5"/>
    <n v="0.28000000000000003"/>
    <n v="5"/>
  </r>
  <r>
    <n v="6350"/>
    <x v="3167"/>
    <x v="489"/>
    <x v="1192"/>
    <x v="1"/>
    <s v="PO-18850"/>
    <s v="Patrick O'Brill"/>
    <x v="0"/>
    <s v="United States"/>
    <s v="San Francisco"/>
    <s v="California"/>
    <n v="94109"/>
    <x v="1"/>
    <s v="OFF-SU-10002573"/>
    <x v="1"/>
    <x v="14"/>
    <x v="354"/>
    <n v="35.06"/>
    <n v="2"/>
    <n v="0"/>
    <n v="10.518000000000001"/>
    <s v="Loss"/>
    <x v="5"/>
    <n v="0.3"/>
    <n v="5"/>
  </r>
  <r>
    <n v="6351"/>
    <x v="3168"/>
    <x v="213"/>
    <x v="221"/>
    <x v="1"/>
    <s v="AG-10900"/>
    <s v="Arthur Gainer"/>
    <x v="0"/>
    <s v="United States"/>
    <s v="Dallas"/>
    <s v="Texas"/>
    <n v="75217"/>
    <x v="2"/>
    <s v="FUR-FU-10004622"/>
    <x v="0"/>
    <x v="5"/>
    <x v="795"/>
    <n v="108.4"/>
    <n v="5"/>
    <n v="0.6"/>
    <n v="-105.69"/>
    <s v="Loss"/>
    <x v="8"/>
    <n v="-0.97499999999999998"/>
    <n v="5"/>
  </r>
  <r>
    <n v="6352"/>
    <x v="3169"/>
    <x v="132"/>
    <x v="834"/>
    <x v="1"/>
    <s v="BF-11275"/>
    <s v="Beth Fritzler"/>
    <x v="1"/>
    <s v="United States"/>
    <s v="Miami"/>
    <s v="Florida"/>
    <n v="33178"/>
    <x v="0"/>
    <s v="TEC-PH-10002549"/>
    <x v="2"/>
    <x v="7"/>
    <x v="937"/>
    <n v="361.37599999999998"/>
    <n v="2"/>
    <n v="0.2"/>
    <n v="27.103200000000001"/>
    <s v="Loss"/>
    <x v="0"/>
    <n v="7.5000000000000011E-2"/>
    <n v="5"/>
  </r>
  <r>
    <n v="6353"/>
    <x v="3170"/>
    <x v="1023"/>
    <x v="400"/>
    <x v="1"/>
    <s v="HG-14845"/>
    <s v="Harry Greene"/>
    <x v="0"/>
    <s v="United States"/>
    <s v="Philadelphia"/>
    <s v="Pennsylvania"/>
    <n v="19120"/>
    <x v="3"/>
    <s v="OFF-BI-10004209"/>
    <x v="1"/>
    <x v="8"/>
    <x v="1215"/>
    <n v="2.4119999999999999"/>
    <n v="1"/>
    <n v="0.7"/>
    <n v="-2.0099999999999998"/>
    <s v="Loss"/>
    <x v="8"/>
    <n v="-0.83333333333333326"/>
    <n v="6"/>
  </r>
  <r>
    <n v="6354"/>
    <x v="3171"/>
    <x v="684"/>
    <x v="64"/>
    <x v="1"/>
    <s v="BS-11590"/>
    <s v="Brendan Sweed"/>
    <x v="1"/>
    <s v="United States"/>
    <s v="New York City"/>
    <s v="New York"/>
    <n v="10011"/>
    <x v="3"/>
    <s v="OFF-AP-10001962"/>
    <x v="1"/>
    <x v="9"/>
    <x v="1603"/>
    <n v="8.39"/>
    <n v="1"/>
    <n v="0"/>
    <n v="2.0975000000000001"/>
    <s v="Loss"/>
    <x v="8"/>
    <n v="0.25"/>
    <n v="6"/>
  </r>
  <r>
    <n v="6355"/>
    <x v="3171"/>
    <x v="684"/>
    <x v="64"/>
    <x v="1"/>
    <s v="BS-11590"/>
    <s v="Brendan Sweed"/>
    <x v="1"/>
    <s v="United States"/>
    <s v="New York City"/>
    <s v="New York"/>
    <n v="10011"/>
    <x v="3"/>
    <s v="TEC-PH-10002922"/>
    <x v="2"/>
    <x v="7"/>
    <x v="974"/>
    <n v="337.98"/>
    <n v="2"/>
    <n v="0"/>
    <n v="101.39400000000001"/>
    <s v="Profit"/>
    <x v="8"/>
    <n v="0.3"/>
    <n v="6"/>
  </r>
  <r>
    <n v="6356"/>
    <x v="3172"/>
    <x v="191"/>
    <x v="293"/>
    <x v="1"/>
    <s v="JD-16015"/>
    <s v="Joy Daniels"/>
    <x v="0"/>
    <s v="United States"/>
    <s v="Philadelphia"/>
    <s v="Pennsylvania"/>
    <n v="19120"/>
    <x v="3"/>
    <s v="OFF-ST-10000642"/>
    <x v="1"/>
    <x v="4"/>
    <x v="194"/>
    <n v="83.92"/>
    <n v="5"/>
    <n v="0.2"/>
    <n v="-13.637"/>
    <s v="Loss"/>
    <x v="2"/>
    <n v="-0.16250000000000001"/>
    <n v="7"/>
  </r>
  <r>
    <n v="6357"/>
    <x v="3173"/>
    <x v="205"/>
    <x v="1193"/>
    <x v="1"/>
    <s v="CS-12250"/>
    <s v="Chris Selesnick"/>
    <x v="1"/>
    <s v="United States"/>
    <s v="Seattle"/>
    <s v="Washington"/>
    <n v="98103"/>
    <x v="1"/>
    <s v="OFF-BI-10001757"/>
    <x v="1"/>
    <x v="8"/>
    <x v="1167"/>
    <n v="19.68"/>
    <n v="5"/>
    <n v="0.2"/>
    <n v="6.8879999999999999"/>
    <s v="Loss"/>
    <x v="9"/>
    <n v="0.35"/>
    <n v="5"/>
  </r>
  <r>
    <n v="6358"/>
    <x v="3173"/>
    <x v="205"/>
    <x v="1193"/>
    <x v="1"/>
    <s v="CS-12250"/>
    <s v="Chris Selesnick"/>
    <x v="1"/>
    <s v="United States"/>
    <s v="Seattle"/>
    <s v="Washington"/>
    <n v="98103"/>
    <x v="1"/>
    <s v="OFF-PA-10004621"/>
    <x v="1"/>
    <x v="10"/>
    <x v="745"/>
    <n v="25.92"/>
    <n v="4"/>
    <n v="0"/>
    <n v="12.441599999999999"/>
    <s v="Loss"/>
    <x v="9"/>
    <n v="0.47999999999999993"/>
    <n v="5"/>
  </r>
  <r>
    <n v="6359"/>
    <x v="3173"/>
    <x v="205"/>
    <x v="1193"/>
    <x v="1"/>
    <s v="CS-12250"/>
    <s v="Chris Selesnick"/>
    <x v="1"/>
    <s v="United States"/>
    <s v="Seattle"/>
    <s v="Washington"/>
    <n v="98103"/>
    <x v="1"/>
    <s v="OFF-PA-10002262"/>
    <x v="1"/>
    <x v="10"/>
    <x v="1001"/>
    <n v="6.48"/>
    <n v="1"/>
    <n v="0"/>
    <n v="3.1103999999999998"/>
    <s v="Loss"/>
    <x v="9"/>
    <n v="0.47999999999999993"/>
    <n v="5"/>
  </r>
  <r>
    <n v="6360"/>
    <x v="3173"/>
    <x v="205"/>
    <x v="1193"/>
    <x v="1"/>
    <s v="CS-12250"/>
    <s v="Chris Selesnick"/>
    <x v="1"/>
    <s v="United States"/>
    <s v="Seattle"/>
    <s v="Washington"/>
    <n v="98103"/>
    <x v="1"/>
    <s v="TEC-PH-10004100"/>
    <x v="2"/>
    <x v="7"/>
    <x v="1752"/>
    <n v="86.352000000000004"/>
    <n v="6"/>
    <n v="0.2"/>
    <n v="8.6351999999999993"/>
    <s v="Loss"/>
    <x v="9"/>
    <n v="9.9999999999999992E-2"/>
    <n v="5"/>
  </r>
  <r>
    <n v="6361"/>
    <x v="3174"/>
    <x v="895"/>
    <x v="631"/>
    <x v="1"/>
    <s v="FC-14245"/>
    <s v="Frank Carlisle"/>
    <x v="2"/>
    <s v="United States"/>
    <s v="Los Angeles"/>
    <s v="California"/>
    <n v="90032"/>
    <x v="1"/>
    <s v="OFF-AR-10003582"/>
    <x v="1"/>
    <x v="6"/>
    <x v="1460"/>
    <n v="56.3"/>
    <n v="2"/>
    <n v="0"/>
    <n v="15.763999999999999"/>
    <s v="Loss"/>
    <x v="4"/>
    <n v="0.28000000000000003"/>
    <n v="5"/>
  </r>
  <r>
    <n v="6362"/>
    <x v="3175"/>
    <x v="641"/>
    <x v="457"/>
    <x v="1"/>
    <s v="SE-20110"/>
    <s v="Sanjit Engle"/>
    <x v="0"/>
    <s v="United States"/>
    <s v="Springfield"/>
    <s v="Oregon"/>
    <n v="97477"/>
    <x v="1"/>
    <s v="OFF-AR-10003179"/>
    <x v="1"/>
    <x v="6"/>
    <x v="1574"/>
    <n v="51.015999999999998"/>
    <n v="7"/>
    <n v="0.2"/>
    <n v="8.2901000000000007"/>
    <s v="Loss"/>
    <x v="0"/>
    <n v="0.16250000000000001"/>
    <n v="5"/>
  </r>
  <r>
    <n v="6363"/>
    <x v="3176"/>
    <x v="610"/>
    <x v="654"/>
    <x v="1"/>
    <s v="CK-12205"/>
    <s v="Chloris Kastensmidt"/>
    <x v="0"/>
    <s v="United States"/>
    <s v="Renton"/>
    <s v="Washington"/>
    <n v="98059"/>
    <x v="1"/>
    <s v="OFF-BI-10001670"/>
    <x v="1"/>
    <x v="8"/>
    <x v="443"/>
    <n v="150.80000000000001"/>
    <n v="5"/>
    <n v="0.2"/>
    <n v="56.55"/>
    <s v="Profit"/>
    <x v="0"/>
    <n v="0.37499999999999994"/>
    <n v="4"/>
  </r>
  <r>
    <n v="6364"/>
    <x v="3176"/>
    <x v="610"/>
    <x v="654"/>
    <x v="1"/>
    <s v="CK-12205"/>
    <s v="Chloris Kastensmidt"/>
    <x v="0"/>
    <s v="United States"/>
    <s v="Renton"/>
    <s v="Washington"/>
    <n v="98059"/>
    <x v="1"/>
    <s v="TEC-MA-10002073"/>
    <x v="2"/>
    <x v="15"/>
    <x v="1772"/>
    <n v="1039.992"/>
    <n v="1"/>
    <n v="0.2"/>
    <n v="103.9992"/>
    <s v="Profit"/>
    <x v="0"/>
    <n v="0.1"/>
    <n v="4"/>
  </r>
  <r>
    <n v="6365"/>
    <x v="3176"/>
    <x v="610"/>
    <x v="654"/>
    <x v="1"/>
    <s v="CK-12205"/>
    <s v="Chloris Kastensmidt"/>
    <x v="0"/>
    <s v="United States"/>
    <s v="Renton"/>
    <s v="Washington"/>
    <n v="98059"/>
    <x v="1"/>
    <s v="OFF-PA-10003797"/>
    <x v="1"/>
    <x v="10"/>
    <x v="1710"/>
    <n v="51.84"/>
    <n v="8"/>
    <n v="0"/>
    <n v="24.883199999999999"/>
    <s v="Loss"/>
    <x v="0"/>
    <n v="0.47999999999999993"/>
    <n v="4"/>
  </r>
  <r>
    <n v="6366"/>
    <x v="3177"/>
    <x v="1095"/>
    <x v="710"/>
    <x v="2"/>
    <s v="DS-13030"/>
    <s v="Darrin Sayre"/>
    <x v="2"/>
    <s v="United States"/>
    <s v="New York City"/>
    <s v="New York"/>
    <n v="10009"/>
    <x v="3"/>
    <s v="TEC-PH-10004006"/>
    <x v="2"/>
    <x v="7"/>
    <x v="1773"/>
    <n v="41.22"/>
    <n v="1"/>
    <n v="0"/>
    <n v="11.1294"/>
    <s v="Loss"/>
    <x v="3"/>
    <n v="0.27"/>
    <n v="1"/>
  </r>
  <r>
    <n v="6367"/>
    <x v="3177"/>
    <x v="1095"/>
    <x v="710"/>
    <x v="2"/>
    <s v="DS-13030"/>
    <s v="Darrin Sayre"/>
    <x v="2"/>
    <s v="United States"/>
    <s v="New York City"/>
    <s v="New York"/>
    <n v="10009"/>
    <x v="3"/>
    <s v="OFF-SU-10000646"/>
    <x v="1"/>
    <x v="14"/>
    <x v="262"/>
    <n v="240.37"/>
    <n v="1"/>
    <n v="0"/>
    <n v="7.2111000000000001"/>
    <s v="Loss"/>
    <x v="3"/>
    <n v="0.03"/>
    <n v="1"/>
  </r>
  <r>
    <n v="6368"/>
    <x v="3177"/>
    <x v="1095"/>
    <x v="710"/>
    <x v="2"/>
    <s v="DS-13030"/>
    <s v="Darrin Sayre"/>
    <x v="2"/>
    <s v="United States"/>
    <s v="New York City"/>
    <s v="New York"/>
    <n v="10009"/>
    <x v="3"/>
    <s v="TEC-PH-10002262"/>
    <x v="2"/>
    <x v="7"/>
    <x v="477"/>
    <n v="119.02"/>
    <n v="2"/>
    <n v="0"/>
    <n v="33.325600000000001"/>
    <s v="Profit"/>
    <x v="3"/>
    <n v="0.28000000000000003"/>
    <n v="1"/>
  </r>
  <r>
    <n v="6369"/>
    <x v="3178"/>
    <x v="240"/>
    <x v="286"/>
    <x v="1"/>
    <s v="SA-20830"/>
    <s v="Sue Ann Reed"/>
    <x v="0"/>
    <s v="United States"/>
    <s v="San Jose"/>
    <s v="California"/>
    <n v="95123"/>
    <x v="1"/>
    <s v="OFF-BI-10002082"/>
    <x v="1"/>
    <x v="8"/>
    <x v="1182"/>
    <n v="133.12"/>
    <n v="5"/>
    <n v="0.2"/>
    <n v="49.92"/>
    <s v="Profit"/>
    <x v="5"/>
    <n v="0.375"/>
    <n v="5"/>
  </r>
  <r>
    <n v="6370"/>
    <x v="3179"/>
    <x v="339"/>
    <x v="1194"/>
    <x v="1"/>
    <s v="TP-21565"/>
    <s v="Tracy Poddar"/>
    <x v="1"/>
    <s v="United States"/>
    <s v="Grand Prairie"/>
    <s v="Texas"/>
    <n v="75051"/>
    <x v="2"/>
    <s v="FUR-FU-10001756"/>
    <x v="0"/>
    <x v="5"/>
    <x v="285"/>
    <n v="38.08"/>
    <n v="5"/>
    <n v="0.6"/>
    <n v="-29.512"/>
    <s v="Loss"/>
    <x v="2"/>
    <n v="-0.77500000000000002"/>
    <n v="4"/>
  </r>
  <r>
    <n v="6371"/>
    <x v="3180"/>
    <x v="831"/>
    <x v="1143"/>
    <x v="3"/>
    <s v="JK-16120"/>
    <s v="Julie Kriz"/>
    <x v="2"/>
    <s v="United States"/>
    <s v="New York City"/>
    <s v="New York"/>
    <n v="10009"/>
    <x v="3"/>
    <s v="FUR-BO-10002598"/>
    <x v="0"/>
    <x v="0"/>
    <x v="1518"/>
    <n v="113.568"/>
    <n v="2"/>
    <n v="0.2"/>
    <n v="12.776400000000001"/>
    <s v="Loss"/>
    <x v="0"/>
    <n v="0.1125"/>
    <n v="0"/>
  </r>
  <r>
    <n v="6372"/>
    <x v="3181"/>
    <x v="621"/>
    <x v="391"/>
    <x v="0"/>
    <s v="CC-12430"/>
    <s v="Chuck Clark"/>
    <x v="2"/>
    <s v="United States"/>
    <s v="New York City"/>
    <s v="New York"/>
    <n v="10009"/>
    <x v="3"/>
    <s v="FUR-FU-10001934"/>
    <x v="0"/>
    <x v="5"/>
    <x v="107"/>
    <n v="83.92"/>
    <n v="4"/>
    <n v="0"/>
    <n v="21.819199999999999"/>
    <s v="Loss"/>
    <x v="2"/>
    <n v="0.25999999999999995"/>
    <n v="2"/>
  </r>
  <r>
    <n v="6373"/>
    <x v="3181"/>
    <x v="621"/>
    <x v="391"/>
    <x v="0"/>
    <s v="CC-12430"/>
    <s v="Chuck Clark"/>
    <x v="2"/>
    <s v="United States"/>
    <s v="New York City"/>
    <s v="New York"/>
    <n v="10009"/>
    <x v="3"/>
    <s v="OFF-AR-10001130"/>
    <x v="1"/>
    <x v="6"/>
    <x v="788"/>
    <n v="6.63"/>
    <n v="3"/>
    <n v="0"/>
    <n v="3.1160999999999999"/>
    <s v="Loss"/>
    <x v="2"/>
    <n v="0.47"/>
    <n v="2"/>
  </r>
  <r>
    <n v="6374"/>
    <x v="3181"/>
    <x v="621"/>
    <x v="391"/>
    <x v="0"/>
    <s v="CC-12430"/>
    <s v="Chuck Clark"/>
    <x v="2"/>
    <s v="United States"/>
    <s v="New York City"/>
    <s v="New York"/>
    <n v="10009"/>
    <x v="3"/>
    <s v="TEC-AC-10002049"/>
    <x v="2"/>
    <x v="11"/>
    <x v="695"/>
    <n v="371.97"/>
    <n v="3"/>
    <n v="0"/>
    <n v="66.954599999999999"/>
    <s v="Profit"/>
    <x v="2"/>
    <n v="0.18"/>
    <n v="2"/>
  </r>
  <r>
    <n v="6375"/>
    <x v="3182"/>
    <x v="333"/>
    <x v="617"/>
    <x v="1"/>
    <s v="LA-16780"/>
    <s v="Laura Armstrong"/>
    <x v="1"/>
    <s v="United States"/>
    <s v="Memphis"/>
    <s v="Tennessee"/>
    <n v="38109"/>
    <x v="0"/>
    <s v="FUR-CH-10001394"/>
    <x v="0"/>
    <x v="1"/>
    <x v="654"/>
    <n v="561.58399999999995"/>
    <n v="2"/>
    <n v="0.2"/>
    <n v="70.197999999999993"/>
    <s v="Profit"/>
    <x v="3"/>
    <n v="0.125"/>
    <n v="4"/>
  </r>
  <r>
    <n v="6376"/>
    <x v="3182"/>
    <x v="333"/>
    <x v="617"/>
    <x v="1"/>
    <s v="LA-16780"/>
    <s v="Laura Armstrong"/>
    <x v="1"/>
    <s v="United States"/>
    <s v="Memphis"/>
    <s v="Tennessee"/>
    <n v="38109"/>
    <x v="0"/>
    <s v="OFF-ST-10000798"/>
    <x v="1"/>
    <x v="4"/>
    <x v="352"/>
    <n v="99.92"/>
    <n v="5"/>
    <n v="0.2"/>
    <n v="-1.2490000000000001"/>
    <s v="Loss"/>
    <x v="3"/>
    <n v="-1.2500000000000001E-2"/>
    <n v="4"/>
  </r>
  <r>
    <n v="6377"/>
    <x v="3183"/>
    <x v="877"/>
    <x v="1195"/>
    <x v="2"/>
    <s v="AW-10930"/>
    <s v="Arthur Wiediger"/>
    <x v="2"/>
    <s v="United States"/>
    <s v="Philadelphia"/>
    <s v="Pennsylvania"/>
    <n v="19143"/>
    <x v="3"/>
    <s v="OFF-LA-10000134"/>
    <x v="1"/>
    <x v="2"/>
    <x v="85"/>
    <n v="4.9279999999999999"/>
    <n v="2"/>
    <n v="0.2"/>
    <n v="1.7248000000000001"/>
    <s v="Loss"/>
    <x v="2"/>
    <n v="0.35000000000000003"/>
    <n v="3"/>
  </r>
  <r>
    <n v="6378"/>
    <x v="3184"/>
    <x v="272"/>
    <x v="259"/>
    <x v="1"/>
    <s v="BP-11230"/>
    <s v="Benjamin Patterson"/>
    <x v="0"/>
    <s v="United States"/>
    <s v="Los Angeles"/>
    <s v="California"/>
    <n v="90004"/>
    <x v="1"/>
    <s v="FUR-FU-10002364"/>
    <x v="0"/>
    <x v="5"/>
    <x v="1240"/>
    <n v="14.76"/>
    <n v="2"/>
    <n v="0"/>
    <n v="4.2804000000000002"/>
    <s v="Loss"/>
    <x v="4"/>
    <n v="0.29000000000000004"/>
    <n v="7"/>
  </r>
  <r>
    <n v="6379"/>
    <x v="3185"/>
    <x v="318"/>
    <x v="1001"/>
    <x v="1"/>
    <s v="DB-13360"/>
    <s v="Dennis Bolton"/>
    <x v="2"/>
    <s v="United States"/>
    <s v="Waterbury"/>
    <s v="Connecticut"/>
    <n v="6708"/>
    <x v="3"/>
    <s v="TEC-AC-10004571"/>
    <x v="2"/>
    <x v="11"/>
    <x v="409"/>
    <n v="99.99"/>
    <n v="1"/>
    <n v="0"/>
    <n v="41.995800000000003"/>
    <s v="Profit"/>
    <x v="3"/>
    <n v="0.42000000000000004"/>
    <n v="4"/>
  </r>
  <r>
    <n v="6380"/>
    <x v="3185"/>
    <x v="318"/>
    <x v="1001"/>
    <x v="1"/>
    <s v="DB-13360"/>
    <s v="Dennis Bolton"/>
    <x v="2"/>
    <s v="United States"/>
    <s v="Waterbury"/>
    <s v="Connecticut"/>
    <n v="6708"/>
    <x v="3"/>
    <s v="OFF-ST-10003692"/>
    <x v="1"/>
    <x v="4"/>
    <x v="1262"/>
    <n v="286.14999999999998"/>
    <n v="5"/>
    <n v="0"/>
    <n v="71.537499999999994"/>
    <s v="Profit"/>
    <x v="3"/>
    <n v="0.25"/>
    <n v="4"/>
  </r>
  <r>
    <n v="6381"/>
    <x v="3186"/>
    <x v="918"/>
    <x v="969"/>
    <x v="1"/>
    <s v="PC-19000"/>
    <s v="Pauline Chand"/>
    <x v="2"/>
    <s v="United States"/>
    <s v="Chandler"/>
    <s v="Arizona"/>
    <n v="85224"/>
    <x v="1"/>
    <s v="OFF-FA-10001883"/>
    <x v="1"/>
    <x v="13"/>
    <x v="1493"/>
    <n v="49.792000000000002"/>
    <n v="8"/>
    <n v="0.2"/>
    <n v="-11.8256"/>
    <s v="Loss"/>
    <x v="3"/>
    <n v="-0.23749999999999999"/>
    <n v="5"/>
  </r>
  <r>
    <n v="6382"/>
    <x v="3187"/>
    <x v="892"/>
    <x v="944"/>
    <x v="1"/>
    <s v="TB-21595"/>
    <s v="Troy Blackwell"/>
    <x v="0"/>
    <s v="United States"/>
    <s v="Springfield"/>
    <s v="Ohio"/>
    <n v="45503"/>
    <x v="3"/>
    <s v="FUR-BO-10004015"/>
    <x v="0"/>
    <x v="0"/>
    <x v="574"/>
    <n v="299.97500000000002"/>
    <n v="5"/>
    <n v="0.5"/>
    <n v="-167.98599999999999"/>
    <s v="Loss"/>
    <x v="10"/>
    <n v="-0.55999999999999994"/>
    <n v="4"/>
  </r>
  <r>
    <n v="6383"/>
    <x v="3187"/>
    <x v="892"/>
    <x v="944"/>
    <x v="1"/>
    <s v="TB-21595"/>
    <s v="Troy Blackwell"/>
    <x v="0"/>
    <s v="United States"/>
    <s v="Springfield"/>
    <s v="Ohio"/>
    <n v="45503"/>
    <x v="3"/>
    <s v="TEC-PH-10000141"/>
    <x v="2"/>
    <x v="7"/>
    <x v="1312"/>
    <n v="158.376"/>
    <n v="4"/>
    <n v="0.4"/>
    <n v="-36.9544"/>
    <s v="Loss"/>
    <x v="10"/>
    <n v="-0.23333333333333334"/>
    <n v="4"/>
  </r>
  <r>
    <n v="6384"/>
    <x v="3188"/>
    <x v="787"/>
    <x v="827"/>
    <x v="2"/>
    <s v="TB-21250"/>
    <s v="Tim Brockman"/>
    <x v="0"/>
    <s v="United States"/>
    <s v="Austin"/>
    <s v="Texas"/>
    <n v="78745"/>
    <x v="2"/>
    <s v="OFF-BI-10001597"/>
    <x v="1"/>
    <x v="8"/>
    <x v="798"/>
    <n v="32.783999999999999"/>
    <n v="4"/>
    <n v="0.8"/>
    <n v="-52.4544"/>
    <s v="Loss"/>
    <x v="9"/>
    <n v="-1.6"/>
    <n v="3"/>
  </r>
  <r>
    <n v="6385"/>
    <x v="3188"/>
    <x v="787"/>
    <x v="827"/>
    <x v="2"/>
    <s v="TB-21250"/>
    <s v="Tim Brockman"/>
    <x v="0"/>
    <s v="United States"/>
    <s v="Austin"/>
    <s v="Texas"/>
    <n v="78745"/>
    <x v="2"/>
    <s v="TEC-AC-10003628"/>
    <x v="2"/>
    <x v="11"/>
    <x v="247"/>
    <n v="47.984000000000002"/>
    <n v="2"/>
    <n v="0.2"/>
    <n v="14.395200000000001"/>
    <s v="Loss"/>
    <x v="9"/>
    <n v="0.3"/>
    <n v="3"/>
  </r>
  <r>
    <n v="6386"/>
    <x v="3188"/>
    <x v="787"/>
    <x v="827"/>
    <x v="2"/>
    <s v="TB-21250"/>
    <s v="Tim Brockman"/>
    <x v="0"/>
    <s v="United States"/>
    <s v="Austin"/>
    <s v="Texas"/>
    <n v="78745"/>
    <x v="2"/>
    <s v="TEC-AC-10002331"/>
    <x v="2"/>
    <x v="11"/>
    <x v="1591"/>
    <n v="62.591999999999999"/>
    <n v="8"/>
    <n v="0.2"/>
    <n v="13.300800000000001"/>
    <s v="Loss"/>
    <x v="9"/>
    <n v="0.21250000000000002"/>
    <n v="3"/>
  </r>
  <r>
    <n v="6387"/>
    <x v="3188"/>
    <x v="787"/>
    <x v="827"/>
    <x v="2"/>
    <s v="TB-21250"/>
    <s v="Tim Brockman"/>
    <x v="0"/>
    <s v="United States"/>
    <s v="Austin"/>
    <s v="Texas"/>
    <n v="78745"/>
    <x v="2"/>
    <s v="OFF-BI-10001098"/>
    <x v="1"/>
    <x v="8"/>
    <x v="410"/>
    <n v="4.2759999999999998"/>
    <n v="1"/>
    <n v="0.8"/>
    <n v="-6.6277999999999997"/>
    <s v="Loss"/>
    <x v="9"/>
    <n v="-1.55"/>
    <n v="3"/>
  </r>
  <r>
    <n v="6388"/>
    <x v="3189"/>
    <x v="1106"/>
    <x v="1196"/>
    <x v="1"/>
    <s v="MV-18190"/>
    <s v="Mike Vittorini"/>
    <x v="0"/>
    <s v="United States"/>
    <s v="Detroit"/>
    <s v="Michigan"/>
    <n v="48234"/>
    <x v="2"/>
    <s v="OFF-PA-10001204"/>
    <x v="1"/>
    <x v="10"/>
    <x v="523"/>
    <n v="10.56"/>
    <n v="2"/>
    <n v="0"/>
    <n v="4.7519999999999998"/>
    <s v="Loss"/>
    <x v="9"/>
    <n v="0.44999999999999996"/>
    <n v="5"/>
  </r>
  <r>
    <n v="6389"/>
    <x v="3189"/>
    <x v="1106"/>
    <x v="1196"/>
    <x v="1"/>
    <s v="MV-18190"/>
    <s v="Mike Vittorini"/>
    <x v="0"/>
    <s v="United States"/>
    <s v="Detroit"/>
    <s v="Michigan"/>
    <n v="48234"/>
    <x v="2"/>
    <s v="OFF-ST-10000991"/>
    <x v="1"/>
    <x v="4"/>
    <x v="157"/>
    <n v="229.94"/>
    <n v="2"/>
    <n v="0"/>
    <n v="6.8982000000000001"/>
    <s v="Loss"/>
    <x v="9"/>
    <n v="3.0000000000000002E-2"/>
    <n v="5"/>
  </r>
  <r>
    <n v="6390"/>
    <x v="3190"/>
    <x v="1107"/>
    <x v="640"/>
    <x v="1"/>
    <s v="DK-12835"/>
    <s v="Damala Kotsonis"/>
    <x v="1"/>
    <s v="United States"/>
    <s v="Springfield"/>
    <s v="Virginia"/>
    <n v="22153"/>
    <x v="0"/>
    <s v="OFF-EN-10000056"/>
    <x v="1"/>
    <x v="12"/>
    <x v="633"/>
    <n v="311.14999999999998"/>
    <n v="5"/>
    <n v="0"/>
    <n v="146.2405"/>
    <s v="Profit"/>
    <x v="11"/>
    <n v="0.47000000000000003"/>
    <n v="4"/>
  </r>
  <r>
    <n v="6391"/>
    <x v="3190"/>
    <x v="1107"/>
    <x v="640"/>
    <x v="1"/>
    <s v="DK-12835"/>
    <s v="Damala Kotsonis"/>
    <x v="1"/>
    <s v="United States"/>
    <s v="Springfield"/>
    <s v="Virginia"/>
    <n v="22153"/>
    <x v="0"/>
    <s v="OFF-PA-10003349"/>
    <x v="1"/>
    <x v="10"/>
    <x v="220"/>
    <n v="12.96"/>
    <n v="2"/>
    <n v="0"/>
    <n v="6.3503999999999996"/>
    <s v="Loss"/>
    <x v="11"/>
    <n v="0.48999999999999994"/>
    <n v="4"/>
  </r>
  <r>
    <n v="6392"/>
    <x v="3191"/>
    <x v="882"/>
    <x v="292"/>
    <x v="1"/>
    <s v="PK-19075"/>
    <s v="Pete Kriz"/>
    <x v="0"/>
    <s v="United States"/>
    <s v="New York City"/>
    <s v="New York"/>
    <n v="10011"/>
    <x v="3"/>
    <s v="OFF-PA-10001471"/>
    <x v="1"/>
    <x v="10"/>
    <x v="1477"/>
    <n v="14.62"/>
    <n v="2"/>
    <n v="0"/>
    <n v="6.7252000000000001"/>
    <s v="Loss"/>
    <x v="4"/>
    <n v="0.46"/>
    <n v="5"/>
  </r>
  <r>
    <n v="6393"/>
    <x v="3191"/>
    <x v="882"/>
    <x v="292"/>
    <x v="1"/>
    <s v="PK-19075"/>
    <s v="Pete Kriz"/>
    <x v="0"/>
    <s v="United States"/>
    <s v="New York City"/>
    <s v="New York"/>
    <n v="10011"/>
    <x v="3"/>
    <s v="OFF-LA-10003190"/>
    <x v="1"/>
    <x v="2"/>
    <x v="1172"/>
    <n v="5.76"/>
    <n v="2"/>
    <n v="0"/>
    <n v="2.8224"/>
    <s v="Loss"/>
    <x v="4"/>
    <n v="0.49000000000000005"/>
    <n v="5"/>
  </r>
  <r>
    <n v="6394"/>
    <x v="3191"/>
    <x v="882"/>
    <x v="292"/>
    <x v="1"/>
    <s v="PK-19075"/>
    <s v="Pete Kriz"/>
    <x v="0"/>
    <s v="United States"/>
    <s v="New York City"/>
    <s v="New York"/>
    <n v="10011"/>
    <x v="3"/>
    <s v="OFF-FA-10000621"/>
    <x v="1"/>
    <x v="13"/>
    <x v="110"/>
    <n v="21.48"/>
    <n v="6"/>
    <n v="0"/>
    <n v="10.5252"/>
    <s v="Loss"/>
    <x v="4"/>
    <n v="0.49"/>
    <n v="5"/>
  </r>
  <r>
    <n v="6395"/>
    <x v="3191"/>
    <x v="882"/>
    <x v="292"/>
    <x v="1"/>
    <s v="PK-19075"/>
    <s v="Pete Kriz"/>
    <x v="0"/>
    <s v="United States"/>
    <s v="New York City"/>
    <s v="New York"/>
    <n v="10011"/>
    <x v="3"/>
    <s v="FUR-FU-10002937"/>
    <x v="0"/>
    <x v="5"/>
    <x v="1060"/>
    <n v="396.92"/>
    <n v="4"/>
    <n v="0"/>
    <n v="198.46"/>
    <s v="Profit"/>
    <x v="4"/>
    <n v="0.5"/>
    <n v="5"/>
  </r>
  <r>
    <n v="6396"/>
    <x v="3191"/>
    <x v="882"/>
    <x v="292"/>
    <x v="1"/>
    <s v="PK-19075"/>
    <s v="Pete Kriz"/>
    <x v="0"/>
    <s v="United States"/>
    <s v="New York City"/>
    <s v="New York"/>
    <n v="10011"/>
    <x v="3"/>
    <s v="OFF-ST-10004507"/>
    <x v="1"/>
    <x v="4"/>
    <x v="457"/>
    <n v="17.149999999999999"/>
    <n v="1"/>
    <n v="0"/>
    <n v="4.6304999999999996"/>
    <s v="Loss"/>
    <x v="4"/>
    <n v="0.27"/>
    <n v="5"/>
  </r>
  <r>
    <n v="6397"/>
    <x v="3191"/>
    <x v="882"/>
    <x v="292"/>
    <x v="1"/>
    <s v="PK-19075"/>
    <s v="Pete Kriz"/>
    <x v="0"/>
    <s v="United States"/>
    <s v="New York City"/>
    <s v="New York"/>
    <n v="10011"/>
    <x v="3"/>
    <s v="OFF-BI-10000279"/>
    <x v="1"/>
    <x v="8"/>
    <x v="1774"/>
    <n v="23.12"/>
    <n v="2"/>
    <n v="0.2"/>
    <n v="7.8029999999999999"/>
    <s v="Loss"/>
    <x v="4"/>
    <n v="0.33749999999999997"/>
    <n v="5"/>
  </r>
  <r>
    <n v="6398"/>
    <x v="3192"/>
    <x v="1108"/>
    <x v="276"/>
    <x v="1"/>
    <s v="AH-10120"/>
    <s v="Adrian Hane"/>
    <x v="2"/>
    <s v="United States"/>
    <s v="Dallas"/>
    <s v="Texas"/>
    <n v="75217"/>
    <x v="2"/>
    <s v="OFF-AR-10003651"/>
    <x v="1"/>
    <x v="6"/>
    <x v="279"/>
    <n v="5.2480000000000002"/>
    <n v="2"/>
    <n v="0.2"/>
    <n v="0.59040000000000004"/>
    <s v="Loss"/>
    <x v="2"/>
    <n v="0.1125"/>
    <n v="4"/>
  </r>
  <r>
    <n v="6399"/>
    <x v="3193"/>
    <x v="634"/>
    <x v="948"/>
    <x v="1"/>
    <s v="GM-14455"/>
    <s v="Gary Mitchum"/>
    <x v="2"/>
    <s v="United States"/>
    <s v="Concord"/>
    <s v="New Hampshire"/>
    <n v="3301"/>
    <x v="3"/>
    <s v="TEC-PH-10003601"/>
    <x v="2"/>
    <x v="7"/>
    <x v="1392"/>
    <n v="824.95"/>
    <n v="5"/>
    <n v="0"/>
    <n v="247.48500000000001"/>
    <s v="Profit"/>
    <x v="6"/>
    <n v="0.3"/>
    <n v="6"/>
  </r>
  <r>
    <n v="6400"/>
    <x v="3193"/>
    <x v="634"/>
    <x v="948"/>
    <x v="1"/>
    <s v="GM-14455"/>
    <s v="Gary Mitchum"/>
    <x v="2"/>
    <s v="United States"/>
    <s v="Concord"/>
    <s v="New Hampshire"/>
    <n v="3301"/>
    <x v="3"/>
    <s v="OFF-LA-10002195"/>
    <x v="1"/>
    <x v="2"/>
    <x v="1028"/>
    <n v="24.64"/>
    <n v="8"/>
    <n v="0"/>
    <n v="11.827199999999999"/>
    <s v="Loss"/>
    <x v="6"/>
    <n v="0.48"/>
    <n v="6"/>
  </r>
  <r>
    <n v="6401"/>
    <x v="3193"/>
    <x v="634"/>
    <x v="948"/>
    <x v="1"/>
    <s v="GM-14455"/>
    <s v="Gary Mitchum"/>
    <x v="2"/>
    <s v="United States"/>
    <s v="Concord"/>
    <s v="New Hampshire"/>
    <n v="3301"/>
    <x v="3"/>
    <s v="OFF-AR-10000380"/>
    <x v="1"/>
    <x v="6"/>
    <x v="108"/>
    <n v="227.88"/>
    <n v="6"/>
    <n v="0"/>
    <n v="68.364000000000004"/>
    <s v="Profit"/>
    <x v="6"/>
    <n v="0.30000000000000004"/>
    <n v="6"/>
  </r>
  <r>
    <n v="6402"/>
    <x v="3194"/>
    <x v="1109"/>
    <x v="1135"/>
    <x v="2"/>
    <s v="BD-11725"/>
    <s v="Bruce Degenhardt"/>
    <x v="0"/>
    <s v="United States"/>
    <s v="Lafayette"/>
    <s v="Louisiana"/>
    <n v="70506"/>
    <x v="0"/>
    <s v="FUR-BO-10000330"/>
    <x v="0"/>
    <x v="0"/>
    <x v="1107"/>
    <n v="241.96"/>
    <n v="2"/>
    <n v="0"/>
    <n v="33.874400000000001"/>
    <s v="Profit"/>
    <x v="5"/>
    <n v="0.14000000000000001"/>
    <n v="1"/>
  </r>
  <r>
    <n v="6403"/>
    <x v="3194"/>
    <x v="1109"/>
    <x v="1135"/>
    <x v="2"/>
    <s v="BD-11725"/>
    <s v="Bruce Degenhardt"/>
    <x v="0"/>
    <s v="United States"/>
    <s v="Lafayette"/>
    <s v="Louisiana"/>
    <n v="70506"/>
    <x v="0"/>
    <s v="OFF-BI-10000591"/>
    <x v="1"/>
    <x v="8"/>
    <x v="1054"/>
    <n v="3.89"/>
    <n v="1"/>
    <n v="0"/>
    <n v="1.8672"/>
    <s v="Loss"/>
    <x v="5"/>
    <n v="0.48"/>
    <n v="1"/>
  </r>
  <r>
    <n v="6404"/>
    <x v="3194"/>
    <x v="1109"/>
    <x v="1135"/>
    <x v="2"/>
    <s v="BD-11725"/>
    <s v="Bruce Degenhardt"/>
    <x v="0"/>
    <s v="United States"/>
    <s v="Lafayette"/>
    <s v="Louisiana"/>
    <n v="70506"/>
    <x v="0"/>
    <s v="FUR-FU-10001731"/>
    <x v="0"/>
    <x v="5"/>
    <x v="1556"/>
    <n v="8.01"/>
    <n v="3"/>
    <n v="0"/>
    <n v="3.0438000000000001"/>
    <s v="Loss"/>
    <x v="5"/>
    <n v="0.38"/>
    <n v="1"/>
  </r>
  <r>
    <n v="6405"/>
    <x v="3195"/>
    <x v="672"/>
    <x v="1197"/>
    <x v="1"/>
    <s v="RM-19375"/>
    <s v="Raymond Messe"/>
    <x v="0"/>
    <s v="United States"/>
    <s v="Raleigh"/>
    <s v="North Carolina"/>
    <n v="27604"/>
    <x v="0"/>
    <s v="TEC-PH-10001198"/>
    <x v="2"/>
    <x v="7"/>
    <x v="1177"/>
    <n v="177.48"/>
    <n v="3"/>
    <n v="0.2"/>
    <n v="19.9665"/>
    <s v="Loss"/>
    <x v="0"/>
    <n v="0.1125"/>
    <n v="5"/>
  </r>
  <r>
    <n v="6406"/>
    <x v="3196"/>
    <x v="515"/>
    <x v="1198"/>
    <x v="0"/>
    <s v="BW-11110"/>
    <s v="Bart Watters"/>
    <x v="1"/>
    <s v="United States"/>
    <s v="Spokane"/>
    <s v="Washington"/>
    <n v="99207"/>
    <x v="1"/>
    <s v="FUR-CH-10002331"/>
    <x v="0"/>
    <x v="1"/>
    <x v="407"/>
    <n v="569.56799999999998"/>
    <n v="2"/>
    <n v="0.2"/>
    <n v="7.1196000000000002"/>
    <s v="Loss"/>
    <x v="6"/>
    <n v="1.2500000000000001E-2"/>
    <n v="2"/>
  </r>
  <r>
    <n v="6407"/>
    <x v="3196"/>
    <x v="515"/>
    <x v="1198"/>
    <x v="0"/>
    <s v="BW-11110"/>
    <s v="Bart Watters"/>
    <x v="1"/>
    <s v="United States"/>
    <s v="Spokane"/>
    <s v="Washington"/>
    <n v="99207"/>
    <x v="1"/>
    <s v="OFF-ST-10002370"/>
    <x v="1"/>
    <x v="4"/>
    <x v="80"/>
    <n v="149.72999999999999"/>
    <n v="7"/>
    <n v="0"/>
    <n v="43.421700000000001"/>
    <s v="Profit"/>
    <x v="6"/>
    <n v="0.29000000000000004"/>
    <n v="2"/>
  </r>
  <r>
    <n v="6408"/>
    <x v="3197"/>
    <x v="304"/>
    <x v="646"/>
    <x v="2"/>
    <s v="GT-14710"/>
    <s v="Greg Tran"/>
    <x v="0"/>
    <s v="United States"/>
    <s v="Houston"/>
    <s v="Texas"/>
    <n v="77041"/>
    <x v="2"/>
    <s v="FUR-CH-10003981"/>
    <x v="0"/>
    <x v="1"/>
    <x v="1175"/>
    <n v="899.43"/>
    <n v="5"/>
    <n v="0.3"/>
    <n v="-12.849"/>
    <s v="Loss"/>
    <x v="5"/>
    <n v="-1.4285714285714287E-2"/>
    <n v="1"/>
  </r>
  <r>
    <n v="6409"/>
    <x v="3197"/>
    <x v="304"/>
    <x v="646"/>
    <x v="2"/>
    <s v="GT-14710"/>
    <s v="Greg Tran"/>
    <x v="0"/>
    <s v="United States"/>
    <s v="Houston"/>
    <s v="Texas"/>
    <n v="77041"/>
    <x v="2"/>
    <s v="OFF-AR-10001446"/>
    <x v="1"/>
    <x v="6"/>
    <x v="1161"/>
    <n v="46.2"/>
    <n v="5"/>
    <n v="0.2"/>
    <n v="5.7750000000000004"/>
    <s v="Loss"/>
    <x v="5"/>
    <n v="0.125"/>
    <n v="1"/>
  </r>
  <r>
    <n v="6410"/>
    <x v="3197"/>
    <x v="304"/>
    <x v="646"/>
    <x v="2"/>
    <s v="GT-14710"/>
    <s v="Greg Tran"/>
    <x v="0"/>
    <s v="United States"/>
    <s v="Houston"/>
    <s v="Texas"/>
    <n v="77041"/>
    <x v="2"/>
    <s v="OFF-PA-10000300"/>
    <x v="1"/>
    <x v="10"/>
    <x v="1775"/>
    <n v="47.951999999999998"/>
    <n v="3"/>
    <n v="0.2"/>
    <n v="16.183800000000002"/>
    <s v="Loss"/>
    <x v="5"/>
    <n v="0.33750000000000002"/>
    <n v="1"/>
  </r>
  <r>
    <n v="6411"/>
    <x v="3197"/>
    <x v="304"/>
    <x v="646"/>
    <x v="2"/>
    <s v="GT-14710"/>
    <s v="Greg Tran"/>
    <x v="0"/>
    <s v="United States"/>
    <s v="Houston"/>
    <s v="Texas"/>
    <n v="77041"/>
    <x v="2"/>
    <s v="TEC-PH-10004071"/>
    <x v="2"/>
    <x v="7"/>
    <x v="1546"/>
    <n v="7.992"/>
    <n v="1"/>
    <n v="0.2"/>
    <n v="0.69930000000000003"/>
    <s v="Loss"/>
    <x v="5"/>
    <n v="8.7500000000000008E-2"/>
    <n v="1"/>
  </r>
  <r>
    <n v="6412"/>
    <x v="3197"/>
    <x v="304"/>
    <x v="646"/>
    <x v="2"/>
    <s v="GT-14710"/>
    <s v="Greg Tran"/>
    <x v="0"/>
    <s v="United States"/>
    <s v="Houston"/>
    <s v="Texas"/>
    <n v="77041"/>
    <x v="2"/>
    <s v="OFF-PA-10003134"/>
    <x v="1"/>
    <x v="10"/>
    <x v="1672"/>
    <n v="76.864000000000004"/>
    <n v="2"/>
    <n v="0.2"/>
    <n v="26.9024"/>
    <s v="Loss"/>
    <x v="5"/>
    <n v="0.35"/>
    <n v="1"/>
  </r>
  <r>
    <n v="6413"/>
    <x v="3198"/>
    <x v="629"/>
    <x v="176"/>
    <x v="1"/>
    <s v="AH-10120"/>
    <s v="Adrian Hane"/>
    <x v="2"/>
    <s v="United States"/>
    <s v="Louisville"/>
    <s v="Kentucky"/>
    <n v="40214"/>
    <x v="0"/>
    <s v="OFF-BI-10002735"/>
    <x v="1"/>
    <x v="8"/>
    <x v="142"/>
    <n v="102.93"/>
    <n v="3"/>
    <n v="0"/>
    <n v="48.377099999999999"/>
    <s v="Profit"/>
    <x v="6"/>
    <n v="0.47"/>
    <n v="6"/>
  </r>
  <r>
    <n v="6414"/>
    <x v="3198"/>
    <x v="629"/>
    <x v="176"/>
    <x v="1"/>
    <s v="AH-10120"/>
    <s v="Adrian Hane"/>
    <x v="2"/>
    <s v="United States"/>
    <s v="Louisville"/>
    <s v="Kentucky"/>
    <n v="40214"/>
    <x v="0"/>
    <s v="TEC-AC-10004510"/>
    <x v="2"/>
    <x v="11"/>
    <x v="953"/>
    <n v="98.16"/>
    <n v="6"/>
    <n v="0"/>
    <n v="9.8160000000000007"/>
    <s v="Loss"/>
    <x v="6"/>
    <n v="0.1"/>
    <n v="6"/>
  </r>
  <r>
    <n v="6415"/>
    <x v="3199"/>
    <x v="468"/>
    <x v="773"/>
    <x v="0"/>
    <s v="DR-12940"/>
    <s v="Daniel Raglin"/>
    <x v="2"/>
    <s v="United States"/>
    <s v="Hollywood"/>
    <s v="Florida"/>
    <n v="33021"/>
    <x v="0"/>
    <s v="OFF-BI-10004099"/>
    <x v="1"/>
    <x v="8"/>
    <x v="1725"/>
    <n v="11.52"/>
    <n v="5"/>
    <n v="0.7"/>
    <n v="-7.68"/>
    <s v="Loss"/>
    <x v="0"/>
    <n v="-0.66666666666666663"/>
    <n v="4"/>
  </r>
  <r>
    <n v="6416"/>
    <x v="3200"/>
    <x v="170"/>
    <x v="783"/>
    <x v="3"/>
    <s v="DL-13495"/>
    <s v="Dionis Lloyd"/>
    <x v="1"/>
    <s v="United States"/>
    <s v="Chandler"/>
    <s v="Arizona"/>
    <n v="85224"/>
    <x v="1"/>
    <s v="OFF-PA-10003395"/>
    <x v="1"/>
    <x v="10"/>
    <x v="656"/>
    <n v="83.88"/>
    <n v="1"/>
    <n v="0.2"/>
    <n v="29.358000000000001"/>
    <s v="Profit"/>
    <x v="6"/>
    <n v="0.35000000000000003"/>
    <n v="0"/>
  </r>
  <r>
    <n v="6417"/>
    <x v="3201"/>
    <x v="387"/>
    <x v="331"/>
    <x v="1"/>
    <s v="BD-11620"/>
    <s v="Brian DeCherney"/>
    <x v="0"/>
    <s v="United States"/>
    <s v="Philadelphia"/>
    <s v="Pennsylvania"/>
    <n v="19120"/>
    <x v="3"/>
    <s v="TEC-PH-10002890"/>
    <x v="2"/>
    <x v="7"/>
    <x v="1396"/>
    <n v="108.57599999999999"/>
    <n v="4"/>
    <n v="0.4"/>
    <n v="-25.334399999999999"/>
    <s v="Loss"/>
    <x v="10"/>
    <n v="-0.23333333333333334"/>
    <n v="4"/>
  </r>
  <r>
    <n v="6418"/>
    <x v="3201"/>
    <x v="387"/>
    <x v="331"/>
    <x v="1"/>
    <s v="BD-11620"/>
    <s v="Brian DeCherney"/>
    <x v="0"/>
    <s v="United States"/>
    <s v="Philadelphia"/>
    <s v="Pennsylvania"/>
    <n v="19120"/>
    <x v="3"/>
    <s v="OFF-FA-10004968"/>
    <x v="1"/>
    <x v="13"/>
    <x v="1019"/>
    <n v="5.984"/>
    <n v="2"/>
    <n v="0.2"/>
    <n v="-1.3464"/>
    <s v="Loss"/>
    <x v="10"/>
    <n v="-0.22500000000000001"/>
    <n v="4"/>
  </r>
  <r>
    <n v="6419"/>
    <x v="3202"/>
    <x v="731"/>
    <x v="519"/>
    <x v="1"/>
    <s v="HW-14935"/>
    <s v="Helen Wasserman"/>
    <x v="1"/>
    <s v="United States"/>
    <s v="Tulsa"/>
    <s v="Oklahoma"/>
    <n v="74133"/>
    <x v="2"/>
    <s v="OFF-SU-10001218"/>
    <x v="1"/>
    <x v="14"/>
    <x v="134"/>
    <n v="21.96"/>
    <n v="2"/>
    <n v="0"/>
    <n v="6.1487999999999996"/>
    <s v="Loss"/>
    <x v="2"/>
    <n v="0.27999999999999997"/>
    <n v="5"/>
  </r>
  <r>
    <n v="6420"/>
    <x v="3202"/>
    <x v="731"/>
    <x v="519"/>
    <x v="1"/>
    <s v="HW-14935"/>
    <s v="Helen Wasserman"/>
    <x v="1"/>
    <s v="United States"/>
    <s v="Tulsa"/>
    <s v="Oklahoma"/>
    <n v="74133"/>
    <x v="2"/>
    <s v="FUR-CH-10002084"/>
    <x v="0"/>
    <x v="1"/>
    <x v="1249"/>
    <n v="368.97"/>
    <n v="3"/>
    <n v="0"/>
    <n v="81.173400000000001"/>
    <s v="Profit"/>
    <x v="2"/>
    <n v="0.21999999999999997"/>
    <n v="5"/>
  </r>
  <r>
    <n v="6421"/>
    <x v="3202"/>
    <x v="731"/>
    <x v="519"/>
    <x v="1"/>
    <s v="HW-14935"/>
    <s v="Helen Wasserman"/>
    <x v="1"/>
    <s v="United States"/>
    <s v="Tulsa"/>
    <s v="Oklahoma"/>
    <n v="74133"/>
    <x v="2"/>
    <s v="OFF-AR-10004269"/>
    <x v="1"/>
    <x v="6"/>
    <x v="1550"/>
    <n v="12.39"/>
    <n v="3"/>
    <n v="0"/>
    <n v="3.4691999999999998"/>
    <s v="Loss"/>
    <x v="2"/>
    <n v="0.27999999999999997"/>
    <n v="5"/>
  </r>
  <r>
    <n v="6422"/>
    <x v="3202"/>
    <x v="731"/>
    <x v="519"/>
    <x v="1"/>
    <s v="HW-14935"/>
    <s v="Helen Wasserman"/>
    <x v="1"/>
    <s v="United States"/>
    <s v="Tulsa"/>
    <s v="Oklahoma"/>
    <n v="74133"/>
    <x v="2"/>
    <s v="OFF-ST-10001128"/>
    <x v="1"/>
    <x v="4"/>
    <x v="1427"/>
    <n v="332.94"/>
    <n v="3"/>
    <n v="0"/>
    <n v="9.9882000000000009"/>
    <s v="Loss"/>
    <x v="2"/>
    <n v="3.0000000000000002E-2"/>
    <n v="5"/>
  </r>
  <r>
    <n v="6423"/>
    <x v="3203"/>
    <x v="711"/>
    <x v="1199"/>
    <x v="1"/>
    <s v="JO-15145"/>
    <s v="Jack O'Briant"/>
    <x v="1"/>
    <s v="United States"/>
    <s v="Draper"/>
    <s v="Utah"/>
    <n v="84020"/>
    <x v="1"/>
    <s v="TEC-AC-10002006"/>
    <x v="2"/>
    <x v="11"/>
    <x v="1087"/>
    <n v="111.93"/>
    <n v="7"/>
    <n v="0"/>
    <n v="34.698300000000003"/>
    <s v="Profit"/>
    <x v="7"/>
    <n v="0.31"/>
    <n v="6"/>
  </r>
  <r>
    <n v="6424"/>
    <x v="3204"/>
    <x v="1040"/>
    <x v="983"/>
    <x v="2"/>
    <s v="RD-19660"/>
    <s v="Robert Dilbeck"/>
    <x v="2"/>
    <s v="United States"/>
    <s v="Oakland"/>
    <s v="California"/>
    <n v="94601"/>
    <x v="1"/>
    <s v="FUR-CH-10003956"/>
    <x v="0"/>
    <x v="1"/>
    <x v="368"/>
    <n v="454.27199999999999"/>
    <n v="8"/>
    <n v="0.2"/>
    <n v="-73.819199999999995"/>
    <s v="Loss"/>
    <x v="2"/>
    <n v="-0.16250000000000001"/>
    <n v="3"/>
  </r>
  <r>
    <n v="6425"/>
    <x v="3205"/>
    <x v="971"/>
    <x v="1178"/>
    <x v="1"/>
    <s v="DO-13645"/>
    <s v="Doug O'Connell"/>
    <x v="0"/>
    <s v="United States"/>
    <s v="Lawrence"/>
    <s v="Massachusetts"/>
    <n v="1841"/>
    <x v="3"/>
    <s v="OFF-PA-10000552"/>
    <x v="1"/>
    <x v="10"/>
    <x v="1541"/>
    <n v="19.440000000000001"/>
    <n v="3"/>
    <n v="0"/>
    <n v="9.3312000000000008"/>
    <s v="Loss"/>
    <x v="6"/>
    <n v="0.48000000000000004"/>
    <n v="5"/>
  </r>
  <r>
    <n v="6426"/>
    <x v="3206"/>
    <x v="454"/>
    <x v="500"/>
    <x v="1"/>
    <s v="CC-12370"/>
    <s v="Christopher Conant"/>
    <x v="0"/>
    <s v="United States"/>
    <s v="Philadelphia"/>
    <s v="Pennsylvania"/>
    <n v="19120"/>
    <x v="3"/>
    <s v="TEC-CO-10004722"/>
    <x v="2"/>
    <x v="16"/>
    <x v="1374"/>
    <n v="8399.9760000000006"/>
    <n v="4"/>
    <n v="0.4"/>
    <n v="1119.9967999999999"/>
    <s v="Profit"/>
    <x v="5"/>
    <n v="0.1333333333333333"/>
    <n v="4"/>
  </r>
  <r>
    <n v="6427"/>
    <x v="3206"/>
    <x v="454"/>
    <x v="500"/>
    <x v="1"/>
    <s v="CC-12370"/>
    <s v="Christopher Conant"/>
    <x v="0"/>
    <s v="United States"/>
    <s v="Philadelphia"/>
    <s v="Pennsylvania"/>
    <n v="19120"/>
    <x v="3"/>
    <s v="OFF-BI-10004308"/>
    <x v="1"/>
    <x v="8"/>
    <x v="1776"/>
    <n v="6.2939999999999996"/>
    <n v="1"/>
    <n v="0.7"/>
    <n v="-4.1959999999999997"/>
    <s v="Loss"/>
    <x v="5"/>
    <n v="-0.66666666666666663"/>
    <n v="4"/>
  </r>
  <r>
    <n v="6428"/>
    <x v="3206"/>
    <x v="454"/>
    <x v="500"/>
    <x v="1"/>
    <s v="CC-12370"/>
    <s v="Christopher Conant"/>
    <x v="0"/>
    <s v="United States"/>
    <s v="Philadelphia"/>
    <s v="Pennsylvania"/>
    <n v="19120"/>
    <x v="3"/>
    <s v="OFF-PA-10000029"/>
    <x v="1"/>
    <x v="10"/>
    <x v="811"/>
    <n v="10.368"/>
    <n v="2"/>
    <n v="0.2"/>
    <n v="3.6288"/>
    <s v="Loss"/>
    <x v="5"/>
    <n v="0.35"/>
    <n v="4"/>
  </r>
  <r>
    <n v="6429"/>
    <x v="3206"/>
    <x v="454"/>
    <x v="500"/>
    <x v="1"/>
    <s v="CC-12370"/>
    <s v="Christopher Conant"/>
    <x v="0"/>
    <s v="United States"/>
    <s v="Philadelphia"/>
    <s v="Pennsylvania"/>
    <n v="19120"/>
    <x v="3"/>
    <s v="TEC-PH-10004080"/>
    <x v="2"/>
    <x v="7"/>
    <x v="1777"/>
    <n v="122.38200000000001"/>
    <n v="3"/>
    <n v="0.4"/>
    <n v="-24.476400000000002"/>
    <s v="Loss"/>
    <x v="5"/>
    <n v="-0.2"/>
    <n v="4"/>
  </r>
  <r>
    <n v="6430"/>
    <x v="3207"/>
    <x v="935"/>
    <x v="322"/>
    <x v="1"/>
    <s v="SH-20395"/>
    <s v="Shahid Hopkins"/>
    <x v="0"/>
    <s v="United States"/>
    <s v="Jacksonville"/>
    <s v="North Carolina"/>
    <n v="28540"/>
    <x v="0"/>
    <s v="OFF-ST-10001558"/>
    <x v="1"/>
    <x v="4"/>
    <x v="719"/>
    <n v="25.984000000000002"/>
    <n v="2"/>
    <n v="0.2"/>
    <n v="-1.6240000000000001"/>
    <s v="Loss"/>
    <x v="0"/>
    <n v="-6.25E-2"/>
    <n v="4"/>
  </r>
  <r>
    <n v="6431"/>
    <x v="3207"/>
    <x v="935"/>
    <x v="322"/>
    <x v="1"/>
    <s v="SH-20395"/>
    <s v="Shahid Hopkins"/>
    <x v="0"/>
    <s v="United States"/>
    <s v="Jacksonville"/>
    <s v="North Carolina"/>
    <n v="28540"/>
    <x v="0"/>
    <s v="FUR-TA-10001768"/>
    <x v="0"/>
    <x v="3"/>
    <x v="114"/>
    <n v="945.03599999999994"/>
    <n v="6"/>
    <n v="0.4"/>
    <n v="-299.26139999999998"/>
    <s v="Loss"/>
    <x v="0"/>
    <n v="-0.31666666666666665"/>
    <n v="4"/>
  </r>
  <r>
    <n v="6432"/>
    <x v="3207"/>
    <x v="935"/>
    <x v="322"/>
    <x v="1"/>
    <s v="SH-20395"/>
    <s v="Shahid Hopkins"/>
    <x v="0"/>
    <s v="United States"/>
    <s v="Jacksonville"/>
    <s v="North Carolina"/>
    <n v="28540"/>
    <x v="0"/>
    <s v="OFF-BI-10002982"/>
    <x v="1"/>
    <x v="8"/>
    <x v="1267"/>
    <n v="14.301"/>
    <n v="7"/>
    <n v="0.7"/>
    <n v="-10.487399999999999"/>
    <s v="Loss"/>
    <x v="0"/>
    <n v="-0.73333333333333328"/>
    <n v="4"/>
  </r>
  <r>
    <n v="6433"/>
    <x v="3207"/>
    <x v="935"/>
    <x v="322"/>
    <x v="1"/>
    <s v="SH-20395"/>
    <s v="Shahid Hopkins"/>
    <x v="0"/>
    <s v="United States"/>
    <s v="Jacksonville"/>
    <s v="North Carolina"/>
    <n v="28540"/>
    <x v="0"/>
    <s v="FUR-FU-10001468"/>
    <x v="0"/>
    <x v="5"/>
    <x v="1289"/>
    <n v="410.35199999999998"/>
    <n v="3"/>
    <n v="0.2"/>
    <n v="-51.293999999999997"/>
    <s v="Loss"/>
    <x v="0"/>
    <n v="-0.125"/>
    <n v="4"/>
  </r>
  <r>
    <n v="6434"/>
    <x v="3208"/>
    <x v="1110"/>
    <x v="442"/>
    <x v="1"/>
    <s v="FC-14335"/>
    <s v="Fred Chung"/>
    <x v="1"/>
    <s v="United States"/>
    <s v="Chicago"/>
    <s v="Illinois"/>
    <n v="60610"/>
    <x v="2"/>
    <s v="OFF-PA-10001838"/>
    <x v="1"/>
    <x v="10"/>
    <x v="1008"/>
    <n v="23.52"/>
    <n v="5"/>
    <n v="0.2"/>
    <n v="8.5259999999999998"/>
    <s v="Loss"/>
    <x v="10"/>
    <n v="0.36249999999999999"/>
    <n v="5"/>
  </r>
  <r>
    <n v="6435"/>
    <x v="3208"/>
    <x v="1110"/>
    <x v="442"/>
    <x v="1"/>
    <s v="FC-14335"/>
    <s v="Fred Chung"/>
    <x v="1"/>
    <s v="United States"/>
    <s v="Chicago"/>
    <s v="Illinois"/>
    <n v="60610"/>
    <x v="2"/>
    <s v="TEC-PH-10002890"/>
    <x v="2"/>
    <x v="7"/>
    <x v="1396"/>
    <n v="180.96"/>
    <n v="5"/>
    <n v="0.2"/>
    <n v="13.571999999999999"/>
    <s v="Loss"/>
    <x v="10"/>
    <n v="7.4999999999999997E-2"/>
    <n v="5"/>
  </r>
  <r>
    <n v="6436"/>
    <x v="3209"/>
    <x v="837"/>
    <x v="990"/>
    <x v="2"/>
    <s v="JG-15160"/>
    <s v="James Galang"/>
    <x v="0"/>
    <s v="United States"/>
    <s v="Pocatello"/>
    <s v="Idaho"/>
    <n v="83201"/>
    <x v="1"/>
    <s v="FUR-FU-10004963"/>
    <x v="0"/>
    <x v="5"/>
    <x v="1443"/>
    <n v="35"/>
    <n v="4"/>
    <n v="0"/>
    <n v="14.7"/>
    <s v="Loss"/>
    <x v="5"/>
    <n v="0.42"/>
    <n v="2"/>
  </r>
  <r>
    <n v="6437"/>
    <x v="3209"/>
    <x v="837"/>
    <x v="990"/>
    <x v="2"/>
    <s v="JG-15160"/>
    <s v="James Galang"/>
    <x v="0"/>
    <s v="United States"/>
    <s v="Pocatello"/>
    <s v="Idaho"/>
    <n v="83201"/>
    <x v="1"/>
    <s v="OFF-ST-10000025"/>
    <x v="1"/>
    <x v="4"/>
    <x v="621"/>
    <n v="477.15"/>
    <n v="5"/>
    <n v="0"/>
    <n v="28.629000000000001"/>
    <s v="Loss"/>
    <x v="5"/>
    <n v="6.0000000000000005E-2"/>
    <n v="2"/>
  </r>
  <r>
    <n v="6438"/>
    <x v="3209"/>
    <x v="837"/>
    <x v="990"/>
    <x v="2"/>
    <s v="JG-15160"/>
    <s v="James Galang"/>
    <x v="0"/>
    <s v="United States"/>
    <s v="Pocatello"/>
    <s v="Idaho"/>
    <n v="83201"/>
    <x v="1"/>
    <s v="TEC-PH-10004389"/>
    <x v="2"/>
    <x v="7"/>
    <x v="1431"/>
    <n v="302.37599999999998"/>
    <n v="3"/>
    <n v="0.2"/>
    <n v="22.6782"/>
    <s v="Loss"/>
    <x v="5"/>
    <n v="7.5000000000000011E-2"/>
    <n v="2"/>
  </r>
  <r>
    <n v="6439"/>
    <x v="3210"/>
    <x v="817"/>
    <x v="857"/>
    <x v="1"/>
    <s v="LC-16885"/>
    <s v="Lena Creighton"/>
    <x v="0"/>
    <s v="United States"/>
    <s v="Plano"/>
    <s v="Texas"/>
    <n v="75023"/>
    <x v="2"/>
    <s v="FUR-TA-10000577"/>
    <x v="0"/>
    <x v="3"/>
    <x v="3"/>
    <n v="974.98800000000006"/>
    <n v="4"/>
    <n v="0.3"/>
    <n v="-97.498800000000003"/>
    <s v="Loss"/>
    <x v="4"/>
    <n v="-9.9999999999999992E-2"/>
    <n v="5"/>
  </r>
  <r>
    <n v="6440"/>
    <x v="3211"/>
    <x v="777"/>
    <x v="911"/>
    <x v="2"/>
    <s v="CC-12220"/>
    <s v="Chris Cortes"/>
    <x v="0"/>
    <s v="United States"/>
    <s v="New York City"/>
    <s v="New York"/>
    <n v="10024"/>
    <x v="3"/>
    <s v="FUR-CH-10003298"/>
    <x v="0"/>
    <x v="1"/>
    <x v="1576"/>
    <n v="589.41"/>
    <n v="5"/>
    <n v="0.1"/>
    <n v="-6.5490000000000004"/>
    <s v="Loss"/>
    <x v="2"/>
    <n v="-1.1111111111111112E-2"/>
    <n v="2"/>
  </r>
  <r>
    <n v="6441"/>
    <x v="3212"/>
    <x v="63"/>
    <x v="550"/>
    <x v="1"/>
    <s v="BW-11110"/>
    <s v="Bart Watters"/>
    <x v="1"/>
    <s v="United States"/>
    <s v="New York City"/>
    <s v="New York"/>
    <n v="10024"/>
    <x v="3"/>
    <s v="OFF-AR-10001860"/>
    <x v="1"/>
    <x v="6"/>
    <x v="916"/>
    <n v="34.700000000000003"/>
    <n v="5"/>
    <n v="0"/>
    <n v="12.492000000000001"/>
    <s v="Loss"/>
    <x v="2"/>
    <n v="0.36"/>
    <n v="7"/>
  </r>
  <r>
    <n v="6442"/>
    <x v="3212"/>
    <x v="63"/>
    <x v="550"/>
    <x v="1"/>
    <s v="BW-11110"/>
    <s v="Bart Watters"/>
    <x v="1"/>
    <s v="United States"/>
    <s v="New York City"/>
    <s v="New York"/>
    <n v="10024"/>
    <x v="3"/>
    <s v="OFF-ST-10003123"/>
    <x v="1"/>
    <x v="4"/>
    <x v="1277"/>
    <n v="99.87"/>
    <n v="3"/>
    <n v="0"/>
    <n v="23.968800000000002"/>
    <s v="Loss"/>
    <x v="2"/>
    <n v="0.24000000000000002"/>
    <n v="7"/>
  </r>
  <r>
    <n v="6443"/>
    <x v="3212"/>
    <x v="63"/>
    <x v="550"/>
    <x v="1"/>
    <s v="BW-11110"/>
    <s v="Bart Watters"/>
    <x v="1"/>
    <s v="United States"/>
    <s v="New York City"/>
    <s v="New York"/>
    <n v="10024"/>
    <x v="3"/>
    <s v="OFF-PA-10001295"/>
    <x v="1"/>
    <x v="10"/>
    <x v="1220"/>
    <n v="37.94"/>
    <n v="2"/>
    <n v="0"/>
    <n v="18.211200000000002"/>
    <s v="Loss"/>
    <x v="2"/>
    <n v="0.48000000000000009"/>
    <n v="7"/>
  </r>
  <r>
    <n v="6444"/>
    <x v="3212"/>
    <x v="63"/>
    <x v="550"/>
    <x v="1"/>
    <s v="BW-11110"/>
    <s v="Bart Watters"/>
    <x v="1"/>
    <s v="United States"/>
    <s v="New York City"/>
    <s v="New York"/>
    <n v="10024"/>
    <x v="3"/>
    <s v="OFF-LA-10000407"/>
    <x v="1"/>
    <x v="2"/>
    <x v="1495"/>
    <n v="24.9"/>
    <n v="5"/>
    <n v="0"/>
    <n v="11.454000000000001"/>
    <s v="Loss"/>
    <x v="2"/>
    <n v="0.46000000000000008"/>
    <n v="7"/>
  </r>
  <r>
    <n v="6445"/>
    <x v="3212"/>
    <x v="63"/>
    <x v="550"/>
    <x v="1"/>
    <s v="BW-11110"/>
    <s v="Bart Watters"/>
    <x v="1"/>
    <s v="United States"/>
    <s v="New York City"/>
    <s v="New York"/>
    <n v="10024"/>
    <x v="3"/>
    <s v="FUR-FU-10003535"/>
    <x v="0"/>
    <x v="5"/>
    <x v="897"/>
    <n v="82.26"/>
    <n v="3"/>
    <n v="0"/>
    <n v="33.726599999999998"/>
    <s v="Profit"/>
    <x v="2"/>
    <n v="0.40999999999999992"/>
    <n v="7"/>
  </r>
  <r>
    <n v="6446"/>
    <x v="3213"/>
    <x v="616"/>
    <x v="392"/>
    <x v="1"/>
    <s v="JJ-15445"/>
    <s v="Jennifer Jackson"/>
    <x v="0"/>
    <s v="United States"/>
    <s v="Chicago"/>
    <s v="Illinois"/>
    <n v="60623"/>
    <x v="2"/>
    <s v="OFF-FA-10000611"/>
    <x v="1"/>
    <x v="13"/>
    <x v="1074"/>
    <n v="7.1040000000000001"/>
    <n v="6"/>
    <n v="0.2"/>
    <n v="2.4864000000000002"/>
    <s v="Loss"/>
    <x v="10"/>
    <n v="0.35000000000000003"/>
    <n v="5"/>
  </r>
  <r>
    <n v="6447"/>
    <x v="3214"/>
    <x v="168"/>
    <x v="1200"/>
    <x v="0"/>
    <s v="TT-21460"/>
    <s v="Tonja Turnell"/>
    <x v="2"/>
    <s v="United States"/>
    <s v="Houston"/>
    <s v="Texas"/>
    <n v="77095"/>
    <x v="2"/>
    <s v="FUR-FU-10004848"/>
    <x v="0"/>
    <x v="5"/>
    <x v="28"/>
    <n v="103.5"/>
    <n v="5"/>
    <n v="0.6"/>
    <n v="-77.625"/>
    <s v="Loss"/>
    <x v="10"/>
    <n v="-0.75"/>
    <n v="2"/>
  </r>
  <r>
    <n v="6448"/>
    <x v="3214"/>
    <x v="168"/>
    <x v="1200"/>
    <x v="0"/>
    <s v="TT-21460"/>
    <s v="Tonja Turnell"/>
    <x v="2"/>
    <s v="United States"/>
    <s v="Houston"/>
    <s v="Texas"/>
    <n v="77095"/>
    <x v="2"/>
    <s v="OFF-LA-10002381"/>
    <x v="1"/>
    <x v="2"/>
    <x v="1088"/>
    <n v="2.464"/>
    <n v="1"/>
    <n v="0.2"/>
    <n v="0.86240000000000006"/>
    <s v="Loss"/>
    <x v="10"/>
    <n v="0.35000000000000003"/>
    <n v="2"/>
  </r>
  <r>
    <n v="6449"/>
    <x v="3214"/>
    <x v="168"/>
    <x v="1200"/>
    <x v="0"/>
    <s v="TT-21460"/>
    <s v="Tonja Turnell"/>
    <x v="2"/>
    <s v="United States"/>
    <s v="Houston"/>
    <s v="Texas"/>
    <n v="77095"/>
    <x v="2"/>
    <s v="OFF-ST-10000918"/>
    <x v="1"/>
    <x v="4"/>
    <x v="377"/>
    <n v="8.7200000000000006"/>
    <n v="1"/>
    <n v="0.2"/>
    <n v="0.65400000000000003"/>
    <s v="Loss"/>
    <x v="10"/>
    <n v="7.4999999999999997E-2"/>
    <n v="2"/>
  </r>
  <r>
    <n v="6450"/>
    <x v="3215"/>
    <x v="12"/>
    <x v="591"/>
    <x v="1"/>
    <s v="EH-13990"/>
    <s v="Erica Hackney"/>
    <x v="0"/>
    <s v="United States"/>
    <s v="Meriden"/>
    <s v="Connecticut"/>
    <n v="6450"/>
    <x v="3"/>
    <s v="OFF-BI-10000822"/>
    <x v="1"/>
    <x v="8"/>
    <x v="967"/>
    <n v="10.76"/>
    <n v="2"/>
    <n v="0"/>
    <n v="5.1647999999999996"/>
    <s v="Loss"/>
    <x v="8"/>
    <n v="0.48"/>
    <n v="4"/>
  </r>
  <r>
    <n v="6451"/>
    <x v="3215"/>
    <x v="12"/>
    <x v="591"/>
    <x v="1"/>
    <s v="EH-13990"/>
    <s v="Erica Hackney"/>
    <x v="0"/>
    <s v="United States"/>
    <s v="Meriden"/>
    <s v="Connecticut"/>
    <n v="6450"/>
    <x v="3"/>
    <s v="OFF-PA-10002222"/>
    <x v="1"/>
    <x v="10"/>
    <x v="394"/>
    <n v="45.68"/>
    <n v="2"/>
    <n v="0"/>
    <n v="21.012799999999999"/>
    <s v="Loss"/>
    <x v="8"/>
    <n v="0.45999999999999996"/>
    <n v="4"/>
  </r>
  <r>
    <n v="6452"/>
    <x v="3215"/>
    <x v="12"/>
    <x v="591"/>
    <x v="1"/>
    <s v="EH-13990"/>
    <s v="Erica Hackney"/>
    <x v="0"/>
    <s v="United States"/>
    <s v="Meriden"/>
    <s v="Connecticut"/>
    <n v="6450"/>
    <x v="3"/>
    <s v="OFF-AR-10004930"/>
    <x v="1"/>
    <x v="6"/>
    <x v="87"/>
    <n v="6.7"/>
    <n v="1"/>
    <n v="0"/>
    <n v="2.2109999999999999"/>
    <s v="Loss"/>
    <x v="8"/>
    <n v="0.32999999999999996"/>
    <n v="4"/>
  </r>
  <r>
    <n v="6453"/>
    <x v="3216"/>
    <x v="546"/>
    <x v="226"/>
    <x v="0"/>
    <s v="PR-18880"/>
    <s v="Patrick Ryan"/>
    <x v="0"/>
    <s v="United States"/>
    <s v="Glenview"/>
    <s v="Illinois"/>
    <n v="60025"/>
    <x v="2"/>
    <s v="TEC-PH-10001750"/>
    <x v="2"/>
    <x v="7"/>
    <x v="977"/>
    <n v="158.376"/>
    <n v="3"/>
    <n v="0.2"/>
    <n v="13.857900000000001"/>
    <s v="Loss"/>
    <x v="4"/>
    <n v="8.7500000000000008E-2"/>
    <n v="4"/>
  </r>
  <r>
    <n v="6454"/>
    <x v="3217"/>
    <x v="1049"/>
    <x v="349"/>
    <x v="1"/>
    <s v="BT-11680"/>
    <s v="Brian Thompson"/>
    <x v="0"/>
    <s v="United States"/>
    <s v="Houston"/>
    <s v="Texas"/>
    <n v="77036"/>
    <x v="2"/>
    <s v="OFF-AR-10000657"/>
    <x v="1"/>
    <x v="6"/>
    <x v="1527"/>
    <n v="3.44"/>
    <n v="2"/>
    <n v="0.2"/>
    <n v="0.55900000000000005"/>
    <s v="Loss"/>
    <x v="2"/>
    <n v="0.16250000000000001"/>
    <n v="5"/>
  </r>
  <r>
    <n v="6455"/>
    <x v="3218"/>
    <x v="689"/>
    <x v="260"/>
    <x v="2"/>
    <s v="EC-14050"/>
    <s v="Erin Creighton"/>
    <x v="0"/>
    <s v="United States"/>
    <s v="San Francisco"/>
    <s v="California"/>
    <n v="94110"/>
    <x v="1"/>
    <s v="OFF-ST-10003442"/>
    <x v="1"/>
    <x v="4"/>
    <x v="86"/>
    <n v="56.56"/>
    <n v="2"/>
    <n v="0"/>
    <n v="15.2712"/>
    <s v="Loss"/>
    <x v="7"/>
    <n v="0.27"/>
    <n v="3"/>
  </r>
  <r>
    <n v="6456"/>
    <x v="3218"/>
    <x v="689"/>
    <x v="260"/>
    <x v="2"/>
    <s v="EC-14050"/>
    <s v="Erin Creighton"/>
    <x v="0"/>
    <s v="United States"/>
    <s v="San Francisco"/>
    <s v="California"/>
    <n v="94110"/>
    <x v="1"/>
    <s v="FUR-FU-10003142"/>
    <x v="0"/>
    <x v="5"/>
    <x v="1210"/>
    <n v="36.96"/>
    <n v="7"/>
    <n v="0"/>
    <n v="11.457599999999999"/>
    <s v="Loss"/>
    <x v="7"/>
    <n v="0.31"/>
    <n v="3"/>
  </r>
  <r>
    <n v="6457"/>
    <x v="3219"/>
    <x v="79"/>
    <x v="826"/>
    <x v="1"/>
    <s v="SP-20650"/>
    <s v="Stephanie Phelps"/>
    <x v="1"/>
    <s v="United States"/>
    <s v="New York City"/>
    <s v="New York"/>
    <n v="10009"/>
    <x v="3"/>
    <s v="TEC-PH-10002468"/>
    <x v="2"/>
    <x v="7"/>
    <x v="1219"/>
    <n v="135.99"/>
    <n v="1"/>
    <n v="0"/>
    <n v="36.717300000000002"/>
    <s v="Profit"/>
    <x v="6"/>
    <n v="0.27"/>
    <n v="6"/>
  </r>
  <r>
    <n v="6458"/>
    <x v="3219"/>
    <x v="79"/>
    <x v="826"/>
    <x v="1"/>
    <s v="SP-20650"/>
    <s v="Stephanie Phelps"/>
    <x v="1"/>
    <s v="United States"/>
    <s v="New York City"/>
    <s v="New York"/>
    <n v="10009"/>
    <x v="3"/>
    <s v="OFF-AR-10004165"/>
    <x v="1"/>
    <x v="6"/>
    <x v="1597"/>
    <n v="15.96"/>
    <n v="7"/>
    <n v="0"/>
    <n v="7.0224000000000002"/>
    <s v="Loss"/>
    <x v="6"/>
    <n v="0.44"/>
    <n v="6"/>
  </r>
  <r>
    <n v="6459"/>
    <x v="3220"/>
    <x v="304"/>
    <x v="808"/>
    <x v="2"/>
    <s v="AJ-10780"/>
    <s v="Anthony Jacobs"/>
    <x v="1"/>
    <s v="United States"/>
    <s v="Baltimore"/>
    <s v="Maryland"/>
    <n v="21215"/>
    <x v="3"/>
    <s v="OFF-AR-10001919"/>
    <x v="1"/>
    <x v="6"/>
    <x v="862"/>
    <n v="3.76"/>
    <n v="2"/>
    <n v="0"/>
    <n v="1.0904"/>
    <s v="Loss"/>
    <x v="5"/>
    <n v="0.29000000000000004"/>
    <n v="3"/>
  </r>
  <r>
    <n v="6460"/>
    <x v="3220"/>
    <x v="304"/>
    <x v="808"/>
    <x v="2"/>
    <s v="AJ-10780"/>
    <s v="Anthony Jacobs"/>
    <x v="1"/>
    <s v="United States"/>
    <s v="Baltimore"/>
    <s v="Maryland"/>
    <n v="21215"/>
    <x v="3"/>
    <s v="OFF-AR-10003045"/>
    <x v="1"/>
    <x v="6"/>
    <x v="425"/>
    <n v="14.7"/>
    <n v="5"/>
    <n v="0"/>
    <n v="6.6150000000000002"/>
    <s v="Loss"/>
    <x v="5"/>
    <n v="0.45"/>
    <n v="3"/>
  </r>
  <r>
    <n v="6461"/>
    <x v="3220"/>
    <x v="304"/>
    <x v="808"/>
    <x v="2"/>
    <s v="AJ-10780"/>
    <s v="Anthony Jacobs"/>
    <x v="1"/>
    <s v="United States"/>
    <s v="Baltimore"/>
    <s v="Maryland"/>
    <n v="21215"/>
    <x v="3"/>
    <s v="OFF-AR-10003338"/>
    <x v="1"/>
    <x v="6"/>
    <x v="1439"/>
    <n v="37.200000000000003"/>
    <n v="5"/>
    <n v="0"/>
    <n v="9.3000000000000007"/>
    <s v="Loss"/>
    <x v="5"/>
    <n v="0.25"/>
    <n v="3"/>
  </r>
  <r>
    <n v="6462"/>
    <x v="3220"/>
    <x v="304"/>
    <x v="808"/>
    <x v="2"/>
    <s v="AJ-10780"/>
    <s v="Anthony Jacobs"/>
    <x v="1"/>
    <s v="United States"/>
    <s v="Baltimore"/>
    <s v="Maryland"/>
    <n v="21215"/>
    <x v="3"/>
    <s v="TEC-AC-10003280"/>
    <x v="2"/>
    <x v="11"/>
    <x v="1037"/>
    <n v="89.97"/>
    <n v="3"/>
    <n v="0"/>
    <n v="18.893699999999999"/>
    <s v="Loss"/>
    <x v="5"/>
    <n v="0.21"/>
    <n v="3"/>
  </r>
  <r>
    <n v="6463"/>
    <x v="3220"/>
    <x v="304"/>
    <x v="808"/>
    <x v="2"/>
    <s v="AJ-10780"/>
    <s v="Anthony Jacobs"/>
    <x v="1"/>
    <s v="United States"/>
    <s v="Baltimore"/>
    <s v="Maryland"/>
    <n v="21215"/>
    <x v="3"/>
    <s v="FUR-CH-10003298"/>
    <x v="0"/>
    <x v="1"/>
    <x v="1576"/>
    <n v="261.95999999999998"/>
    <n v="2"/>
    <n v="0"/>
    <n v="23.5764"/>
    <s v="Loss"/>
    <x v="5"/>
    <n v="9.0000000000000011E-2"/>
    <n v="3"/>
  </r>
  <r>
    <n v="6464"/>
    <x v="3220"/>
    <x v="304"/>
    <x v="808"/>
    <x v="2"/>
    <s v="AJ-10780"/>
    <s v="Anthony Jacobs"/>
    <x v="1"/>
    <s v="United States"/>
    <s v="Baltimore"/>
    <s v="Maryland"/>
    <n v="21215"/>
    <x v="3"/>
    <s v="OFF-LA-10004544"/>
    <x v="1"/>
    <x v="2"/>
    <x v="199"/>
    <n v="74"/>
    <n v="5"/>
    <n v="0"/>
    <n v="37"/>
    <s v="Profit"/>
    <x v="5"/>
    <n v="0.5"/>
    <n v="3"/>
  </r>
  <r>
    <n v="6465"/>
    <x v="3221"/>
    <x v="897"/>
    <x v="961"/>
    <x v="1"/>
    <s v="AS-10630"/>
    <s v="Ann Steele"/>
    <x v="2"/>
    <s v="United States"/>
    <s v="Louisville"/>
    <s v="Kentucky"/>
    <n v="40214"/>
    <x v="0"/>
    <s v="FUR-FU-10004586"/>
    <x v="0"/>
    <x v="5"/>
    <x v="1482"/>
    <n v="13.28"/>
    <n v="2"/>
    <n v="0"/>
    <n v="6.3743999999999996"/>
    <s v="Loss"/>
    <x v="8"/>
    <n v="0.48"/>
    <n v="6"/>
  </r>
  <r>
    <n v="6466"/>
    <x v="3222"/>
    <x v="50"/>
    <x v="50"/>
    <x v="1"/>
    <s v="AA-10375"/>
    <s v="Allen Armold"/>
    <x v="0"/>
    <s v="United States"/>
    <s v="Lebanon"/>
    <s v="Tennessee"/>
    <n v="37087"/>
    <x v="0"/>
    <s v="OFF-ST-10003572"/>
    <x v="1"/>
    <x v="4"/>
    <x v="1744"/>
    <n v="84.96"/>
    <n v="6"/>
    <n v="0.2"/>
    <n v="6.3719999999999999"/>
    <s v="Loss"/>
    <x v="0"/>
    <n v="7.5000000000000011E-2"/>
    <n v="4"/>
  </r>
  <r>
    <n v="6467"/>
    <x v="3223"/>
    <x v="1053"/>
    <x v="1169"/>
    <x v="0"/>
    <s v="EH-13945"/>
    <s v="Eric Hoffmann"/>
    <x v="0"/>
    <s v="United States"/>
    <s v="Los Angeles"/>
    <s v="California"/>
    <n v="90008"/>
    <x v="1"/>
    <s v="TEC-AC-10002331"/>
    <x v="2"/>
    <x v="11"/>
    <x v="1591"/>
    <n v="68.459999999999994"/>
    <n v="7"/>
    <n v="0"/>
    <n v="25.330200000000001"/>
    <s v="Loss"/>
    <x v="5"/>
    <n v="0.37000000000000005"/>
    <n v="3"/>
  </r>
  <r>
    <n v="6468"/>
    <x v="3224"/>
    <x v="499"/>
    <x v="542"/>
    <x v="1"/>
    <s v="DB-13270"/>
    <s v="Deborah Brumfield"/>
    <x v="2"/>
    <s v="United States"/>
    <s v="Providence"/>
    <s v="Rhode Island"/>
    <n v="2908"/>
    <x v="3"/>
    <s v="OFF-ST-10000142"/>
    <x v="1"/>
    <x v="4"/>
    <x v="404"/>
    <n v="2079.4"/>
    <n v="5"/>
    <n v="0"/>
    <n v="582.23199999999997"/>
    <s v="Profit"/>
    <x v="4"/>
    <n v="0.27999999999999997"/>
    <n v="6"/>
  </r>
  <r>
    <n v="6469"/>
    <x v="3224"/>
    <x v="499"/>
    <x v="542"/>
    <x v="1"/>
    <s v="DB-13270"/>
    <s v="Deborah Brumfield"/>
    <x v="2"/>
    <s v="United States"/>
    <s v="Providence"/>
    <s v="Rhode Island"/>
    <n v="2908"/>
    <x v="3"/>
    <s v="TEC-PH-10000441"/>
    <x v="2"/>
    <x v="7"/>
    <x v="1055"/>
    <n v="629.95000000000005"/>
    <n v="5"/>
    <n v="0"/>
    <n v="176.386"/>
    <s v="Profit"/>
    <x v="4"/>
    <n v="0.27999999999999997"/>
    <n v="6"/>
  </r>
  <r>
    <n v="6470"/>
    <x v="3224"/>
    <x v="499"/>
    <x v="542"/>
    <x v="1"/>
    <s v="DB-13270"/>
    <s v="Deborah Brumfield"/>
    <x v="2"/>
    <s v="United States"/>
    <s v="Providence"/>
    <s v="Rhode Island"/>
    <n v="2908"/>
    <x v="3"/>
    <s v="FUR-FU-10004864"/>
    <x v="0"/>
    <x v="5"/>
    <x v="1719"/>
    <n v="72.42"/>
    <n v="6"/>
    <n v="0"/>
    <n v="23.898599999999998"/>
    <s v="Loss"/>
    <x v="4"/>
    <n v="0.32999999999999996"/>
    <n v="6"/>
  </r>
  <r>
    <n v="6471"/>
    <x v="3225"/>
    <x v="1111"/>
    <x v="756"/>
    <x v="1"/>
    <s v="CC-12100"/>
    <s v="Chad Cunningham"/>
    <x v="2"/>
    <s v="United States"/>
    <s v="Detroit"/>
    <s v="Michigan"/>
    <n v="48234"/>
    <x v="2"/>
    <s v="TEC-PH-10001750"/>
    <x v="2"/>
    <x v="7"/>
    <x v="977"/>
    <n v="131.97999999999999"/>
    <n v="2"/>
    <n v="0"/>
    <n v="35.634599999999999"/>
    <s v="Profit"/>
    <x v="6"/>
    <n v="0.27"/>
    <n v="4"/>
  </r>
  <r>
    <n v="6472"/>
    <x v="3225"/>
    <x v="1111"/>
    <x v="756"/>
    <x v="1"/>
    <s v="CC-12100"/>
    <s v="Chad Cunningham"/>
    <x v="2"/>
    <s v="United States"/>
    <s v="Detroit"/>
    <s v="Michigan"/>
    <n v="48234"/>
    <x v="2"/>
    <s v="TEC-AC-10004510"/>
    <x v="2"/>
    <x v="11"/>
    <x v="953"/>
    <n v="114.52"/>
    <n v="7"/>
    <n v="0"/>
    <n v="11.452"/>
    <s v="Loss"/>
    <x v="6"/>
    <n v="0.1"/>
    <n v="4"/>
  </r>
  <r>
    <n v="6473"/>
    <x v="3226"/>
    <x v="571"/>
    <x v="161"/>
    <x v="1"/>
    <s v="VT-21700"/>
    <s v="Valerie Takahito"/>
    <x v="2"/>
    <s v="United States"/>
    <s v="Houston"/>
    <s v="Texas"/>
    <n v="77070"/>
    <x v="2"/>
    <s v="OFF-LA-10001074"/>
    <x v="1"/>
    <x v="2"/>
    <x v="300"/>
    <n v="100.24"/>
    <n v="10"/>
    <n v="0.2"/>
    <n v="33.831000000000003"/>
    <s v="Profit"/>
    <x v="1"/>
    <n v="0.33750000000000002"/>
    <n v="4"/>
  </r>
  <r>
    <n v="6474"/>
    <x v="3227"/>
    <x v="196"/>
    <x v="1179"/>
    <x v="0"/>
    <s v="DB-13060"/>
    <s v="Dave Brooks"/>
    <x v="0"/>
    <s v="United States"/>
    <s v="Columbia"/>
    <s v="Tennessee"/>
    <n v="38401"/>
    <x v="0"/>
    <s v="OFF-AP-10003590"/>
    <x v="1"/>
    <x v="9"/>
    <x v="956"/>
    <n v="871.8"/>
    <n v="3"/>
    <n v="0.2"/>
    <n v="87.18"/>
    <s v="Profit"/>
    <x v="10"/>
    <n v="0.10000000000000002"/>
    <n v="2"/>
  </r>
  <r>
    <n v="6475"/>
    <x v="3228"/>
    <x v="1112"/>
    <x v="306"/>
    <x v="2"/>
    <s v="BS-11590"/>
    <s v="Brendan Sweed"/>
    <x v="1"/>
    <s v="United States"/>
    <s v="Philadelphia"/>
    <s v="Pennsylvania"/>
    <n v="19140"/>
    <x v="3"/>
    <s v="FUR-BO-10003433"/>
    <x v="0"/>
    <x v="0"/>
    <x v="920"/>
    <n v="61.96"/>
    <n v="4"/>
    <n v="0.5"/>
    <n v="-53.285600000000002"/>
    <s v="Loss"/>
    <x v="9"/>
    <n v="-0.86"/>
    <n v="1"/>
  </r>
  <r>
    <n v="6476"/>
    <x v="3229"/>
    <x v="95"/>
    <x v="272"/>
    <x v="1"/>
    <s v="NR-18550"/>
    <s v="Nick Radford"/>
    <x v="0"/>
    <s v="United States"/>
    <s v="Pembroke Pines"/>
    <s v="Florida"/>
    <n v="33024"/>
    <x v="0"/>
    <s v="OFF-BI-10002432"/>
    <x v="1"/>
    <x v="8"/>
    <x v="875"/>
    <n v="4.5540000000000003"/>
    <n v="3"/>
    <n v="0.7"/>
    <n v="-3.4914000000000001"/>
    <s v="Loss"/>
    <x v="1"/>
    <n v="-0.76666666666666661"/>
    <n v="7"/>
  </r>
  <r>
    <n v="6477"/>
    <x v="3229"/>
    <x v="95"/>
    <x v="272"/>
    <x v="1"/>
    <s v="NR-18550"/>
    <s v="Nick Radford"/>
    <x v="0"/>
    <s v="United States"/>
    <s v="Pembroke Pines"/>
    <s v="Florida"/>
    <n v="33024"/>
    <x v="0"/>
    <s v="OFF-AP-10003622"/>
    <x v="1"/>
    <x v="9"/>
    <x v="190"/>
    <n v="5.2"/>
    <n v="2"/>
    <n v="0.2"/>
    <n v="0.58499999999999996"/>
    <s v="Loss"/>
    <x v="1"/>
    <n v="0.11249999999999999"/>
    <n v="7"/>
  </r>
  <r>
    <n v="6478"/>
    <x v="3229"/>
    <x v="95"/>
    <x v="272"/>
    <x v="1"/>
    <s v="NR-18550"/>
    <s v="Nick Radford"/>
    <x v="0"/>
    <s v="United States"/>
    <s v="Pembroke Pines"/>
    <s v="Florida"/>
    <n v="33024"/>
    <x v="0"/>
    <s v="TEC-AC-10003832"/>
    <x v="2"/>
    <x v="11"/>
    <x v="218"/>
    <n v="205.99199999999999"/>
    <n v="1"/>
    <n v="0.2"/>
    <n v="-2.5749"/>
    <s v="Loss"/>
    <x v="1"/>
    <n v="-1.2500000000000001E-2"/>
    <n v="7"/>
  </r>
  <r>
    <n v="6479"/>
    <x v="3229"/>
    <x v="95"/>
    <x v="272"/>
    <x v="1"/>
    <s v="NR-18550"/>
    <s v="Nick Radford"/>
    <x v="0"/>
    <s v="United States"/>
    <s v="Pembroke Pines"/>
    <s v="Florida"/>
    <n v="33024"/>
    <x v="0"/>
    <s v="OFF-PA-10000809"/>
    <x v="1"/>
    <x v="10"/>
    <x v="1133"/>
    <n v="15.552"/>
    <n v="3"/>
    <n v="0.2"/>
    <n v="5.4432"/>
    <s v="Loss"/>
    <x v="1"/>
    <n v="0.35000000000000003"/>
    <n v="7"/>
  </r>
  <r>
    <n v="6480"/>
    <x v="3229"/>
    <x v="95"/>
    <x v="272"/>
    <x v="1"/>
    <s v="NR-18550"/>
    <s v="Nick Radford"/>
    <x v="0"/>
    <s v="United States"/>
    <s v="Pembroke Pines"/>
    <s v="Florida"/>
    <n v="33024"/>
    <x v="0"/>
    <s v="TEC-PH-10000441"/>
    <x v="2"/>
    <x v="7"/>
    <x v="1055"/>
    <n v="503.96"/>
    <n v="5"/>
    <n v="0.2"/>
    <n v="50.396000000000001"/>
    <s v="Profit"/>
    <x v="1"/>
    <n v="0.1"/>
    <n v="7"/>
  </r>
  <r>
    <n v="6481"/>
    <x v="3229"/>
    <x v="95"/>
    <x v="272"/>
    <x v="1"/>
    <s v="NR-18550"/>
    <s v="Nick Radford"/>
    <x v="0"/>
    <s v="United States"/>
    <s v="Pembroke Pines"/>
    <s v="Florida"/>
    <n v="33024"/>
    <x v="0"/>
    <s v="OFF-AP-10002287"/>
    <x v="1"/>
    <x v="9"/>
    <x v="1283"/>
    <n v="24.472000000000001"/>
    <n v="7"/>
    <n v="0.2"/>
    <n v="1.8353999999999999"/>
    <s v="Loss"/>
    <x v="1"/>
    <n v="7.4999999999999997E-2"/>
    <n v="7"/>
  </r>
  <r>
    <n v="6482"/>
    <x v="3229"/>
    <x v="95"/>
    <x v="272"/>
    <x v="1"/>
    <s v="NR-18550"/>
    <s v="Nick Radford"/>
    <x v="0"/>
    <s v="United States"/>
    <s v="Pembroke Pines"/>
    <s v="Florida"/>
    <n v="33024"/>
    <x v="0"/>
    <s v="FUR-BO-10002824"/>
    <x v="0"/>
    <x v="0"/>
    <x v="415"/>
    <n v="241.56800000000001"/>
    <n v="2"/>
    <n v="0.2"/>
    <n v="0"/>
    <s v="Loss"/>
    <x v="1"/>
    <n v="0"/>
    <n v="7"/>
  </r>
  <r>
    <n v="6483"/>
    <x v="3229"/>
    <x v="95"/>
    <x v="272"/>
    <x v="1"/>
    <s v="NR-18550"/>
    <s v="Nick Radford"/>
    <x v="0"/>
    <s v="United States"/>
    <s v="Pembroke Pines"/>
    <s v="Florida"/>
    <n v="33024"/>
    <x v="0"/>
    <s v="TEC-AC-10002942"/>
    <x v="2"/>
    <x v="11"/>
    <x v="1606"/>
    <n v="110.4"/>
    <n v="2"/>
    <n v="0.2"/>
    <n v="-4.1399999999999997"/>
    <s v="Loss"/>
    <x v="1"/>
    <n v="-3.7499999999999999E-2"/>
    <n v="7"/>
  </r>
  <r>
    <n v="6484"/>
    <x v="3230"/>
    <x v="95"/>
    <x v="1201"/>
    <x v="1"/>
    <s v="KN-16390"/>
    <s v="Katherine Nockton"/>
    <x v="1"/>
    <s v="United States"/>
    <s v="New York City"/>
    <s v="New York"/>
    <n v="10011"/>
    <x v="3"/>
    <s v="FUR-TA-10001932"/>
    <x v="0"/>
    <x v="3"/>
    <x v="848"/>
    <n v="384.76799999999997"/>
    <n v="2"/>
    <n v="0.4"/>
    <n v="-115.43040000000001"/>
    <s v="Loss"/>
    <x v="1"/>
    <n v="-0.30000000000000004"/>
    <n v="6"/>
  </r>
  <r>
    <n v="6485"/>
    <x v="3230"/>
    <x v="95"/>
    <x v="1201"/>
    <x v="1"/>
    <s v="KN-16390"/>
    <s v="Katherine Nockton"/>
    <x v="1"/>
    <s v="United States"/>
    <s v="New York City"/>
    <s v="New York"/>
    <n v="10011"/>
    <x v="3"/>
    <s v="TEC-MA-10003173"/>
    <x v="2"/>
    <x v="15"/>
    <x v="1715"/>
    <n v="78.66"/>
    <n v="6"/>
    <n v="0"/>
    <n v="36.183599999999998"/>
    <s v="Profit"/>
    <x v="1"/>
    <n v="0.46"/>
    <n v="6"/>
  </r>
  <r>
    <n v="6486"/>
    <x v="3230"/>
    <x v="95"/>
    <x v="1201"/>
    <x v="1"/>
    <s v="KN-16390"/>
    <s v="Katherine Nockton"/>
    <x v="1"/>
    <s v="United States"/>
    <s v="New York City"/>
    <s v="New York"/>
    <n v="10011"/>
    <x v="3"/>
    <s v="OFF-PA-10004156"/>
    <x v="1"/>
    <x v="10"/>
    <x v="750"/>
    <n v="45.36"/>
    <n v="4"/>
    <n v="0"/>
    <n v="22.226400000000002"/>
    <s v="Loss"/>
    <x v="1"/>
    <n v="0.49000000000000005"/>
    <n v="6"/>
  </r>
  <r>
    <n v="6487"/>
    <x v="3231"/>
    <x v="1113"/>
    <x v="211"/>
    <x v="1"/>
    <s v="JW-16075"/>
    <s v="Julia West"/>
    <x v="0"/>
    <s v="United States"/>
    <s v="Jacksonville"/>
    <s v="North Carolina"/>
    <n v="28540"/>
    <x v="0"/>
    <s v="OFF-AP-10002945"/>
    <x v="1"/>
    <x v="9"/>
    <x v="228"/>
    <n v="962.08"/>
    <n v="4"/>
    <n v="0.2"/>
    <n v="156.33799999999999"/>
    <s v="Profit"/>
    <x v="10"/>
    <n v="0.16249999999999998"/>
    <n v="5"/>
  </r>
  <r>
    <n v="6488"/>
    <x v="3231"/>
    <x v="1113"/>
    <x v="211"/>
    <x v="1"/>
    <s v="JW-16075"/>
    <s v="Julia West"/>
    <x v="0"/>
    <s v="United States"/>
    <s v="Jacksonville"/>
    <s v="North Carolina"/>
    <n v="28540"/>
    <x v="0"/>
    <s v="OFF-BI-10000948"/>
    <x v="1"/>
    <x v="8"/>
    <x v="1382"/>
    <n v="12.843"/>
    <n v="3"/>
    <n v="0.7"/>
    <n v="-9.8462999999999994"/>
    <s v="Loss"/>
    <x v="10"/>
    <n v="-0.76666666666666661"/>
    <n v="5"/>
  </r>
  <r>
    <n v="6489"/>
    <x v="3231"/>
    <x v="1113"/>
    <x v="211"/>
    <x v="1"/>
    <s v="JW-16075"/>
    <s v="Julia West"/>
    <x v="0"/>
    <s v="United States"/>
    <s v="Jacksonville"/>
    <s v="North Carolina"/>
    <n v="28540"/>
    <x v="0"/>
    <s v="OFF-PA-10002254"/>
    <x v="1"/>
    <x v="10"/>
    <x v="146"/>
    <n v="295.45600000000002"/>
    <n v="14"/>
    <n v="0.2"/>
    <n v="96.023200000000003"/>
    <s v="Profit"/>
    <x v="10"/>
    <n v="0.32500000000000001"/>
    <n v="5"/>
  </r>
  <r>
    <n v="6490"/>
    <x v="3232"/>
    <x v="20"/>
    <x v="706"/>
    <x v="1"/>
    <s v="JM-15535"/>
    <s v="Jessica Myrick"/>
    <x v="0"/>
    <s v="United States"/>
    <s v="New York City"/>
    <s v="New York"/>
    <n v="10011"/>
    <x v="3"/>
    <s v="OFF-PA-10004782"/>
    <x v="1"/>
    <x v="10"/>
    <x v="1422"/>
    <n v="32.4"/>
    <n v="5"/>
    <n v="0"/>
    <n v="15.552"/>
    <s v="Loss"/>
    <x v="8"/>
    <n v="0.48"/>
    <n v="5"/>
  </r>
  <r>
    <n v="6491"/>
    <x v="3233"/>
    <x v="1114"/>
    <x v="76"/>
    <x v="1"/>
    <s v="MF-18250"/>
    <s v="Monica Federle"/>
    <x v="1"/>
    <s v="United States"/>
    <s v="Philadelphia"/>
    <s v="Pennsylvania"/>
    <n v="19120"/>
    <x v="3"/>
    <s v="FUR-FU-10000222"/>
    <x v="0"/>
    <x v="5"/>
    <x v="596"/>
    <n v="103.93600000000001"/>
    <n v="4"/>
    <n v="0.2"/>
    <n v="16.889600000000002"/>
    <s v="Loss"/>
    <x v="8"/>
    <n v="0.16250000000000001"/>
    <n v="4"/>
  </r>
  <r>
    <n v="6492"/>
    <x v="3234"/>
    <x v="73"/>
    <x v="539"/>
    <x v="1"/>
    <s v="FA-14230"/>
    <s v="Frank Atkinson"/>
    <x v="1"/>
    <s v="United States"/>
    <s v="Orlando"/>
    <s v="Florida"/>
    <n v="32839"/>
    <x v="0"/>
    <s v="FUR-BO-10004695"/>
    <x v="0"/>
    <x v="0"/>
    <x v="200"/>
    <n v="289.56799999999998"/>
    <n v="2"/>
    <n v="0.2"/>
    <n v="10.8588"/>
    <s v="Loss"/>
    <x v="0"/>
    <n v="3.7500000000000006E-2"/>
    <n v="5"/>
  </r>
  <r>
    <n v="6493"/>
    <x v="3234"/>
    <x v="73"/>
    <x v="539"/>
    <x v="1"/>
    <s v="FA-14230"/>
    <s v="Frank Atkinson"/>
    <x v="1"/>
    <s v="United States"/>
    <s v="Orlando"/>
    <s v="Florida"/>
    <n v="32839"/>
    <x v="0"/>
    <s v="OFF-ST-10003327"/>
    <x v="1"/>
    <x v="4"/>
    <x v="337"/>
    <n v="39.72"/>
    <n v="5"/>
    <n v="0.2"/>
    <n v="4.4684999999999997"/>
    <s v="Loss"/>
    <x v="0"/>
    <n v="0.11249999999999999"/>
    <n v="5"/>
  </r>
  <r>
    <n v="6494"/>
    <x v="3234"/>
    <x v="73"/>
    <x v="539"/>
    <x v="1"/>
    <s v="FA-14230"/>
    <s v="Frank Atkinson"/>
    <x v="1"/>
    <s v="United States"/>
    <s v="Orlando"/>
    <s v="Florida"/>
    <n v="32839"/>
    <x v="0"/>
    <s v="TEC-PH-10003357"/>
    <x v="2"/>
    <x v="7"/>
    <x v="1071"/>
    <n v="244.768"/>
    <n v="4"/>
    <n v="0.2"/>
    <n v="24.476800000000001"/>
    <s v="Loss"/>
    <x v="0"/>
    <n v="0.1"/>
    <n v="5"/>
  </r>
  <r>
    <n v="6495"/>
    <x v="3235"/>
    <x v="960"/>
    <x v="943"/>
    <x v="0"/>
    <s v="KH-16510"/>
    <s v="Keith Herrera"/>
    <x v="0"/>
    <s v="United States"/>
    <s v="Houston"/>
    <s v="Texas"/>
    <n v="77095"/>
    <x v="2"/>
    <s v="TEC-AC-10002167"/>
    <x v="2"/>
    <x v="11"/>
    <x v="46"/>
    <n v="24"/>
    <n v="2"/>
    <n v="0.2"/>
    <n v="-2.7"/>
    <s v="Loss"/>
    <x v="2"/>
    <n v="-0.1125"/>
    <n v="4"/>
  </r>
  <r>
    <n v="6496"/>
    <x v="3235"/>
    <x v="960"/>
    <x v="943"/>
    <x v="0"/>
    <s v="KH-16510"/>
    <s v="Keith Herrera"/>
    <x v="0"/>
    <s v="United States"/>
    <s v="Houston"/>
    <s v="Texas"/>
    <n v="77095"/>
    <x v="2"/>
    <s v="OFF-PA-10001937"/>
    <x v="1"/>
    <x v="10"/>
    <x v="289"/>
    <n v="15.552"/>
    <n v="3"/>
    <n v="0.2"/>
    <n v="5.4432"/>
    <s v="Loss"/>
    <x v="2"/>
    <n v="0.35000000000000003"/>
    <n v="4"/>
  </r>
  <r>
    <n v="6497"/>
    <x v="3235"/>
    <x v="960"/>
    <x v="943"/>
    <x v="0"/>
    <s v="KH-16510"/>
    <s v="Keith Herrera"/>
    <x v="0"/>
    <s v="United States"/>
    <s v="Houston"/>
    <s v="Texas"/>
    <n v="77095"/>
    <x v="2"/>
    <s v="TEC-AC-10004510"/>
    <x v="2"/>
    <x v="11"/>
    <x v="953"/>
    <n v="26.175999999999998"/>
    <n v="2"/>
    <n v="0.2"/>
    <n v="-3.2719999999999998"/>
    <s v="Loss"/>
    <x v="2"/>
    <n v="-0.125"/>
    <n v="4"/>
  </r>
  <r>
    <n v="6498"/>
    <x v="3236"/>
    <x v="1115"/>
    <x v="376"/>
    <x v="1"/>
    <s v="SS-20515"/>
    <s v="Shirley Schmidt"/>
    <x v="2"/>
    <s v="United States"/>
    <s v="Louisville"/>
    <s v="Kentucky"/>
    <n v="40214"/>
    <x v="0"/>
    <s v="FUR-FU-10001487"/>
    <x v="0"/>
    <x v="5"/>
    <x v="5"/>
    <n v="20.94"/>
    <n v="3"/>
    <n v="0"/>
    <n v="6.0726000000000004"/>
    <s v="Loss"/>
    <x v="7"/>
    <n v="0.28999999999999998"/>
    <n v="4"/>
  </r>
  <r>
    <n v="6499"/>
    <x v="3236"/>
    <x v="1115"/>
    <x v="376"/>
    <x v="1"/>
    <s v="SS-20515"/>
    <s v="Shirley Schmidt"/>
    <x v="2"/>
    <s v="United States"/>
    <s v="Louisville"/>
    <s v="Kentucky"/>
    <n v="40214"/>
    <x v="0"/>
    <s v="OFF-BI-10000069"/>
    <x v="1"/>
    <x v="8"/>
    <x v="491"/>
    <n v="135.09"/>
    <n v="9"/>
    <n v="0"/>
    <n v="62.141399999999997"/>
    <s v="Profit"/>
    <x v="7"/>
    <n v="0.45999999999999996"/>
    <n v="4"/>
  </r>
  <r>
    <n v="6500"/>
    <x v="3236"/>
    <x v="1115"/>
    <x v="376"/>
    <x v="1"/>
    <s v="SS-20515"/>
    <s v="Shirley Schmidt"/>
    <x v="2"/>
    <s v="United States"/>
    <s v="Louisville"/>
    <s v="Kentucky"/>
    <n v="40214"/>
    <x v="0"/>
    <s v="TEC-AC-10003289"/>
    <x v="2"/>
    <x v="11"/>
    <x v="1218"/>
    <n v="279.86"/>
    <n v="14"/>
    <n v="0"/>
    <n v="64.367800000000003"/>
    <s v="Profit"/>
    <x v="7"/>
    <n v="0.23"/>
    <n v="4"/>
  </r>
  <r>
    <n v="6501"/>
    <x v="3236"/>
    <x v="1115"/>
    <x v="376"/>
    <x v="1"/>
    <s v="SS-20515"/>
    <s v="Shirley Schmidt"/>
    <x v="2"/>
    <s v="United States"/>
    <s v="Louisville"/>
    <s v="Kentucky"/>
    <n v="40214"/>
    <x v="0"/>
    <s v="OFF-BI-10000069"/>
    <x v="1"/>
    <x v="8"/>
    <x v="491"/>
    <n v="90.06"/>
    <n v="6"/>
    <n v="0"/>
    <n v="41.427599999999998"/>
    <s v="Profit"/>
    <x v="7"/>
    <n v="0.45999999999999996"/>
    <n v="4"/>
  </r>
  <r>
    <n v="6502"/>
    <x v="3237"/>
    <x v="981"/>
    <x v="1057"/>
    <x v="1"/>
    <s v="LC-17050"/>
    <s v="Liz Carlisle"/>
    <x v="0"/>
    <s v="United States"/>
    <s v="Medina"/>
    <s v="Ohio"/>
    <n v="44256"/>
    <x v="3"/>
    <s v="TEC-PH-10001299"/>
    <x v="2"/>
    <x v="7"/>
    <x v="1489"/>
    <n v="539.96400000000006"/>
    <n v="6"/>
    <n v="0.4"/>
    <n v="-107.9928"/>
    <s v="Loss"/>
    <x v="0"/>
    <n v="-0.19999999999999998"/>
    <n v="4"/>
  </r>
  <r>
    <n v="6503"/>
    <x v="3237"/>
    <x v="981"/>
    <x v="1057"/>
    <x v="1"/>
    <s v="LC-17050"/>
    <s v="Liz Carlisle"/>
    <x v="0"/>
    <s v="United States"/>
    <s v="Medina"/>
    <s v="Ohio"/>
    <n v="44256"/>
    <x v="3"/>
    <s v="TEC-PH-10001552"/>
    <x v="2"/>
    <x v="7"/>
    <x v="180"/>
    <n v="50.231999999999999"/>
    <n v="7"/>
    <n v="0.4"/>
    <n v="-10.0464"/>
    <s v="Loss"/>
    <x v="0"/>
    <n v="-0.2"/>
    <n v="4"/>
  </r>
  <r>
    <n v="6504"/>
    <x v="3237"/>
    <x v="981"/>
    <x v="1057"/>
    <x v="1"/>
    <s v="LC-17050"/>
    <s v="Liz Carlisle"/>
    <x v="0"/>
    <s v="United States"/>
    <s v="Medina"/>
    <s v="Ohio"/>
    <n v="44256"/>
    <x v="3"/>
    <s v="OFF-BI-10001098"/>
    <x v="1"/>
    <x v="8"/>
    <x v="410"/>
    <n v="19.242000000000001"/>
    <n v="3"/>
    <n v="0.7"/>
    <n v="-13.4694"/>
    <s v="Loss"/>
    <x v="0"/>
    <n v="-0.7"/>
    <n v="4"/>
  </r>
  <r>
    <n v="6505"/>
    <x v="3238"/>
    <x v="701"/>
    <x v="228"/>
    <x v="0"/>
    <s v="VW-21775"/>
    <s v="Victoria Wilson"/>
    <x v="1"/>
    <s v="United States"/>
    <s v="New York City"/>
    <s v="New York"/>
    <n v="10011"/>
    <x v="3"/>
    <s v="OFF-ST-10000142"/>
    <x v="1"/>
    <x v="4"/>
    <x v="404"/>
    <n v="1247.6400000000001"/>
    <n v="3"/>
    <n v="0"/>
    <n v="349.33920000000001"/>
    <s v="Profit"/>
    <x v="0"/>
    <n v="0.27999999999999997"/>
    <n v="5"/>
  </r>
  <r>
    <n v="6506"/>
    <x v="3239"/>
    <x v="190"/>
    <x v="991"/>
    <x v="1"/>
    <s v="LD-16855"/>
    <s v="Lela Donovan"/>
    <x v="1"/>
    <s v="United States"/>
    <s v="Chicago"/>
    <s v="Illinois"/>
    <n v="60653"/>
    <x v="2"/>
    <s v="OFF-AR-10001547"/>
    <x v="1"/>
    <x v="6"/>
    <x v="148"/>
    <n v="5.3040000000000003"/>
    <n v="3"/>
    <n v="0.2"/>
    <n v="0.46410000000000001"/>
    <s v="Loss"/>
    <x v="1"/>
    <n v="8.7499999999999994E-2"/>
    <n v="4"/>
  </r>
  <r>
    <n v="6507"/>
    <x v="3240"/>
    <x v="790"/>
    <x v="1202"/>
    <x v="0"/>
    <s v="SP-20545"/>
    <s v="Sibella Parks"/>
    <x v="1"/>
    <s v="United States"/>
    <s v="Philadelphia"/>
    <s v="Pennsylvania"/>
    <n v="19143"/>
    <x v="3"/>
    <s v="OFF-PA-10001593"/>
    <x v="1"/>
    <x v="10"/>
    <x v="1764"/>
    <n v="19.135999999999999"/>
    <n v="4"/>
    <n v="0.2"/>
    <n v="5.98"/>
    <s v="Loss"/>
    <x v="2"/>
    <n v="0.31250000000000006"/>
    <n v="2"/>
  </r>
  <r>
    <n v="6508"/>
    <x v="3240"/>
    <x v="790"/>
    <x v="1202"/>
    <x v="0"/>
    <s v="SP-20545"/>
    <s v="Sibella Parks"/>
    <x v="1"/>
    <s v="United States"/>
    <s v="Philadelphia"/>
    <s v="Pennsylvania"/>
    <n v="19143"/>
    <x v="3"/>
    <s v="FUR-FU-10004071"/>
    <x v="0"/>
    <x v="5"/>
    <x v="575"/>
    <n v="332.83199999999999"/>
    <n v="4"/>
    <n v="0.2"/>
    <n v="-24.962399999999999"/>
    <s v="Loss"/>
    <x v="2"/>
    <n v="-7.4999999999999997E-2"/>
    <n v="2"/>
  </r>
  <r>
    <n v="6509"/>
    <x v="3241"/>
    <x v="698"/>
    <x v="738"/>
    <x v="1"/>
    <s v="DK-13150"/>
    <s v="David Kendrick"/>
    <x v="1"/>
    <s v="United States"/>
    <s v="New York City"/>
    <s v="New York"/>
    <n v="10009"/>
    <x v="3"/>
    <s v="OFF-PA-10001970"/>
    <x v="1"/>
    <x v="10"/>
    <x v="366"/>
    <n v="279.89999999999998"/>
    <n v="5"/>
    <n v="0"/>
    <n v="137.15100000000001"/>
    <s v="Profit"/>
    <x v="4"/>
    <n v="0.4900000000000001"/>
    <n v="6"/>
  </r>
  <r>
    <n v="6510"/>
    <x v="3241"/>
    <x v="698"/>
    <x v="738"/>
    <x v="1"/>
    <s v="DK-13150"/>
    <s v="David Kendrick"/>
    <x v="1"/>
    <s v="United States"/>
    <s v="New York City"/>
    <s v="New York"/>
    <n v="10009"/>
    <x v="3"/>
    <s v="OFF-BI-10001524"/>
    <x v="1"/>
    <x v="8"/>
    <x v="301"/>
    <n v="50.351999999999997"/>
    <n v="3"/>
    <n v="0.2"/>
    <n v="17.623200000000001"/>
    <s v="Loss"/>
    <x v="4"/>
    <n v="0.35000000000000003"/>
    <n v="6"/>
  </r>
  <r>
    <n v="6511"/>
    <x v="3241"/>
    <x v="698"/>
    <x v="738"/>
    <x v="1"/>
    <s v="DK-13150"/>
    <s v="David Kendrick"/>
    <x v="1"/>
    <s v="United States"/>
    <s v="New York City"/>
    <s v="New York"/>
    <n v="10009"/>
    <x v="3"/>
    <s v="OFF-PA-10004156"/>
    <x v="1"/>
    <x v="10"/>
    <x v="750"/>
    <n v="34.020000000000003"/>
    <n v="3"/>
    <n v="0"/>
    <n v="16.669799999999999"/>
    <s v="Loss"/>
    <x v="4"/>
    <n v="0.48999999999999994"/>
    <n v="6"/>
  </r>
  <r>
    <n v="6512"/>
    <x v="3242"/>
    <x v="904"/>
    <x v="935"/>
    <x v="1"/>
    <s v="FC-14245"/>
    <s v="Frank Carlisle"/>
    <x v="2"/>
    <s v="United States"/>
    <s v="San Francisco"/>
    <s v="California"/>
    <n v="94109"/>
    <x v="1"/>
    <s v="OFF-AR-10003158"/>
    <x v="1"/>
    <x v="6"/>
    <x v="703"/>
    <n v="23.88"/>
    <n v="6"/>
    <n v="0"/>
    <n v="8.1191999999999993"/>
    <s v="Loss"/>
    <x v="10"/>
    <n v="0.33999999999999997"/>
    <n v="4"/>
  </r>
  <r>
    <n v="6513"/>
    <x v="3242"/>
    <x v="904"/>
    <x v="935"/>
    <x v="1"/>
    <s v="FC-14245"/>
    <s v="Frank Carlisle"/>
    <x v="2"/>
    <s v="United States"/>
    <s v="San Francisco"/>
    <s v="California"/>
    <n v="94109"/>
    <x v="1"/>
    <s v="OFF-LA-10004559"/>
    <x v="1"/>
    <x v="2"/>
    <x v="1349"/>
    <n v="11.52"/>
    <n v="4"/>
    <n v="0"/>
    <n v="5.6448"/>
    <s v="Loss"/>
    <x v="10"/>
    <n v="0.49000000000000005"/>
    <n v="4"/>
  </r>
  <r>
    <n v="6514"/>
    <x v="3242"/>
    <x v="904"/>
    <x v="935"/>
    <x v="1"/>
    <s v="FC-14245"/>
    <s v="Frank Carlisle"/>
    <x v="2"/>
    <s v="United States"/>
    <s v="San Francisco"/>
    <s v="California"/>
    <n v="94109"/>
    <x v="1"/>
    <s v="OFF-PA-10001033"/>
    <x v="1"/>
    <x v="10"/>
    <x v="1509"/>
    <n v="286.93"/>
    <n v="7"/>
    <n v="0"/>
    <n v="140.59569999999999"/>
    <s v="Profit"/>
    <x v="10"/>
    <n v="0.49"/>
    <n v="4"/>
  </r>
  <r>
    <n v="6515"/>
    <x v="3242"/>
    <x v="904"/>
    <x v="935"/>
    <x v="1"/>
    <s v="FC-14245"/>
    <s v="Frank Carlisle"/>
    <x v="2"/>
    <s v="United States"/>
    <s v="San Francisco"/>
    <s v="California"/>
    <n v="94109"/>
    <x v="1"/>
    <s v="TEC-PH-10001336"/>
    <x v="2"/>
    <x v="7"/>
    <x v="950"/>
    <n v="206.38399999999999"/>
    <n v="2"/>
    <n v="0.2"/>
    <n v="23.2182"/>
    <s v="Loss"/>
    <x v="10"/>
    <n v="0.1125"/>
    <n v="4"/>
  </r>
  <r>
    <n v="6516"/>
    <x v="3243"/>
    <x v="175"/>
    <x v="184"/>
    <x v="1"/>
    <s v="RD-19480"/>
    <s v="Rick Duston"/>
    <x v="0"/>
    <s v="United States"/>
    <s v="San Francisco"/>
    <s v="California"/>
    <n v="94122"/>
    <x v="1"/>
    <s v="FUR-CH-10002961"/>
    <x v="0"/>
    <x v="1"/>
    <x v="948"/>
    <n v="218.352"/>
    <n v="3"/>
    <n v="0.2"/>
    <n v="0"/>
    <s v="Loss"/>
    <x v="8"/>
    <n v="0"/>
    <n v="4"/>
  </r>
  <r>
    <n v="6517"/>
    <x v="3243"/>
    <x v="175"/>
    <x v="184"/>
    <x v="1"/>
    <s v="RD-19480"/>
    <s v="Rick Duston"/>
    <x v="0"/>
    <s v="United States"/>
    <s v="San Francisco"/>
    <s v="California"/>
    <n v="94122"/>
    <x v="1"/>
    <s v="FUR-FU-10001488"/>
    <x v="0"/>
    <x v="5"/>
    <x v="1049"/>
    <n v="529.9"/>
    <n v="5"/>
    <n v="0"/>
    <n v="105.98"/>
    <s v="Profit"/>
    <x v="8"/>
    <n v="0.2"/>
    <n v="4"/>
  </r>
  <r>
    <n v="6518"/>
    <x v="3243"/>
    <x v="175"/>
    <x v="184"/>
    <x v="1"/>
    <s v="RD-19480"/>
    <s v="Rick Duston"/>
    <x v="0"/>
    <s v="United States"/>
    <s v="San Francisco"/>
    <s v="California"/>
    <n v="94122"/>
    <x v="1"/>
    <s v="OFF-AR-10001915"/>
    <x v="1"/>
    <x v="6"/>
    <x v="1057"/>
    <n v="99.3"/>
    <n v="10"/>
    <n v="0"/>
    <n v="41.706000000000003"/>
    <s v="Profit"/>
    <x v="8"/>
    <n v="0.42000000000000004"/>
    <n v="4"/>
  </r>
  <r>
    <n v="6519"/>
    <x v="3243"/>
    <x v="175"/>
    <x v="184"/>
    <x v="1"/>
    <s v="RD-19480"/>
    <s v="Rick Duston"/>
    <x v="0"/>
    <s v="United States"/>
    <s v="San Francisco"/>
    <s v="California"/>
    <n v="94122"/>
    <x v="1"/>
    <s v="OFF-AP-10001205"/>
    <x v="1"/>
    <x v="9"/>
    <x v="1294"/>
    <n v="108.96"/>
    <n v="2"/>
    <n v="0"/>
    <n v="30.508800000000001"/>
    <s v="Profit"/>
    <x v="8"/>
    <n v="0.28000000000000003"/>
    <n v="4"/>
  </r>
  <r>
    <n v="6520"/>
    <x v="3243"/>
    <x v="175"/>
    <x v="184"/>
    <x v="1"/>
    <s v="RD-19480"/>
    <s v="Rick Duston"/>
    <x v="0"/>
    <s v="United States"/>
    <s v="San Francisco"/>
    <s v="California"/>
    <n v="94122"/>
    <x v="1"/>
    <s v="OFF-BI-10004528"/>
    <x v="1"/>
    <x v="8"/>
    <x v="473"/>
    <n v="2.6880000000000002"/>
    <n v="1"/>
    <n v="0.2"/>
    <n v="0.84"/>
    <s v="Loss"/>
    <x v="8"/>
    <n v="0.31249999999999994"/>
    <n v="4"/>
  </r>
  <r>
    <n v="6521"/>
    <x v="3244"/>
    <x v="1034"/>
    <x v="827"/>
    <x v="0"/>
    <s v="AR-10540"/>
    <s v="Andy Reiter"/>
    <x v="0"/>
    <s v="United States"/>
    <s v="Jackson"/>
    <s v="Michigan"/>
    <n v="49201"/>
    <x v="2"/>
    <s v="OFF-BI-10004995"/>
    <x v="1"/>
    <x v="8"/>
    <x v="316"/>
    <n v="5443.96"/>
    <n v="4"/>
    <n v="0"/>
    <n v="2504.2215999999999"/>
    <s v="Profit"/>
    <x v="9"/>
    <n v="0.45999999999999996"/>
    <n v="2"/>
  </r>
  <r>
    <n v="6522"/>
    <x v="3244"/>
    <x v="1034"/>
    <x v="827"/>
    <x v="0"/>
    <s v="AR-10540"/>
    <s v="Andy Reiter"/>
    <x v="0"/>
    <s v="United States"/>
    <s v="Jackson"/>
    <s v="Michigan"/>
    <n v="49201"/>
    <x v="2"/>
    <s v="FUR-CH-10004626"/>
    <x v="0"/>
    <x v="1"/>
    <x v="1706"/>
    <n v="302.67"/>
    <n v="3"/>
    <n v="0"/>
    <n v="72.640799999999999"/>
    <s v="Profit"/>
    <x v="9"/>
    <n v="0.24"/>
    <n v="2"/>
  </r>
  <r>
    <n v="6523"/>
    <x v="3244"/>
    <x v="1034"/>
    <x v="827"/>
    <x v="0"/>
    <s v="AR-10540"/>
    <s v="Andy Reiter"/>
    <x v="0"/>
    <s v="United States"/>
    <s v="Jackson"/>
    <s v="Michigan"/>
    <n v="49201"/>
    <x v="2"/>
    <s v="OFF-PA-10001260"/>
    <x v="1"/>
    <x v="10"/>
    <x v="1778"/>
    <n v="56.07"/>
    <n v="7"/>
    <n v="0"/>
    <n v="25.2315"/>
    <s v="Loss"/>
    <x v="9"/>
    <n v="0.45"/>
    <n v="2"/>
  </r>
  <r>
    <n v="6524"/>
    <x v="3245"/>
    <x v="274"/>
    <x v="522"/>
    <x v="1"/>
    <s v="CC-12100"/>
    <s v="Chad Cunningham"/>
    <x v="2"/>
    <s v="United States"/>
    <s v="Philadelphia"/>
    <s v="Pennsylvania"/>
    <n v="19120"/>
    <x v="3"/>
    <s v="OFF-LA-10002945"/>
    <x v="1"/>
    <x v="2"/>
    <x v="1612"/>
    <n v="10.08"/>
    <n v="2"/>
    <n v="0.2"/>
    <n v="3.2759999999999998"/>
    <s v="Loss"/>
    <x v="7"/>
    <n v="0.32499999999999996"/>
    <n v="6"/>
  </r>
  <r>
    <n v="6525"/>
    <x v="3245"/>
    <x v="274"/>
    <x v="522"/>
    <x v="1"/>
    <s v="CC-12100"/>
    <s v="Chad Cunningham"/>
    <x v="2"/>
    <s v="United States"/>
    <s v="Philadelphia"/>
    <s v="Pennsylvania"/>
    <n v="19120"/>
    <x v="3"/>
    <s v="TEC-PH-10002310"/>
    <x v="2"/>
    <x v="7"/>
    <x v="959"/>
    <n v="59.994"/>
    <n v="1"/>
    <n v="0.4"/>
    <n v="-12.998699999999999"/>
    <s v="Loss"/>
    <x v="7"/>
    <n v="-0.21666666666666665"/>
    <n v="6"/>
  </r>
  <r>
    <n v="6526"/>
    <x v="3245"/>
    <x v="274"/>
    <x v="522"/>
    <x v="1"/>
    <s v="CC-12100"/>
    <s v="Chad Cunningham"/>
    <x v="2"/>
    <s v="United States"/>
    <s v="Philadelphia"/>
    <s v="Pennsylvania"/>
    <n v="19120"/>
    <x v="3"/>
    <s v="OFF-BI-10001525"/>
    <x v="1"/>
    <x v="8"/>
    <x v="31"/>
    <n v="5.7149999999999999"/>
    <n v="5"/>
    <n v="0.7"/>
    <n v="-4.7625000000000002"/>
    <s v="Loss"/>
    <x v="7"/>
    <n v="-0.83333333333333337"/>
    <n v="6"/>
  </r>
  <r>
    <n v="6527"/>
    <x v="3245"/>
    <x v="274"/>
    <x v="522"/>
    <x v="1"/>
    <s v="CC-12100"/>
    <s v="Chad Cunningham"/>
    <x v="2"/>
    <s v="United States"/>
    <s v="Philadelphia"/>
    <s v="Pennsylvania"/>
    <n v="19120"/>
    <x v="3"/>
    <s v="OFF-BI-10001308"/>
    <x v="1"/>
    <x v="8"/>
    <x v="1360"/>
    <n v="9.42"/>
    <n v="5"/>
    <n v="0.7"/>
    <n v="-7.85"/>
    <s v="Loss"/>
    <x v="7"/>
    <n v="-0.83333333333333326"/>
    <n v="6"/>
  </r>
  <r>
    <n v="6528"/>
    <x v="3246"/>
    <x v="443"/>
    <x v="470"/>
    <x v="0"/>
    <s v="CA-11965"/>
    <s v="Carol Adams"/>
    <x v="1"/>
    <s v="United States"/>
    <s v="Warwick"/>
    <s v="Rhode Island"/>
    <n v="2886"/>
    <x v="3"/>
    <s v="TEC-CO-10002095"/>
    <x v="2"/>
    <x v="16"/>
    <x v="615"/>
    <n v="1999.96"/>
    <n v="4"/>
    <n v="0"/>
    <n v="899.98199999999997"/>
    <s v="Profit"/>
    <x v="4"/>
    <n v="0.44999999999999996"/>
    <n v="5"/>
  </r>
  <r>
    <n v="6529"/>
    <x v="3247"/>
    <x v="1091"/>
    <x v="166"/>
    <x v="1"/>
    <s v="BT-11530"/>
    <s v="Bradley Talbott"/>
    <x v="2"/>
    <s v="United States"/>
    <s v="New York City"/>
    <s v="New York"/>
    <n v="10024"/>
    <x v="3"/>
    <s v="OFF-ST-10004946"/>
    <x v="1"/>
    <x v="4"/>
    <x v="1779"/>
    <n v="216.4"/>
    <n v="4"/>
    <n v="0"/>
    <n v="56.264000000000003"/>
    <s v="Profit"/>
    <x v="4"/>
    <n v="0.26"/>
    <n v="4"/>
  </r>
  <r>
    <n v="6530"/>
    <x v="3248"/>
    <x v="1116"/>
    <x v="1203"/>
    <x v="1"/>
    <s v="MG-17875"/>
    <s v="Michael Grace"/>
    <x v="2"/>
    <s v="United States"/>
    <s v="El Paso"/>
    <s v="Texas"/>
    <n v="79907"/>
    <x v="2"/>
    <s v="OFF-LA-10004425"/>
    <x v="1"/>
    <x v="2"/>
    <x v="859"/>
    <n v="6.9359999999999999"/>
    <n v="3"/>
    <n v="0.2"/>
    <n v="2.3409"/>
    <s v="Loss"/>
    <x v="11"/>
    <n v="0.33750000000000002"/>
    <n v="4"/>
  </r>
  <r>
    <n v="6531"/>
    <x v="3248"/>
    <x v="1116"/>
    <x v="1203"/>
    <x v="1"/>
    <s v="MG-17875"/>
    <s v="Michael Grace"/>
    <x v="2"/>
    <s v="United States"/>
    <s v="El Paso"/>
    <s v="Texas"/>
    <n v="79907"/>
    <x v="2"/>
    <s v="OFF-BI-10000320"/>
    <x v="1"/>
    <x v="8"/>
    <x v="776"/>
    <n v="4.4279999999999999"/>
    <n v="3"/>
    <n v="0.8"/>
    <n v="-6.8634000000000004"/>
    <s v="Loss"/>
    <x v="11"/>
    <n v="-1.55"/>
    <n v="4"/>
  </r>
  <r>
    <n v="6532"/>
    <x v="3249"/>
    <x v="769"/>
    <x v="274"/>
    <x v="1"/>
    <s v="TP-21130"/>
    <s v="Theone Pippenger"/>
    <x v="0"/>
    <s v="United States"/>
    <s v="Rochester"/>
    <s v="Minnesota"/>
    <n v="55901"/>
    <x v="2"/>
    <s v="OFF-AR-10001315"/>
    <x v="1"/>
    <x v="6"/>
    <x v="1029"/>
    <n v="8.8000000000000007"/>
    <n v="5"/>
    <n v="0"/>
    <n v="2.552"/>
    <s v="Loss"/>
    <x v="4"/>
    <n v="0.28999999999999998"/>
    <n v="4"/>
  </r>
  <r>
    <n v="6533"/>
    <x v="3249"/>
    <x v="769"/>
    <x v="274"/>
    <x v="1"/>
    <s v="TP-21130"/>
    <s v="Theone Pippenger"/>
    <x v="0"/>
    <s v="United States"/>
    <s v="Rochester"/>
    <s v="Minnesota"/>
    <n v="55901"/>
    <x v="2"/>
    <s v="TEC-AC-10004595"/>
    <x v="2"/>
    <x v="11"/>
    <x v="1769"/>
    <n v="142.80000000000001"/>
    <n v="1"/>
    <n v="0"/>
    <n v="29.988"/>
    <s v="Profit"/>
    <x v="4"/>
    <n v="0.21"/>
    <n v="4"/>
  </r>
  <r>
    <n v="6534"/>
    <x v="3249"/>
    <x v="769"/>
    <x v="274"/>
    <x v="1"/>
    <s v="TP-21130"/>
    <s v="Theone Pippenger"/>
    <x v="0"/>
    <s v="United States"/>
    <s v="Rochester"/>
    <s v="Minnesota"/>
    <n v="55901"/>
    <x v="2"/>
    <s v="TEC-AC-10001539"/>
    <x v="2"/>
    <x v="11"/>
    <x v="1585"/>
    <n v="399.95"/>
    <n v="5"/>
    <n v="0"/>
    <n v="143.982"/>
    <s v="Profit"/>
    <x v="4"/>
    <n v="0.36"/>
    <n v="4"/>
  </r>
  <r>
    <n v="6535"/>
    <x v="3250"/>
    <x v="664"/>
    <x v="794"/>
    <x v="1"/>
    <s v="GT-14710"/>
    <s v="Greg Tran"/>
    <x v="0"/>
    <s v="United States"/>
    <s v="Buffalo"/>
    <s v="New York"/>
    <n v="14215"/>
    <x v="3"/>
    <s v="OFF-BI-10001359"/>
    <x v="1"/>
    <x v="8"/>
    <x v="1162"/>
    <n v="2152.7759999999998"/>
    <n v="3"/>
    <n v="0.2"/>
    <n v="726.56190000000004"/>
    <s v="Profit"/>
    <x v="0"/>
    <n v="0.33750000000000002"/>
    <n v="5"/>
  </r>
  <r>
    <n v="6536"/>
    <x v="3250"/>
    <x v="664"/>
    <x v="794"/>
    <x v="1"/>
    <s v="GT-14710"/>
    <s v="Greg Tran"/>
    <x v="0"/>
    <s v="United States"/>
    <s v="Buffalo"/>
    <s v="New York"/>
    <n v="14215"/>
    <x v="3"/>
    <s v="FUR-BO-10002213"/>
    <x v="0"/>
    <x v="0"/>
    <x v="1232"/>
    <n v="4007.84"/>
    <n v="10"/>
    <n v="0.2"/>
    <n v="-50.097999999999999"/>
    <s v="Loss"/>
    <x v="0"/>
    <n v="-1.2499999999999999E-2"/>
    <n v="5"/>
  </r>
  <r>
    <n v="6537"/>
    <x v="3251"/>
    <x v="22"/>
    <x v="1204"/>
    <x v="2"/>
    <s v="FH-14365"/>
    <s v="Fred Hopkins"/>
    <x v="1"/>
    <s v="United States"/>
    <s v="Knoxville"/>
    <s v="Tennessee"/>
    <n v="37918"/>
    <x v="0"/>
    <s v="FUR-TA-10003008"/>
    <x v="0"/>
    <x v="3"/>
    <x v="955"/>
    <n v="328.59"/>
    <n v="3"/>
    <n v="0.4"/>
    <n v="-147.8655"/>
    <s v="Loss"/>
    <x v="2"/>
    <n v="-0.45"/>
    <n v="3"/>
  </r>
  <r>
    <n v="6538"/>
    <x v="3251"/>
    <x v="22"/>
    <x v="1204"/>
    <x v="2"/>
    <s v="FH-14365"/>
    <s v="Fred Hopkins"/>
    <x v="1"/>
    <s v="United States"/>
    <s v="Knoxville"/>
    <s v="Tennessee"/>
    <n v="37918"/>
    <x v="0"/>
    <s v="OFF-ST-10000934"/>
    <x v="1"/>
    <x v="4"/>
    <x v="356"/>
    <n v="98.352000000000004"/>
    <n v="3"/>
    <n v="0.2"/>
    <n v="-24.588000000000001"/>
    <s v="Loss"/>
    <x v="2"/>
    <n v="-0.25"/>
    <n v="3"/>
  </r>
  <r>
    <n v="6539"/>
    <x v="3252"/>
    <x v="969"/>
    <x v="697"/>
    <x v="1"/>
    <s v="HK-14890"/>
    <s v="Heather Kirkland"/>
    <x v="1"/>
    <s v="United States"/>
    <s v="Newark"/>
    <s v="Delaware"/>
    <n v="19711"/>
    <x v="3"/>
    <s v="TEC-PH-10004042"/>
    <x v="2"/>
    <x v="7"/>
    <x v="558"/>
    <n v="158.99"/>
    <n v="1"/>
    <n v="0"/>
    <n v="41.337400000000002"/>
    <s v="Profit"/>
    <x v="2"/>
    <n v="0.26"/>
    <n v="5"/>
  </r>
  <r>
    <n v="6540"/>
    <x v="3252"/>
    <x v="969"/>
    <x v="697"/>
    <x v="1"/>
    <s v="HK-14890"/>
    <s v="Heather Kirkland"/>
    <x v="1"/>
    <s v="United States"/>
    <s v="Newark"/>
    <s v="Delaware"/>
    <n v="19711"/>
    <x v="3"/>
    <s v="FUR-CH-10002439"/>
    <x v="0"/>
    <x v="1"/>
    <x v="1325"/>
    <n v="291.10000000000002"/>
    <n v="5"/>
    <n v="0"/>
    <n v="75.686000000000007"/>
    <s v="Profit"/>
    <x v="2"/>
    <n v="0.26"/>
    <n v="5"/>
  </r>
  <r>
    <n v="6541"/>
    <x v="3253"/>
    <x v="673"/>
    <x v="381"/>
    <x v="2"/>
    <s v="CC-12220"/>
    <s v="Chris Cortes"/>
    <x v="0"/>
    <s v="United States"/>
    <s v="Seattle"/>
    <s v="Washington"/>
    <n v="98103"/>
    <x v="1"/>
    <s v="OFF-PA-10001363"/>
    <x v="1"/>
    <x v="10"/>
    <x v="1625"/>
    <n v="73.680000000000007"/>
    <n v="6"/>
    <n v="0"/>
    <n v="34.629600000000003"/>
    <s v="Profit"/>
    <x v="0"/>
    <n v="0.47000000000000003"/>
    <n v="3"/>
  </r>
  <r>
    <n v="6542"/>
    <x v="3253"/>
    <x v="673"/>
    <x v="381"/>
    <x v="2"/>
    <s v="CC-12220"/>
    <s v="Chris Cortes"/>
    <x v="0"/>
    <s v="United States"/>
    <s v="Seattle"/>
    <s v="Washington"/>
    <n v="98103"/>
    <x v="1"/>
    <s v="FUR-FU-10003394"/>
    <x v="0"/>
    <x v="5"/>
    <x v="583"/>
    <n v="139.91999999999999"/>
    <n v="2"/>
    <n v="0"/>
    <n v="23.7864"/>
    <s v="Loss"/>
    <x v="0"/>
    <n v="0.17"/>
    <n v="3"/>
  </r>
  <r>
    <n v="6543"/>
    <x v="3253"/>
    <x v="673"/>
    <x v="381"/>
    <x v="2"/>
    <s v="CC-12220"/>
    <s v="Chris Cortes"/>
    <x v="0"/>
    <s v="United States"/>
    <s v="Seattle"/>
    <s v="Washington"/>
    <n v="98103"/>
    <x v="1"/>
    <s v="TEC-PH-10003171"/>
    <x v="2"/>
    <x v="7"/>
    <x v="1504"/>
    <n v="107.88"/>
    <n v="3"/>
    <n v="0.2"/>
    <n v="10.788"/>
    <s v="Loss"/>
    <x v="0"/>
    <n v="0.1"/>
    <n v="3"/>
  </r>
  <r>
    <n v="6544"/>
    <x v="3253"/>
    <x v="673"/>
    <x v="381"/>
    <x v="2"/>
    <s v="CC-12220"/>
    <s v="Chris Cortes"/>
    <x v="0"/>
    <s v="United States"/>
    <s v="Seattle"/>
    <s v="Washington"/>
    <n v="98103"/>
    <x v="1"/>
    <s v="OFF-ST-10003123"/>
    <x v="1"/>
    <x v="4"/>
    <x v="1277"/>
    <n v="33.29"/>
    <n v="1"/>
    <n v="0"/>
    <n v="7.9896000000000003"/>
    <s v="Loss"/>
    <x v="0"/>
    <n v="0.24000000000000002"/>
    <n v="3"/>
  </r>
  <r>
    <n v="6545"/>
    <x v="3254"/>
    <x v="304"/>
    <x v="380"/>
    <x v="1"/>
    <s v="DP-13000"/>
    <s v="Darren Powers"/>
    <x v="0"/>
    <s v="United States"/>
    <s v="Cleveland"/>
    <s v="Ohio"/>
    <n v="44105"/>
    <x v="3"/>
    <s v="OFF-BI-10003007"/>
    <x v="1"/>
    <x v="8"/>
    <x v="1551"/>
    <n v="58.17"/>
    <n v="5"/>
    <n v="0.7"/>
    <n v="-46.536000000000001"/>
    <s v="Loss"/>
    <x v="5"/>
    <n v="-0.8"/>
    <n v="4"/>
  </r>
  <r>
    <n v="6546"/>
    <x v="3254"/>
    <x v="304"/>
    <x v="380"/>
    <x v="1"/>
    <s v="DP-13000"/>
    <s v="Darren Powers"/>
    <x v="0"/>
    <s v="United States"/>
    <s v="Cleveland"/>
    <s v="Ohio"/>
    <n v="44105"/>
    <x v="3"/>
    <s v="OFF-LA-10000973"/>
    <x v="1"/>
    <x v="2"/>
    <x v="834"/>
    <n v="5.04"/>
    <n v="2"/>
    <n v="0.2"/>
    <n v="1.764"/>
    <s v="Loss"/>
    <x v="5"/>
    <n v="0.35"/>
    <n v="4"/>
  </r>
  <r>
    <n v="6547"/>
    <x v="3254"/>
    <x v="304"/>
    <x v="380"/>
    <x v="1"/>
    <s v="DP-13000"/>
    <s v="Darren Powers"/>
    <x v="0"/>
    <s v="United States"/>
    <s v="Cleveland"/>
    <s v="Ohio"/>
    <n v="44105"/>
    <x v="3"/>
    <s v="OFF-PA-10000483"/>
    <x v="1"/>
    <x v="10"/>
    <x v="1681"/>
    <n v="24.783999999999999"/>
    <n v="1"/>
    <n v="0.2"/>
    <n v="7.7450000000000001"/>
    <s v="Loss"/>
    <x v="5"/>
    <n v="0.3125"/>
    <n v="4"/>
  </r>
  <r>
    <n v="6548"/>
    <x v="3255"/>
    <x v="72"/>
    <x v="1154"/>
    <x v="1"/>
    <s v="VF-21715"/>
    <s v="Vicky Freymann"/>
    <x v="2"/>
    <s v="United States"/>
    <s v="Elmhurst"/>
    <s v="Illinois"/>
    <n v="60126"/>
    <x v="2"/>
    <s v="FUR-CH-10000863"/>
    <x v="0"/>
    <x v="1"/>
    <x v="83"/>
    <n v="634.11599999999999"/>
    <n v="6"/>
    <n v="0.3"/>
    <n v="-172.1172"/>
    <s v="Loss"/>
    <x v="10"/>
    <n v="-0.27142857142857141"/>
    <n v="4"/>
  </r>
  <r>
    <n v="6549"/>
    <x v="3255"/>
    <x v="72"/>
    <x v="1154"/>
    <x v="1"/>
    <s v="VF-21715"/>
    <s v="Vicky Freymann"/>
    <x v="2"/>
    <s v="United States"/>
    <s v="Elmhurst"/>
    <s v="Illinois"/>
    <n v="60126"/>
    <x v="2"/>
    <s v="OFF-PA-10003036"/>
    <x v="1"/>
    <x v="10"/>
    <x v="1739"/>
    <n v="17.472000000000001"/>
    <n v="3"/>
    <n v="0.2"/>
    <n v="5.6783999999999999"/>
    <s v="Loss"/>
    <x v="10"/>
    <n v="0.32499999999999996"/>
    <n v="4"/>
  </r>
  <r>
    <n v="6550"/>
    <x v="3256"/>
    <x v="117"/>
    <x v="1205"/>
    <x v="2"/>
    <s v="GH-14410"/>
    <s v="Gary Hansen"/>
    <x v="2"/>
    <s v="United States"/>
    <s v="Lakeville"/>
    <s v="Minnesota"/>
    <n v="55044"/>
    <x v="2"/>
    <s v="FUR-CH-10002304"/>
    <x v="0"/>
    <x v="1"/>
    <x v="790"/>
    <n v="155.88"/>
    <n v="6"/>
    <n v="0"/>
    <n v="38.97"/>
    <s v="Profit"/>
    <x v="7"/>
    <n v="0.25"/>
    <n v="2"/>
  </r>
  <r>
    <n v="6551"/>
    <x v="3257"/>
    <x v="549"/>
    <x v="397"/>
    <x v="0"/>
    <s v="JH-16180"/>
    <s v="Justin Hirsh"/>
    <x v="0"/>
    <s v="United States"/>
    <s v="New York City"/>
    <s v="New York"/>
    <n v="10035"/>
    <x v="3"/>
    <s v="FUR-CH-10000422"/>
    <x v="0"/>
    <x v="1"/>
    <x v="1441"/>
    <n v="327.56400000000002"/>
    <n v="4"/>
    <n v="0.1"/>
    <n v="21.837599999999998"/>
    <s v="Loss"/>
    <x v="0"/>
    <n v="6.6666666666666652E-2"/>
    <n v="2"/>
  </r>
  <r>
    <n v="6552"/>
    <x v="3258"/>
    <x v="819"/>
    <x v="91"/>
    <x v="0"/>
    <s v="RB-19465"/>
    <s v="Rick Bensley"/>
    <x v="2"/>
    <s v="United States"/>
    <s v="Los Angeles"/>
    <s v="California"/>
    <n v="90036"/>
    <x v="1"/>
    <s v="OFF-PA-10002986"/>
    <x v="1"/>
    <x v="10"/>
    <x v="482"/>
    <n v="13.36"/>
    <n v="2"/>
    <n v="0"/>
    <n v="6.4127999999999998"/>
    <s v="Loss"/>
    <x v="4"/>
    <n v="0.48"/>
    <n v="5"/>
  </r>
  <r>
    <n v="6553"/>
    <x v="3258"/>
    <x v="819"/>
    <x v="91"/>
    <x v="0"/>
    <s v="RB-19465"/>
    <s v="Rick Bensley"/>
    <x v="2"/>
    <s v="United States"/>
    <s v="Los Angeles"/>
    <s v="California"/>
    <n v="90036"/>
    <x v="1"/>
    <s v="OFF-ST-10002289"/>
    <x v="1"/>
    <x v="4"/>
    <x v="960"/>
    <n v="158.9"/>
    <n v="5"/>
    <n v="0"/>
    <n v="7.9450000000000003"/>
    <s v="Loss"/>
    <x v="4"/>
    <n v="0.05"/>
    <n v="5"/>
  </r>
  <r>
    <n v="6554"/>
    <x v="3259"/>
    <x v="22"/>
    <x v="657"/>
    <x v="0"/>
    <s v="LS-16975"/>
    <s v="Lindsay Shagiari"/>
    <x v="2"/>
    <s v="United States"/>
    <s v="Chicago"/>
    <s v="Illinois"/>
    <n v="60653"/>
    <x v="2"/>
    <s v="TEC-AC-10001606"/>
    <x v="2"/>
    <x v="11"/>
    <x v="590"/>
    <n v="319.96800000000002"/>
    <n v="4"/>
    <n v="0.2"/>
    <n v="71.992800000000003"/>
    <s v="Profit"/>
    <x v="2"/>
    <n v="0.22500000000000001"/>
    <n v="2"/>
  </r>
  <r>
    <n v="6555"/>
    <x v="3259"/>
    <x v="22"/>
    <x v="657"/>
    <x v="0"/>
    <s v="LS-16975"/>
    <s v="Lindsay Shagiari"/>
    <x v="2"/>
    <s v="United States"/>
    <s v="Chicago"/>
    <s v="Illinois"/>
    <n v="60653"/>
    <x v="2"/>
    <s v="OFF-ST-10003805"/>
    <x v="1"/>
    <x v="4"/>
    <x v="1660"/>
    <n v="505.32"/>
    <n v="3"/>
    <n v="0.2"/>
    <n v="31.5825"/>
    <s v="Profit"/>
    <x v="2"/>
    <n v="6.25E-2"/>
    <n v="2"/>
  </r>
  <r>
    <n v="6556"/>
    <x v="3259"/>
    <x v="22"/>
    <x v="657"/>
    <x v="0"/>
    <s v="LS-16975"/>
    <s v="Lindsay Shagiari"/>
    <x v="2"/>
    <s v="United States"/>
    <s v="Chicago"/>
    <s v="Illinois"/>
    <n v="60653"/>
    <x v="2"/>
    <s v="OFF-PA-10002109"/>
    <x v="1"/>
    <x v="10"/>
    <x v="1780"/>
    <n v="3.8079999999999998"/>
    <n v="1"/>
    <n v="0.2"/>
    <n v="1.2376"/>
    <s v="Loss"/>
    <x v="2"/>
    <n v="0.32500000000000001"/>
    <n v="2"/>
  </r>
  <r>
    <n v="6557"/>
    <x v="3259"/>
    <x v="22"/>
    <x v="657"/>
    <x v="0"/>
    <s v="LS-16975"/>
    <s v="Lindsay Shagiari"/>
    <x v="2"/>
    <s v="United States"/>
    <s v="Chicago"/>
    <s v="Illinois"/>
    <n v="60653"/>
    <x v="2"/>
    <s v="OFF-BI-10000632"/>
    <x v="1"/>
    <x v="8"/>
    <x v="1297"/>
    <n v="8.6820000000000004"/>
    <n v="1"/>
    <n v="0.8"/>
    <n v="-14.759399999999999"/>
    <s v="Loss"/>
    <x v="2"/>
    <n v="-1.7"/>
    <n v="2"/>
  </r>
  <r>
    <n v="6558"/>
    <x v="3259"/>
    <x v="22"/>
    <x v="657"/>
    <x v="0"/>
    <s v="LS-16975"/>
    <s v="Lindsay Shagiari"/>
    <x v="2"/>
    <s v="United States"/>
    <s v="Chicago"/>
    <s v="Illinois"/>
    <n v="60653"/>
    <x v="2"/>
    <s v="OFF-LA-10003510"/>
    <x v="1"/>
    <x v="2"/>
    <x v="580"/>
    <n v="24.423999999999999"/>
    <n v="1"/>
    <n v="0.2"/>
    <n v="7.9378000000000002"/>
    <s v="Loss"/>
    <x v="2"/>
    <n v="0.32500000000000001"/>
    <n v="2"/>
  </r>
  <r>
    <n v="6559"/>
    <x v="3260"/>
    <x v="1117"/>
    <x v="1206"/>
    <x v="1"/>
    <s v="EB-13750"/>
    <s v="Edward Becker"/>
    <x v="1"/>
    <s v="United States"/>
    <s v="Buffalo"/>
    <s v="New York"/>
    <n v="14215"/>
    <x v="3"/>
    <s v="FUR-CH-10004997"/>
    <x v="0"/>
    <x v="1"/>
    <x v="499"/>
    <n v="1522.6379999999999"/>
    <n v="9"/>
    <n v="0.1"/>
    <n v="169.18199999999999"/>
    <s v="Profit"/>
    <x v="1"/>
    <n v="0.1111111111111111"/>
    <n v="5"/>
  </r>
  <r>
    <n v="6560"/>
    <x v="3261"/>
    <x v="658"/>
    <x v="1050"/>
    <x v="1"/>
    <s v="DK-12835"/>
    <s v="Damala Kotsonis"/>
    <x v="1"/>
    <s v="United States"/>
    <s v="Roseville"/>
    <s v="California"/>
    <n v="95661"/>
    <x v="1"/>
    <s v="OFF-EN-10003001"/>
    <x v="1"/>
    <x v="12"/>
    <x v="964"/>
    <n v="419.9"/>
    <n v="5"/>
    <n v="0"/>
    <n v="197.35300000000001"/>
    <s v="Profit"/>
    <x v="7"/>
    <n v="0.47000000000000003"/>
    <n v="5"/>
  </r>
  <r>
    <n v="6561"/>
    <x v="3261"/>
    <x v="658"/>
    <x v="1050"/>
    <x v="1"/>
    <s v="DK-12835"/>
    <s v="Damala Kotsonis"/>
    <x v="1"/>
    <s v="United States"/>
    <s v="Roseville"/>
    <s v="California"/>
    <n v="95661"/>
    <x v="1"/>
    <s v="OFF-LA-10003766"/>
    <x v="1"/>
    <x v="2"/>
    <x v="365"/>
    <n v="3.15"/>
    <n v="1"/>
    <n v="0"/>
    <n v="1.512"/>
    <s v="Loss"/>
    <x v="7"/>
    <n v="0.48000000000000004"/>
    <n v="5"/>
  </r>
  <r>
    <n v="6562"/>
    <x v="3262"/>
    <x v="185"/>
    <x v="504"/>
    <x v="2"/>
    <s v="SC-20260"/>
    <s v="Scott Cohen"/>
    <x v="1"/>
    <s v="United States"/>
    <s v="Arlington"/>
    <s v="Texas"/>
    <n v="76017"/>
    <x v="2"/>
    <s v="OFF-AP-10003040"/>
    <x v="1"/>
    <x v="9"/>
    <x v="730"/>
    <n v="33.619999999999997"/>
    <n v="5"/>
    <n v="0.8"/>
    <n v="-90.774000000000001"/>
    <s v="Loss"/>
    <x v="10"/>
    <n v="-2.7"/>
    <n v="2"/>
  </r>
  <r>
    <n v="6563"/>
    <x v="3263"/>
    <x v="1118"/>
    <x v="1207"/>
    <x v="1"/>
    <s v="CT-11995"/>
    <s v="Carol Triggs"/>
    <x v="0"/>
    <s v="United States"/>
    <s v="Lawrence"/>
    <s v="Massachusetts"/>
    <n v="1841"/>
    <x v="3"/>
    <s v="OFF-BI-10001078"/>
    <x v="1"/>
    <x v="8"/>
    <x v="61"/>
    <n v="16.14"/>
    <n v="3"/>
    <n v="0"/>
    <n v="7.9085999999999999"/>
    <s v="Loss"/>
    <x v="5"/>
    <n v="0.49"/>
    <n v="5"/>
  </r>
  <r>
    <n v="6564"/>
    <x v="3263"/>
    <x v="1118"/>
    <x v="1207"/>
    <x v="1"/>
    <s v="CT-11995"/>
    <s v="Carol Triggs"/>
    <x v="0"/>
    <s v="United States"/>
    <s v="Lawrence"/>
    <s v="Massachusetts"/>
    <n v="1841"/>
    <x v="3"/>
    <s v="FUR-TA-10003469"/>
    <x v="0"/>
    <x v="3"/>
    <x v="1573"/>
    <n v="194.25"/>
    <n v="2"/>
    <n v="0.3"/>
    <n v="-38.85"/>
    <s v="Loss"/>
    <x v="5"/>
    <n v="-0.2"/>
    <n v="5"/>
  </r>
  <r>
    <n v="6565"/>
    <x v="3263"/>
    <x v="1118"/>
    <x v="1207"/>
    <x v="1"/>
    <s v="CT-11995"/>
    <s v="Carol Triggs"/>
    <x v="0"/>
    <s v="United States"/>
    <s v="Lawrence"/>
    <s v="Massachusetts"/>
    <n v="1841"/>
    <x v="3"/>
    <s v="OFF-AR-10002578"/>
    <x v="1"/>
    <x v="6"/>
    <x v="671"/>
    <n v="8.64"/>
    <n v="3"/>
    <n v="0"/>
    <n v="2.5055999999999998"/>
    <s v="Loss"/>
    <x v="5"/>
    <n v="0.28999999999999998"/>
    <n v="5"/>
  </r>
  <r>
    <n v="6566"/>
    <x v="3263"/>
    <x v="1118"/>
    <x v="1207"/>
    <x v="1"/>
    <s v="CT-11995"/>
    <s v="Carol Triggs"/>
    <x v="0"/>
    <s v="United States"/>
    <s v="Lawrence"/>
    <s v="Massachusetts"/>
    <n v="1841"/>
    <x v="3"/>
    <s v="FUR-CH-10004675"/>
    <x v="0"/>
    <x v="1"/>
    <x v="635"/>
    <n v="872.32"/>
    <n v="4"/>
    <n v="0"/>
    <n v="244.24959999999999"/>
    <s v="Profit"/>
    <x v="5"/>
    <n v="0.27999999999999997"/>
    <n v="5"/>
  </r>
  <r>
    <n v="6567"/>
    <x v="3264"/>
    <x v="1119"/>
    <x v="493"/>
    <x v="0"/>
    <s v="CB-12025"/>
    <s v="Cassandra Brandow"/>
    <x v="0"/>
    <s v="United States"/>
    <s v="Waco"/>
    <s v="Texas"/>
    <n v="76706"/>
    <x v="2"/>
    <s v="OFF-BI-10004632"/>
    <x v="1"/>
    <x v="8"/>
    <x v="569"/>
    <n v="243.99199999999999"/>
    <n v="4"/>
    <n v="0.8"/>
    <n v="-426.98599999999999"/>
    <s v="Loss"/>
    <x v="11"/>
    <n v="-1.75"/>
    <n v="3"/>
  </r>
  <r>
    <n v="6568"/>
    <x v="3264"/>
    <x v="1119"/>
    <x v="493"/>
    <x v="0"/>
    <s v="CB-12025"/>
    <s v="Cassandra Brandow"/>
    <x v="0"/>
    <s v="United States"/>
    <s v="Waco"/>
    <s v="Texas"/>
    <n v="76706"/>
    <x v="2"/>
    <s v="OFF-AR-10003087"/>
    <x v="1"/>
    <x v="6"/>
    <x v="772"/>
    <n v="7.12"/>
    <n v="5"/>
    <n v="0.2"/>
    <n v="0.71199999999999997"/>
    <s v="Loss"/>
    <x v="11"/>
    <n v="9.9999999999999992E-2"/>
    <n v="3"/>
  </r>
  <r>
    <n v="6569"/>
    <x v="3265"/>
    <x v="891"/>
    <x v="1117"/>
    <x v="1"/>
    <s v="KM-16720"/>
    <s v="Kunst Miller"/>
    <x v="0"/>
    <s v="United States"/>
    <s v="Houston"/>
    <s v="Texas"/>
    <n v="77095"/>
    <x v="2"/>
    <s v="OFF-AR-10001868"/>
    <x v="1"/>
    <x v="6"/>
    <x v="59"/>
    <n v="2.6880000000000002"/>
    <n v="2"/>
    <n v="0.2"/>
    <n v="1.008"/>
    <s v="Loss"/>
    <x v="3"/>
    <n v="0.375"/>
    <n v="4"/>
  </r>
  <r>
    <n v="6570"/>
    <x v="3265"/>
    <x v="891"/>
    <x v="1117"/>
    <x v="1"/>
    <s v="KM-16720"/>
    <s v="Kunst Miller"/>
    <x v="0"/>
    <s v="United States"/>
    <s v="Houston"/>
    <s v="Texas"/>
    <n v="77095"/>
    <x v="2"/>
    <s v="FUR-CH-10002602"/>
    <x v="0"/>
    <x v="1"/>
    <x v="291"/>
    <n v="317.05799999999999"/>
    <n v="3"/>
    <n v="0.3"/>
    <n v="-18.117599999999999"/>
    <s v="Loss"/>
    <x v="3"/>
    <n v="-5.7142857142857141E-2"/>
    <n v="4"/>
  </r>
  <r>
    <n v="6571"/>
    <x v="3265"/>
    <x v="891"/>
    <x v="1117"/>
    <x v="1"/>
    <s v="KM-16720"/>
    <s v="Kunst Miller"/>
    <x v="0"/>
    <s v="United States"/>
    <s v="Houston"/>
    <s v="Texas"/>
    <n v="77095"/>
    <x v="2"/>
    <s v="OFF-EN-10000056"/>
    <x v="1"/>
    <x v="12"/>
    <x v="633"/>
    <n v="149.352"/>
    <n v="3"/>
    <n v="0.2"/>
    <n v="50.406300000000002"/>
    <s v="Profit"/>
    <x v="3"/>
    <n v="0.33750000000000002"/>
    <n v="4"/>
  </r>
  <r>
    <n v="6572"/>
    <x v="3265"/>
    <x v="891"/>
    <x v="1117"/>
    <x v="1"/>
    <s v="KM-16720"/>
    <s v="Kunst Miller"/>
    <x v="0"/>
    <s v="United States"/>
    <s v="Houston"/>
    <s v="Texas"/>
    <n v="77095"/>
    <x v="2"/>
    <s v="TEC-AC-10000474"/>
    <x v="2"/>
    <x v="11"/>
    <x v="1510"/>
    <n v="227.976"/>
    <n v="3"/>
    <n v="0.2"/>
    <n v="28.497"/>
    <s v="Loss"/>
    <x v="3"/>
    <n v="0.125"/>
    <n v="4"/>
  </r>
  <r>
    <n v="6573"/>
    <x v="3266"/>
    <x v="1120"/>
    <x v="577"/>
    <x v="1"/>
    <s v="RD-19720"/>
    <s v="Roger Demir"/>
    <x v="0"/>
    <s v="United States"/>
    <s v="Seattle"/>
    <s v="Washington"/>
    <n v="98105"/>
    <x v="1"/>
    <s v="OFF-PA-10003971"/>
    <x v="1"/>
    <x v="10"/>
    <x v="1281"/>
    <n v="11.96"/>
    <n v="2"/>
    <n v="0"/>
    <n v="5.8604000000000003"/>
    <s v="Loss"/>
    <x v="5"/>
    <n v="0.49"/>
    <n v="6"/>
  </r>
  <r>
    <n v="6574"/>
    <x v="3267"/>
    <x v="881"/>
    <x v="724"/>
    <x v="1"/>
    <s v="BP-11050"/>
    <s v="Barry Pond"/>
    <x v="1"/>
    <s v="United States"/>
    <s v="Plainfield"/>
    <s v="New Jersey"/>
    <n v="7060"/>
    <x v="3"/>
    <s v="OFF-ST-10000689"/>
    <x v="1"/>
    <x v="4"/>
    <x v="426"/>
    <n v="563.4"/>
    <n v="4"/>
    <n v="0"/>
    <n v="67.608000000000004"/>
    <s v="Profit"/>
    <x v="0"/>
    <n v="0.12000000000000001"/>
    <n v="5"/>
  </r>
  <r>
    <n v="6575"/>
    <x v="3267"/>
    <x v="881"/>
    <x v="724"/>
    <x v="1"/>
    <s v="BP-11050"/>
    <s v="Barry Pond"/>
    <x v="1"/>
    <s v="United States"/>
    <s v="Plainfield"/>
    <s v="New Jersey"/>
    <n v="7060"/>
    <x v="3"/>
    <s v="TEC-MA-10004255"/>
    <x v="2"/>
    <x v="15"/>
    <x v="1781"/>
    <n v="319.92"/>
    <n v="8"/>
    <n v="0"/>
    <n v="118.3704"/>
    <s v="Profit"/>
    <x v="0"/>
    <n v="0.37"/>
    <n v="5"/>
  </r>
  <r>
    <n v="6576"/>
    <x v="3268"/>
    <x v="448"/>
    <x v="494"/>
    <x v="1"/>
    <s v="EJ-13720"/>
    <s v="Ed Jacobs"/>
    <x v="0"/>
    <s v="United States"/>
    <s v="Los Angeles"/>
    <s v="California"/>
    <n v="90008"/>
    <x v="1"/>
    <s v="TEC-AC-10000990"/>
    <x v="2"/>
    <x v="11"/>
    <x v="1531"/>
    <n v="1049.44"/>
    <n v="8"/>
    <n v="0"/>
    <n v="440.76479999999998"/>
    <s v="Profit"/>
    <x v="10"/>
    <n v="0.42"/>
    <n v="5"/>
  </r>
  <r>
    <n v="6577"/>
    <x v="3268"/>
    <x v="448"/>
    <x v="494"/>
    <x v="1"/>
    <s v="EJ-13720"/>
    <s v="Ed Jacobs"/>
    <x v="0"/>
    <s v="United States"/>
    <s v="Los Angeles"/>
    <s v="California"/>
    <n v="90008"/>
    <x v="1"/>
    <s v="FUR-CH-10003968"/>
    <x v="0"/>
    <x v="1"/>
    <x v="56"/>
    <n v="170.352"/>
    <n v="3"/>
    <n v="0.2"/>
    <n v="-17.0352"/>
    <s v="Loss"/>
    <x v="10"/>
    <n v="-9.9999999999999992E-2"/>
    <n v="5"/>
  </r>
  <r>
    <n v="6578"/>
    <x v="3269"/>
    <x v="401"/>
    <x v="223"/>
    <x v="0"/>
    <s v="RO-19780"/>
    <s v="Rose O'Brian"/>
    <x v="0"/>
    <s v="United States"/>
    <s v="Arlington"/>
    <s v="Virginia"/>
    <n v="22204"/>
    <x v="0"/>
    <s v="TEC-PH-10001615"/>
    <x v="2"/>
    <x v="7"/>
    <x v="1117"/>
    <n v="173.94"/>
    <n v="6"/>
    <n v="0"/>
    <n v="50.442599999999999"/>
    <s v="Profit"/>
    <x v="4"/>
    <n v="0.28999999999999998"/>
    <n v="5"/>
  </r>
  <r>
    <n v="6579"/>
    <x v="3270"/>
    <x v="55"/>
    <x v="83"/>
    <x v="1"/>
    <s v="MW-18220"/>
    <s v="Mitch Webber"/>
    <x v="0"/>
    <s v="United States"/>
    <s v="Seattle"/>
    <s v="Washington"/>
    <n v="98103"/>
    <x v="1"/>
    <s v="TEC-PH-10000895"/>
    <x v="2"/>
    <x v="7"/>
    <x v="1137"/>
    <n v="1007.944"/>
    <n v="7"/>
    <n v="0.2"/>
    <n v="75.595799999999997"/>
    <s v="Profit"/>
    <x v="6"/>
    <n v="7.4999999999999997E-2"/>
    <n v="5"/>
  </r>
  <r>
    <n v="6580"/>
    <x v="3271"/>
    <x v="332"/>
    <x v="856"/>
    <x v="3"/>
    <s v="MS-17530"/>
    <s v="MaryBeth Skach"/>
    <x v="0"/>
    <s v="United States"/>
    <s v="Seattle"/>
    <s v="Washington"/>
    <n v="98105"/>
    <x v="1"/>
    <s v="OFF-PA-10003001"/>
    <x v="1"/>
    <x v="10"/>
    <x v="1073"/>
    <n v="6.68"/>
    <n v="1"/>
    <n v="0"/>
    <n v="3.2063999999999999"/>
    <s v="Loss"/>
    <x v="2"/>
    <n v="0.48"/>
    <n v="0"/>
  </r>
  <r>
    <n v="6581"/>
    <x v="3271"/>
    <x v="332"/>
    <x v="856"/>
    <x v="3"/>
    <s v="MS-17530"/>
    <s v="MaryBeth Skach"/>
    <x v="0"/>
    <s v="United States"/>
    <s v="Seattle"/>
    <s v="Washington"/>
    <n v="98105"/>
    <x v="1"/>
    <s v="OFF-AR-10002766"/>
    <x v="1"/>
    <x v="6"/>
    <x v="1050"/>
    <n v="8.34"/>
    <n v="3"/>
    <n v="0"/>
    <n v="2.2517999999999998"/>
    <s v="Loss"/>
    <x v="2"/>
    <n v="0.26999999999999996"/>
    <n v="0"/>
  </r>
  <r>
    <n v="6582"/>
    <x v="3271"/>
    <x v="332"/>
    <x v="856"/>
    <x v="3"/>
    <s v="MS-17530"/>
    <s v="MaryBeth Skach"/>
    <x v="0"/>
    <s v="United States"/>
    <s v="Seattle"/>
    <s v="Washington"/>
    <n v="98105"/>
    <x v="1"/>
    <s v="FUR-FU-10003095"/>
    <x v="0"/>
    <x v="5"/>
    <x v="1782"/>
    <n v="101.94"/>
    <n v="3"/>
    <n v="0"/>
    <n v="30.582000000000001"/>
    <s v="Profit"/>
    <x v="2"/>
    <n v="0.3"/>
    <n v="0"/>
  </r>
  <r>
    <n v="6583"/>
    <x v="3272"/>
    <x v="1121"/>
    <x v="1208"/>
    <x v="1"/>
    <s v="DW-13585"/>
    <s v="Dorothy Wardle"/>
    <x v="1"/>
    <s v="United States"/>
    <s v="Edmonds"/>
    <s v="Washington"/>
    <n v="98026"/>
    <x v="1"/>
    <s v="TEC-AC-10003610"/>
    <x v="2"/>
    <x v="11"/>
    <x v="603"/>
    <n v="179.97"/>
    <n v="3"/>
    <n v="0"/>
    <n v="86.385599999999997"/>
    <s v="Profit"/>
    <x v="6"/>
    <n v="0.48"/>
    <n v="4"/>
  </r>
  <r>
    <n v="6584"/>
    <x v="3273"/>
    <x v="246"/>
    <x v="1186"/>
    <x v="1"/>
    <s v="AM-10705"/>
    <s v="Anne McFarland"/>
    <x v="0"/>
    <s v="United States"/>
    <s v="Salem"/>
    <s v="Virginia"/>
    <n v="24153"/>
    <x v="0"/>
    <s v="OFF-AR-10003727"/>
    <x v="1"/>
    <x v="6"/>
    <x v="1371"/>
    <n v="101.94"/>
    <n v="6"/>
    <n v="0"/>
    <n v="29.5626"/>
    <s v="Profit"/>
    <x v="7"/>
    <n v="0.28999999999999998"/>
    <n v="6"/>
  </r>
  <r>
    <n v="6585"/>
    <x v="3273"/>
    <x v="246"/>
    <x v="1186"/>
    <x v="1"/>
    <s v="AM-10705"/>
    <s v="Anne McFarland"/>
    <x v="0"/>
    <s v="United States"/>
    <s v="Salem"/>
    <s v="Virginia"/>
    <n v="24153"/>
    <x v="0"/>
    <s v="TEC-PH-10002660"/>
    <x v="2"/>
    <x v="7"/>
    <x v="704"/>
    <n v="271.95999999999998"/>
    <n v="4"/>
    <n v="0"/>
    <n v="67.989999999999995"/>
    <s v="Profit"/>
    <x v="7"/>
    <n v="0.25"/>
    <n v="6"/>
  </r>
  <r>
    <n v="6586"/>
    <x v="3273"/>
    <x v="246"/>
    <x v="1186"/>
    <x v="1"/>
    <s v="AM-10705"/>
    <s v="Anne McFarland"/>
    <x v="0"/>
    <s v="United States"/>
    <s v="Salem"/>
    <s v="Virginia"/>
    <n v="24153"/>
    <x v="0"/>
    <s v="FUR-FU-10003274"/>
    <x v="0"/>
    <x v="5"/>
    <x v="248"/>
    <n v="8.8000000000000007"/>
    <n v="5"/>
    <n v="0"/>
    <n v="3.8719999999999999"/>
    <s v="Loss"/>
    <x v="7"/>
    <n v="0.43999999999999995"/>
    <n v="6"/>
  </r>
  <r>
    <n v="6587"/>
    <x v="3273"/>
    <x v="246"/>
    <x v="1186"/>
    <x v="1"/>
    <s v="AM-10705"/>
    <s v="Anne McFarland"/>
    <x v="0"/>
    <s v="United States"/>
    <s v="Salem"/>
    <s v="Virginia"/>
    <n v="24153"/>
    <x v="0"/>
    <s v="OFF-AR-10003829"/>
    <x v="1"/>
    <x v="6"/>
    <x v="943"/>
    <n v="19.68"/>
    <n v="6"/>
    <n v="0"/>
    <n v="5.7072000000000003"/>
    <s v="Loss"/>
    <x v="7"/>
    <n v="0.29000000000000004"/>
    <n v="6"/>
  </r>
  <r>
    <n v="6588"/>
    <x v="3273"/>
    <x v="246"/>
    <x v="1186"/>
    <x v="1"/>
    <s v="AM-10705"/>
    <s v="Anne McFarland"/>
    <x v="0"/>
    <s v="United States"/>
    <s v="Salem"/>
    <s v="Virginia"/>
    <n v="24153"/>
    <x v="0"/>
    <s v="FUR-BO-10003441"/>
    <x v="0"/>
    <x v="0"/>
    <x v="712"/>
    <n v="302.94"/>
    <n v="3"/>
    <n v="0"/>
    <n v="69.676199999999994"/>
    <s v="Profit"/>
    <x v="7"/>
    <n v="0.22999999999999998"/>
    <n v="6"/>
  </r>
  <r>
    <n v="6589"/>
    <x v="3273"/>
    <x v="246"/>
    <x v="1186"/>
    <x v="1"/>
    <s v="AM-10705"/>
    <s v="Anne McFarland"/>
    <x v="0"/>
    <s v="United States"/>
    <s v="Salem"/>
    <s v="Virginia"/>
    <n v="24153"/>
    <x v="0"/>
    <s v="OFF-BI-10003355"/>
    <x v="1"/>
    <x v="8"/>
    <x v="591"/>
    <n v="14.94"/>
    <n v="3"/>
    <n v="0"/>
    <n v="7.1711999999999998"/>
    <s v="Loss"/>
    <x v="7"/>
    <n v="0.48"/>
    <n v="6"/>
  </r>
  <r>
    <n v="6590"/>
    <x v="3273"/>
    <x v="246"/>
    <x v="1186"/>
    <x v="1"/>
    <s v="AM-10705"/>
    <s v="Anne McFarland"/>
    <x v="0"/>
    <s v="United States"/>
    <s v="Salem"/>
    <s v="Virginia"/>
    <n v="24153"/>
    <x v="0"/>
    <s v="OFF-SU-10003505"/>
    <x v="1"/>
    <x v="14"/>
    <x v="413"/>
    <n v="231.72"/>
    <n v="2"/>
    <n v="0"/>
    <n v="11.586"/>
    <s v="Loss"/>
    <x v="7"/>
    <n v="0.05"/>
    <n v="6"/>
  </r>
  <r>
    <n v="6591"/>
    <x v="3274"/>
    <x v="893"/>
    <x v="616"/>
    <x v="2"/>
    <s v="BG-11740"/>
    <s v="Bruce Geld"/>
    <x v="0"/>
    <s v="United States"/>
    <s v="Delray Beach"/>
    <s v="Florida"/>
    <n v="33445"/>
    <x v="0"/>
    <s v="OFF-LA-10004484"/>
    <x v="1"/>
    <x v="2"/>
    <x v="617"/>
    <n v="9.9120000000000008"/>
    <n v="3"/>
    <n v="0.2"/>
    <n v="3.2214"/>
    <s v="Loss"/>
    <x v="10"/>
    <n v="0.32499999999999996"/>
    <n v="3"/>
  </r>
  <r>
    <n v="6592"/>
    <x v="3275"/>
    <x v="28"/>
    <x v="1192"/>
    <x v="1"/>
    <s v="KB-16585"/>
    <s v="Ken Black"/>
    <x v="1"/>
    <s v="United States"/>
    <s v="San Francisco"/>
    <s v="California"/>
    <n v="94110"/>
    <x v="1"/>
    <s v="OFF-AR-10000658"/>
    <x v="1"/>
    <x v="6"/>
    <x v="332"/>
    <n v="34.65"/>
    <n v="3"/>
    <n v="0"/>
    <n v="9.702"/>
    <s v="Loss"/>
    <x v="3"/>
    <n v="0.28000000000000003"/>
    <n v="6"/>
  </r>
  <r>
    <n v="6593"/>
    <x v="3275"/>
    <x v="28"/>
    <x v="1192"/>
    <x v="1"/>
    <s v="KB-16585"/>
    <s v="Ken Black"/>
    <x v="1"/>
    <s v="United States"/>
    <s v="San Francisco"/>
    <s v="California"/>
    <n v="94110"/>
    <x v="1"/>
    <s v="TEC-PH-10000347"/>
    <x v="2"/>
    <x v="7"/>
    <x v="500"/>
    <n v="19.8"/>
    <n v="5"/>
    <n v="0.2"/>
    <n v="1.7324999999999999"/>
    <s v="Loss"/>
    <x v="3"/>
    <n v="8.7499999999999994E-2"/>
    <n v="6"/>
  </r>
  <r>
    <n v="6594"/>
    <x v="3276"/>
    <x v="900"/>
    <x v="1"/>
    <x v="0"/>
    <s v="GT-14710"/>
    <s v="Greg Tran"/>
    <x v="0"/>
    <s v="United States"/>
    <s v="New York City"/>
    <s v="New York"/>
    <n v="10024"/>
    <x v="3"/>
    <s v="OFF-BI-10001989"/>
    <x v="1"/>
    <x v="8"/>
    <x v="542"/>
    <n v="33.567999999999998"/>
    <n v="2"/>
    <n v="0.2"/>
    <n v="11.748799999999999"/>
    <s v="Loss"/>
    <x v="1"/>
    <n v="0.35"/>
    <n v="3"/>
  </r>
  <r>
    <n v="6595"/>
    <x v="3277"/>
    <x v="124"/>
    <x v="1209"/>
    <x v="1"/>
    <s v="SV-20815"/>
    <s v="Stuart Van"/>
    <x v="1"/>
    <s v="United States"/>
    <s v="Indianapolis"/>
    <s v="Indiana"/>
    <n v="46203"/>
    <x v="2"/>
    <s v="OFF-AR-10001897"/>
    <x v="1"/>
    <x v="6"/>
    <x v="646"/>
    <n v="125.93"/>
    <n v="7"/>
    <n v="0"/>
    <n v="35.260399999999997"/>
    <s v="Profit"/>
    <x v="5"/>
    <n v="0.27999999999999997"/>
    <n v="7"/>
  </r>
  <r>
    <n v="6596"/>
    <x v="3278"/>
    <x v="756"/>
    <x v="732"/>
    <x v="2"/>
    <s v="GG-14650"/>
    <s v="Greg Guthrie"/>
    <x v="1"/>
    <s v="United States"/>
    <s v="Columbus"/>
    <s v="Ohio"/>
    <n v="43229"/>
    <x v="3"/>
    <s v="OFF-BI-10000285"/>
    <x v="1"/>
    <x v="8"/>
    <x v="461"/>
    <n v="11.76"/>
    <n v="5"/>
    <n v="0.7"/>
    <n v="-7.84"/>
    <s v="Loss"/>
    <x v="3"/>
    <n v="-0.66666666666666663"/>
    <n v="3"/>
  </r>
  <r>
    <n v="6597"/>
    <x v="3278"/>
    <x v="756"/>
    <x v="732"/>
    <x v="2"/>
    <s v="GG-14650"/>
    <s v="Greg Guthrie"/>
    <x v="1"/>
    <s v="United States"/>
    <s v="Columbus"/>
    <s v="Ohio"/>
    <n v="43229"/>
    <x v="3"/>
    <s v="OFF-PA-10001804"/>
    <x v="1"/>
    <x v="10"/>
    <x v="129"/>
    <n v="5.3440000000000003"/>
    <n v="1"/>
    <n v="0.2"/>
    <n v="1.8704000000000001"/>
    <s v="Loss"/>
    <x v="3"/>
    <n v="0.35"/>
    <n v="3"/>
  </r>
  <r>
    <n v="6598"/>
    <x v="3279"/>
    <x v="571"/>
    <x v="979"/>
    <x v="1"/>
    <s v="SV-20785"/>
    <s v="Stewart Visinsky"/>
    <x v="0"/>
    <s v="United States"/>
    <s v="Jacksonville"/>
    <s v="Florida"/>
    <n v="32216"/>
    <x v="0"/>
    <s v="OFF-BI-10002557"/>
    <x v="1"/>
    <x v="8"/>
    <x v="249"/>
    <n v="1.365"/>
    <n v="1"/>
    <n v="0.7"/>
    <n v="-0.91"/>
    <s v="Loss"/>
    <x v="1"/>
    <n v="-0.66666666666666674"/>
    <n v="6"/>
  </r>
  <r>
    <n v="6599"/>
    <x v="3279"/>
    <x v="571"/>
    <x v="979"/>
    <x v="1"/>
    <s v="SV-20785"/>
    <s v="Stewart Visinsky"/>
    <x v="0"/>
    <s v="United States"/>
    <s v="Jacksonville"/>
    <s v="Florida"/>
    <n v="32216"/>
    <x v="0"/>
    <s v="OFF-PA-10002319"/>
    <x v="1"/>
    <x v="10"/>
    <x v="1400"/>
    <n v="62.015999999999998"/>
    <n v="2"/>
    <n v="0.2"/>
    <n v="22.480799999999999"/>
    <s v="Loss"/>
    <x v="1"/>
    <n v="0.36249999999999999"/>
    <n v="6"/>
  </r>
  <r>
    <n v="6600"/>
    <x v="3280"/>
    <x v="266"/>
    <x v="899"/>
    <x v="1"/>
    <s v="ON-18715"/>
    <s v="Odella Nelson"/>
    <x v="1"/>
    <s v="United States"/>
    <s v="Clinton"/>
    <s v="Maryland"/>
    <n v="20735"/>
    <x v="3"/>
    <s v="FUR-FU-10003849"/>
    <x v="0"/>
    <x v="5"/>
    <x v="526"/>
    <n v="60.72"/>
    <n v="3"/>
    <n v="0"/>
    <n v="23.680800000000001"/>
    <s v="Loss"/>
    <x v="4"/>
    <n v="0.39"/>
    <n v="5"/>
  </r>
  <r>
    <n v="6601"/>
    <x v="3280"/>
    <x v="266"/>
    <x v="899"/>
    <x v="1"/>
    <s v="ON-18715"/>
    <s v="Odella Nelson"/>
    <x v="1"/>
    <s v="United States"/>
    <s v="Clinton"/>
    <s v="Maryland"/>
    <n v="20735"/>
    <x v="3"/>
    <s v="OFF-PA-10002923"/>
    <x v="1"/>
    <x v="10"/>
    <x v="1426"/>
    <n v="146.82"/>
    <n v="3"/>
    <n v="0"/>
    <n v="73.41"/>
    <s v="Profit"/>
    <x v="4"/>
    <n v="0.5"/>
    <n v="5"/>
  </r>
  <r>
    <n v="6602"/>
    <x v="3280"/>
    <x v="266"/>
    <x v="899"/>
    <x v="1"/>
    <s v="ON-18715"/>
    <s v="Odella Nelson"/>
    <x v="1"/>
    <s v="United States"/>
    <s v="Clinton"/>
    <s v="Maryland"/>
    <n v="20735"/>
    <x v="3"/>
    <s v="FUR-CH-10004754"/>
    <x v="0"/>
    <x v="1"/>
    <x v="1132"/>
    <n v="239.84"/>
    <n v="8"/>
    <n v="0"/>
    <n v="64.756799999999998"/>
    <s v="Profit"/>
    <x v="4"/>
    <n v="0.26999999999999996"/>
    <n v="5"/>
  </r>
  <r>
    <n v="6603"/>
    <x v="3280"/>
    <x v="266"/>
    <x v="899"/>
    <x v="1"/>
    <s v="ON-18715"/>
    <s v="Odella Nelson"/>
    <x v="1"/>
    <s v="United States"/>
    <s v="Clinton"/>
    <s v="Maryland"/>
    <n v="20735"/>
    <x v="3"/>
    <s v="OFF-LA-10000634"/>
    <x v="1"/>
    <x v="2"/>
    <x v="286"/>
    <n v="15.66"/>
    <n v="6"/>
    <n v="0"/>
    <n v="7.2035999999999998"/>
    <s v="Loss"/>
    <x v="4"/>
    <n v="0.45999999999999996"/>
    <n v="5"/>
  </r>
  <r>
    <n v="6604"/>
    <x v="3281"/>
    <x v="46"/>
    <x v="46"/>
    <x v="2"/>
    <s v="RA-19945"/>
    <s v="Ryan Akin"/>
    <x v="0"/>
    <s v="United States"/>
    <s v="Commerce City"/>
    <s v="Colorado"/>
    <n v="80022"/>
    <x v="1"/>
    <s v="OFF-ST-10001418"/>
    <x v="1"/>
    <x v="4"/>
    <x v="879"/>
    <n v="146.352"/>
    <n v="3"/>
    <n v="0.2"/>
    <n v="-32.929200000000002"/>
    <s v="Loss"/>
    <x v="1"/>
    <n v="-0.22500000000000001"/>
    <n v="3"/>
  </r>
  <r>
    <n v="6605"/>
    <x v="3282"/>
    <x v="439"/>
    <x v="388"/>
    <x v="1"/>
    <s v="SV-20785"/>
    <s v="Stewart Visinsky"/>
    <x v="0"/>
    <s v="United States"/>
    <s v="Santa Ana"/>
    <s v="California"/>
    <n v="92704"/>
    <x v="1"/>
    <s v="OFF-FA-10003467"/>
    <x v="1"/>
    <x v="13"/>
    <x v="494"/>
    <n v="5.94"/>
    <n v="3"/>
    <n v="0"/>
    <n v="0"/>
    <s v="Loss"/>
    <x v="5"/>
    <n v="0"/>
    <n v="5"/>
  </r>
  <r>
    <n v="6606"/>
    <x v="3282"/>
    <x v="439"/>
    <x v="388"/>
    <x v="1"/>
    <s v="SV-20785"/>
    <s v="Stewart Visinsky"/>
    <x v="0"/>
    <s v="United States"/>
    <s v="Santa Ana"/>
    <s v="California"/>
    <n v="92704"/>
    <x v="1"/>
    <s v="OFF-PA-10001293"/>
    <x v="1"/>
    <x v="10"/>
    <x v="996"/>
    <n v="45.36"/>
    <n v="7"/>
    <n v="0"/>
    <n v="21.7728"/>
    <s v="Loss"/>
    <x v="5"/>
    <n v="0.48"/>
    <n v="5"/>
  </r>
  <r>
    <n v="6607"/>
    <x v="3282"/>
    <x v="439"/>
    <x v="388"/>
    <x v="1"/>
    <s v="SV-20785"/>
    <s v="Stewart Visinsky"/>
    <x v="0"/>
    <s v="United States"/>
    <s v="Santa Ana"/>
    <s v="California"/>
    <n v="92704"/>
    <x v="1"/>
    <s v="TEC-PH-10003885"/>
    <x v="2"/>
    <x v="7"/>
    <x v="780"/>
    <n v="211.16800000000001"/>
    <n v="4"/>
    <n v="0.2"/>
    <n v="23.756399999999999"/>
    <s v="Loss"/>
    <x v="5"/>
    <n v="0.11249999999999999"/>
    <n v="5"/>
  </r>
  <r>
    <n v="6608"/>
    <x v="3282"/>
    <x v="439"/>
    <x v="388"/>
    <x v="1"/>
    <s v="SV-20785"/>
    <s v="Stewart Visinsky"/>
    <x v="0"/>
    <s v="United States"/>
    <s v="Santa Ana"/>
    <s v="California"/>
    <n v="92704"/>
    <x v="1"/>
    <s v="FUR-CH-10004860"/>
    <x v="0"/>
    <x v="1"/>
    <x v="212"/>
    <n v="484.70400000000001"/>
    <n v="6"/>
    <n v="0.2"/>
    <n v="-84.8232"/>
    <s v="Loss"/>
    <x v="5"/>
    <n v="-0.17499999999999999"/>
    <n v="5"/>
  </r>
  <r>
    <n v="6609"/>
    <x v="3282"/>
    <x v="439"/>
    <x v="388"/>
    <x v="1"/>
    <s v="SV-20785"/>
    <s v="Stewart Visinsky"/>
    <x v="0"/>
    <s v="United States"/>
    <s v="Santa Ana"/>
    <s v="California"/>
    <n v="92704"/>
    <x v="1"/>
    <s v="TEC-MA-10002428"/>
    <x v="2"/>
    <x v="15"/>
    <x v="1507"/>
    <n v="371.976"/>
    <n v="3"/>
    <n v="0.2"/>
    <n v="116.24250000000001"/>
    <s v="Profit"/>
    <x v="5"/>
    <n v="0.3125"/>
    <n v="5"/>
  </r>
  <r>
    <n v="6610"/>
    <x v="3283"/>
    <x v="366"/>
    <x v="392"/>
    <x v="3"/>
    <s v="KB-16585"/>
    <s v="Ken Black"/>
    <x v="1"/>
    <s v="United States"/>
    <s v="Clinton"/>
    <s v="Maryland"/>
    <n v="20735"/>
    <x v="3"/>
    <s v="OFF-ST-10002406"/>
    <x v="1"/>
    <x v="4"/>
    <x v="328"/>
    <n v="89.82"/>
    <n v="6"/>
    <n v="0"/>
    <n v="25.1496"/>
    <s v="Loss"/>
    <x v="10"/>
    <n v="0.28000000000000003"/>
    <n v="0"/>
  </r>
  <r>
    <n v="6611"/>
    <x v="3284"/>
    <x v="201"/>
    <x v="856"/>
    <x v="2"/>
    <s v="AG-10495"/>
    <s v="Andrew Gjertsen"/>
    <x v="1"/>
    <s v="United States"/>
    <s v="Los Angeles"/>
    <s v="California"/>
    <n v="90049"/>
    <x v="1"/>
    <s v="OFF-BI-10004209"/>
    <x v="1"/>
    <x v="8"/>
    <x v="1215"/>
    <n v="19.295999999999999"/>
    <n v="3"/>
    <n v="0.2"/>
    <n v="6.03"/>
    <s v="Loss"/>
    <x v="2"/>
    <n v="0.3125"/>
    <n v="2"/>
  </r>
  <r>
    <n v="6612"/>
    <x v="3285"/>
    <x v="1122"/>
    <x v="353"/>
    <x v="1"/>
    <s v="JK-16090"/>
    <s v="Juliana Krohn"/>
    <x v="0"/>
    <s v="United States"/>
    <s v="Louisville"/>
    <s v="Kentucky"/>
    <n v="40214"/>
    <x v="0"/>
    <s v="FUR-CH-10001891"/>
    <x v="0"/>
    <x v="1"/>
    <x v="268"/>
    <n v="191.96"/>
    <n v="2"/>
    <n v="0"/>
    <n v="51.8292"/>
    <s v="Profit"/>
    <x v="3"/>
    <n v="0.26999999999999996"/>
    <n v="7"/>
  </r>
  <r>
    <n v="6613"/>
    <x v="3285"/>
    <x v="1122"/>
    <x v="353"/>
    <x v="1"/>
    <s v="JK-16090"/>
    <s v="Juliana Krohn"/>
    <x v="0"/>
    <s v="United States"/>
    <s v="Louisville"/>
    <s v="Kentucky"/>
    <n v="40214"/>
    <x v="0"/>
    <s v="OFF-BI-10002215"/>
    <x v="1"/>
    <x v="8"/>
    <x v="20"/>
    <n v="21.3"/>
    <n v="3"/>
    <n v="0"/>
    <n v="9.798"/>
    <s v="Loss"/>
    <x v="3"/>
    <n v="0.45999999999999996"/>
    <n v="7"/>
  </r>
  <r>
    <n v="6614"/>
    <x v="3285"/>
    <x v="1122"/>
    <x v="353"/>
    <x v="1"/>
    <s v="JK-16090"/>
    <s v="Juliana Krohn"/>
    <x v="0"/>
    <s v="United States"/>
    <s v="Louisville"/>
    <s v="Kentucky"/>
    <n v="40214"/>
    <x v="0"/>
    <s v="TEC-PH-10002103"/>
    <x v="2"/>
    <x v="7"/>
    <x v="539"/>
    <n v="469.95"/>
    <n v="5"/>
    <n v="0"/>
    <n v="131.58600000000001"/>
    <s v="Profit"/>
    <x v="3"/>
    <n v="0.28000000000000003"/>
    <n v="7"/>
  </r>
  <r>
    <n v="6615"/>
    <x v="3285"/>
    <x v="1122"/>
    <x v="353"/>
    <x v="1"/>
    <s v="JK-16090"/>
    <s v="Juliana Krohn"/>
    <x v="0"/>
    <s v="United States"/>
    <s v="Louisville"/>
    <s v="Kentucky"/>
    <n v="40214"/>
    <x v="0"/>
    <s v="FUR-FU-10003394"/>
    <x v="0"/>
    <x v="5"/>
    <x v="583"/>
    <n v="209.88"/>
    <n v="3"/>
    <n v="0"/>
    <n v="35.679600000000001"/>
    <s v="Profit"/>
    <x v="3"/>
    <n v="0.17"/>
    <n v="7"/>
  </r>
  <r>
    <n v="6616"/>
    <x v="3286"/>
    <x v="26"/>
    <x v="1210"/>
    <x v="2"/>
    <s v="MV-18190"/>
    <s v="Mike Vittorini"/>
    <x v="0"/>
    <s v="United States"/>
    <s v="Los Angeles"/>
    <s v="California"/>
    <n v="90045"/>
    <x v="1"/>
    <s v="FUR-BO-10004218"/>
    <x v="0"/>
    <x v="0"/>
    <x v="1593"/>
    <n v="239.666"/>
    <n v="2"/>
    <n v="0.15"/>
    <n v="14.098000000000001"/>
    <s v="Loss"/>
    <x v="1"/>
    <n v="5.8823529411764712E-2"/>
    <n v="2"/>
  </r>
  <r>
    <n v="6617"/>
    <x v="3286"/>
    <x v="26"/>
    <x v="1210"/>
    <x v="2"/>
    <s v="MV-18190"/>
    <s v="Mike Vittorini"/>
    <x v="0"/>
    <s v="United States"/>
    <s v="Los Angeles"/>
    <s v="California"/>
    <n v="90045"/>
    <x v="1"/>
    <s v="OFF-LA-10000081"/>
    <x v="1"/>
    <x v="2"/>
    <x v="1330"/>
    <n v="22.5"/>
    <n v="6"/>
    <n v="0"/>
    <n v="10.8"/>
    <s v="Loss"/>
    <x v="1"/>
    <n v="0.48000000000000004"/>
    <n v="2"/>
  </r>
  <r>
    <n v="6618"/>
    <x v="3286"/>
    <x v="26"/>
    <x v="1210"/>
    <x v="2"/>
    <s v="MV-18190"/>
    <s v="Mike Vittorini"/>
    <x v="0"/>
    <s v="United States"/>
    <s v="Los Angeles"/>
    <s v="California"/>
    <n v="90045"/>
    <x v="1"/>
    <s v="OFF-PA-10001497"/>
    <x v="1"/>
    <x v="10"/>
    <x v="1755"/>
    <n v="219.84"/>
    <n v="4"/>
    <n v="0"/>
    <n v="107.7216"/>
    <s v="Profit"/>
    <x v="1"/>
    <n v="0.49"/>
    <n v="2"/>
  </r>
  <r>
    <n v="6619"/>
    <x v="3287"/>
    <x v="1123"/>
    <x v="827"/>
    <x v="0"/>
    <s v="CP-12085"/>
    <s v="Cathy Prescott"/>
    <x v="1"/>
    <s v="United States"/>
    <s v="Springfield"/>
    <s v="Missouri"/>
    <n v="65807"/>
    <x v="2"/>
    <s v="OFF-PA-10004983"/>
    <x v="1"/>
    <x v="10"/>
    <x v="1332"/>
    <n v="32.4"/>
    <n v="5"/>
    <n v="0"/>
    <n v="15.552"/>
    <s v="Loss"/>
    <x v="9"/>
    <n v="0.48"/>
    <n v="5"/>
  </r>
  <r>
    <n v="6620"/>
    <x v="3287"/>
    <x v="1123"/>
    <x v="827"/>
    <x v="0"/>
    <s v="CP-12085"/>
    <s v="Cathy Prescott"/>
    <x v="1"/>
    <s v="United States"/>
    <s v="Springfield"/>
    <s v="Missouri"/>
    <n v="65807"/>
    <x v="2"/>
    <s v="OFF-AR-10004010"/>
    <x v="1"/>
    <x v="6"/>
    <x v="1743"/>
    <n v="209.94"/>
    <n v="6"/>
    <n v="0"/>
    <n v="54.584400000000002"/>
    <s v="Profit"/>
    <x v="9"/>
    <n v="0.26"/>
    <n v="5"/>
  </r>
  <r>
    <n v="6621"/>
    <x v="3287"/>
    <x v="1123"/>
    <x v="827"/>
    <x v="0"/>
    <s v="CP-12085"/>
    <s v="Cathy Prescott"/>
    <x v="1"/>
    <s v="United States"/>
    <s v="Springfield"/>
    <s v="Missouri"/>
    <n v="65807"/>
    <x v="2"/>
    <s v="OFF-SU-10002881"/>
    <x v="1"/>
    <x v="14"/>
    <x v="466"/>
    <n v="4164.05"/>
    <n v="5"/>
    <n v="0"/>
    <n v="83.281000000000006"/>
    <s v="Profit"/>
    <x v="9"/>
    <n v="0.02"/>
    <n v="5"/>
  </r>
  <r>
    <n v="6622"/>
    <x v="3287"/>
    <x v="1123"/>
    <x v="827"/>
    <x v="0"/>
    <s v="CP-12085"/>
    <s v="Cathy Prescott"/>
    <x v="1"/>
    <s v="United States"/>
    <s v="Springfield"/>
    <s v="Missouri"/>
    <n v="65807"/>
    <x v="2"/>
    <s v="FUR-BO-10001608"/>
    <x v="0"/>
    <x v="0"/>
    <x v="1532"/>
    <n v="212.94"/>
    <n v="3"/>
    <n v="0"/>
    <n v="53.234999999999999"/>
    <s v="Profit"/>
    <x v="9"/>
    <n v="0.25"/>
    <n v="5"/>
  </r>
  <r>
    <n v="6623"/>
    <x v="3288"/>
    <x v="1124"/>
    <x v="1211"/>
    <x v="2"/>
    <s v="VP-21760"/>
    <s v="Victoria Pisteka"/>
    <x v="1"/>
    <s v="United States"/>
    <s v="San Francisco"/>
    <s v="California"/>
    <n v="94109"/>
    <x v="1"/>
    <s v="FUR-FU-10001487"/>
    <x v="0"/>
    <x v="5"/>
    <x v="5"/>
    <n v="41.88"/>
    <n v="6"/>
    <n v="0"/>
    <n v="12.145200000000001"/>
    <s v="Loss"/>
    <x v="8"/>
    <n v="0.28999999999999998"/>
    <n v="3"/>
  </r>
  <r>
    <n v="6624"/>
    <x v="3288"/>
    <x v="1124"/>
    <x v="1211"/>
    <x v="2"/>
    <s v="VP-21760"/>
    <s v="Victoria Pisteka"/>
    <x v="1"/>
    <s v="United States"/>
    <s v="San Francisco"/>
    <s v="California"/>
    <n v="94109"/>
    <x v="1"/>
    <s v="OFF-LA-10001934"/>
    <x v="1"/>
    <x v="2"/>
    <x v="573"/>
    <n v="58.48"/>
    <n v="8"/>
    <n v="0"/>
    <n v="27.485600000000002"/>
    <s v="Loss"/>
    <x v="8"/>
    <n v="0.47000000000000003"/>
    <n v="3"/>
  </r>
  <r>
    <n v="6625"/>
    <x v="3289"/>
    <x v="1125"/>
    <x v="1177"/>
    <x v="1"/>
    <s v="PM-18940"/>
    <s v="Paul MacIntyre"/>
    <x v="0"/>
    <s v="United States"/>
    <s v="Texas City"/>
    <s v="Texas"/>
    <n v="77590"/>
    <x v="2"/>
    <s v="FUR-TA-10002855"/>
    <x v="0"/>
    <x v="3"/>
    <x v="1198"/>
    <n v="102.438"/>
    <n v="1"/>
    <n v="0.3"/>
    <n v="-13.1706"/>
    <s v="Loss"/>
    <x v="9"/>
    <n v="-0.12857142857142856"/>
    <n v="4"/>
  </r>
  <r>
    <n v="6626"/>
    <x v="3289"/>
    <x v="1125"/>
    <x v="1177"/>
    <x v="1"/>
    <s v="PM-18940"/>
    <s v="Paul MacIntyre"/>
    <x v="0"/>
    <s v="United States"/>
    <s v="Texas City"/>
    <s v="Texas"/>
    <n v="77590"/>
    <x v="2"/>
    <s v="FUR-CH-10004875"/>
    <x v="0"/>
    <x v="1"/>
    <x v="1445"/>
    <n v="199.304"/>
    <n v="4"/>
    <n v="0.3"/>
    <n v="-8.5416000000000007"/>
    <s v="Loss"/>
    <x v="9"/>
    <n v="-4.2857142857142858E-2"/>
    <n v="4"/>
  </r>
  <r>
    <n v="6627"/>
    <x v="3290"/>
    <x v="637"/>
    <x v="444"/>
    <x v="1"/>
    <s v="TB-21400"/>
    <s v="Tom Boeckenhauer"/>
    <x v="0"/>
    <s v="United States"/>
    <s v="New York City"/>
    <s v="New York"/>
    <n v="10024"/>
    <x v="3"/>
    <s v="TEC-MA-10001127"/>
    <x v="2"/>
    <x v="15"/>
    <x v="1619"/>
    <n v="6999.96"/>
    <n v="4"/>
    <n v="0"/>
    <n v="2239.9872"/>
    <s v="Profit"/>
    <x v="4"/>
    <n v="0.32"/>
    <n v="7"/>
  </r>
  <r>
    <n v="6628"/>
    <x v="3291"/>
    <x v="235"/>
    <x v="248"/>
    <x v="1"/>
    <s v="EH-13990"/>
    <s v="Erica Hackney"/>
    <x v="0"/>
    <s v="United States"/>
    <s v="Bellevue"/>
    <s v="Washington"/>
    <n v="98006"/>
    <x v="1"/>
    <s v="OFF-PA-10003177"/>
    <x v="1"/>
    <x v="10"/>
    <x v="89"/>
    <n v="12.96"/>
    <n v="2"/>
    <n v="0"/>
    <n v="6.2207999999999997"/>
    <s v="Loss"/>
    <x v="5"/>
    <n v="0.47999999999999993"/>
    <n v="4"/>
  </r>
  <r>
    <n v="6629"/>
    <x v="3292"/>
    <x v="444"/>
    <x v="238"/>
    <x v="0"/>
    <s v="GW-14605"/>
    <s v="Giulietta Weimer"/>
    <x v="0"/>
    <s v="United States"/>
    <s v="New York City"/>
    <s v="New York"/>
    <n v="10024"/>
    <x v="3"/>
    <s v="TEC-PH-10000011"/>
    <x v="2"/>
    <x v="7"/>
    <x v="223"/>
    <n v="279.86"/>
    <n v="14"/>
    <n v="0"/>
    <n v="134.33279999999999"/>
    <s v="Profit"/>
    <x v="8"/>
    <n v="0.47999999999999993"/>
    <n v="3"/>
  </r>
  <r>
    <n v="6630"/>
    <x v="3293"/>
    <x v="653"/>
    <x v="310"/>
    <x v="1"/>
    <s v="NP-18685"/>
    <s v="Nora Pelletier"/>
    <x v="2"/>
    <s v="United States"/>
    <s v="Wilson"/>
    <s v="North Carolina"/>
    <n v="27893"/>
    <x v="0"/>
    <s v="OFF-BI-10001757"/>
    <x v="1"/>
    <x v="8"/>
    <x v="1167"/>
    <n v="7.38"/>
    <n v="5"/>
    <n v="0.7"/>
    <n v="-5.4119999999999999"/>
    <s v="Loss"/>
    <x v="2"/>
    <n v="-0.73333333333333328"/>
    <n v="4"/>
  </r>
  <r>
    <n v="6631"/>
    <x v="3294"/>
    <x v="591"/>
    <x v="525"/>
    <x v="1"/>
    <s v="JE-15715"/>
    <s v="Joe Elijah"/>
    <x v="0"/>
    <s v="United States"/>
    <s v="Seattle"/>
    <s v="Washington"/>
    <n v="98115"/>
    <x v="1"/>
    <s v="FUR-CH-10000847"/>
    <x v="0"/>
    <x v="1"/>
    <x v="995"/>
    <n v="698.35199999999998"/>
    <n v="3"/>
    <n v="0.2"/>
    <n v="52.376399999999997"/>
    <s v="Profit"/>
    <x v="4"/>
    <n v="7.4999999999999997E-2"/>
    <n v="5"/>
  </r>
  <r>
    <n v="6632"/>
    <x v="3294"/>
    <x v="591"/>
    <x v="525"/>
    <x v="1"/>
    <s v="JE-15715"/>
    <s v="Joe Elijah"/>
    <x v="0"/>
    <s v="United States"/>
    <s v="Seattle"/>
    <s v="Washington"/>
    <n v="98115"/>
    <x v="1"/>
    <s v="FUR-TA-10001307"/>
    <x v="0"/>
    <x v="3"/>
    <x v="1099"/>
    <n v="1747.25"/>
    <n v="5"/>
    <n v="0"/>
    <n v="629.01"/>
    <s v="Profit"/>
    <x v="4"/>
    <n v="0.36"/>
    <n v="5"/>
  </r>
  <r>
    <n v="6633"/>
    <x v="3295"/>
    <x v="715"/>
    <x v="588"/>
    <x v="0"/>
    <s v="BE-11455"/>
    <s v="Brad Eason"/>
    <x v="2"/>
    <s v="United States"/>
    <s v="Springfield"/>
    <s v="Missouri"/>
    <n v="65807"/>
    <x v="2"/>
    <s v="OFF-AP-10001205"/>
    <x v="1"/>
    <x v="9"/>
    <x v="1294"/>
    <n v="54.48"/>
    <n v="1"/>
    <n v="0"/>
    <n v="15.2544"/>
    <s v="Loss"/>
    <x v="5"/>
    <n v="0.28000000000000003"/>
    <n v="2"/>
  </r>
  <r>
    <n v="6634"/>
    <x v="3296"/>
    <x v="1057"/>
    <x v="351"/>
    <x v="3"/>
    <s v="SS-20590"/>
    <s v="Sonia Sunley"/>
    <x v="0"/>
    <s v="United States"/>
    <s v="San Francisco"/>
    <s v="California"/>
    <n v="94109"/>
    <x v="1"/>
    <s v="TEC-AC-10001838"/>
    <x v="2"/>
    <x v="11"/>
    <x v="651"/>
    <n v="199.99"/>
    <n v="1"/>
    <n v="0"/>
    <n v="85.995699999999999"/>
    <s v="Profit"/>
    <x v="2"/>
    <n v="0.43"/>
    <n v="0"/>
  </r>
  <r>
    <n v="6635"/>
    <x v="3297"/>
    <x v="636"/>
    <x v="593"/>
    <x v="3"/>
    <s v="MB-18085"/>
    <s v="Mick Brown"/>
    <x v="0"/>
    <s v="United States"/>
    <s v="Charlotte"/>
    <s v="North Carolina"/>
    <n v="28205"/>
    <x v="0"/>
    <s v="OFF-BI-10003982"/>
    <x v="1"/>
    <x v="8"/>
    <x v="350"/>
    <n v="68.540999999999997"/>
    <n v="11"/>
    <n v="0.7"/>
    <n v="-52.548099999999998"/>
    <s v="Loss"/>
    <x v="5"/>
    <n v="-0.76666666666666672"/>
    <n v="0"/>
  </r>
  <r>
    <n v="6636"/>
    <x v="3297"/>
    <x v="636"/>
    <x v="593"/>
    <x v="3"/>
    <s v="MB-18085"/>
    <s v="Mick Brown"/>
    <x v="0"/>
    <s v="United States"/>
    <s v="Charlotte"/>
    <s v="North Carolina"/>
    <n v="28205"/>
    <x v="0"/>
    <s v="TEC-PH-10004977"/>
    <x v="2"/>
    <x v="7"/>
    <x v="34"/>
    <n v="627.16800000000001"/>
    <n v="4"/>
    <n v="0.2"/>
    <n v="70.556399999999996"/>
    <s v="Profit"/>
    <x v="5"/>
    <n v="0.11249999999999999"/>
    <n v="0"/>
  </r>
  <r>
    <n v="6637"/>
    <x v="3297"/>
    <x v="636"/>
    <x v="593"/>
    <x v="3"/>
    <s v="MB-18085"/>
    <s v="Mick Brown"/>
    <x v="0"/>
    <s v="United States"/>
    <s v="Charlotte"/>
    <s v="North Carolina"/>
    <n v="28205"/>
    <x v="0"/>
    <s v="OFF-LA-10003510"/>
    <x v="1"/>
    <x v="2"/>
    <x v="580"/>
    <n v="122.12"/>
    <n v="5"/>
    <n v="0.2"/>
    <n v="39.689"/>
    <s v="Profit"/>
    <x v="5"/>
    <n v="0.32500000000000001"/>
    <n v="0"/>
  </r>
  <r>
    <n v="6638"/>
    <x v="3298"/>
    <x v="344"/>
    <x v="524"/>
    <x v="0"/>
    <s v="RP-19390"/>
    <s v="Resi Pölking"/>
    <x v="0"/>
    <s v="United States"/>
    <s v="New York City"/>
    <s v="New York"/>
    <n v="10011"/>
    <x v="3"/>
    <s v="OFF-AR-10001573"/>
    <x v="1"/>
    <x v="6"/>
    <x v="373"/>
    <n v="6.99"/>
    <n v="3"/>
    <n v="0"/>
    <n v="2.0270999999999999"/>
    <s v="Loss"/>
    <x v="0"/>
    <n v="0.28999999999999998"/>
    <n v="3"/>
  </r>
  <r>
    <n v="6639"/>
    <x v="3298"/>
    <x v="344"/>
    <x v="524"/>
    <x v="0"/>
    <s v="RP-19390"/>
    <s v="Resi Pölking"/>
    <x v="0"/>
    <s v="United States"/>
    <s v="New York City"/>
    <s v="New York"/>
    <n v="10011"/>
    <x v="3"/>
    <s v="OFF-BI-10001196"/>
    <x v="1"/>
    <x v="8"/>
    <x v="1390"/>
    <n v="107.42400000000001"/>
    <n v="6"/>
    <n v="0.2"/>
    <n v="36.255600000000001"/>
    <s v="Profit"/>
    <x v="0"/>
    <n v="0.33749999999999997"/>
    <n v="3"/>
  </r>
  <r>
    <n v="6640"/>
    <x v="3299"/>
    <x v="656"/>
    <x v="1024"/>
    <x v="0"/>
    <s v="AJ-10780"/>
    <s v="Anthony Jacobs"/>
    <x v="1"/>
    <s v="United States"/>
    <s v="Lorain"/>
    <s v="Ohio"/>
    <n v="44052"/>
    <x v="3"/>
    <s v="FUR-TA-10003954"/>
    <x v="0"/>
    <x v="3"/>
    <x v="1217"/>
    <n v="1421.664"/>
    <n v="8"/>
    <n v="0.4"/>
    <n v="-734.52639999999997"/>
    <s v="Loss"/>
    <x v="2"/>
    <n v="-0.51666666666666661"/>
    <n v="2"/>
  </r>
  <r>
    <n v="6641"/>
    <x v="3300"/>
    <x v="485"/>
    <x v="1212"/>
    <x v="1"/>
    <s v="PO-18865"/>
    <s v="Patrick O'Donnell"/>
    <x v="0"/>
    <s v="United States"/>
    <s v="Indianapolis"/>
    <s v="Indiana"/>
    <n v="46203"/>
    <x v="2"/>
    <s v="OFF-BI-10001989"/>
    <x v="1"/>
    <x v="8"/>
    <x v="542"/>
    <n v="125.88"/>
    <n v="6"/>
    <n v="0"/>
    <n v="60.422400000000003"/>
    <s v="Profit"/>
    <x v="6"/>
    <n v="0.48000000000000004"/>
    <n v="4"/>
  </r>
  <r>
    <n v="6642"/>
    <x v="3300"/>
    <x v="485"/>
    <x v="1212"/>
    <x v="1"/>
    <s v="PO-18865"/>
    <s v="Patrick O'Donnell"/>
    <x v="0"/>
    <s v="United States"/>
    <s v="Indianapolis"/>
    <s v="Indiana"/>
    <n v="46203"/>
    <x v="2"/>
    <s v="TEC-AC-10001714"/>
    <x v="2"/>
    <x v="11"/>
    <x v="685"/>
    <n v="79.78"/>
    <n v="2"/>
    <n v="0"/>
    <n v="29.518599999999999"/>
    <s v="Profit"/>
    <x v="6"/>
    <n v="0.37"/>
    <n v="4"/>
  </r>
  <r>
    <n v="6643"/>
    <x v="3300"/>
    <x v="485"/>
    <x v="1212"/>
    <x v="1"/>
    <s v="PO-18865"/>
    <s v="Patrick O'Donnell"/>
    <x v="0"/>
    <s v="United States"/>
    <s v="Indianapolis"/>
    <s v="Indiana"/>
    <n v="46203"/>
    <x v="2"/>
    <s v="OFF-LA-10003498"/>
    <x v="1"/>
    <x v="2"/>
    <x v="1749"/>
    <n v="133.19999999999999"/>
    <n v="9"/>
    <n v="0"/>
    <n v="66.599999999999994"/>
    <s v="Profit"/>
    <x v="6"/>
    <n v="0.5"/>
    <n v="4"/>
  </r>
  <r>
    <n v="6644"/>
    <x v="3301"/>
    <x v="544"/>
    <x v="99"/>
    <x v="1"/>
    <s v="WB-21850"/>
    <s v="William Brown"/>
    <x v="0"/>
    <s v="United States"/>
    <s v="Redmond"/>
    <s v="Oregon"/>
    <n v="97756"/>
    <x v="1"/>
    <s v="TEC-PH-10000576"/>
    <x v="2"/>
    <x v="7"/>
    <x v="815"/>
    <n v="438.36799999999999"/>
    <n v="4"/>
    <n v="0.2"/>
    <n v="38.357199999999999"/>
    <s v="Profit"/>
    <x v="6"/>
    <n v="8.7499999999999994E-2"/>
    <n v="6"/>
  </r>
  <r>
    <n v="6645"/>
    <x v="3301"/>
    <x v="544"/>
    <x v="99"/>
    <x v="1"/>
    <s v="WB-21850"/>
    <s v="William Brown"/>
    <x v="0"/>
    <s v="United States"/>
    <s v="Redmond"/>
    <s v="Oregon"/>
    <n v="97756"/>
    <x v="1"/>
    <s v="TEC-PH-10004188"/>
    <x v="2"/>
    <x v="7"/>
    <x v="770"/>
    <n v="139.94399999999999"/>
    <n v="7"/>
    <n v="0.2"/>
    <n v="-31.487400000000001"/>
    <s v="Loss"/>
    <x v="6"/>
    <n v="-0.22500000000000003"/>
    <n v="6"/>
  </r>
  <r>
    <n v="6646"/>
    <x v="3301"/>
    <x v="544"/>
    <x v="99"/>
    <x v="1"/>
    <s v="WB-21850"/>
    <s v="William Brown"/>
    <x v="0"/>
    <s v="United States"/>
    <s v="Redmond"/>
    <s v="Oregon"/>
    <n v="97756"/>
    <x v="1"/>
    <s v="OFF-AP-10001469"/>
    <x v="1"/>
    <x v="9"/>
    <x v="586"/>
    <n v="133.47200000000001"/>
    <n v="4"/>
    <n v="0.2"/>
    <n v="15.015599999999999"/>
    <s v="Loss"/>
    <x v="6"/>
    <n v="0.11249999999999999"/>
    <n v="6"/>
  </r>
  <r>
    <n v="6647"/>
    <x v="3302"/>
    <x v="272"/>
    <x v="967"/>
    <x v="1"/>
    <s v="MP-18175"/>
    <s v="Mike Pelletier"/>
    <x v="2"/>
    <s v="United States"/>
    <s v="Springfield"/>
    <s v="Oregon"/>
    <n v="97477"/>
    <x v="1"/>
    <s v="FUR-TA-10003473"/>
    <x v="0"/>
    <x v="3"/>
    <x v="216"/>
    <n v="564.19500000000005"/>
    <n v="3"/>
    <n v="0.5"/>
    <n v="-304.6653"/>
    <s v="Loss"/>
    <x v="4"/>
    <n v="-0.53999999999999992"/>
    <n v="6"/>
  </r>
  <r>
    <n v="6648"/>
    <x v="3302"/>
    <x v="272"/>
    <x v="967"/>
    <x v="1"/>
    <s v="MP-18175"/>
    <s v="Mike Pelletier"/>
    <x v="2"/>
    <s v="United States"/>
    <s v="Springfield"/>
    <s v="Oregon"/>
    <n v="97477"/>
    <x v="1"/>
    <s v="OFF-AP-10001205"/>
    <x v="1"/>
    <x v="9"/>
    <x v="1294"/>
    <n v="87.168000000000006"/>
    <n v="2"/>
    <n v="0.2"/>
    <n v="8.7167999999999992"/>
    <s v="Loss"/>
    <x v="4"/>
    <n v="9.9999999999999978E-2"/>
    <n v="6"/>
  </r>
  <r>
    <n v="6649"/>
    <x v="3303"/>
    <x v="565"/>
    <x v="218"/>
    <x v="2"/>
    <s v="BF-11020"/>
    <s v="Barry Französisch"/>
    <x v="1"/>
    <s v="United States"/>
    <s v="Arlington"/>
    <s v="Texas"/>
    <n v="76017"/>
    <x v="2"/>
    <s v="OFF-BI-10002429"/>
    <x v="1"/>
    <x v="8"/>
    <x v="472"/>
    <n v="42.616"/>
    <n v="7"/>
    <n v="0.8"/>
    <n v="-68.185599999999994"/>
    <s v="Loss"/>
    <x v="8"/>
    <n v="-1.5999999999999999"/>
    <n v="3"/>
  </r>
  <r>
    <n v="6650"/>
    <x v="3303"/>
    <x v="565"/>
    <x v="218"/>
    <x v="2"/>
    <s v="BF-11020"/>
    <s v="Barry Französisch"/>
    <x v="1"/>
    <s v="United States"/>
    <s v="Arlington"/>
    <s v="Texas"/>
    <n v="76017"/>
    <x v="2"/>
    <s v="TEC-CO-10001943"/>
    <x v="2"/>
    <x v="16"/>
    <x v="1675"/>
    <n v="319.98399999999998"/>
    <n v="2"/>
    <n v="0.2"/>
    <n v="107.99460000000001"/>
    <s v="Profit"/>
    <x v="8"/>
    <n v="0.33750000000000002"/>
    <n v="3"/>
  </r>
  <r>
    <n v="6651"/>
    <x v="3303"/>
    <x v="565"/>
    <x v="218"/>
    <x v="2"/>
    <s v="BF-11020"/>
    <s v="Barry Französisch"/>
    <x v="1"/>
    <s v="United States"/>
    <s v="Arlington"/>
    <s v="Texas"/>
    <n v="76017"/>
    <x v="2"/>
    <s v="OFF-FA-10004854"/>
    <x v="1"/>
    <x v="13"/>
    <x v="271"/>
    <n v="45.92"/>
    <n v="5"/>
    <n v="0.2"/>
    <n v="15.497999999999999"/>
    <s v="Loss"/>
    <x v="8"/>
    <n v="0.33749999999999997"/>
    <n v="3"/>
  </r>
  <r>
    <n v="6652"/>
    <x v="3303"/>
    <x v="565"/>
    <x v="218"/>
    <x v="2"/>
    <s v="BF-11020"/>
    <s v="Barry Französisch"/>
    <x v="1"/>
    <s v="United States"/>
    <s v="Arlington"/>
    <s v="Texas"/>
    <n v="76017"/>
    <x v="2"/>
    <s v="FUR-FU-10001095"/>
    <x v="0"/>
    <x v="5"/>
    <x v="748"/>
    <n v="21.184000000000001"/>
    <n v="2"/>
    <n v="0.6"/>
    <n v="-11.651199999999999"/>
    <s v="Loss"/>
    <x v="8"/>
    <n v="-0.54999999999999993"/>
    <n v="3"/>
  </r>
  <r>
    <n v="6653"/>
    <x v="3303"/>
    <x v="565"/>
    <x v="218"/>
    <x v="2"/>
    <s v="BF-11020"/>
    <s v="Barry Französisch"/>
    <x v="1"/>
    <s v="United States"/>
    <s v="Arlington"/>
    <s v="Texas"/>
    <n v="76017"/>
    <x v="2"/>
    <s v="OFF-PA-10000061"/>
    <x v="1"/>
    <x v="10"/>
    <x v="181"/>
    <n v="20.736000000000001"/>
    <n v="4"/>
    <n v="0.2"/>
    <n v="7.2576000000000001"/>
    <s v="Loss"/>
    <x v="8"/>
    <n v="0.35"/>
    <n v="3"/>
  </r>
  <r>
    <n v="6654"/>
    <x v="3303"/>
    <x v="565"/>
    <x v="218"/>
    <x v="2"/>
    <s v="BF-11020"/>
    <s v="Barry Französisch"/>
    <x v="1"/>
    <s v="United States"/>
    <s v="Arlington"/>
    <s v="Texas"/>
    <n v="76017"/>
    <x v="2"/>
    <s v="FUR-CH-10003535"/>
    <x v="0"/>
    <x v="1"/>
    <x v="1522"/>
    <n v="213.43"/>
    <n v="5"/>
    <n v="0.3"/>
    <n v="-39.637"/>
    <s v="Loss"/>
    <x v="8"/>
    <n v="-0.18571428571428572"/>
    <n v="3"/>
  </r>
  <r>
    <n v="6655"/>
    <x v="3304"/>
    <x v="297"/>
    <x v="1213"/>
    <x v="1"/>
    <s v="KM-16375"/>
    <s v="Katherine Murray"/>
    <x v="2"/>
    <s v="United States"/>
    <s v="Gilbert"/>
    <s v="Arizona"/>
    <n v="85234"/>
    <x v="1"/>
    <s v="TEC-PH-10004447"/>
    <x v="2"/>
    <x v="7"/>
    <x v="866"/>
    <n v="333.57600000000002"/>
    <n v="3"/>
    <n v="0.2"/>
    <n v="25.0182"/>
    <s v="Loss"/>
    <x v="11"/>
    <n v="7.4999999999999997E-2"/>
    <n v="7"/>
  </r>
  <r>
    <n v="6656"/>
    <x v="3304"/>
    <x v="297"/>
    <x v="1213"/>
    <x v="1"/>
    <s v="KM-16375"/>
    <s v="Katherine Murray"/>
    <x v="2"/>
    <s v="United States"/>
    <s v="Gilbert"/>
    <s v="Arizona"/>
    <n v="85234"/>
    <x v="1"/>
    <s v="TEC-AC-10001114"/>
    <x v="2"/>
    <x v="11"/>
    <x v="1211"/>
    <n v="31.992000000000001"/>
    <n v="1"/>
    <n v="0.2"/>
    <n v="4.7988"/>
    <s v="Loss"/>
    <x v="11"/>
    <n v="0.15"/>
    <n v="7"/>
  </r>
  <r>
    <n v="6657"/>
    <x v="3304"/>
    <x v="297"/>
    <x v="1213"/>
    <x v="1"/>
    <s v="KM-16375"/>
    <s v="Katherine Murray"/>
    <x v="2"/>
    <s v="United States"/>
    <s v="Gilbert"/>
    <s v="Arizona"/>
    <n v="85234"/>
    <x v="1"/>
    <s v="OFF-ST-10000563"/>
    <x v="1"/>
    <x v="4"/>
    <x v="903"/>
    <n v="51.167999999999999"/>
    <n v="2"/>
    <n v="0.2"/>
    <n v="-6.3959999999999999"/>
    <s v="Loss"/>
    <x v="11"/>
    <n v="-0.125"/>
    <n v="7"/>
  </r>
  <r>
    <n v="6658"/>
    <x v="3304"/>
    <x v="297"/>
    <x v="1213"/>
    <x v="1"/>
    <s v="KM-16375"/>
    <s v="Katherine Murray"/>
    <x v="2"/>
    <s v="United States"/>
    <s v="Gilbert"/>
    <s v="Arizona"/>
    <n v="85234"/>
    <x v="1"/>
    <s v="OFF-EN-10004846"/>
    <x v="1"/>
    <x v="12"/>
    <x v="1497"/>
    <n v="10.64"/>
    <n v="5"/>
    <n v="0.2"/>
    <n v="3.8570000000000002"/>
    <s v="Loss"/>
    <x v="11"/>
    <n v="0.36249999999999999"/>
    <n v="7"/>
  </r>
  <r>
    <n v="6659"/>
    <x v="3304"/>
    <x v="297"/>
    <x v="1213"/>
    <x v="1"/>
    <s v="KM-16375"/>
    <s v="Katherine Murray"/>
    <x v="2"/>
    <s v="United States"/>
    <s v="Gilbert"/>
    <s v="Arizona"/>
    <n v="85234"/>
    <x v="1"/>
    <s v="FUR-FU-10002253"/>
    <x v="0"/>
    <x v="5"/>
    <x v="592"/>
    <n v="68.703999999999994"/>
    <n v="2"/>
    <n v="0.2"/>
    <n v="16.3172"/>
    <s v="Loss"/>
    <x v="11"/>
    <n v="0.23750000000000002"/>
    <n v="7"/>
  </r>
  <r>
    <n v="6660"/>
    <x v="3304"/>
    <x v="297"/>
    <x v="1213"/>
    <x v="1"/>
    <s v="KM-16375"/>
    <s v="Katherine Murray"/>
    <x v="2"/>
    <s v="United States"/>
    <s v="Gilbert"/>
    <s v="Arizona"/>
    <n v="85234"/>
    <x v="1"/>
    <s v="FUR-TA-10001039"/>
    <x v="0"/>
    <x v="3"/>
    <x v="832"/>
    <n v="386.91"/>
    <n v="9"/>
    <n v="0.5"/>
    <n v="-185.71680000000001"/>
    <s v="Loss"/>
    <x v="11"/>
    <n v="-0.48"/>
    <n v="7"/>
  </r>
  <r>
    <n v="6661"/>
    <x v="3305"/>
    <x v="816"/>
    <x v="1214"/>
    <x v="0"/>
    <s v="DB-13405"/>
    <s v="Denny Blanton"/>
    <x v="0"/>
    <s v="United States"/>
    <s v="Lawrence"/>
    <s v="Massachusetts"/>
    <n v="1841"/>
    <x v="3"/>
    <s v="OFF-AR-10004587"/>
    <x v="1"/>
    <x v="6"/>
    <x v="1633"/>
    <n v="39.659999999999997"/>
    <n v="2"/>
    <n v="0"/>
    <n v="11.898"/>
    <s v="Loss"/>
    <x v="6"/>
    <n v="0.30000000000000004"/>
    <n v="2"/>
  </r>
  <r>
    <n v="6662"/>
    <x v="3305"/>
    <x v="816"/>
    <x v="1214"/>
    <x v="0"/>
    <s v="DB-13405"/>
    <s v="Denny Blanton"/>
    <x v="0"/>
    <s v="United States"/>
    <s v="Lawrence"/>
    <s v="Massachusetts"/>
    <n v="1841"/>
    <x v="3"/>
    <s v="OFF-AP-10004336"/>
    <x v="1"/>
    <x v="9"/>
    <x v="1040"/>
    <n v="113.92"/>
    <n v="2"/>
    <n v="0"/>
    <n v="33.036799999999999"/>
    <s v="Profit"/>
    <x v="6"/>
    <n v="0.28999999999999998"/>
    <n v="2"/>
  </r>
  <r>
    <n v="6663"/>
    <x v="3305"/>
    <x v="816"/>
    <x v="1214"/>
    <x v="0"/>
    <s v="DB-13405"/>
    <s v="Denny Blanton"/>
    <x v="0"/>
    <s v="United States"/>
    <s v="Lawrence"/>
    <s v="Massachusetts"/>
    <n v="1841"/>
    <x v="3"/>
    <s v="OFF-BI-10001718"/>
    <x v="1"/>
    <x v="8"/>
    <x v="1225"/>
    <n v="447.86"/>
    <n v="7"/>
    <n v="0"/>
    <n v="210.49420000000001"/>
    <s v="Profit"/>
    <x v="6"/>
    <n v="0.47"/>
    <n v="2"/>
  </r>
  <r>
    <n v="6664"/>
    <x v="3306"/>
    <x v="40"/>
    <x v="943"/>
    <x v="1"/>
    <s v="OT-18730"/>
    <s v="Olvera Toch"/>
    <x v="0"/>
    <s v="United States"/>
    <s v="Virginia Beach"/>
    <s v="Virginia"/>
    <n v="23464"/>
    <x v="0"/>
    <s v="FUR-TA-10001520"/>
    <x v="0"/>
    <x v="3"/>
    <x v="718"/>
    <n v="356.85"/>
    <n v="5"/>
    <n v="0"/>
    <n v="60.664499999999997"/>
    <s v="Profit"/>
    <x v="2"/>
    <n v="0.16999999999999998"/>
    <n v="6"/>
  </r>
  <r>
    <n v="6665"/>
    <x v="3306"/>
    <x v="40"/>
    <x v="943"/>
    <x v="1"/>
    <s v="OT-18730"/>
    <s v="Olvera Toch"/>
    <x v="0"/>
    <s v="United States"/>
    <s v="Virginia Beach"/>
    <s v="Virginia"/>
    <n v="23464"/>
    <x v="0"/>
    <s v="OFF-EN-10002831"/>
    <x v="1"/>
    <x v="12"/>
    <x v="836"/>
    <n v="251.58"/>
    <n v="7"/>
    <n v="0"/>
    <n v="113.211"/>
    <s v="Profit"/>
    <x v="2"/>
    <n v="0.44999999999999996"/>
    <n v="6"/>
  </r>
  <r>
    <n v="6666"/>
    <x v="3307"/>
    <x v="216"/>
    <x v="461"/>
    <x v="0"/>
    <s v="JS-15880"/>
    <s v="John Stevenson"/>
    <x v="0"/>
    <s v="United States"/>
    <s v="Irving"/>
    <s v="Texas"/>
    <n v="75061"/>
    <x v="2"/>
    <s v="OFF-PA-10001497"/>
    <x v="1"/>
    <x v="10"/>
    <x v="1755"/>
    <n v="219.84"/>
    <n v="5"/>
    <n v="0.2"/>
    <n v="79.691999999999993"/>
    <s v="Profit"/>
    <x v="7"/>
    <n v="0.36249999999999999"/>
    <n v="4"/>
  </r>
  <r>
    <n v="6667"/>
    <x v="3308"/>
    <x v="605"/>
    <x v="324"/>
    <x v="0"/>
    <s v="CA-12775"/>
    <s v="Cynthia Arntzen"/>
    <x v="0"/>
    <s v="United States"/>
    <s v="Vineland"/>
    <s v="New Jersey"/>
    <n v="8360"/>
    <x v="3"/>
    <s v="FUR-FU-10000719"/>
    <x v="0"/>
    <x v="5"/>
    <x v="1673"/>
    <n v="42.85"/>
    <n v="5"/>
    <n v="0"/>
    <n v="15.426"/>
    <s v="Loss"/>
    <x v="5"/>
    <n v="0.36"/>
    <n v="2"/>
  </r>
  <r>
    <n v="6668"/>
    <x v="3308"/>
    <x v="605"/>
    <x v="324"/>
    <x v="0"/>
    <s v="CA-12775"/>
    <s v="Cynthia Arntzen"/>
    <x v="0"/>
    <s v="United States"/>
    <s v="Vineland"/>
    <s v="New Jersey"/>
    <n v="8360"/>
    <x v="3"/>
    <s v="OFF-LA-10002271"/>
    <x v="1"/>
    <x v="2"/>
    <x v="641"/>
    <n v="6.16"/>
    <n v="2"/>
    <n v="0"/>
    <n v="2.9567999999999999"/>
    <s v="Loss"/>
    <x v="5"/>
    <n v="0.48"/>
    <n v="2"/>
  </r>
  <r>
    <n v="6669"/>
    <x v="3308"/>
    <x v="605"/>
    <x v="324"/>
    <x v="0"/>
    <s v="CA-12775"/>
    <s v="Cynthia Arntzen"/>
    <x v="0"/>
    <s v="United States"/>
    <s v="Vineland"/>
    <s v="New Jersey"/>
    <n v="8360"/>
    <x v="3"/>
    <s v="OFF-SU-10004661"/>
    <x v="1"/>
    <x v="14"/>
    <x v="1757"/>
    <n v="17"/>
    <n v="2"/>
    <n v="0"/>
    <n v="4.42"/>
    <s v="Loss"/>
    <x v="5"/>
    <n v="0.26"/>
    <n v="2"/>
  </r>
  <r>
    <n v="6670"/>
    <x v="3308"/>
    <x v="605"/>
    <x v="324"/>
    <x v="0"/>
    <s v="CA-12775"/>
    <s v="Cynthia Arntzen"/>
    <x v="0"/>
    <s v="United States"/>
    <s v="Vineland"/>
    <s v="New Jersey"/>
    <n v="8360"/>
    <x v="3"/>
    <s v="TEC-AC-10004859"/>
    <x v="2"/>
    <x v="11"/>
    <x v="1554"/>
    <n v="87.4"/>
    <n v="5"/>
    <n v="0"/>
    <n v="34.96"/>
    <s v="Profit"/>
    <x v="5"/>
    <n v="0.39999999999999997"/>
    <n v="2"/>
  </r>
  <r>
    <n v="6671"/>
    <x v="3309"/>
    <x v="1126"/>
    <x v="990"/>
    <x v="1"/>
    <s v="MH-18115"/>
    <s v="Mick Hernandez"/>
    <x v="2"/>
    <s v="United States"/>
    <s v="Columbus"/>
    <s v="Georgia"/>
    <n v="31907"/>
    <x v="0"/>
    <s v="OFF-BI-10002824"/>
    <x v="1"/>
    <x v="8"/>
    <x v="528"/>
    <n v="29.84"/>
    <n v="2"/>
    <n v="0"/>
    <n v="13.428000000000001"/>
    <s v="Loss"/>
    <x v="5"/>
    <n v="0.45"/>
    <n v="4"/>
  </r>
  <r>
    <n v="6672"/>
    <x v="3310"/>
    <x v="709"/>
    <x v="55"/>
    <x v="0"/>
    <s v="RB-19645"/>
    <s v="Robert Barroso"/>
    <x v="1"/>
    <s v="United States"/>
    <s v="Los Angeles"/>
    <s v="California"/>
    <n v="90032"/>
    <x v="1"/>
    <s v="OFF-BI-10001575"/>
    <x v="1"/>
    <x v="8"/>
    <x v="582"/>
    <n v="49.567999999999998"/>
    <n v="2"/>
    <n v="0.2"/>
    <n v="17.348800000000001"/>
    <s v="Loss"/>
    <x v="6"/>
    <n v="0.35000000000000003"/>
    <n v="4"/>
  </r>
  <r>
    <n v="6673"/>
    <x v="3311"/>
    <x v="861"/>
    <x v="1215"/>
    <x v="1"/>
    <s v="SB-20290"/>
    <s v="Sean Braxton"/>
    <x v="1"/>
    <s v="United States"/>
    <s v="San Diego"/>
    <s v="California"/>
    <n v="92024"/>
    <x v="1"/>
    <s v="OFF-AR-10000380"/>
    <x v="1"/>
    <x v="6"/>
    <x v="108"/>
    <n v="265.86"/>
    <n v="7"/>
    <n v="0"/>
    <n v="79.757999999999996"/>
    <s v="Profit"/>
    <x v="8"/>
    <n v="0.3"/>
    <n v="5"/>
  </r>
  <r>
    <n v="6674"/>
    <x v="3312"/>
    <x v="577"/>
    <x v="64"/>
    <x v="1"/>
    <s v="TW-21025"/>
    <s v="Tamara Willingham"/>
    <x v="2"/>
    <s v="United States"/>
    <s v="Charlottesville"/>
    <s v="Virginia"/>
    <n v="22901"/>
    <x v="0"/>
    <s v="FUR-FU-10000820"/>
    <x v="0"/>
    <x v="5"/>
    <x v="1783"/>
    <n v="67.959999999999994"/>
    <n v="4"/>
    <n v="0"/>
    <n v="12.232799999999999"/>
    <s v="Loss"/>
    <x v="8"/>
    <n v="0.18"/>
    <n v="7"/>
  </r>
  <r>
    <n v="6675"/>
    <x v="3313"/>
    <x v="82"/>
    <x v="78"/>
    <x v="0"/>
    <s v="DL-13330"/>
    <s v="Denise Leinenbach"/>
    <x v="0"/>
    <s v="United States"/>
    <s v="Lawrence"/>
    <s v="Indiana"/>
    <n v="46226"/>
    <x v="2"/>
    <s v="OFF-AR-10003759"/>
    <x v="1"/>
    <x v="6"/>
    <x v="846"/>
    <n v="10.92"/>
    <n v="6"/>
    <n v="0"/>
    <n v="4.9139999999999997"/>
    <s v="Loss"/>
    <x v="0"/>
    <n v="0.44999999999999996"/>
    <n v="2"/>
  </r>
  <r>
    <n v="6676"/>
    <x v="3313"/>
    <x v="82"/>
    <x v="78"/>
    <x v="0"/>
    <s v="DL-13330"/>
    <s v="Denise Leinenbach"/>
    <x v="0"/>
    <s v="United States"/>
    <s v="Lawrence"/>
    <s v="Indiana"/>
    <n v="46226"/>
    <x v="2"/>
    <s v="TEC-MA-10002930"/>
    <x v="2"/>
    <x v="15"/>
    <x v="1784"/>
    <n v="83.9"/>
    <n v="2"/>
    <n v="0"/>
    <n v="22.652999999999999"/>
    <s v="Loss"/>
    <x v="0"/>
    <n v="0.26999999999999996"/>
    <n v="2"/>
  </r>
  <r>
    <n v="6677"/>
    <x v="3313"/>
    <x v="82"/>
    <x v="78"/>
    <x v="0"/>
    <s v="DL-13330"/>
    <s v="Denise Leinenbach"/>
    <x v="0"/>
    <s v="United States"/>
    <s v="Lawrence"/>
    <s v="Indiana"/>
    <n v="46226"/>
    <x v="2"/>
    <s v="OFF-AP-10004052"/>
    <x v="1"/>
    <x v="9"/>
    <x v="1671"/>
    <n v="19.75"/>
    <n v="5"/>
    <n v="0"/>
    <n v="5.1349999999999998"/>
    <s v="Loss"/>
    <x v="0"/>
    <n v="0.26"/>
    <n v="2"/>
  </r>
  <r>
    <n v="6678"/>
    <x v="3313"/>
    <x v="82"/>
    <x v="78"/>
    <x v="0"/>
    <s v="DL-13330"/>
    <s v="Denise Leinenbach"/>
    <x v="0"/>
    <s v="United States"/>
    <s v="Lawrence"/>
    <s v="Indiana"/>
    <n v="46226"/>
    <x v="2"/>
    <s v="TEC-AC-10000990"/>
    <x v="2"/>
    <x v="11"/>
    <x v="1531"/>
    <n v="393.54"/>
    <n v="3"/>
    <n v="0"/>
    <n v="165.2868"/>
    <s v="Profit"/>
    <x v="0"/>
    <n v="0.42"/>
    <n v="2"/>
  </r>
  <r>
    <n v="6679"/>
    <x v="3314"/>
    <x v="982"/>
    <x v="1216"/>
    <x v="1"/>
    <s v="SD-20485"/>
    <s v="Shirley Daniels"/>
    <x v="2"/>
    <s v="United States"/>
    <s v="Phoenix"/>
    <s v="Arizona"/>
    <n v="85023"/>
    <x v="1"/>
    <s v="FUR-FU-10003724"/>
    <x v="0"/>
    <x v="5"/>
    <x v="896"/>
    <n v="46.872"/>
    <n v="7"/>
    <n v="0.2"/>
    <n v="3.5154000000000001"/>
    <s v="Loss"/>
    <x v="2"/>
    <n v="7.4999999999999997E-2"/>
    <n v="4"/>
  </r>
  <r>
    <n v="6680"/>
    <x v="3315"/>
    <x v="264"/>
    <x v="285"/>
    <x v="0"/>
    <s v="TB-21055"/>
    <s v="Ted Butterfield"/>
    <x v="0"/>
    <s v="United States"/>
    <s v="Meriden"/>
    <s v="Connecticut"/>
    <n v="6450"/>
    <x v="3"/>
    <s v="OFF-ST-10000918"/>
    <x v="1"/>
    <x v="4"/>
    <x v="377"/>
    <n v="10.9"/>
    <n v="1"/>
    <n v="0"/>
    <n v="2.8340000000000001"/>
    <s v="Loss"/>
    <x v="8"/>
    <n v="0.26"/>
    <n v="5"/>
  </r>
  <r>
    <n v="6681"/>
    <x v="3315"/>
    <x v="264"/>
    <x v="285"/>
    <x v="0"/>
    <s v="TB-21055"/>
    <s v="Ted Butterfield"/>
    <x v="0"/>
    <s v="United States"/>
    <s v="Meriden"/>
    <s v="Connecticut"/>
    <n v="6450"/>
    <x v="3"/>
    <s v="OFF-PA-10000157"/>
    <x v="1"/>
    <x v="10"/>
    <x v="369"/>
    <n v="79.92"/>
    <n v="4"/>
    <n v="0"/>
    <n v="37.562399999999997"/>
    <s v="Profit"/>
    <x v="8"/>
    <n v="0.47"/>
    <n v="5"/>
  </r>
  <r>
    <n v="6682"/>
    <x v="3315"/>
    <x v="264"/>
    <x v="285"/>
    <x v="0"/>
    <s v="TB-21055"/>
    <s v="Ted Butterfield"/>
    <x v="0"/>
    <s v="United States"/>
    <s v="Meriden"/>
    <s v="Connecticut"/>
    <n v="6450"/>
    <x v="3"/>
    <s v="OFF-PA-10002499"/>
    <x v="1"/>
    <x v="10"/>
    <x v="1610"/>
    <n v="146.82"/>
    <n v="3"/>
    <n v="0"/>
    <n v="73.41"/>
    <s v="Profit"/>
    <x v="8"/>
    <n v="0.5"/>
    <n v="5"/>
  </r>
  <r>
    <n v="6683"/>
    <x v="3316"/>
    <x v="314"/>
    <x v="771"/>
    <x v="2"/>
    <s v="DP-13390"/>
    <s v="Dennis Pardue"/>
    <x v="2"/>
    <s v="United States"/>
    <s v="Franklin"/>
    <s v="Wisconsin"/>
    <n v="53132"/>
    <x v="2"/>
    <s v="OFF-BI-10002012"/>
    <x v="1"/>
    <x v="8"/>
    <x v="749"/>
    <n v="3.6"/>
    <n v="2"/>
    <n v="0"/>
    <n v="1.728"/>
    <s v="Loss"/>
    <x v="9"/>
    <n v="0.48"/>
    <n v="1"/>
  </r>
  <r>
    <n v="6684"/>
    <x v="3317"/>
    <x v="1127"/>
    <x v="1105"/>
    <x v="1"/>
    <s v="DE-13255"/>
    <s v="Deanra Eno"/>
    <x v="2"/>
    <s v="United States"/>
    <s v="Los Angeles"/>
    <s v="California"/>
    <n v="90008"/>
    <x v="1"/>
    <s v="FUR-FU-10000320"/>
    <x v="0"/>
    <x v="5"/>
    <x v="1521"/>
    <n v="20.04"/>
    <n v="6"/>
    <n v="0"/>
    <n v="8.8176000000000005"/>
    <s v="Loss"/>
    <x v="0"/>
    <n v="0.44000000000000006"/>
    <n v="5"/>
  </r>
  <r>
    <n v="6685"/>
    <x v="3318"/>
    <x v="997"/>
    <x v="190"/>
    <x v="1"/>
    <s v="MC-18100"/>
    <s v="Mick Crebagga"/>
    <x v="0"/>
    <s v="United States"/>
    <s v="Bloomington"/>
    <s v="Illinois"/>
    <n v="61701"/>
    <x v="2"/>
    <s v="OFF-ST-10003716"/>
    <x v="1"/>
    <x v="4"/>
    <x v="898"/>
    <n v="180.01599999999999"/>
    <n v="1"/>
    <n v="0.2"/>
    <n v="-15.7514"/>
    <s v="Loss"/>
    <x v="4"/>
    <n v="-8.7500000000000008E-2"/>
    <n v="5"/>
  </r>
  <r>
    <n v="6686"/>
    <x v="3318"/>
    <x v="997"/>
    <x v="190"/>
    <x v="1"/>
    <s v="MC-18100"/>
    <s v="Mick Crebagga"/>
    <x v="0"/>
    <s v="United States"/>
    <s v="Bloomington"/>
    <s v="Illinois"/>
    <n v="61701"/>
    <x v="2"/>
    <s v="FUR-FU-10000965"/>
    <x v="0"/>
    <x v="5"/>
    <x v="689"/>
    <n v="41.552"/>
    <n v="2"/>
    <n v="0.6"/>
    <n v="-19.737200000000001"/>
    <s v="Loss"/>
    <x v="4"/>
    <n v="-0.47500000000000003"/>
    <n v="5"/>
  </r>
  <r>
    <n v="6687"/>
    <x v="3318"/>
    <x v="997"/>
    <x v="190"/>
    <x v="1"/>
    <s v="MC-18100"/>
    <s v="Mick Crebagga"/>
    <x v="0"/>
    <s v="United States"/>
    <s v="Bloomington"/>
    <s v="Illinois"/>
    <n v="61701"/>
    <x v="2"/>
    <s v="OFF-AR-10003829"/>
    <x v="1"/>
    <x v="6"/>
    <x v="943"/>
    <n v="13.12"/>
    <n v="5"/>
    <n v="0.2"/>
    <n v="1.476"/>
    <s v="Loss"/>
    <x v="4"/>
    <n v="0.1125"/>
    <n v="5"/>
  </r>
  <r>
    <n v="6688"/>
    <x v="3319"/>
    <x v="263"/>
    <x v="1033"/>
    <x v="1"/>
    <s v="HG-15025"/>
    <s v="Hunter Glantz"/>
    <x v="0"/>
    <s v="United States"/>
    <s v="Los Angeles"/>
    <s v="California"/>
    <n v="90032"/>
    <x v="1"/>
    <s v="OFF-ST-10003470"/>
    <x v="1"/>
    <x v="4"/>
    <x v="1348"/>
    <n v="1117.92"/>
    <n v="4"/>
    <n v="0"/>
    <n v="55.896000000000001"/>
    <s v="Profit"/>
    <x v="5"/>
    <n v="4.9999999999999996E-2"/>
    <n v="7"/>
  </r>
  <r>
    <n v="6689"/>
    <x v="3320"/>
    <x v="434"/>
    <x v="1097"/>
    <x v="0"/>
    <s v="CM-11815"/>
    <s v="Candace McMahon"/>
    <x v="1"/>
    <s v="United States"/>
    <s v="San Francisco"/>
    <s v="California"/>
    <n v="94109"/>
    <x v="1"/>
    <s v="TEC-AC-10004568"/>
    <x v="2"/>
    <x v="11"/>
    <x v="1118"/>
    <n v="111.96"/>
    <n v="4"/>
    <n v="0"/>
    <n v="21.272400000000001"/>
    <s v="Loss"/>
    <x v="10"/>
    <n v="0.19000000000000003"/>
    <n v="5"/>
  </r>
  <r>
    <n v="6690"/>
    <x v="3321"/>
    <x v="574"/>
    <x v="784"/>
    <x v="1"/>
    <s v="RP-19855"/>
    <s v="Roy Phan"/>
    <x v="1"/>
    <s v="United States"/>
    <s v="Houston"/>
    <s v="Texas"/>
    <n v="77095"/>
    <x v="2"/>
    <s v="OFF-AR-10000817"/>
    <x v="1"/>
    <x v="6"/>
    <x v="1264"/>
    <n v="12.16"/>
    <n v="5"/>
    <n v="0.2"/>
    <n v="2.1280000000000001"/>
    <s v="Loss"/>
    <x v="4"/>
    <n v="0.17500000000000002"/>
    <n v="7"/>
  </r>
  <r>
    <n v="6691"/>
    <x v="3322"/>
    <x v="689"/>
    <x v="727"/>
    <x v="1"/>
    <s v="LS-17200"/>
    <s v="Luke Schmidt"/>
    <x v="1"/>
    <s v="United States"/>
    <s v="Milwaukee"/>
    <s v="Wisconsin"/>
    <n v="53209"/>
    <x v="2"/>
    <s v="OFF-BI-10003460"/>
    <x v="1"/>
    <x v="8"/>
    <x v="237"/>
    <n v="17.52"/>
    <n v="4"/>
    <n v="0"/>
    <n v="8.4095999999999993"/>
    <s v="Loss"/>
    <x v="7"/>
    <n v="0.48"/>
    <n v="5"/>
  </r>
  <r>
    <n v="6692"/>
    <x v="3322"/>
    <x v="689"/>
    <x v="727"/>
    <x v="1"/>
    <s v="LS-17200"/>
    <s v="Luke Schmidt"/>
    <x v="1"/>
    <s v="United States"/>
    <s v="Milwaukee"/>
    <s v="Wisconsin"/>
    <n v="53209"/>
    <x v="2"/>
    <s v="OFF-AP-10002472"/>
    <x v="1"/>
    <x v="9"/>
    <x v="408"/>
    <n v="155.88"/>
    <n v="6"/>
    <n v="0"/>
    <n v="54.558"/>
    <s v="Profit"/>
    <x v="7"/>
    <n v="0.35000000000000003"/>
    <n v="5"/>
  </r>
  <r>
    <n v="6693"/>
    <x v="3323"/>
    <x v="938"/>
    <x v="851"/>
    <x v="0"/>
    <s v="DR-12940"/>
    <s v="Daniel Raglin"/>
    <x v="2"/>
    <s v="United States"/>
    <s v="Lake Charles"/>
    <s v="Louisiana"/>
    <n v="70601"/>
    <x v="0"/>
    <s v="OFF-BI-10000632"/>
    <x v="1"/>
    <x v="8"/>
    <x v="1297"/>
    <n v="477.51"/>
    <n v="11"/>
    <n v="0"/>
    <n v="219.65459999999999"/>
    <s v="Profit"/>
    <x v="6"/>
    <n v="0.45999999999999996"/>
    <n v="2"/>
  </r>
  <r>
    <n v="6694"/>
    <x v="3324"/>
    <x v="1033"/>
    <x v="725"/>
    <x v="0"/>
    <s v="CC-12475"/>
    <s v="Cindy Chapman"/>
    <x v="0"/>
    <s v="United States"/>
    <s v="Baltimore"/>
    <s v="Maryland"/>
    <n v="21215"/>
    <x v="3"/>
    <s v="OFF-PA-10000062"/>
    <x v="1"/>
    <x v="10"/>
    <x v="1384"/>
    <n v="164.88"/>
    <n v="3"/>
    <n v="0"/>
    <n v="80.791200000000003"/>
    <s v="Profit"/>
    <x v="8"/>
    <n v="0.49000000000000005"/>
    <n v="2"/>
  </r>
  <r>
    <n v="6695"/>
    <x v="3325"/>
    <x v="370"/>
    <x v="881"/>
    <x v="1"/>
    <s v="SS-20515"/>
    <s v="Shirley Schmidt"/>
    <x v="2"/>
    <s v="United States"/>
    <s v="Franklin"/>
    <s v="Wisconsin"/>
    <n v="53132"/>
    <x v="2"/>
    <s v="TEC-AC-10002006"/>
    <x v="2"/>
    <x v="11"/>
    <x v="1087"/>
    <n v="47.97"/>
    <n v="3"/>
    <n v="0"/>
    <n v="14.870699999999999"/>
    <s v="Loss"/>
    <x v="6"/>
    <n v="0.31"/>
    <n v="4"/>
  </r>
  <r>
    <n v="6696"/>
    <x v="3326"/>
    <x v="499"/>
    <x v="439"/>
    <x v="1"/>
    <s v="JF-15190"/>
    <s v="Jamie Frazer"/>
    <x v="0"/>
    <s v="United States"/>
    <s v="New York City"/>
    <s v="New York"/>
    <n v="10024"/>
    <x v="3"/>
    <s v="OFF-BI-10004318"/>
    <x v="1"/>
    <x v="8"/>
    <x v="1583"/>
    <n v="415.17599999999999"/>
    <n v="3"/>
    <n v="0.2"/>
    <n v="134.93219999999999"/>
    <s v="Profit"/>
    <x v="4"/>
    <n v="0.32500000000000001"/>
    <n v="5"/>
  </r>
  <r>
    <n v="6697"/>
    <x v="3326"/>
    <x v="499"/>
    <x v="439"/>
    <x v="1"/>
    <s v="JF-15190"/>
    <s v="Jamie Frazer"/>
    <x v="0"/>
    <s v="United States"/>
    <s v="New York City"/>
    <s v="New York"/>
    <n v="10024"/>
    <x v="3"/>
    <s v="OFF-BI-10004236"/>
    <x v="1"/>
    <x v="8"/>
    <x v="900"/>
    <n v="35.231999999999999"/>
    <n v="3"/>
    <n v="0.2"/>
    <n v="11.4504"/>
    <s v="Loss"/>
    <x v="4"/>
    <n v="0.32500000000000001"/>
    <n v="5"/>
  </r>
  <r>
    <n v="6698"/>
    <x v="3326"/>
    <x v="499"/>
    <x v="439"/>
    <x v="1"/>
    <s v="JF-15190"/>
    <s v="Jamie Frazer"/>
    <x v="0"/>
    <s v="United States"/>
    <s v="New York City"/>
    <s v="New York"/>
    <n v="10024"/>
    <x v="3"/>
    <s v="OFF-PA-10000062"/>
    <x v="1"/>
    <x v="10"/>
    <x v="1384"/>
    <n v="54.96"/>
    <n v="1"/>
    <n v="0"/>
    <n v="26.930399999999999"/>
    <s v="Loss"/>
    <x v="4"/>
    <n v="0.49"/>
    <n v="5"/>
  </r>
  <r>
    <n v="6699"/>
    <x v="3327"/>
    <x v="246"/>
    <x v="262"/>
    <x v="1"/>
    <s v="SW-20455"/>
    <s v="Shaun Weien"/>
    <x v="0"/>
    <s v="United States"/>
    <s v="San Diego"/>
    <s v="California"/>
    <n v="92024"/>
    <x v="1"/>
    <s v="OFF-PA-10003205"/>
    <x v="1"/>
    <x v="10"/>
    <x v="1785"/>
    <n v="16.34"/>
    <n v="2"/>
    <n v="0"/>
    <n v="7.6798000000000002"/>
    <s v="Loss"/>
    <x v="7"/>
    <n v="0.47000000000000003"/>
    <n v="4"/>
  </r>
  <r>
    <n v="6700"/>
    <x v="3327"/>
    <x v="246"/>
    <x v="262"/>
    <x v="1"/>
    <s v="SW-20455"/>
    <s v="Shaun Weien"/>
    <x v="0"/>
    <s v="United States"/>
    <s v="San Diego"/>
    <s v="California"/>
    <n v="92024"/>
    <x v="1"/>
    <s v="FUR-CH-10000988"/>
    <x v="0"/>
    <x v="1"/>
    <x v="1141"/>
    <n v="225.29599999999999"/>
    <n v="2"/>
    <n v="0.2"/>
    <n v="22.529599999999999"/>
    <s v="Loss"/>
    <x v="7"/>
    <n v="9.9999999999999992E-2"/>
    <n v="4"/>
  </r>
  <r>
    <n v="6701"/>
    <x v="3327"/>
    <x v="246"/>
    <x v="262"/>
    <x v="1"/>
    <s v="SW-20455"/>
    <s v="Shaun Weien"/>
    <x v="0"/>
    <s v="United States"/>
    <s v="San Diego"/>
    <s v="California"/>
    <n v="92024"/>
    <x v="1"/>
    <s v="OFF-BI-10001524"/>
    <x v="1"/>
    <x v="8"/>
    <x v="301"/>
    <n v="50.351999999999997"/>
    <n v="3"/>
    <n v="0.2"/>
    <n v="17.623200000000001"/>
    <s v="Loss"/>
    <x v="7"/>
    <n v="0.35000000000000003"/>
    <n v="4"/>
  </r>
  <r>
    <n v="6702"/>
    <x v="3328"/>
    <x v="1128"/>
    <x v="1217"/>
    <x v="1"/>
    <s v="SG-20470"/>
    <s v="Sheri Gordon"/>
    <x v="0"/>
    <s v="United States"/>
    <s v="Wilson"/>
    <s v="North Carolina"/>
    <n v="27893"/>
    <x v="0"/>
    <s v="FUR-FU-10001986"/>
    <x v="0"/>
    <x v="5"/>
    <x v="1142"/>
    <n v="163.136"/>
    <n v="4"/>
    <n v="0.2"/>
    <n v="20.391999999999999"/>
    <s v="Loss"/>
    <x v="5"/>
    <n v="0.125"/>
    <n v="4"/>
  </r>
  <r>
    <n v="6703"/>
    <x v="3328"/>
    <x v="1128"/>
    <x v="1217"/>
    <x v="1"/>
    <s v="SG-20470"/>
    <s v="Sheri Gordon"/>
    <x v="0"/>
    <s v="United States"/>
    <s v="Wilson"/>
    <s v="North Carolina"/>
    <n v="27893"/>
    <x v="0"/>
    <s v="OFF-BI-10001031"/>
    <x v="1"/>
    <x v="8"/>
    <x v="874"/>
    <n v="6.4080000000000004"/>
    <n v="4"/>
    <n v="0.7"/>
    <n v="-4.9127999999999998"/>
    <s v="Loss"/>
    <x v="5"/>
    <n v="-0.76666666666666661"/>
    <n v="4"/>
  </r>
  <r>
    <n v="6704"/>
    <x v="3329"/>
    <x v="537"/>
    <x v="1218"/>
    <x v="1"/>
    <s v="CS-12355"/>
    <s v="Christine Sundaresam"/>
    <x v="0"/>
    <s v="United States"/>
    <s v="Long Beach"/>
    <s v="California"/>
    <n v="90805"/>
    <x v="1"/>
    <s v="TEC-PH-10002468"/>
    <x v="2"/>
    <x v="7"/>
    <x v="1219"/>
    <n v="217.584"/>
    <n v="2"/>
    <n v="0.2"/>
    <n v="19.038599999999999"/>
    <s v="Loss"/>
    <x v="1"/>
    <n v="8.7499999999999994E-2"/>
    <n v="5"/>
  </r>
  <r>
    <n v="6705"/>
    <x v="3329"/>
    <x v="537"/>
    <x v="1218"/>
    <x v="1"/>
    <s v="CS-12355"/>
    <s v="Christine Sundaresam"/>
    <x v="0"/>
    <s v="United States"/>
    <s v="Long Beach"/>
    <s v="California"/>
    <n v="90805"/>
    <x v="1"/>
    <s v="OFF-FA-10003059"/>
    <x v="1"/>
    <x v="13"/>
    <x v="802"/>
    <n v="5.43"/>
    <n v="3"/>
    <n v="0"/>
    <n v="1.7919"/>
    <s v="Loss"/>
    <x v="1"/>
    <n v="0.33"/>
    <n v="5"/>
  </r>
  <r>
    <n v="6706"/>
    <x v="3329"/>
    <x v="537"/>
    <x v="1218"/>
    <x v="1"/>
    <s v="CS-12355"/>
    <s v="Christine Sundaresam"/>
    <x v="0"/>
    <s v="United States"/>
    <s v="Long Beach"/>
    <s v="California"/>
    <n v="90805"/>
    <x v="1"/>
    <s v="TEC-PH-10003931"/>
    <x v="2"/>
    <x v="7"/>
    <x v="161"/>
    <n v="143.976"/>
    <n v="3"/>
    <n v="0.2"/>
    <n v="8.9984999999999999"/>
    <s v="Loss"/>
    <x v="1"/>
    <n v="6.25E-2"/>
    <n v="5"/>
  </r>
  <r>
    <n v="6707"/>
    <x v="3330"/>
    <x v="545"/>
    <x v="1219"/>
    <x v="1"/>
    <s v="SC-20695"/>
    <s v="Steve Chapman"/>
    <x v="1"/>
    <s v="United States"/>
    <s v="Fort Lauderdale"/>
    <s v="Florida"/>
    <n v="33311"/>
    <x v="0"/>
    <s v="TEC-PH-10003505"/>
    <x v="2"/>
    <x v="7"/>
    <x v="910"/>
    <n v="519.67999999999995"/>
    <n v="7"/>
    <n v="0.2"/>
    <n v="58.463999999999999"/>
    <s v="Profit"/>
    <x v="8"/>
    <n v="0.1125"/>
    <n v="5"/>
  </r>
  <r>
    <n v="6708"/>
    <x v="3331"/>
    <x v="138"/>
    <x v="1220"/>
    <x v="1"/>
    <s v="BF-11170"/>
    <s v="Ben Ferrer"/>
    <x v="2"/>
    <s v="United States"/>
    <s v="Baltimore"/>
    <s v="Maryland"/>
    <n v="21215"/>
    <x v="3"/>
    <s v="OFF-LA-10002368"/>
    <x v="1"/>
    <x v="2"/>
    <x v="1786"/>
    <n v="7.83"/>
    <n v="3"/>
    <n v="0"/>
    <n v="3.6017999999999999"/>
    <s v="Loss"/>
    <x v="3"/>
    <n v="0.45999999999999996"/>
    <n v="5"/>
  </r>
  <r>
    <n v="6709"/>
    <x v="3332"/>
    <x v="717"/>
    <x v="765"/>
    <x v="1"/>
    <s v="GZ-14470"/>
    <s v="Gary Zandusky"/>
    <x v="0"/>
    <s v="United States"/>
    <s v="Rio Rancho"/>
    <s v="New Mexico"/>
    <n v="87124"/>
    <x v="1"/>
    <s v="FUR-CH-10004287"/>
    <x v="0"/>
    <x v="1"/>
    <x v="158"/>
    <n v="883.84"/>
    <n v="4"/>
    <n v="0.2"/>
    <n v="99.432000000000002"/>
    <s v="Profit"/>
    <x v="0"/>
    <n v="0.1125"/>
    <n v="5"/>
  </r>
  <r>
    <n v="6710"/>
    <x v="3332"/>
    <x v="717"/>
    <x v="765"/>
    <x v="1"/>
    <s v="GZ-14470"/>
    <s v="Gary Zandusky"/>
    <x v="0"/>
    <s v="United States"/>
    <s v="Rio Rancho"/>
    <s v="New Mexico"/>
    <n v="87124"/>
    <x v="1"/>
    <s v="FUR-CH-10001891"/>
    <x v="0"/>
    <x v="1"/>
    <x v="268"/>
    <n v="230.352"/>
    <n v="3"/>
    <n v="0.2"/>
    <n v="20.155799999999999"/>
    <s v="Loss"/>
    <x v="0"/>
    <n v="8.7499999999999994E-2"/>
    <n v="5"/>
  </r>
  <r>
    <n v="6711"/>
    <x v="3333"/>
    <x v="10"/>
    <x v="485"/>
    <x v="2"/>
    <s v="SP-20650"/>
    <s v="Stephanie Phelps"/>
    <x v="1"/>
    <s v="United States"/>
    <s v="Stockton"/>
    <s v="California"/>
    <n v="95207"/>
    <x v="1"/>
    <s v="OFF-BI-10002133"/>
    <x v="1"/>
    <x v="8"/>
    <x v="1147"/>
    <n v="273.92"/>
    <n v="8"/>
    <n v="0.2"/>
    <n v="99.296000000000006"/>
    <s v="Profit"/>
    <x v="4"/>
    <n v="0.36249999999999999"/>
    <n v="3"/>
  </r>
  <r>
    <n v="6712"/>
    <x v="3334"/>
    <x v="238"/>
    <x v="783"/>
    <x v="0"/>
    <s v="PJ-19015"/>
    <s v="Pauline Johnson"/>
    <x v="0"/>
    <s v="United States"/>
    <s v="Columbus"/>
    <s v="Ohio"/>
    <n v="43229"/>
    <x v="3"/>
    <s v="OFF-AR-10001419"/>
    <x v="1"/>
    <x v="6"/>
    <x v="1015"/>
    <n v="9.9120000000000008"/>
    <n v="3"/>
    <n v="0.2"/>
    <n v="1.2390000000000001"/>
    <s v="Loss"/>
    <x v="6"/>
    <n v="0.125"/>
    <n v="3"/>
  </r>
  <r>
    <n v="6713"/>
    <x v="3335"/>
    <x v="817"/>
    <x v="93"/>
    <x v="3"/>
    <s v="DB-13060"/>
    <s v="Dave Brooks"/>
    <x v="0"/>
    <s v="United States"/>
    <s v="Skokie"/>
    <s v="Illinois"/>
    <n v="60076"/>
    <x v="2"/>
    <s v="FUR-FU-10002298"/>
    <x v="0"/>
    <x v="5"/>
    <x v="1305"/>
    <n v="266.35199999999998"/>
    <n v="6"/>
    <n v="0.6"/>
    <n v="-292.98719999999997"/>
    <s v="Loss"/>
    <x v="4"/>
    <n v="-1.1000000000000001"/>
    <n v="0"/>
  </r>
  <r>
    <n v="6714"/>
    <x v="3335"/>
    <x v="817"/>
    <x v="93"/>
    <x v="3"/>
    <s v="DB-13060"/>
    <s v="Dave Brooks"/>
    <x v="0"/>
    <s v="United States"/>
    <s v="Skokie"/>
    <s v="Illinois"/>
    <n v="60076"/>
    <x v="2"/>
    <s v="FUR-FU-10004091"/>
    <x v="0"/>
    <x v="5"/>
    <x v="267"/>
    <n v="56.328000000000003"/>
    <n v="3"/>
    <n v="0.6"/>
    <n v="-26.755800000000001"/>
    <s v="Loss"/>
    <x v="4"/>
    <n v="-0.47499999999999998"/>
    <n v="0"/>
  </r>
  <r>
    <n v="6715"/>
    <x v="3335"/>
    <x v="817"/>
    <x v="93"/>
    <x v="3"/>
    <s v="DB-13060"/>
    <s v="Dave Brooks"/>
    <x v="0"/>
    <s v="United States"/>
    <s v="Skokie"/>
    <s v="Illinois"/>
    <n v="60076"/>
    <x v="2"/>
    <s v="TEC-AC-10004510"/>
    <x v="2"/>
    <x v="11"/>
    <x v="953"/>
    <n v="39.264000000000003"/>
    <n v="3"/>
    <n v="0.2"/>
    <n v="-4.9080000000000004"/>
    <s v="Loss"/>
    <x v="4"/>
    <n v="-0.125"/>
    <n v="0"/>
  </r>
  <r>
    <n v="6716"/>
    <x v="3335"/>
    <x v="817"/>
    <x v="93"/>
    <x v="3"/>
    <s v="DB-13060"/>
    <s v="Dave Brooks"/>
    <x v="0"/>
    <s v="United States"/>
    <s v="Skokie"/>
    <s v="Illinois"/>
    <n v="60076"/>
    <x v="2"/>
    <s v="OFF-AR-10002987"/>
    <x v="1"/>
    <x v="6"/>
    <x v="1562"/>
    <n v="95.231999999999999"/>
    <n v="6"/>
    <n v="0.2"/>
    <n v="24.9984"/>
    <s v="Loss"/>
    <x v="4"/>
    <n v="0.26250000000000001"/>
    <n v="0"/>
  </r>
  <r>
    <n v="6717"/>
    <x v="3336"/>
    <x v="143"/>
    <x v="1221"/>
    <x v="1"/>
    <s v="CK-12325"/>
    <s v="Christine Kargatis"/>
    <x v="2"/>
    <s v="United States"/>
    <s v="Hot Springs"/>
    <s v="Arkansas"/>
    <n v="71901"/>
    <x v="0"/>
    <s v="OFF-FA-10002280"/>
    <x v="1"/>
    <x v="13"/>
    <x v="659"/>
    <n v="30"/>
    <n v="6"/>
    <n v="0"/>
    <n v="14.4"/>
    <s v="Loss"/>
    <x v="3"/>
    <n v="0.48000000000000004"/>
    <n v="7"/>
  </r>
  <r>
    <n v="6718"/>
    <x v="3336"/>
    <x v="143"/>
    <x v="1221"/>
    <x v="1"/>
    <s v="CK-12325"/>
    <s v="Christine Kargatis"/>
    <x v="2"/>
    <s v="United States"/>
    <s v="Hot Springs"/>
    <s v="Arkansas"/>
    <n v="71901"/>
    <x v="0"/>
    <s v="OFF-PA-10001934"/>
    <x v="1"/>
    <x v="10"/>
    <x v="548"/>
    <n v="25.92"/>
    <n v="4"/>
    <n v="0"/>
    <n v="12.700799999999999"/>
    <s v="Loss"/>
    <x v="3"/>
    <n v="0.48999999999999994"/>
    <n v="7"/>
  </r>
  <r>
    <n v="6719"/>
    <x v="3336"/>
    <x v="143"/>
    <x v="1221"/>
    <x v="1"/>
    <s v="CK-12325"/>
    <s v="Christine Kargatis"/>
    <x v="2"/>
    <s v="United States"/>
    <s v="Hot Springs"/>
    <s v="Arkansas"/>
    <n v="71901"/>
    <x v="0"/>
    <s v="FUR-FU-10003268"/>
    <x v="0"/>
    <x v="5"/>
    <x v="885"/>
    <n v="159.91999999999999"/>
    <n v="4"/>
    <n v="0"/>
    <n v="31.984000000000002"/>
    <s v="Profit"/>
    <x v="3"/>
    <n v="0.20000000000000004"/>
    <n v="7"/>
  </r>
  <r>
    <n v="6720"/>
    <x v="3337"/>
    <x v="186"/>
    <x v="292"/>
    <x v="2"/>
    <s v="SF-20065"/>
    <s v="Sandra Flanagan"/>
    <x v="0"/>
    <s v="United States"/>
    <s v="Goldsboro"/>
    <s v="North Carolina"/>
    <n v="27534"/>
    <x v="0"/>
    <s v="OFF-AP-10004859"/>
    <x v="1"/>
    <x v="9"/>
    <x v="930"/>
    <n v="34.944000000000003"/>
    <n v="3"/>
    <n v="0.2"/>
    <n v="3.0575999999999999"/>
    <s v="Loss"/>
    <x v="4"/>
    <n v="8.7499999999999994E-2"/>
    <n v="3"/>
  </r>
  <r>
    <n v="6721"/>
    <x v="3338"/>
    <x v="20"/>
    <x v="706"/>
    <x v="1"/>
    <s v="DP-13105"/>
    <s v="Dave Poirier"/>
    <x v="1"/>
    <s v="United States"/>
    <s v="Los Angeles"/>
    <s v="California"/>
    <n v="90032"/>
    <x v="1"/>
    <s v="TEC-AC-10000057"/>
    <x v="2"/>
    <x v="11"/>
    <x v="632"/>
    <n v="149.94999999999999"/>
    <n v="5"/>
    <n v="0"/>
    <n v="31.4895"/>
    <s v="Profit"/>
    <x v="8"/>
    <n v="0.21000000000000002"/>
    <n v="5"/>
  </r>
  <r>
    <n v="6722"/>
    <x v="3338"/>
    <x v="20"/>
    <x v="706"/>
    <x v="1"/>
    <s v="DP-13105"/>
    <s v="Dave Poirier"/>
    <x v="1"/>
    <s v="United States"/>
    <s v="Los Angeles"/>
    <s v="California"/>
    <n v="90032"/>
    <x v="1"/>
    <s v="OFF-AR-10000914"/>
    <x v="1"/>
    <x v="6"/>
    <x v="1748"/>
    <n v="23.32"/>
    <n v="2"/>
    <n v="0"/>
    <n v="6.0632000000000001"/>
    <s v="Loss"/>
    <x v="8"/>
    <n v="0.26"/>
    <n v="5"/>
  </r>
  <r>
    <n v="6723"/>
    <x v="3338"/>
    <x v="20"/>
    <x v="706"/>
    <x v="1"/>
    <s v="DP-13105"/>
    <s v="Dave Poirier"/>
    <x v="1"/>
    <s v="United States"/>
    <s v="Los Angeles"/>
    <s v="California"/>
    <n v="90032"/>
    <x v="1"/>
    <s v="OFF-AR-10004956"/>
    <x v="1"/>
    <x v="6"/>
    <x v="1244"/>
    <n v="16.739999999999998"/>
    <n v="3"/>
    <n v="0"/>
    <n v="4.8545999999999996"/>
    <s v="Loss"/>
    <x v="8"/>
    <n v="0.28999999999999998"/>
    <n v="5"/>
  </r>
  <r>
    <n v="6724"/>
    <x v="3339"/>
    <x v="507"/>
    <x v="371"/>
    <x v="0"/>
    <s v="VM-21835"/>
    <s v="Vivian Mathis"/>
    <x v="0"/>
    <s v="United States"/>
    <s v="Nashua"/>
    <s v="New Hampshire"/>
    <n v="3060"/>
    <x v="3"/>
    <s v="OFF-FA-10001843"/>
    <x v="1"/>
    <x v="13"/>
    <x v="128"/>
    <n v="14.82"/>
    <n v="6"/>
    <n v="0"/>
    <n v="6.9653999999999998"/>
    <s v="Loss"/>
    <x v="8"/>
    <n v="0.47"/>
    <n v="2"/>
  </r>
  <r>
    <n v="6725"/>
    <x v="3340"/>
    <x v="126"/>
    <x v="1069"/>
    <x v="1"/>
    <s v="SF-20200"/>
    <s v="Sarah Foster"/>
    <x v="0"/>
    <s v="United States"/>
    <s v="Seattle"/>
    <s v="Washington"/>
    <n v="98103"/>
    <x v="1"/>
    <s v="OFF-FA-10000585"/>
    <x v="1"/>
    <x v="13"/>
    <x v="204"/>
    <n v="10.47"/>
    <n v="3"/>
    <n v="0"/>
    <n v="4.8162000000000003"/>
    <s v="Loss"/>
    <x v="8"/>
    <n v="0.46"/>
    <n v="4"/>
  </r>
  <r>
    <n v="6726"/>
    <x v="3340"/>
    <x v="126"/>
    <x v="1069"/>
    <x v="1"/>
    <s v="SF-20200"/>
    <s v="Sarah Foster"/>
    <x v="0"/>
    <s v="United States"/>
    <s v="Seattle"/>
    <s v="Washington"/>
    <n v="98103"/>
    <x v="1"/>
    <s v="OFF-LA-10003720"/>
    <x v="1"/>
    <x v="2"/>
    <x v="1636"/>
    <n v="11.07"/>
    <n v="3"/>
    <n v="0"/>
    <n v="5.2028999999999996"/>
    <s v="Loss"/>
    <x v="8"/>
    <n v="0.47"/>
    <n v="4"/>
  </r>
  <r>
    <n v="6727"/>
    <x v="3340"/>
    <x v="126"/>
    <x v="1069"/>
    <x v="1"/>
    <s v="SF-20200"/>
    <s v="Sarah Foster"/>
    <x v="0"/>
    <s v="United States"/>
    <s v="Seattle"/>
    <s v="Washington"/>
    <n v="98103"/>
    <x v="1"/>
    <s v="OFF-BI-10000301"/>
    <x v="1"/>
    <x v="8"/>
    <x v="625"/>
    <n v="20.704000000000001"/>
    <n v="4"/>
    <n v="0.2"/>
    <n v="7.7640000000000002"/>
    <s v="Loss"/>
    <x v="8"/>
    <n v="0.375"/>
    <n v="4"/>
  </r>
  <r>
    <n v="6728"/>
    <x v="3341"/>
    <x v="682"/>
    <x v="719"/>
    <x v="0"/>
    <s v="SC-20695"/>
    <s v="Steve Chapman"/>
    <x v="1"/>
    <s v="United States"/>
    <s v="Richmond"/>
    <s v="Indiana"/>
    <n v="47374"/>
    <x v="2"/>
    <s v="OFF-PA-10003302"/>
    <x v="1"/>
    <x v="10"/>
    <x v="1721"/>
    <n v="177.2"/>
    <n v="5"/>
    <n v="0"/>
    <n v="83.284000000000006"/>
    <s v="Profit"/>
    <x v="6"/>
    <n v="0.47000000000000008"/>
    <n v="5"/>
  </r>
  <r>
    <n v="6729"/>
    <x v="3342"/>
    <x v="254"/>
    <x v="333"/>
    <x v="1"/>
    <s v="MF-17665"/>
    <s v="Maureen Fritzler"/>
    <x v="1"/>
    <s v="United States"/>
    <s v="Miami"/>
    <s v="Florida"/>
    <n v="33180"/>
    <x v="0"/>
    <s v="FUR-FU-10001889"/>
    <x v="0"/>
    <x v="5"/>
    <x v="1158"/>
    <n v="50.496000000000002"/>
    <n v="6"/>
    <n v="0.2"/>
    <n v="8.2056000000000004"/>
    <s v="Loss"/>
    <x v="0"/>
    <n v="0.16250000000000001"/>
    <n v="5"/>
  </r>
  <r>
    <n v="6730"/>
    <x v="3343"/>
    <x v="652"/>
    <x v="403"/>
    <x v="2"/>
    <s v="BV-11245"/>
    <s v="Benjamin Venier"/>
    <x v="1"/>
    <s v="United States"/>
    <s v="Smyrna"/>
    <s v="Tennessee"/>
    <n v="37167"/>
    <x v="0"/>
    <s v="OFF-BI-10002982"/>
    <x v="1"/>
    <x v="8"/>
    <x v="1267"/>
    <n v="6.1289999999999996"/>
    <n v="3"/>
    <n v="0.7"/>
    <n v="-4.4946000000000002"/>
    <s v="Loss"/>
    <x v="1"/>
    <n v="-0.73333333333333339"/>
    <n v="2"/>
  </r>
  <r>
    <n v="6731"/>
    <x v="3343"/>
    <x v="652"/>
    <x v="403"/>
    <x v="2"/>
    <s v="BV-11245"/>
    <s v="Benjamin Venier"/>
    <x v="1"/>
    <s v="United States"/>
    <s v="Smyrna"/>
    <s v="Tennessee"/>
    <n v="37167"/>
    <x v="0"/>
    <s v="FUR-CH-10002965"/>
    <x v="0"/>
    <x v="1"/>
    <x v="229"/>
    <n v="643.13599999999997"/>
    <n v="4"/>
    <n v="0.2"/>
    <n v="56.2744"/>
    <s v="Profit"/>
    <x v="1"/>
    <n v="8.7500000000000008E-2"/>
    <n v="2"/>
  </r>
  <r>
    <n v="6732"/>
    <x v="3343"/>
    <x v="652"/>
    <x v="403"/>
    <x v="2"/>
    <s v="BV-11245"/>
    <s v="Benjamin Venier"/>
    <x v="1"/>
    <s v="United States"/>
    <s v="Smyrna"/>
    <s v="Tennessee"/>
    <n v="37167"/>
    <x v="0"/>
    <s v="OFF-PA-10001937"/>
    <x v="1"/>
    <x v="10"/>
    <x v="289"/>
    <n v="20.736000000000001"/>
    <n v="4"/>
    <n v="0.2"/>
    <n v="7.2576000000000001"/>
    <s v="Loss"/>
    <x v="1"/>
    <n v="0.35"/>
    <n v="2"/>
  </r>
  <r>
    <n v="6733"/>
    <x v="3344"/>
    <x v="1129"/>
    <x v="1222"/>
    <x v="2"/>
    <s v="KE-16420"/>
    <s v="Katrina Edelman"/>
    <x v="1"/>
    <s v="United States"/>
    <s v="Aurora"/>
    <s v="Colorado"/>
    <n v="80013"/>
    <x v="1"/>
    <s v="OFF-PA-10001977"/>
    <x v="1"/>
    <x v="10"/>
    <x v="1473"/>
    <n v="177.536"/>
    <n v="4"/>
    <n v="0.2"/>
    <n v="62.137599999999999"/>
    <s v="Profit"/>
    <x v="7"/>
    <n v="0.35"/>
    <n v="3"/>
  </r>
  <r>
    <n v="6734"/>
    <x v="3344"/>
    <x v="1129"/>
    <x v="1222"/>
    <x v="2"/>
    <s v="KE-16420"/>
    <s v="Katrina Edelman"/>
    <x v="1"/>
    <s v="United States"/>
    <s v="Aurora"/>
    <s v="Colorado"/>
    <n v="80013"/>
    <x v="1"/>
    <s v="OFF-AP-10000692"/>
    <x v="1"/>
    <x v="9"/>
    <x v="1250"/>
    <n v="32.432000000000002"/>
    <n v="2"/>
    <n v="0.2"/>
    <n v="3.2431999999999999"/>
    <s v="Loss"/>
    <x v="7"/>
    <n v="9.9999999999999992E-2"/>
    <n v="3"/>
  </r>
  <r>
    <n v="6735"/>
    <x v="3345"/>
    <x v="139"/>
    <x v="603"/>
    <x v="1"/>
    <s v="EM-14200"/>
    <s v="Evan Minnotte"/>
    <x v="2"/>
    <s v="United States"/>
    <s v="Miami"/>
    <s v="Florida"/>
    <n v="33142"/>
    <x v="0"/>
    <s v="OFF-LA-10004093"/>
    <x v="1"/>
    <x v="2"/>
    <x v="676"/>
    <n v="11.696"/>
    <n v="2"/>
    <n v="0.2"/>
    <n v="3.9474"/>
    <s v="Loss"/>
    <x v="4"/>
    <n v="0.33750000000000002"/>
    <n v="5"/>
  </r>
  <r>
    <n v="6736"/>
    <x v="3346"/>
    <x v="342"/>
    <x v="229"/>
    <x v="1"/>
    <s v="BT-11680"/>
    <s v="Brian Thompson"/>
    <x v="0"/>
    <s v="United States"/>
    <s v="San Francisco"/>
    <s v="California"/>
    <n v="94122"/>
    <x v="1"/>
    <s v="OFF-AP-10004980"/>
    <x v="1"/>
    <x v="9"/>
    <x v="976"/>
    <n v="113.76"/>
    <n v="3"/>
    <n v="0"/>
    <n v="44.366399999999999"/>
    <s v="Profit"/>
    <x v="3"/>
    <n v="0.38999999999999996"/>
    <n v="7"/>
  </r>
  <r>
    <n v="6737"/>
    <x v="3346"/>
    <x v="342"/>
    <x v="229"/>
    <x v="1"/>
    <s v="BT-11680"/>
    <s v="Brian Thompson"/>
    <x v="0"/>
    <s v="United States"/>
    <s v="San Francisco"/>
    <s v="California"/>
    <n v="94122"/>
    <x v="1"/>
    <s v="OFF-ST-10001932"/>
    <x v="1"/>
    <x v="4"/>
    <x v="1650"/>
    <n v="579.51"/>
    <n v="3"/>
    <n v="0"/>
    <n v="81.131399999999999"/>
    <s v="Profit"/>
    <x v="3"/>
    <n v="0.14000000000000001"/>
    <n v="7"/>
  </r>
  <r>
    <n v="6738"/>
    <x v="3346"/>
    <x v="342"/>
    <x v="229"/>
    <x v="1"/>
    <s v="BT-11680"/>
    <s v="Brian Thompson"/>
    <x v="0"/>
    <s v="United States"/>
    <s v="San Francisco"/>
    <s v="California"/>
    <n v="94122"/>
    <x v="1"/>
    <s v="OFF-ST-10000636"/>
    <x v="1"/>
    <x v="4"/>
    <x v="1753"/>
    <n v="150.66"/>
    <n v="9"/>
    <n v="0"/>
    <n v="6.0263999999999998"/>
    <s v="Loss"/>
    <x v="3"/>
    <n v="0.04"/>
    <n v="7"/>
  </r>
  <r>
    <n v="6739"/>
    <x v="3346"/>
    <x v="342"/>
    <x v="229"/>
    <x v="1"/>
    <s v="BT-11680"/>
    <s v="Brian Thompson"/>
    <x v="0"/>
    <s v="United States"/>
    <s v="San Francisco"/>
    <s v="California"/>
    <n v="94122"/>
    <x v="1"/>
    <s v="OFF-BI-10000069"/>
    <x v="1"/>
    <x v="8"/>
    <x v="491"/>
    <n v="48.031999999999996"/>
    <n v="4"/>
    <n v="0.2"/>
    <n v="15.6104"/>
    <s v="Loss"/>
    <x v="3"/>
    <n v="0.32500000000000001"/>
    <n v="7"/>
  </r>
  <r>
    <n v="6740"/>
    <x v="3347"/>
    <x v="542"/>
    <x v="1223"/>
    <x v="1"/>
    <s v="MM-18055"/>
    <s v="Michelle Moray"/>
    <x v="0"/>
    <s v="United States"/>
    <s v="Chicago"/>
    <s v="Illinois"/>
    <n v="60623"/>
    <x v="2"/>
    <s v="OFF-ST-10001837"/>
    <x v="1"/>
    <x v="4"/>
    <x v="1340"/>
    <n v="102.624"/>
    <n v="3"/>
    <n v="0.2"/>
    <n v="7.6967999999999996"/>
    <s v="Loss"/>
    <x v="5"/>
    <n v="7.4999999999999997E-2"/>
    <n v="5"/>
  </r>
  <r>
    <n v="6741"/>
    <x v="3347"/>
    <x v="542"/>
    <x v="1223"/>
    <x v="1"/>
    <s v="MM-18055"/>
    <s v="Michelle Moray"/>
    <x v="0"/>
    <s v="United States"/>
    <s v="Chicago"/>
    <s v="Illinois"/>
    <n v="60623"/>
    <x v="2"/>
    <s v="FUR-CH-10003981"/>
    <x v="0"/>
    <x v="1"/>
    <x v="1175"/>
    <n v="359.77199999999999"/>
    <n v="2"/>
    <n v="0.3"/>
    <n v="-5.1395999999999997"/>
    <s v="Loss"/>
    <x v="5"/>
    <n v="-1.4285714285714285E-2"/>
    <n v="5"/>
  </r>
  <r>
    <n v="6742"/>
    <x v="3347"/>
    <x v="542"/>
    <x v="1223"/>
    <x v="1"/>
    <s v="MM-18055"/>
    <s v="Michelle Moray"/>
    <x v="0"/>
    <s v="United States"/>
    <s v="Chicago"/>
    <s v="Illinois"/>
    <n v="60623"/>
    <x v="2"/>
    <s v="OFF-AR-10000716"/>
    <x v="1"/>
    <x v="6"/>
    <x v="794"/>
    <n v="13.391999999999999"/>
    <n v="3"/>
    <n v="0.2"/>
    <n v="3.1806000000000001"/>
    <s v="Loss"/>
    <x v="5"/>
    <n v="0.23750000000000002"/>
    <n v="5"/>
  </r>
  <r>
    <n v="6743"/>
    <x v="3348"/>
    <x v="91"/>
    <x v="513"/>
    <x v="1"/>
    <s v="PO-18850"/>
    <s v="Patrick O'Brill"/>
    <x v="0"/>
    <s v="United States"/>
    <s v="Los Angeles"/>
    <s v="California"/>
    <n v="90008"/>
    <x v="1"/>
    <s v="FUR-CH-10001146"/>
    <x v="0"/>
    <x v="1"/>
    <x v="124"/>
    <n v="122.136"/>
    <n v="3"/>
    <n v="0.2"/>
    <n v="-13.7403"/>
    <s v="Loss"/>
    <x v="7"/>
    <n v="-0.1125"/>
    <n v="5"/>
  </r>
  <r>
    <n v="6744"/>
    <x v="3349"/>
    <x v="1130"/>
    <x v="1224"/>
    <x v="1"/>
    <s v="SP-20860"/>
    <s v="Sung Pak"/>
    <x v="1"/>
    <s v="United States"/>
    <s v="Dover"/>
    <s v="New Hampshire"/>
    <n v="3820"/>
    <x v="3"/>
    <s v="OFF-PA-10002751"/>
    <x v="1"/>
    <x v="10"/>
    <x v="151"/>
    <n v="35.880000000000003"/>
    <n v="6"/>
    <n v="0"/>
    <n v="16.146000000000001"/>
    <s v="Loss"/>
    <x v="11"/>
    <n v="0.45"/>
    <n v="4"/>
  </r>
  <r>
    <n v="6745"/>
    <x v="3350"/>
    <x v="114"/>
    <x v="812"/>
    <x v="0"/>
    <s v="CS-12355"/>
    <s v="Christine Sundaresam"/>
    <x v="0"/>
    <s v="United States"/>
    <s v="Dublin"/>
    <s v="Ohio"/>
    <n v="43017"/>
    <x v="3"/>
    <s v="TEC-AC-10001606"/>
    <x v="2"/>
    <x v="11"/>
    <x v="590"/>
    <n v="479.952"/>
    <n v="6"/>
    <n v="0.2"/>
    <n v="107.9892"/>
    <s v="Profit"/>
    <x v="1"/>
    <n v="0.22500000000000001"/>
    <n v="2"/>
  </r>
  <r>
    <n v="6746"/>
    <x v="3350"/>
    <x v="114"/>
    <x v="812"/>
    <x v="0"/>
    <s v="CS-12355"/>
    <s v="Christine Sundaresam"/>
    <x v="0"/>
    <s v="United States"/>
    <s v="Dublin"/>
    <s v="Ohio"/>
    <n v="43017"/>
    <x v="3"/>
    <s v="OFF-AR-10001427"/>
    <x v="1"/>
    <x v="6"/>
    <x v="251"/>
    <n v="23.92"/>
    <n v="5"/>
    <n v="0.2"/>
    <n v="1.794"/>
    <s v="Loss"/>
    <x v="1"/>
    <n v="7.4999999999999997E-2"/>
    <n v="2"/>
  </r>
  <r>
    <n v="6747"/>
    <x v="3351"/>
    <x v="38"/>
    <x v="38"/>
    <x v="2"/>
    <s v="KB-16600"/>
    <s v="Ken Brennan"/>
    <x v="1"/>
    <s v="United States"/>
    <s v="New York City"/>
    <s v="New York"/>
    <n v="10009"/>
    <x v="3"/>
    <s v="TEC-PH-10004389"/>
    <x v="2"/>
    <x v="7"/>
    <x v="1431"/>
    <n v="629.95000000000005"/>
    <n v="5"/>
    <n v="0"/>
    <n v="163.78700000000001"/>
    <s v="Profit"/>
    <x v="0"/>
    <n v="0.26"/>
    <n v="3"/>
  </r>
  <r>
    <n v="6748"/>
    <x v="3352"/>
    <x v="157"/>
    <x v="159"/>
    <x v="1"/>
    <s v="AA-10375"/>
    <s v="Allen Armold"/>
    <x v="0"/>
    <s v="United States"/>
    <s v="New York City"/>
    <s v="New York"/>
    <n v="10035"/>
    <x v="3"/>
    <s v="OFF-BI-10002498"/>
    <x v="1"/>
    <x v="8"/>
    <x v="440"/>
    <n v="14.952"/>
    <n v="1"/>
    <n v="0.2"/>
    <n v="5.0462999999999996"/>
    <s v="Loss"/>
    <x v="4"/>
    <n v="0.33749999999999997"/>
    <n v="4"/>
  </r>
  <r>
    <n v="6749"/>
    <x v="3352"/>
    <x v="157"/>
    <x v="159"/>
    <x v="1"/>
    <s v="AA-10375"/>
    <s v="Allen Armold"/>
    <x v="0"/>
    <s v="United States"/>
    <s v="New York City"/>
    <s v="New York"/>
    <n v="10035"/>
    <x v="3"/>
    <s v="OFF-PA-10002245"/>
    <x v="1"/>
    <x v="10"/>
    <x v="1343"/>
    <n v="17.940000000000001"/>
    <n v="3"/>
    <n v="0"/>
    <n v="8.0730000000000004"/>
    <s v="Loss"/>
    <x v="4"/>
    <n v="0.45"/>
    <n v="4"/>
  </r>
  <r>
    <n v="6750"/>
    <x v="3352"/>
    <x v="157"/>
    <x v="159"/>
    <x v="1"/>
    <s v="AA-10375"/>
    <s v="Allen Armold"/>
    <x v="0"/>
    <s v="United States"/>
    <s v="New York City"/>
    <s v="New York"/>
    <n v="10035"/>
    <x v="3"/>
    <s v="TEC-PH-10004522"/>
    <x v="2"/>
    <x v="7"/>
    <x v="1704"/>
    <n v="116.98"/>
    <n v="2"/>
    <n v="0"/>
    <n v="29.245000000000001"/>
    <s v="Profit"/>
    <x v="4"/>
    <n v="0.25"/>
    <n v="4"/>
  </r>
  <r>
    <n v="6751"/>
    <x v="3353"/>
    <x v="931"/>
    <x v="991"/>
    <x v="0"/>
    <s v="BP-11155"/>
    <s v="Becky Pak"/>
    <x v="0"/>
    <s v="United States"/>
    <s v="Paterson"/>
    <s v="New Jersey"/>
    <n v="7501"/>
    <x v="3"/>
    <s v="FUR-CH-10003535"/>
    <x v="0"/>
    <x v="1"/>
    <x v="1522"/>
    <n v="121.96"/>
    <n v="2"/>
    <n v="0"/>
    <n v="20.7332"/>
    <s v="Loss"/>
    <x v="1"/>
    <n v="0.17"/>
    <n v="2"/>
  </r>
  <r>
    <n v="6752"/>
    <x v="3353"/>
    <x v="931"/>
    <x v="991"/>
    <x v="0"/>
    <s v="BP-11155"/>
    <s v="Becky Pak"/>
    <x v="0"/>
    <s v="United States"/>
    <s v="Paterson"/>
    <s v="New Jersey"/>
    <n v="7501"/>
    <x v="3"/>
    <s v="OFF-AP-10000595"/>
    <x v="1"/>
    <x v="9"/>
    <x v="1505"/>
    <n v="8.74"/>
    <n v="2"/>
    <n v="0"/>
    <n v="2.2724000000000002"/>
    <s v="Loss"/>
    <x v="1"/>
    <n v="0.26"/>
    <n v="2"/>
  </r>
  <r>
    <n v="6753"/>
    <x v="3353"/>
    <x v="931"/>
    <x v="991"/>
    <x v="0"/>
    <s v="BP-11155"/>
    <s v="Becky Pak"/>
    <x v="0"/>
    <s v="United States"/>
    <s v="Paterson"/>
    <s v="New Jersey"/>
    <n v="7501"/>
    <x v="3"/>
    <s v="OFF-PA-10003039"/>
    <x v="1"/>
    <x v="10"/>
    <x v="334"/>
    <n v="61.96"/>
    <n v="2"/>
    <n v="0"/>
    <n v="27.882000000000001"/>
    <s v="Loss"/>
    <x v="1"/>
    <n v="0.45"/>
    <n v="2"/>
  </r>
  <r>
    <n v="6754"/>
    <x v="3353"/>
    <x v="931"/>
    <x v="991"/>
    <x v="0"/>
    <s v="BP-11155"/>
    <s v="Becky Pak"/>
    <x v="0"/>
    <s v="United States"/>
    <s v="Paterson"/>
    <s v="New Jersey"/>
    <n v="7501"/>
    <x v="3"/>
    <s v="OFF-BI-10002003"/>
    <x v="1"/>
    <x v="8"/>
    <x v="1393"/>
    <n v="7.96"/>
    <n v="2"/>
    <n v="0"/>
    <n v="3.7412000000000001"/>
    <s v="Loss"/>
    <x v="1"/>
    <n v="0.47000000000000003"/>
    <n v="2"/>
  </r>
  <r>
    <n v="6755"/>
    <x v="3353"/>
    <x v="931"/>
    <x v="991"/>
    <x v="0"/>
    <s v="BP-11155"/>
    <s v="Becky Pak"/>
    <x v="0"/>
    <s v="United States"/>
    <s v="Paterson"/>
    <s v="New Jersey"/>
    <n v="7501"/>
    <x v="3"/>
    <s v="OFF-AP-10002311"/>
    <x v="1"/>
    <x v="9"/>
    <x v="14"/>
    <n v="275.24"/>
    <n v="4"/>
    <n v="0"/>
    <n v="121.1056"/>
    <s v="Profit"/>
    <x v="1"/>
    <n v="0.43999999999999995"/>
    <n v="2"/>
  </r>
  <r>
    <n v="6756"/>
    <x v="3354"/>
    <x v="175"/>
    <x v="184"/>
    <x v="1"/>
    <s v="TC-21145"/>
    <s v="Theresa Coyne"/>
    <x v="1"/>
    <s v="United States"/>
    <s v="Lakewood"/>
    <s v="New Jersey"/>
    <n v="8701"/>
    <x v="3"/>
    <s v="FUR-FU-10002445"/>
    <x v="0"/>
    <x v="5"/>
    <x v="1448"/>
    <n v="47.4"/>
    <n v="5"/>
    <n v="0"/>
    <n v="18.96"/>
    <s v="Loss"/>
    <x v="8"/>
    <n v="0.4"/>
    <n v="4"/>
  </r>
  <r>
    <n v="6757"/>
    <x v="3354"/>
    <x v="175"/>
    <x v="184"/>
    <x v="1"/>
    <s v="TC-21145"/>
    <s v="Theresa Coyne"/>
    <x v="1"/>
    <s v="United States"/>
    <s v="Lakewood"/>
    <s v="New Jersey"/>
    <n v="8701"/>
    <x v="3"/>
    <s v="FUR-CH-10003606"/>
    <x v="0"/>
    <x v="1"/>
    <x v="1575"/>
    <n v="512.96"/>
    <n v="4"/>
    <n v="0"/>
    <n v="143.62880000000001"/>
    <s v="Profit"/>
    <x v="8"/>
    <n v="0.28000000000000003"/>
    <n v="4"/>
  </r>
  <r>
    <n v="6758"/>
    <x v="3354"/>
    <x v="175"/>
    <x v="184"/>
    <x v="1"/>
    <s v="TC-21145"/>
    <s v="Theresa Coyne"/>
    <x v="1"/>
    <s v="United States"/>
    <s v="Lakewood"/>
    <s v="New Jersey"/>
    <n v="8701"/>
    <x v="3"/>
    <s v="TEC-PH-10002115"/>
    <x v="2"/>
    <x v="7"/>
    <x v="801"/>
    <n v="395.94"/>
    <n v="6"/>
    <n v="0"/>
    <n v="102.9444"/>
    <s v="Profit"/>
    <x v="8"/>
    <n v="0.26"/>
    <n v="4"/>
  </r>
  <r>
    <n v="6759"/>
    <x v="3354"/>
    <x v="175"/>
    <x v="184"/>
    <x v="1"/>
    <s v="TC-21145"/>
    <s v="Theresa Coyne"/>
    <x v="1"/>
    <s v="United States"/>
    <s v="Lakewood"/>
    <s v="New Jersey"/>
    <n v="8701"/>
    <x v="3"/>
    <s v="OFF-ST-10000934"/>
    <x v="1"/>
    <x v="4"/>
    <x v="356"/>
    <n v="81.96"/>
    <n v="2"/>
    <n v="0"/>
    <n v="0"/>
    <s v="Loss"/>
    <x v="8"/>
    <n v="0"/>
    <n v="4"/>
  </r>
  <r>
    <n v="6760"/>
    <x v="3355"/>
    <x v="574"/>
    <x v="274"/>
    <x v="1"/>
    <s v="BG-11035"/>
    <s v="Barry Gonzalez"/>
    <x v="0"/>
    <s v="United States"/>
    <s v="Greensboro"/>
    <s v="North Carolina"/>
    <n v="27405"/>
    <x v="0"/>
    <s v="OFF-AR-10003903"/>
    <x v="1"/>
    <x v="6"/>
    <x v="887"/>
    <n v="32.776000000000003"/>
    <n v="1"/>
    <n v="0.2"/>
    <n v="2.4582000000000002"/>
    <s v="Loss"/>
    <x v="4"/>
    <n v="7.4999999999999997E-2"/>
    <n v="6"/>
  </r>
  <r>
    <n v="6761"/>
    <x v="3356"/>
    <x v="335"/>
    <x v="569"/>
    <x v="1"/>
    <s v="DO-13435"/>
    <s v="Denny Ordway"/>
    <x v="0"/>
    <s v="United States"/>
    <s v="New York City"/>
    <s v="New York"/>
    <n v="10035"/>
    <x v="3"/>
    <s v="OFF-ST-10004123"/>
    <x v="1"/>
    <x v="4"/>
    <x v="72"/>
    <n v="272.94"/>
    <n v="3"/>
    <n v="0"/>
    <n v="0"/>
    <s v="Loss"/>
    <x v="1"/>
    <n v="0"/>
    <n v="4"/>
  </r>
  <r>
    <n v="6762"/>
    <x v="3357"/>
    <x v="1131"/>
    <x v="1050"/>
    <x v="0"/>
    <s v="DB-12970"/>
    <s v="Darren Budd"/>
    <x v="1"/>
    <s v="United States"/>
    <s v="New York City"/>
    <s v="New York"/>
    <n v="10035"/>
    <x v="3"/>
    <s v="FUR-CH-10001708"/>
    <x v="0"/>
    <x v="1"/>
    <x v="893"/>
    <n v="253.76400000000001"/>
    <n v="2"/>
    <n v="0.1"/>
    <n v="31.015599999999999"/>
    <s v="Profit"/>
    <x v="7"/>
    <n v="0.12222222222222222"/>
    <n v="2"/>
  </r>
  <r>
    <n v="6763"/>
    <x v="3358"/>
    <x v="476"/>
    <x v="1054"/>
    <x v="1"/>
    <s v="RL-19615"/>
    <s v="Rob Lucas"/>
    <x v="0"/>
    <s v="United States"/>
    <s v="Chicago"/>
    <s v="Illinois"/>
    <n v="60623"/>
    <x v="2"/>
    <s v="OFF-LA-10000240"/>
    <x v="1"/>
    <x v="2"/>
    <x v="2"/>
    <n v="29.24"/>
    <n v="5"/>
    <n v="0.2"/>
    <n v="9.8684999999999992"/>
    <s v="Loss"/>
    <x v="8"/>
    <n v="0.33749999999999997"/>
    <n v="6"/>
  </r>
  <r>
    <n v="6764"/>
    <x v="3358"/>
    <x v="476"/>
    <x v="1054"/>
    <x v="1"/>
    <s v="RL-19615"/>
    <s v="Rob Lucas"/>
    <x v="0"/>
    <s v="United States"/>
    <s v="Chicago"/>
    <s v="Illinois"/>
    <n v="60623"/>
    <x v="2"/>
    <s v="OFF-ST-10002485"/>
    <x v="1"/>
    <x v="4"/>
    <x v="211"/>
    <n v="35.167999999999999"/>
    <n v="2"/>
    <n v="0.2"/>
    <n v="-8.3523999999999994"/>
    <s v="Loss"/>
    <x v="8"/>
    <n v="-0.23749999999999999"/>
    <n v="6"/>
  </r>
  <r>
    <n v="6765"/>
    <x v="3358"/>
    <x v="476"/>
    <x v="1054"/>
    <x v="1"/>
    <s v="RL-19615"/>
    <s v="Rob Lucas"/>
    <x v="0"/>
    <s v="United States"/>
    <s v="Chicago"/>
    <s v="Illinois"/>
    <n v="60623"/>
    <x v="2"/>
    <s v="TEC-MA-10003230"/>
    <x v="2"/>
    <x v="15"/>
    <x v="1787"/>
    <n v="1362.9"/>
    <n v="3"/>
    <n v="0.3"/>
    <n v="-19.47"/>
    <s v="Loss"/>
    <x v="8"/>
    <n v="-1.4285714285714284E-2"/>
    <n v="6"/>
  </r>
  <r>
    <n v="6766"/>
    <x v="3359"/>
    <x v="693"/>
    <x v="321"/>
    <x v="1"/>
    <s v="SJ-20215"/>
    <s v="Sarah Jordon"/>
    <x v="0"/>
    <s v="United States"/>
    <s v="Chicago"/>
    <s v="Illinois"/>
    <n v="60653"/>
    <x v="2"/>
    <s v="FUR-CH-10002602"/>
    <x v="0"/>
    <x v="1"/>
    <x v="291"/>
    <n v="317.05799999999999"/>
    <n v="3"/>
    <n v="0.3"/>
    <n v="-18.117599999999999"/>
    <s v="Loss"/>
    <x v="3"/>
    <n v="-5.7142857142857141E-2"/>
    <n v="4"/>
  </r>
  <r>
    <n v="6767"/>
    <x v="3359"/>
    <x v="693"/>
    <x v="321"/>
    <x v="1"/>
    <s v="SJ-20215"/>
    <s v="Sarah Jordon"/>
    <x v="0"/>
    <s v="United States"/>
    <s v="Chicago"/>
    <s v="Illinois"/>
    <n v="60653"/>
    <x v="2"/>
    <s v="OFF-AR-10001683"/>
    <x v="1"/>
    <x v="6"/>
    <x v="32"/>
    <n v="15.76"/>
    <n v="2"/>
    <n v="0.2"/>
    <n v="3.5459999999999998"/>
    <s v="Loss"/>
    <x v="3"/>
    <n v="0.22499999999999998"/>
    <n v="4"/>
  </r>
  <r>
    <n v="6768"/>
    <x v="3359"/>
    <x v="693"/>
    <x v="321"/>
    <x v="1"/>
    <s v="SJ-20215"/>
    <s v="Sarah Jordon"/>
    <x v="0"/>
    <s v="United States"/>
    <s v="Chicago"/>
    <s v="Illinois"/>
    <n v="60653"/>
    <x v="2"/>
    <s v="FUR-FU-10002456"/>
    <x v="0"/>
    <x v="5"/>
    <x v="1018"/>
    <n v="14.56"/>
    <n v="5"/>
    <n v="0.6"/>
    <n v="-6.1879999999999997"/>
    <s v="Loss"/>
    <x v="3"/>
    <n v="-0.42499999999999999"/>
    <n v="4"/>
  </r>
  <r>
    <n v="6769"/>
    <x v="3360"/>
    <x v="1132"/>
    <x v="128"/>
    <x v="1"/>
    <s v="CS-12175"/>
    <s v="Charles Sheldon"/>
    <x v="1"/>
    <s v="United States"/>
    <s v="Lakewood"/>
    <s v="New Jersey"/>
    <n v="8701"/>
    <x v="3"/>
    <s v="OFF-BI-10002854"/>
    <x v="1"/>
    <x v="8"/>
    <x v="904"/>
    <n v="196.21"/>
    <n v="7"/>
    <n v="0"/>
    <n v="98.105000000000004"/>
    <s v="Profit"/>
    <x v="6"/>
    <n v="0.5"/>
    <n v="4"/>
  </r>
  <r>
    <n v="6770"/>
    <x v="3361"/>
    <x v="20"/>
    <x v="19"/>
    <x v="1"/>
    <s v="JP-16135"/>
    <s v="Julie Prescott"/>
    <x v="2"/>
    <s v="United States"/>
    <s v="Columbus"/>
    <s v="Georgia"/>
    <n v="31907"/>
    <x v="0"/>
    <s v="OFF-AR-10002445"/>
    <x v="1"/>
    <x v="6"/>
    <x v="1646"/>
    <n v="35.4"/>
    <n v="5"/>
    <n v="0"/>
    <n v="13.452"/>
    <s v="Loss"/>
    <x v="8"/>
    <n v="0.38"/>
    <n v="4"/>
  </r>
  <r>
    <n v="6771"/>
    <x v="3362"/>
    <x v="34"/>
    <x v="114"/>
    <x v="1"/>
    <s v="NC-18535"/>
    <s v="Nick Crebassa"/>
    <x v="1"/>
    <s v="United States"/>
    <s v="Phoenix"/>
    <s v="Arizona"/>
    <n v="85023"/>
    <x v="1"/>
    <s v="OFF-PA-10004359"/>
    <x v="1"/>
    <x v="10"/>
    <x v="1068"/>
    <n v="419.4"/>
    <n v="5"/>
    <n v="0.2"/>
    <n v="146.79"/>
    <s v="Profit"/>
    <x v="4"/>
    <n v="0.35"/>
    <n v="4"/>
  </r>
  <r>
    <n v="6772"/>
    <x v="3362"/>
    <x v="34"/>
    <x v="114"/>
    <x v="1"/>
    <s v="NC-18535"/>
    <s v="Nick Crebassa"/>
    <x v="1"/>
    <s v="United States"/>
    <s v="Phoenix"/>
    <s v="Arizona"/>
    <n v="85023"/>
    <x v="1"/>
    <s v="OFF-BI-10000279"/>
    <x v="1"/>
    <x v="8"/>
    <x v="1774"/>
    <n v="13.005000000000001"/>
    <n v="3"/>
    <n v="0.7"/>
    <n v="-9.9704999999999995"/>
    <s v="Loss"/>
    <x v="4"/>
    <n v="-0.76666666666666661"/>
    <n v="4"/>
  </r>
  <r>
    <n v="6773"/>
    <x v="3363"/>
    <x v="254"/>
    <x v="281"/>
    <x v="1"/>
    <s v="CW-11905"/>
    <s v="Carl Weiss"/>
    <x v="2"/>
    <s v="United States"/>
    <s v="Los Angeles"/>
    <s v="California"/>
    <n v="90004"/>
    <x v="1"/>
    <s v="OFF-BI-10003314"/>
    <x v="1"/>
    <x v="8"/>
    <x v="308"/>
    <n v="7.7119999999999997"/>
    <n v="2"/>
    <n v="0.2"/>
    <n v="2.7955999999999999"/>
    <s v="Loss"/>
    <x v="0"/>
    <n v="0.36249999999999999"/>
    <n v="4"/>
  </r>
  <r>
    <n v="6774"/>
    <x v="3363"/>
    <x v="254"/>
    <x v="281"/>
    <x v="1"/>
    <s v="CW-11905"/>
    <s v="Carl Weiss"/>
    <x v="2"/>
    <s v="United States"/>
    <s v="Los Angeles"/>
    <s v="California"/>
    <n v="90004"/>
    <x v="1"/>
    <s v="OFF-BI-10000494"/>
    <x v="1"/>
    <x v="8"/>
    <x v="1572"/>
    <n v="4.1760000000000002"/>
    <n v="1"/>
    <n v="0.2"/>
    <n v="1.3049999999999999"/>
    <s v="Loss"/>
    <x v="0"/>
    <n v="0.3125"/>
    <n v="4"/>
  </r>
  <r>
    <n v="6775"/>
    <x v="3363"/>
    <x v="254"/>
    <x v="281"/>
    <x v="1"/>
    <s v="CW-11905"/>
    <s v="Carl Weiss"/>
    <x v="2"/>
    <s v="United States"/>
    <s v="Los Angeles"/>
    <s v="California"/>
    <n v="90004"/>
    <x v="1"/>
    <s v="OFF-PA-10000295"/>
    <x v="1"/>
    <x v="10"/>
    <x v="1788"/>
    <n v="38.880000000000003"/>
    <n v="6"/>
    <n v="0"/>
    <n v="18.662400000000002"/>
    <s v="Loss"/>
    <x v="0"/>
    <n v="0.48000000000000004"/>
    <n v="4"/>
  </r>
  <r>
    <n v="6776"/>
    <x v="3364"/>
    <x v="368"/>
    <x v="442"/>
    <x v="1"/>
    <s v="CM-12115"/>
    <s v="Chad McGuire"/>
    <x v="0"/>
    <s v="United States"/>
    <s v="New York City"/>
    <s v="New York"/>
    <n v="10024"/>
    <x v="3"/>
    <s v="OFF-PA-10002615"/>
    <x v="1"/>
    <x v="10"/>
    <x v="250"/>
    <n v="17.64"/>
    <n v="4"/>
    <n v="0"/>
    <n v="8.1143999999999998"/>
    <s v="Loss"/>
    <x v="10"/>
    <n v="0.45999999999999996"/>
    <n v="6"/>
  </r>
  <r>
    <n v="6777"/>
    <x v="3365"/>
    <x v="64"/>
    <x v="47"/>
    <x v="1"/>
    <s v="PT-19090"/>
    <s v="Pete Takahito"/>
    <x v="0"/>
    <s v="United States"/>
    <s v="San Antonio"/>
    <s v="Texas"/>
    <n v="78207"/>
    <x v="2"/>
    <s v="OFF-ST-10003479"/>
    <x v="1"/>
    <x v="4"/>
    <x v="41"/>
    <n v="93.456000000000003"/>
    <n v="3"/>
    <n v="0.2"/>
    <n v="-17.523"/>
    <s v="Loss"/>
    <x v="8"/>
    <n v="-0.1875"/>
    <n v="6"/>
  </r>
  <r>
    <n v="6778"/>
    <x v="3366"/>
    <x v="480"/>
    <x v="1085"/>
    <x v="1"/>
    <s v="CL-12700"/>
    <s v="Craig Leslie"/>
    <x v="2"/>
    <s v="United States"/>
    <s v="New York City"/>
    <s v="New York"/>
    <n v="10009"/>
    <x v="3"/>
    <s v="TEC-AC-10002800"/>
    <x v="2"/>
    <x v="11"/>
    <x v="1216"/>
    <n v="449.91"/>
    <n v="9"/>
    <n v="0"/>
    <n v="157.46850000000001"/>
    <s v="Profit"/>
    <x v="9"/>
    <n v="0.35"/>
    <n v="4"/>
  </r>
  <r>
    <n v="6779"/>
    <x v="3367"/>
    <x v="323"/>
    <x v="1054"/>
    <x v="0"/>
    <s v="HF-14995"/>
    <s v="Herbert Flentye"/>
    <x v="0"/>
    <s v="United States"/>
    <s v="Baltimore"/>
    <s v="Maryland"/>
    <n v="21215"/>
    <x v="3"/>
    <s v="FUR-BO-10003159"/>
    <x v="0"/>
    <x v="0"/>
    <x v="1109"/>
    <n v="344.94"/>
    <n v="3"/>
    <n v="0"/>
    <n v="31.044599999999999"/>
    <s v="Profit"/>
    <x v="8"/>
    <n v="0.09"/>
    <n v="5"/>
  </r>
  <r>
    <n v="6780"/>
    <x v="3367"/>
    <x v="323"/>
    <x v="1054"/>
    <x v="0"/>
    <s v="HF-14995"/>
    <s v="Herbert Flentye"/>
    <x v="0"/>
    <s v="United States"/>
    <s v="Baltimore"/>
    <s v="Maryland"/>
    <n v="21215"/>
    <x v="3"/>
    <s v="FUR-FU-10002364"/>
    <x v="0"/>
    <x v="5"/>
    <x v="1240"/>
    <n v="14.76"/>
    <n v="2"/>
    <n v="0"/>
    <n v="4.2804000000000002"/>
    <s v="Loss"/>
    <x v="8"/>
    <n v="0.29000000000000004"/>
    <n v="5"/>
  </r>
  <r>
    <n v="6781"/>
    <x v="3367"/>
    <x v="323"/>
    <x v="1054"/>
    <x v="0"/>
    <s v="HF-14995"/>
    <s v="Herbert Flentye"/>
    <x v="0"/>
    <s v="United States"/>
    <s v="Baltimore"/>
    <s v="Maryland"/>
    <n v="21215"/>
    <x v="3"/>
    <s v="OFF-BI-10003350"/>
    <x v="1"/>
    <x v="8"/>
    <x v="842"/>
    <n v="12.76"/>
    <n v="2"/>
    <n v="0"/>
    <n v="5.8696000000000002"/>
    <s v="Loss"/>
    <x v="8"/>
    <n v="0.46"/>
    <n v="5"/>
  </r>
  <r>
    <n v="6782"/>
    <x v="3367"/>
    <x v="323"/>
    <x v="1054"/>
    <x v="0"/>
    <s v="HF-14995"/>
    <s v="Herbert Flentye"/>
    <x v="0"/>
    <s v="United States"/>
    <s v="Baltimore"/>
    <s v="Maryland"/>
    <n v="21215"/>
    <x v="3"/>
    <s v="OFF-LA-10004093"/>
    <x v="1"/>
    <x v="2"/>
    <x v="676"/>
    <n v="58.48"/>
    <n v="8"/>
    <n v="0"/>
    <n v="27.485600000000002"/>
    <s v="Loss"/>
    <x v="8"/>
    <n v="0.47000000000000003"/>
    <n v="5"/>
  </r>
  <r>
    <n v="6783"/>
    <x v="3368"/>
    <x v="800"/>
    <x v="303"/>
    <x v="0"/>
    <s v="JC-15775"/>
    <s v="John Castell"/>
    <x v="0"/>
    <s v="United States"/>
    <s v="Philadelphia"/>
    <s v="Pennsylvania"/>
    <n v="19143"/>
    <x v="3"/>
    <s v="FUR-FU-10000732"/>
    <x v="0"/>
    <x v="5"/>
    <x v="545"/>
    <n v="20.096"/>
    <n v="4"/>
    <n v="0.2"/>
    <n v="3.0144000000000002"/>
    <s v="Loss"/>
    <x v="7"/>
    <n v="0.15000000000000002"/>
    <n v="3"/>
  </r>
  <r>
    <n v="6784"/>
    <x v="3368"/>
    <x v="800"/>
    <x v="303"/>
    <x v="0"/>
    <s v="JC-15775"/>
    <s v="John Castell"/>
    <x v="0"/>
    <s v="United States"/>
    <s v="Philadelphia"/>
    <s v="Pennsylvania"/>
    <n v="19143"/>
    <x v="3"/>
    <s v="OFF-SU-10004884"/>
    <x v="1"/>
    <x v="14"/>
    <x v="1789"/>
    <n v="37.752000000000002"/>
    <n v="3"/>
    <n v="0.2"/>
    <n v="4.2470999999999997"/>
    <s v="Loss"/>
    <x v="7"/>
    <n v="0.11249999999999999"/>
    <n v="3"/>
  </r>
  <r>
    <n v="6785"/>
    <x v="3368"/>
    <x v="800"/>
    <x v="303"/>
    <x v="0"/>
    <s v="JC-15775"/>
    <s v="John Castell"/>
    <x v="0"/>
    <s v="United States"/>
    <s v="Philadelphia"/>
    <s v="Pennsylvania"/>
    <n v="19143"/>
    <x v="3"/>
    <s v="FUR-TA-10001771"/>
    <x v="0"/>
    <x v="3"/>
    <x v="1733"/>
    <n v="138.58799999999999"/>
    <n v="1"/>
    <n v="0.4"/>
    <n v="-34.646999999999998"/>
    <s v="Loss"/>
    <x v="7"/>
    <n v="-0.25"/>
    <n v="3"/>
  </r>
  <r>
    <n v="6786"/>
    <x v="3368"/>
    <x v="800"/>
    <x v="303"/>
    <x v="0"/>
    <s v="JC-15775"/>
    <s v="John Castell"/>
    <x v="0"/>
    <s v="United States"/>
    <s v="Philadelphia"/>
    <s v="Pennsylvania"/>
    <n v="19143"/>
    <x v="3"/>
    <s v="OFF-ST-10000060"/>
    <x v="1"/>
    <x v="4"/>
    <x v="392"/>
    <n v="259.92"/>
    <n v="5"/>
    <n v="0.2"/>
    <n v="-25.992000000000001"/>
    <s v="Loss"/>
    <x v="7"/>
    <n v="-9.9999999999999992E-2"/>
    <n v="3"/>
  </r>
  <r>
    <n v="6787"/>
    <x v="3368"/>
    <x v="800"/>
    <x v="303"/>
    <x v="0"/>
    <s v="JC-15775"/>
    <s v="John Castell"/>
    <x v="0"/>
    <s v="United States"/>
    <s v="Philadelphia"/>
    <s v="Pennsylvania"/>
    <n v="19143"/>
    <x v="3"/>
    <s v="OFF-PA-10004100"/>
    <x v="1"/>
    <x v="10"/>
    <x v="260"/>
    <n v="20.736000000000001"/>
    <n v="4"/>
    <n v="0.2"/>
    <n v="7.2576000000000001"/>
    <s v="Loss"/>
    <x v="7"/>
    <n v="0.35"/>
    <n v="3"/>
  </r>
  <r>
    <n v="6788"/>
    <x v="3369"/>
    <x v="1023"/>
    <x v="1006"/>
    <x v="1"/>
    <s v="JH-15910"/>
    <s v="Jonathan Howell"/>
    <x v="0"/>
    <s v="United States"/>
    <s v="Atlanta"/>
    <s v="Georgia"/>
    <n v="30318"/>
    <x v="0"/>
    <s v="FUR-FU-10003975"/>
    <x v="0"/>
    <x v="5"/>
    <x v="783"/>
    <n v="129.93"/>
    <n v="3"/>
    <n v="0"/>
    <n v="12.993"/>
    <s v="Loss"/>
    <x v="8"/>
    <n v="9.9999999999999992E-2"/>
    <n v="7"/>
  </r>
  <r>
    <n v="6789"/>
    <x v="3369"/>
    <x v="1023"/>
    <x v="1006"/>
    <x v="1"/>
    <s v="JH-15910"/>
    <s v="Jonathan Howell"/>
    <x v="0"/>
    <s v="United States"/>
    <s v="Atlanta"/>
    <s v="Georgia"/>
    <n v="30318"/>
    <x v="0"/>
    <s v="OFF-PA-10001712"/>
    <x v="1"/>
    <x v="10"/>
    <x v="983"/>
    <n v="69.930000000000007"/>
    <n v="7"/>
    <n v="0"/>
    <n v="31.468499999999999"/>
    <s v="Profit"/>
    <x v="8"/>
    <n v="0.44999999999999996"/>
    <n v="7"/>
  </r>
  <r>
    <n v="6790"/>
    <x v="3370"/>
    <x v="67"/>
    <x v="609"/>
    <x v="0"/>
    <s v="CC-12610"/>
    <s v="Corey Catlett"/>
    <x v="1"/>
    <s v="United States"/>
    <s v="Durham"/>
    <s v="North Carolina"/>
    <n v="27707"/>
    <x v="0"/>
    <s v="OFF-AR-10001953"/>
    <x v="1"/>
    <x v="6"/>
    <x v="400"/>
    <n v="140.73599999999999"/>
    <n v="4"/>
    <n v="0.2"/>
    <n v="12.314399999999999"/>
    <s v="Loss"/>
    <x v="8"/>
    <n v="8.7499999999999994E-2"/>
    <n v="2"/>
  </r>
  <r>
    <n v="6791"/>
    <x v="3371"/>
    <x v="76"/>
    <x v="398"/>
    <x v="2"/>
    <s v="IM-15055"/>
    <s v="Ionia McGrath"/>
    <x v="0"/>
    <s v="United States"/>
    <s v="Roseville"/>
    <s v="California"/>
    <n v="95661"/>
    <x v="1"/>
    <s v="OFF-BI-10004967"/>
    <x v="1"/>
    <x v="8"/>
    <x v="256"/>
    <n v="8.32"/>
    <n v="5"/>
    <n v="0.2"/>
    <n v="2.8079999999999998"/>
    <s v="Loss"/>
    <x v="0"/>
    <n v="0.33749999999999997"/>
    <n v="1"/>
  </r>
  <r>
    <n v="6792"/>
    <x v="3372"/>
    <x v="338"/>
    <x v="441"/>
    <x v="1"/>
    <s v="BF-11170"/>
    <s v="Ben Ferrer"/>
    <x v="2"/>
    <s v="United States"/>
    <s v="Sacramento"/>
    <s v="California"/>
    <n v="95823"/>
    <x v="1"/>
    <s v="FUR-FU-10003731"/>
    <x v="0"/>
    <x v="5"/>
    <x v="1602"/>
    <n v="9.98"/>
    <n v="1"/>
    <n v="0"/>
    <n v="2.7944"/>
    <s v="Loss"/>
    <x v="0"/>
    <n v="0.27999999999999997"/>
    <n v="5"/>
  </r>
  <r>
    <n v="6793"/>
    <x v="3373"/>
    <x v="860"/>
    <x v="913"/>
    <x v="2"/>
    <s v="CS-12355"/>
    <s v="Christine Sundaresam"/>
    <x v="0"/>
    <s v="United States"/>
    <s v="Fairfield"/>
    <s v="Connecticut"/>
    <n v="6824"/>
    <x v="3"/>
    <s v="OFF-BI-10001989"/>
    <x v="1"/>
    <x v="8"/>
    <x v="542"/>
    <n v="62.94"/>
    <n v="3"/>
    <n v="0"/>
    <n v="30.211200000000002"/>
    <s v="Profit"/>
    <x v="6"/>
    <n v="0.48000000000000004"/>
    <n v="3"/>
  </r>
  <r>
    <n v="6794"/>
    <x v="3374"/>
    <x v="547"/>
    <x v="988"/>
    <x v="1"/>
    <s v="MC-17605"/>
    <s v="Matt Connell"/>
    <x v="1"/>
    <s v="United States"/>
    <s v="Chicago"/>
    <s v="Illinois"/>
    <n v="60610"/>
    <x v="2"/>
    <s v="OFF-ST-10000344"/>
    <x v="1"/>
    <x v="4"/>
    <x v="1022"/>
    <n v="21.488"/>
    <n v="2"/>
    <n v="0.2"/>
    <n v="1.6115999999999999"/>
    <s v="Loss"/>
    <x v="0"/>
    <n v="7.4999999999999997E-2"/>
    <n v="4"/>
  </r>
  <r>
    <n v="6795"/>
    <x v="3374"/>
    <x v="547"/>
    <x v="988"/>
    <x v="1"/>
    <s v="MC-17605"/>
    <s v="Matt Connell"/>
    <x v="1"/>
    <s v="United States"/>
    <s v="Chicago"/>
    <s v="Illinois"/>
    <n v="60610"/>
    <x v="2"/>
    <s v="TEC-PH-10001051"/>
    <x v="2"/>
    <x v="7"/>
    <x v="1263"/>
    <n v="239.976"/>
    <n v="3"/>
    <n v="0.2"/>
    <n v="26.997299999999999"/>
    <s v="Loss"/>
    <x v="0"/>
    <n v="0.1125"/>
    <n v="4"/>
  </r>
  <r>
    <n v="6796"/>
    <x v="3374"/>
    <x v="547"/>
    <x v="988"/>
    <x v="1"/>
    <s v="MC-17605"/>
    <s v="Matt Connell"/>
    <x v="1"/>
    <s v="United States"/>
    <s v="Chicago"/>
    <s v="Illinois"/>
    <n v="60610"/>
    <x v="2"/>
    <s v="FUR-FU-10001215"/>
    <x v="0"/>
    <x v="5"/>
    <x v="1609"/>
    <n v="34.503999999999998"/>
    <n v="2"/>
    <n v="0.6"/>
    <n v="-15.5268"/>
    <s v="Loss"/>
    <x v="0"/>
    <n v="-0.45"/>
    <n v="4"/>
  </r>
  <r>
    <n v="6797"/>
    <x v="3375"/>
    <x v="767"/>
    <x v="454"/>
    <x v="3"/>
    <s v="MC-18100"/>
    <s v="Mick Crebagga"/>
    <x v="0"/>
    <s v="United States"/>
    <s v="Houston"/>
    <s v="Texas"/>
    <n v="77041"/>
    <x v="2"/>
    <s v="FUR-FU-10001473"/>
    <x v="0"/>
    <x v="5"/>
    <x v="1253"/>
    <n v="20.103999999999999"/>
    <n v="2"/>
    <n v="0.6"/>
    <n v="-16.585799999999999"/>
    <s v="Loss"/>
    <x v="6"/>
    <n v="-0.82499999999999996"/>
    <n v="0"/>
  </r>
  <r>
    <n v="6798"/>
    <x v="3375"/>
    <x v="767"/>
    <x v="454"/>
    <x v="3"/>
    <s v="MC-18100"/>
    <s v="Mick Crebagga"/>
    <x v="0"/>
    <s v="United States"/>
    <s v="Houston"/>
    <s v="Texas"/>
    <n v="77041"/>
    <x v="2"/>
    <s v="OFF-BI-10000315"/>
    <x v="1"/>
    <x v="8"/>
    <x v="412"/>
    <n v="3.798"/>
    <n v="1"/>
    <n v="0.8"/>
    <n v="-6.0768000000000004"/>
    <s v="Loss"/>
    <x v="6"/>
    <n v="-1.6"/>
    <n v="0"/>
  </r>
  <r>
    <n v="6799"/>
    <x v="3375"/>
    <x v="767"/>
    <x v="454"/>
    <x v="3"/>
    <s v="MC-18100"/>
    <s v="Mick Crebagga"/>
    <x v="0"/>
    <s v="United States"/>
    <s v="Houston"/>
    <s v="Texas"/>
    <n v="77041"/>
    <x v="2"/>
    <s v="FUR-FU-10002240"/>
    <x v="0"/>
    <x v="5"/>
    <x v="1790"/>
    <n v="7.88"/>
    <n v="5"/>
    <n v="0.6"/>
    <n v="-3.94"/>
    <s v="Loss"/>
    <x v="6"/>
    <n v="-0.5"/>
    <n v="0"/>
  </r>
  <r>
    <n v="6800"/>
    <x v="3376"/>
    <x v="591"/>
    <x v="1015"/>
    <x v="1"/>
    <s v="LW-16825"/>
    <s v="Laurel Workman"/>
    <x v="1"/>
    <s v="United States"/>
    <s v="Phoenix"/>
    <s v="Arizona"/>
    <n v="85023"/>
    <x v="1"/>
    <s v="FUR-TA-10002607"/>
    <x v="0"/>
    <x v="3"/>
    <x v="224"/>
    <n v="35.445"/>
    <n v="1"/>
    <n v="0.5"/>
    <n v="-24.102599999999999"/>
    <s v="Loss"/>
    <x v="4"/>
    <n v="-0.67999999999999994"/>
    <n v="7"/>
  </r>
  <r>
    <n v="6801"/>
    <x v="3376"/>
    <x v="591"/>
    <x v="1015"/>
    <x v="1"/>
    <s v="LW-16825"/>
    <s v="Laurel Workman"/>
    <x v="1"/>
    <s v="United States"/>
    <s v="Phoenix"/>
    <s v="Arizona"/>
    <n v="85023"/>
    <x v="1"/>
    <s v="TEC-MA-10003356"/>
    <x v="2"/>
    <x v="15"/>
    <x v="1370"/>
    <n v="269.97000000000003"/>
    <n v="2"/>
    <n v="0.7"/>
    <n v="-386.95699999999999"/>
    <s v="Loss"/>
    <x v="4"/>
    <n v="-1.4333333333333331"/>
    <n v="7"/>
  </r>
  <r>
    <n v="6802"/>
    <x v="3376"/>
    <x v="591"/>
    <x v="1015"/>
    <x v="1"/>
    <s v="LW-16825"/>
    <s v="Laurel Workman"/>
    <x v="1"/>
    <s v="United States"/>
    <s v="Phoenix"/>
    <s v="Arizona"/>
    <n v="85023"/>
    <x v="1"/>
    <s v="TEC-AC-10002217"/>
    <x v="2"/>
    <x v="11"/>
    <x v="1187"/>
    <n v="45.12"/>
    <n v="3"/>
    <n v="0.2"/>
    <n v="-7.8959999999999999"/>
    <s v="Loss"/>
    <x v="4"/>
    <n v="-0.17500000000000002"/>
    <n v="7"/>
  </r>
  <r>
    <n v="6803"/>
    <x v="3376"/>
    <x v="591"/>
    <x v="1015"/>
    <x v="1"/>
    <s v="LW-16825"/>
    <s v="Laurel Workman"/>
    <x v="1"/>
    <s v="United States"/>
    <s v="Phoenix"/>
    <s v="Arizona"/>
    <n v="85023"/>
    <x v="1"/>
    <s v="TEC-AC-10004353"/>
    <x v="2"/>
    <x v="11"/>
    <x v="724"/>
    <n v="100.8"/>
    <n v="2"/>
    <n v="0.2"/>
    <n v="21.42"/>
    <s v="Loss"/>
    <x v="4"/>
    <n v="0.21250000000000002"/>
    <n v="7"/>
  </r>
  <r>
    <n v="6804"/>
    <x v="3376"/>
    <x v="591"/>
    <x v="1015"/>
    <x v="1"/>
    <s v="LW-16825"/>
    <s v="Laurel Workman"/>
    <x v="1"/>
    <s v="United States"/>
    <s v="Phoenix"/>
    <s v="Arizona"/>
    <n v="85023"/>
    <x v="1"/>
    <s v="FUR-CH-10004754"/>
    <x v="0"/>
    <x v="1"/>
    <x v="1132"/>
    <n v="47.968000000000004"/>
    <n v="2"/>
    <n v="0.2"/>
    <n v="4.1971999999999996"/>
    <s v="Loss"/>
    <x v="4"/>
    <n v="8.7499999999999981E-2"/>
    <n v="7"/>
  </r>
  <r>
    <n v="6805"/>
    <x v="3377"/>
    <x v="1082"/>
    <x v="911"/>
    <x v="2"/>
    <s v="KH-16510"/>
    <s v="Keith Herrera"/>
    <x v="0"/>
    <s v="United States"/>
    <s v="Pomona"/>
    <s v="California"/>
    <n v="91767"/>
    <x v="1"/>
    <s v="TEC-AC-10002800"/>
    <x v="2"/>
    <x v="11"/>
    <x v="1216"/>
    <n v="99.98"/>
    <n v="2"/>
    <n v="0"/>
    <n v="34.993000000000002"/>
    <s v="Profit"/>
    <x v="2"/>
    <n v="0.35000000000000003"/>
    <n v="1"/>
  </r>
  <r>
    <n v="6806"/>
    <x v="3378"/>
    <x v="754"/>
    <x v="573"/>
    <x v="2"/>
    <s v="RB-19645"/>
    <s v="Robert Barroso"/>
    <x v="1"/>
    <s v="United States"/>
    <s v="Atlanta"/>
    <s v="Georgia"/>
    <n v="30318"/>
    <x v="0"/>
    <s v="OFF-PA-10001752"/>
    <x v="1"/>
    <x v="10"/>
    <x v="1369"/>
    <n v="9.9600000000000009"/>
    <n v="2"/>
    <n v="0"/>
    <n v="4.8803999999999998"/>
    <s v="Loss"/>
    <x v="0"/>
    <n v="0.48999999999999994"/>
    <n v="3"/>
  </r>
  <r>
    <n v="6807"/>
    <x v="3379"/>
    <x v="53"/>
    <x v="168"/>
    <x v="1"/>
    <s v="GD-14590"/>
    <s v="Giulietta Dortch"/>
    <x v="1"/>
    <s v="United States"/>
    <s v="Everett"/>
    <s v="Washington"/>
    <n v="98208"/>
    <x v="1"/>
    <s v="OFF-BI-10003314"/>
    <x v="1"/>
    <x v="8"/>
    <x v="308"/>
    <n v="3.8559999999999999"/>
    <n v="1"/>
    <n v="0.2"/>
    <n v="1.3977999999999999"/>
    <s v="Loss"/>
    <x v="4"/>
    <n v="0.36249999999999999"/>
    <n v="4"/>
  </r>
  <r>
    <n v="6808"/>
    <x v="3380"/>
    <x v="1052"/>
    <x v="1225"/>
    <x v="1"/>
    <s v="EB-13705"/>
    <s v="Ed Braxton"/>
    <x v="1"/>
    <s v="United States"/>
    <s v="Houston"/>
    <s v="Texas"/>
    <n v="77095"/>
    <x v="2"/>
    <s v="OFF-PA-10000357"/>
    <x v="1"/>
    <x v="10"/>
    <x v="447"/>
    <n v="98.376000000000005"/>
    <n v="3"/>
    <n v="0.2"/>
    <n v="35.661299999999997"/>
    <s v="Profit"/>
    <x v="10"/>
    <n v="0.36249999999999993"/>
    <n v="5"/>
  </r>
  <r>
    <n v="6809"/>
    <x v="3380"/>
    <x v="1052"/>
    <x v="1225"/>
    <x v="1"/>
    <s v="EB-13705"/>
    <s v="Ed Braxton"/>
    <x v="1"/>
    <s v="United States"/>
    <s v="Houston"/>
    <s v="Texas"/>
    <n v="77095"/>
    <x v="2"/>
    <s v="FUR-FU-10001085"/>
    <x v="0"/>
    <x v="5"/>
    <x v="1599"/>
    <n v="22.38"/>
    <n v="3"/>
    <n v="0.6"/>
    <n v="-7.8330000000000002"/>
    <s v="Loss"/>
    <x v="10"/>
    <n v="-0.35000000000000003"/>
    <n v="5"/>
  </r>
  <r>
    <n v="6810"/>
    <x v="3381"/>
    <x v="32"/>
    <x v="17"/>
    <x v="2"/>
    <s v="PS-18760"/>
    <s v="Pamela Stobb"/>
    <x v="0"/>
    <s v="United States"/>
    <s v="Philadelphia"/>
    <s v="Pennsylvania"/>
    <n v="19140"/>
    <x v="3"/>
    <s v="OFF-BI-10000301"/>
    <x v="1"/>
    <x v="8"/>
    <x v="625"/>
    <n v="3.8820000000000001"/>
    <n v="2"/>
    <n v="0.7"/>
    <n v="-2.5880000000000001"/>
    <s v="Loss"/>
    <x v="8"/>
    <n v="-0.66666666666666663"/>
    <n v="1"/>
  </r>
  <r>
    <n v="6811"/>
    <x v="3381"/>
    <x v="32"/>
    <x v="17"/>
    <x v="2"/>
    <s v="PS-18760"/>
    <s v="Pamela Stobb"/>
    <x v="0"/>
    <s v="United States"/>
    <s v="Philadelphia"/>
    <s v="Pennsylvania"/>
    <n v="19140"/>
    <x v="3"/>
    <s v="TEC-MA-10002930"/>
    <x v="2"/>
    <x v="15"/>
    <x v="1784"/>
    <n v="12.585000000000001"/>
    <n v="1"/>
    <n v="0.7"/>
    <n v="-18.038499999999999"/>
    <s v="Loss"/>
    <x v="8"/>
    <n v="-1.4333333333333331"/>
    <n v="1"/>
  </r>
  <r>
    <n v="6812"/>
    <x v="3381"/>
    <x v="32"/>
    <x v="17"/>
    <x v="2"/>
    <s v="PS-18760"/>
    <s v="Pamela Stobb"/>
    <x v="0"/>
    <s v="United States"/>
    <s v="Philadelphia"/>
    <s v="Pennsylvania"/>
    <n v="19140"/>
    <x v="3"/>
    <s v="FUR-CH-10002372"/>
    <x v="0"/>
    <x v="1"/>
    <x v="395"/>
    <n v="113.372"/>
    <n v="2"/>
    <n v="0.3"/>
    <n v="-29.152799999999999"/>
    <s v="Loss"/>
    <x v="8"/>
    <n v="-0.25714285714285712"/>
    <n v="1"/>
  </r>
  <r>
    <n v="6813"/>
    <x v="3381"/>
    <x v="32"/>
    <x v="17"/>
    <x v="2"/>
    <s v="PS-18760"/>
    <s v="Pamela Stobb"/>
    <x v="0"/>
    <s v="United States"/>
    <s v="Philadelphia"/>
    <s v="Pennsylvania"/>
    <n v="19140"/>
    <x v="3"/>
    <s v="OFF-BI-10003707"/>
    <x v="1"/>
    <x v="8"/>
    <x v="784"/>
    <n v="18.312000000000001"/>
    <n v="4"/>
    <n v="0.7"/>
    <n v="-12.208"/>
    <s v="Loss"/>
    <x v="8"/>
    <n v="-0.66666666666666663"/>
    <n v="1"/>
  </r>
  <r>
    <n v="6814"/>
    <x v="3381"/>
    <x v="32"/>
    <x v="17"/>
    <x v="2"/>
    <s v="PS-18760"/>
    <s v="Pamela Stobb"/>
    <x v="0"/>
    <s v="United States"/>
    <s v="Philadelphia"/>
    <s v="Pennsylvania"/>
    <n v="19140"/>
    <x v="3"/>
    <s v="FUR-FU-10001057"/>
    <x v="0"/>
    <x v="5"/>
    <x v="1791"/>
    <n v="127.93600000000001"/>
    <n v="8"/>
    <n v="0.2"/>
    <n v="4.7976000000000001"/>
    <s v="Loss"/>
    <x v="8"/>
    <n v="3.7499999999999999E-2"/>
    <n v="1"/>
  </r>
  <r>
    <n v="6815"/>
    <x v="3381"/>
    <x v="32"/>
    <x v="17"/>
    <x v="2"/>
    <s v="PS-18760"/>
    <s v="Pamela Stobb"/>
    <x v="0"/>
    <s v="United States"/>
    <s v="Philadelphia"/>
    <s v="Pennsylvania"/>
    <n v="19140"/>
    <x v="3"/>
    <s v="TEC-MA-10001681"/>
    <x v="2"/>
    <x v="15"/>
    <x v="344"/>
    <n v="241.17"/>
    <n v="2"/>
    <n v="0.7"/>
    <n v="-168.81899999999999"/>
    <s v="Loss"/>
    <x v="8"/>
    <n v="-0.7"/>
    <n v="1"/>
  </r>
  <r>
    <n v="6816"/>
    <x v="3382"/>
    <x v="1103"/>
    <x v="365"/>
    <x v="1"/>
    <s v="GH-14425"/>
    <s v="Gary Hwang"/>
    <x v="0"/>
    <s v="United States"/>
    <s v="Seattle"/>
    <s v="Washington"/>
    <n v="98105"/>
    <x v="1"/>
    <s v="FUR-FU-10003981"/>
    <x v="0"/>
    <x v="5"/>
    <x v="325"/>
    <n v="6.24"/>
    <n v="3"/>
    <n v="0"/>
    <n v="2.6208"/>
    <s v="Loss"/>
    <x v="1"/>
    <n v="0.42"/>
    <n v="4"/>
  </r>
  <r>
    <n v="6817"/>
    <x v="3382"/>
    <x v="1103"/>
    <x v="365"/>
    <x v="1"/>
    <s v="GH-14425"/>
    <s v="Gary Hwang"/>
    <x v="0"/>
    <s v="United States"/>
    <s v="Seattle"/>
    <s v="Washington"/>
    <n v="98105"/>
    <x v="1"/>
    <s v="OFF-FA-10000624"/>
    <x v="1"/>
    <x v="13"/>
    <x v="294"/>
    <n v="17.899999999999999"/>
    <n v="5"/>
    <n v="0"/>
    <n v="8.9499999999999993"/>
    <s v="Loss"/>
    <x v="1"/>
    <n v="0.5"/>
    <n v="4"/>
  </r>
  <r>
    <n v="6818"/>
    <x v="3382"/>
    <x v="1103"/>
    <x v="365"/>
    <x v="1"/>
    <s v="GH-14425"/>
    <s v="Gary Hwang"/>
    <x v="0"/>
    <s v="United States"/>
    <s v="Seattle"/>
    <s v="Washington"/>
    <n v="98105"/>
    <x v="1"/>
    <s v="OFF-BI-10004995"/>
    <x v="1"/>
    <x v="8"/>
    <x v="316"/>
    <n v="3266.3760000000002"/>
    <n v="3"/>
    <n v="0.2"/>
    <n v="1061.5722000000001"/>
    <s v="Profit"/>
    <x v="1"/>
    <n v="0.32500000000000001"/>
    <n v="4"/>
  </r>
  <r>
    <n v="6819"/>
    <x v="3383"/>
    <x v="116"/>
    <x v="378"/>
    <x v="1"/>
    <s v="LO-17170"/>
    <s v="Lori Olson"/>
    <x v="1"/>
    <s v="United States"/>
    <s v="Peoria"/>
    <s v="Illinois"/>
    <n v="61604"/>
    <x v="2"/>
    <s v="OFF-BI-10003784"/>
    <x v="1"/>
    <x v="8"/>
    <x v="1323"/>
    <n v="1.68"/>
    <n v="5"/>
    <n v="0.8"/>
    <n v="-2.6880000000000002"/>
    <s v="Loss"/>
    <x v="4"/>
    <n v="-1.6"/>
    <n v="4"/>
  </r>
  <r>
    <n v="6820"/>
    <x v="3383"/>
    <x v="116"/>
    <x v="378"/>
    <x v="1"/>
    <s v="LO-17170"/>
    <s v="Lori Olson"/>
    <x v="1"/>
    <s v="United States"/>
    <s v="Peoria"/>
    <s v="Illinois"/>
    <n v="61604"/>
    <x v="2"/>
    <s v="FUR-FU-10004586"/>
    <x v="0"/>
    <x v="5"/>
    <x v="1482"/>
    <n v="7.968"/>
    <n v="3"/>
    <n v="0.6"/>
    <n v="-2.3904000000000001"/>
    <s v="Loss"/>
    <x v="4"/>
    <n v="-0.3"/>
    <n v="4"/>
  </r>
  <r>
    <n v="6821"/>
    <x v="3383"/>
    <x v="116"/>
    <x v="378"/>
    <x v="1"/>
    <s v="LO-17170"/>
    <s v="Lori Olson"/>
    <x v="1"/>
    <s v="United States"/>
    <s v="Peoria"/>
    <s v="Illinois"/>
    <n v="61604"/>
    <x v="2"/>
    <s v="FUR-CH-10004698"/>
    <x v="0"/>
    <x v="1"/>
    <x v="168"/>
    <n v="113.372"/>
    <n v="2"/>
    <n v="0.3"/>
    <n v="-3.2391999999999999"/>
    <s v="Loss"/>
    <x v="4"/>
    <n v="-2.8571428571428571E-2"/>
    <n v="4"/>
  </r>
  <r>
    <n v="6822"/>
    <x v="3383"/>
    <x v="116"/>
    <x v="378"/>
    <x v="1"/>
    <s v="LO-17170"/>
    <s v="Lori Olson"/>
    <x v="1"/>
    <s v="United States"/>
    <s v="Peoria"/>
    <s v="Illinois"/>
    <n v="61604"/>
    <x v="2"/>
    <s v="FUR-FU-10001935"/>
    <x v="0"/>
    <x v="5"/>
    <x v="345"/>
    <n v="2.96"/>
    <n v="2"/>
    <n v="0.6"/>
    <n v="-1.4059999999999999"/>
    <s v="Loss"/>
    <x v="4"/>
    <n v="-0.47499999999999998"/>
    <n v="4"/>
  </r>
  <r>
    <n v="6823"/>
    <x v="3384"/>
    <x v="808"/>
    <x v="170"/>
    <x v="1"/>
    <s v="CS-12505"/>
    <s v="Cindy Stewart"/>
    <x v="0"/>
    <s v="United States"/>
    <s v="Los Angeles"/>
    <s v="California"/>
    <n v="90036"/>
    <x v="1"/>
    <s v="OFF-AP-10003040"/>
    <x v="1"/>
    <x v="9"/>
    <x v="730"/>
    <n v="168.1"/>
    <n v="5"/>
    <n v="0"/>
    <n v="43.706000000000003"/>
    <s v="Profit"/>
    <x v="0"/>
    <n v="0.26"/>
    <n v="5"/>
  </r>
  <r>
    <n v="6824"/>
    <x v="3385"/>
    <x v="395"/>
    <x v="421"/>
    <x v="1"/>
    <s v="YS-21880"/>
    <s v="Yana Sorensen"/>
    <x v="1"/>
    <s v="United States"/>
    <s v="Montgomery"/>
    <s v="Alabama"/>
    <n v="36116"/>
    <x v="0"/>
    <s v="OFF-EN-10001335"/>
    <x v="1"/>
    <x v="12"/>
    <x v="467"/>
    <n v="98.46"/>
    <n v="9"/>
    <n v="0"/>
    <n v="49.23"/>
    <s v="Profit"/>
    <x v="7"/>
    <n v="0.5"/>
    <n v="4"/>
  </r>
  <r>
    <n v="6825"/>
    <x v="3385"/>
    <x v="395"/>
    <x v="421"/>
    <x v="1"/>
    <s v="YS-21880"/>
    <s v="Yana Sorensen"/>
    <x v="1"/>
    <s v="United States"/>
    <s v="Montgomery"/>
    <s v="Alabama"/>
    <n v="36116"/>
    <x v="0"/>
    <s v="FUR-TA-10002041"/>
    <x v="0"/>
    <x v="3"/>
    <x v="363"/>
    <n v="358.58"/>
    <n v="2"/>
    <n v="0"/>
    <n v="39.443800000000003"/>
    <s v="Profit"/>
    <x v="7"/>
    <n v="0.11000000000000001"/>
    <n v="4"/>
  </r>
  <r>
    <n v="6826"/>
    <x v="3386"/>
    <x v="824"/>
    <x v="1080"/>
    <x v="1"/>
    <s v="TC-20980"/>
    <s v="Tamara Chand"/>
    <x v="1"/>
    <s v="United States"/>
    <s v="Lafayette"/>
    <s v="Indiana"/>
    <n v="47905"/>
    <x v="2"/>
    <s v="OFF-ST-10001558"/>
    <x v="1"/>
    <x v="4"/>
    <x v="719"/>
    <n v="32.479999999999997"/>
    <n v="2"/>
    <n v="0"/>
    <n v="4.8719999999999999"/>
    <s v="Loss"/>
    <x v="2"/>
    <n v="0.15000000000000002"/>
    <n v="7"/>
  </r>
  <r>
    <n v="6827"/>
    <x v="3386"/>
    <x v="824"/>
    <x v="1080"/>
    <x v="1"/>
    <s v="TC-20980"/>
    <s v="Tamara Chand"/>
    <x v="1"/>
    <s v="United States"/>
    <s v="Lafayette"/>
    <s v="Indiana"/>
    <n v="47905"/>
    <x v="2"/>
    <s v="TEC-CO-10004722"/>
    <x v="2"/>
    <x v="16"/>
    <x v="1374"/>
    <n v="17499.95"/>
    <n v="5"/>
    <n v="0"/>
    <n v="8399.9760000000006"/>
    <s v="Profit"/>
    <x v="2"/>
    <n v="0.48000000000000004"/>
    <n v="7"/>
  </r>
  <r>
    <n v="6828"/>
    <x v="3386"/>
    <x v="824"/>
    <x v="1080"/>
    <x v="1"/>
    <s v="TC-20980"/>
    <s v="Tamara Chand"/>
    <x v="1"/>
    <s v="United States"/>
    <s v="Lafayette"/>
    <s v="Indiana"/>
    <n v="47905"/>
    <x v="2"/>
    <s v="OFF-BI-10004600"/>
    <x v="1"/>
    <x v="8"/>
    <x v="1486"/>
    <n v="735.98"/>
    <n v="2"/>
    <n v="0"/>
    <n v="331.19099999999997"/>
    <s v="Profit"/>
    <x v="2"/>
    <n v="0.44999999999999996"/>
    <n v="7"/>
  </r>
  <r>
    <n v="6829"/>
    <x v="3386"/>
    <x v="824"/>
    <x v="1080"/>
    <x v="1"/>
    <s v="TC-20980"/>
    <s v="Tamara Chand"/>
    <x v="1"/>
    <s v="United States"/>
    <s v="Lafayette"/>
    <s v="Indiana"/>
    <n v="47905"/>
    <x v="2"/>
    <s v="OFF-BI-10003712"/>
    <x v="1"/>
    <x v="8"/>
    <x v="696"/>
    <n v="34.369999999999997"/>
    <n v="7"/>
    <n v="0"/>
    <n v="16.8413"/>
    <s v="Loss"/>
    <x v="2"/>
    <n v="0.49000000000000005"/>
    <n v="7"/>
  </r>
  <r>
    <n v="6830"/>
    <x v="3386"/>
    <x v="824"/>
    <x v="1080"/>
    <x v="1"/>
    <s v="TC-20980"/>
    <s v="Tamara Chand"/>
    <x v="1"/>
    <s v="United States"/>
    <s v="Lafayette"/>
    <s v="Indiana"/>
    <n v="47905"/>
    <x v="2"/>
    <s v="OFF-AR-10001958"/>
    <x v="1"/>
    <x v="6"/>
    <x v="208"/>
    <n v="33.96"/>
    <n v="2"/>
    <n v="0"/>
    <n v="9.5088000000000008"/>
    <s v="Loss"/>
    <x v="2"/>
    <n v="0.28000000000000003"/>
    <n v="7"/>
  </r>
  <r>
    <n v="6831"/>
    <x v="3387"/>
    <x v="435"/>
    <x v="1045"/>
    <x v="0"/>
    <s v="PW-19030"/>
    <s v="Pauline Webber"/>
    <x v="1"/>
    <s v="United States"/>
    <s v="New York City"/>
    <s v="New York"/>
    <n v="10009"/>
    <x v="3"/>
    <s v="TEC-PH-10001750"/>
    <x v="2"/>
    <x v="7"/>
    <x v="977"/>
    <n v="197.97"/>
    <n v="3"/>
    <n v="0"/>
    <n v="53.451900000000002"/>
    <s v="Profit"/>
    <x v="4"/>
    <n v="0.27"/>
    <n v="3"/>
  </r>
  <r>
    <n v="6832"/>
    <x v="3388"/>
    <x v="246"/>
    <x v="1186"/>
    <x v="1"/>
    <s v="CS-11860"/>
    <s v="Cari Schnelling"/>
    <x v="0"/>
    <s v="United States"/>
    <s v="New York City"/>
    <s v="New York"/>
    <n v="10024"/>
    <x v="3"/>
    <s v="OFF-AP-10002287"/>
    <x v="1"/>
    <x v="9"/>
    <x v="1283"/>
    <n v="17.48"/>
    <n v="4"/>
    <n v="0"/>
    <n v="4.5448000000000004"/>
    <s v="Loss"/>
    <x v="7"/>
    <n v="0.26"/>
    <n v="6"/>
  </r>
  <r>
    <n v="6833"/>
    <x v="3389"/>
    <x v="998"/>
    <x v="334"/>
    <x v="1"/>
    <s v="DP-13165"/>
    <s v="David Philippe"/>
    <x v="0"/>
    <s v="United States"/>
    <s v="Chicago"/>
    <s v="Illinois"/>
    <n v="60610"/>
    <x v="2"/>
    <s v="OFF-AR-10003183"/>
    <x v="1"/>
    <x v="6"/>
    <x v="1399"/>
    <n v="8.016"/>
    <n v="3"/>
    <n v="0.2"/>
    <n v="1.002"/>
    <s v="Loss"/>
    <x v="2"/>
    <n v="0.125"/>
    <n v="7"/>
  </r>
  <r>
    <n v="6834"/>
    <x v="3390"/>
    <x v="162"/>
    <x v="1054"/>
    <x v="3"/>
    <s v="PJ-19015"/>
    <s v="Pauline Johnson"/>
    <x v="0"/>
    <s v="United States"/>
    <s v="Santa Ana"/>
    <s v="California"/>
    <n v="92704"/>
    <x v="1"/>
    <s v="FUR-TA-10003008"/>
    <x v="0"/>
    <x v="3"/>
    <x v="955"/>
    <n v="146.04"/>
    <n v="1"/>
    <n v="0.2"/>
    <n v="-12.778499999999999"/>
    <s v="Loss"/>
    <x v="8"/>
    <n v="-8.7499999999999994E-2"/>
    <n v="0"/>
  </r>
  <r>
    <n v="6835"/>
    <x v="3391"/>
    <x v="73"/>
    <x v="71"/>
    <x v="1"/>
    <s v="BM-11575"/>
    <s v="Brendan Murry"/>
    <x v="1"/>
    <s v="United States"/>
    <s v="Montebello"/>
    <s v="California"/>
    <n v="90640"/>
    <x v="1"/>
    <s v="TEC-AC-10004803"/>
    <x v="2"/>
    <x v="11"/>
    <x v="1765"/>
    <n v="27.88"/>
    <n v="2"/>
    <n v="0"/>
    <n v="3.9032"/>
    <s v="Loss"/>
    <x v="0"/>
    <n v="0.14000000000000001"/>
    <n v="4"/>
  </r>
  <r>
    <n v="6836"/>
    <x v="3392"/>
    <x v="453"/>
    <x v="1191"/>
    <x v="1"/>
    <s v="DL-13495"/>
    <s v="Dionis Lloyd"/>
    <x v="1"/>
    <s v="United States"/>
    <s v="Thousand Oaks"/>
    <s v="California"/>
    <n v="91360"/>
    <x v="1"/>
    <s v="OFF-LA-10003510"/>
    <x v="1"/>
    <x v="2"/>
    <x v="580"/>
    <n v="152.65"/>
    <n v="5"/>
    <n v="0"/>
    <n v="70.218999999999994"/>
    <s v="Profit"/>
    <x v="2"/>
    <n v="0.45999999999999996"/>
    <n v="5"/>
  </r>
  <r>
    <n v="6837"/>
    <x v="3392"/>
    <x v="453"/>
    <x v="1191"/>
    <x v="1"/>
    <s v="DL-13495"/>
    <s v="Dionis Lloyd"/>
    <x v="1"/>
    <s v="United States"/>
    <s v="Thousand Oaks"/>
    <s v="California"/>
    <n v="91360"/>
    <x v="1"/>
    <s v="FUR-FU-10000087"/>
    <x v="0"/>
    <x v="5"/>
    <x v="206"/>
    <n v="22.72"/>
    <n v="1"/>
    <n v="0"/>
    <n v="9.3152000000000008"/>
    <s v="Loss"/>
    <x v="2"/>
    <n v="0.41000000000000003"/>
    <n v="5"/>
  </r>
  <r>
    <n v="6838"/>
    <x v="3393"/>
    <x v="380"/>
    <x v="1112"/>
    <x v="1"/>
    <s v="BF-10975"/>
    <s v="Barbara Fisher"/>
    <x v="1"/>
    <s v="United States"/>
    <s v="Vineland"/>
    <s v="New Jersey"/>
    <n v="8360"/>
    <x v="3"/>
    <s v="OFF-AR-10003732"/>
    <x v="1"/>
    <x v="6"/>
    <x v="324"/>
    <n v="11.12"/>
    <n v="4"/>
    <n v="0"/>
    <n v="2.8912"/>
    <s v="Loss"/>
    <x v="7"/>
    <n v="0.26"/>
    <n v="6"/>
  </r>
  <r>
    <n v="6839"/>
    <x v="3394"/>
    <x v="1119"/>
    <x v="736"/>
    <x v="1"/>
    <s v="FC-14335"/>
    <s v="Fred Chung"/>
    <x v="1"/>
    <s v="United States"/>
    <s v="Torrance"/>
    <s v="California"/>
    <n v="90503"/>
    <x v="1"/>
    <s v="OFF-AP-10000275"/>
    <x v="1"/>
    <x v="9"/>
    <x v="1728"/>
    <n v="1640.7"/>
    <n v="5"/>
    <n v="0"/>
    <n v="459.39600000000002"/>
    <s v="Profit"/>
    <x v="11"/>
    <n v="0.28000000000000003"/>
    <n v="4"/>
  </r>
  <r>
    <n v="6840"/>
    <x v="3394"/>
    <x v="1119"/>
    <x v="736"/>
    <x v="1"/>
    <s v="FC-14335"/>
    <s v="Fred Chung"/>
    <x v="1"/>
    <s v="United States"/>
    <s v="Torrance"/>
    <s v="California"/>
    <n v="90503"/>
    <x v="1"/>
    <s v="TEC-PH-10003505"/>
    <x v="2"/>
    <x v="7"/>
    <x v="910"/>
    <n v="371.2"/>
    <n v="5"/>
    <n v="0.2"/>
    <n v="41.76"/>
    <s v="Profit"/>
    <x v="11"/>
    <n v="0.1125"/>
    <n v="4"/>
  </r>
  <r>
    <n v="6841"/>
    <x v="3395"/>
    <x v="401"/>
    <x v="157"/>
    <x v="2"/>
    <s v="MP-18175"/>
    <s v="Mike Pelletier"/>
    <x v="2"/>
    <s v="United States"/>
    <s v="Troy"/>
    <s v="Ohio"/>
    <n v="45373"/>
    <x v="3"/>
    <s v="OFF-BI-10002852"/>
    <x v="1"/>
    <x v="8"/>
    <x v="91"/>
    <n v="14.832000000000001"/>
    <n v="3"/>
    <n v="0.7"/>
    <n v="-10.382400000000001"/>
    <s v="Loss"/>
    <x v="4"/>
    <n v="-0.7"/>
    <n v="1"/>
  </r>
  <r>
    <n v="6842"/>
    <x v="3396"/>
    <x v="126"/>
    <x v="106"/>
    <x v="1"/>
    <s v="AJ-10795"/>
    <s v="Anthony Johnson"/>
    <x v="1"/>
    <s v="United States"/>
    <s v="Springfield"/>
    <s v="Virginia"/>
    <n v="22153"/>
    <x v="0"/>
    <s v="TEC-AC-10004877"/>
    <x v="2"/>
    <x v="11"/>
    <x v="1679"/>
    <n v="20.7"/>
    <n v="3"/>
    <n v="0"/>
    <n v="1.6559999999999999"/>
    <s v="Loss"/>
    <x v="8"/>
    <n v="0.08"/>
    <n v="5"/>
  </r>
  <r>
    <n v="6843"/>
    <x v="3396"/>
    <x v="126"/>
    <x v="106"/>
    <x v="1"/>
    <s v="AJ-10795"/>
    <s v="Anthony Johnson"/>
    <x v="1"/>
    <s v="United States"/>
    <s v="Springfield"/>
    <s v="Virginia"/>
    <n v="22153"/>
    <x v="0"/>
    <s v="OFF-FA-10002975"/>
    <x v="1"/>
    <x v="13"/>
    <x v="128"/>
    <n v="11.34"/>
    <n v="3"/>
    <n v="0"/>
    <n v="5.2164000000000001"/>
    <s v="Loss"/>
    <x v="8"/>
    <n v="0.46"/>
    <n v="5"/>
  </r>
  <r>
    <n v="6844"/>
    <x v="3396"/>
    <x v="126"/>
    <x v="106"/>
    <x v="1"/>
    <s v="AJ-10795"/>
    <s v="Anthony Johnson"/>
    <x v="1"/>
    <s v="United States"/>
    <s v="Springfield"/>
    <s v="Virginia"/>
    <n v="22153"/>
    <x v="0"/>
    <s v="OFF-ST-10000419"/>
    <x v="1"/>
    <x v="4"/>
    <x v="1024"/>
    <n v="67.900000000000006"/>
    <n v="5"/>
    <n v="0"/>
    <n v="0.67900000000000005"/>
    <s v="Loss"/>
    <x v="8"/>
    <n v="0.01"/>
    <n v="5"/>
  </r>
  <r>
    <n v="6845"/>
    <x v="3396"/>
    <x v="126"/>
    <x v="106"/>
    <x v="1"/>
    <s v="AJ-10795"/>
    <s v="Anthony Johnson"/>
    <x v="1"/>
    <s v="United States"/>
    <s v="Springfield"/>
    <s v="Virginia"/>
    <n v="22153"/>
    <x v="0"/>
    <s v="FUR-CH-10002073"/>
    <x v="0"/>
    <x v="1"/>
    <x v="1792"/>
    <n v="1059.1199999999999"/>
    <n v="4"/>
    <n v="0"/>
    <n v="307.14479999999998"/>
    <s v="Profit"/>
    <x v="8"/>
    <n v="0.28999999999999998"/>
    <n v="5"/>
  </r>
  <r>
    <n v="6846"/>
    <x v="3397"/>
    <x v="522"/>
    <x v="984"/>
    <x v="1"/>
    <s v="BC-11125"/>
    <s v="Becky Castell"/>
    <x v="2"/>
    <s v="United States"/>
    <s v="El Cajon"/>
    <s v="California"/>
    <n v="92020"/>
    <x v="1"/>
    <s v="FUR-CH-10000155"/>
    <x v="0"/>
    <x v="1"/>
    <x v="1166"/>
    <n v="478.48"/>
    <n v="2"/>
    <n v="0.2"/>
    <n v="47.847999999999999"/>
    <s v="Profit"/>
    <x v="7"/>
    <n v="9.9999999999999992E-2"/>
    <n v="6"/>
  </r>
  <r>
    <n v="6847"/>
    <x v="3398"/>
    <x v="195"/>
    <x v="201"/>
    <x v="1"/>
    <s v="RS-19420"/>
    <s v="Ricardo Sperren"/>
    <x v="1"/>
    <s v="United States"/>
    <s v="Los Angeles"/>
    <s v="California"/>
    <n v="90036"/>
    <x v="1"/>
    <s v="OFF-PA-10001260"/>
    <x v="1"/>
    <x v="10"/>
    <x v="1778"/>
    <n v="32.04"/>
    <n v="4"/>
    <n v="0"/>
    <n v="14.417999999999999"/>
    <s v="Loss"/>
    <x v="5"/>
    <n v="0.45"/>
    <n v="5"/>
  </r>
  <r>
    <n v="6848"/>
    <x v="3399"/>
    <x v="427"/>
    <x v="18"/>
    <x v="1"/>
    <s v="NP-18670"/>
    <s v="Nora Paige"/>
    <x v="0"/>
    <s v="United States"/>
    <s v="Phoenix"/>
    <s v="Arizona"/>
    <n v="85023"/>
    <x v="1"/>
    <s v="TEC-PH-10001924"/>
    <x v="2"/>
    <x v="7"/>
    <x v="431"/>
    <n v="55.991999999999997"/>
    <n v="1"/>
    <n v="0.2"/>
    <n v="3.4994999999999998"/>
    <s v="Loss"/>
    <x v="7"/>
    <n v="6.25E-2"/>
    <n v="4"/>
  </r>
  <r>
    <n v="6849"/>
    <x v="3400"/>
    <x v="1133"/>
    <x v="490"/>
    <x v="2"/>
    <s v="BT-11440"/>
    <s v="Bobby Trafton"/>
    <x v="0"/>
    <s v="United States"/>
    <s v="Frankfort"/>
    <s v="Illinois"/>
    <n v="60423"/>
    <x v="2"/>
    <s v="OFF-PA-10003134"/>
    <x v="1"/>
    <x v="10"/>
    <x v="1672"/>
    <n v="76.864000000000004"/>
    <n v="2"/>
    <n v="0.2"/>
    <n v="26.9024"/>
    <s v="Loss"/>
    <x v="1"/>
    <n v="0.35"/>
    <n v="3"/>
  </r>
  <r>
    <n v="6850"/>
    <x v="3401"/>
    <x v="1017"/>
    <x v="452"/>
    <x v="1"/>
    <s v="BP-11230"/>
    <s v="Benjamin Patterson"/>
    <x v="0"/>
    <s v="United States"/>
    <s v="Los Angeles"/>
    <s v="California"/>
    <n v="90045"/>
    <x v="1"/>
    <s v="FUR-FU-10000409"/>
    <x v="0"/>
    <x v="5"/>
    <x v="1430"/>
    <n v="59.92"/>
    <n v="4"/>
    <n v="0"/>
    <n v="27.563199999999998"/>
    <s v="Loss"/>
    <x v="3"/>
    <n v="0.45999999999999996"/>
    <n v="5"/>
  </r>
  <r>
    <n v="6851"/>
    <x v="3402"/>
    <x v="1134"/>
    <x v="712"/>
    <x v="1"/>
    <s v="JO-15145"/>
    <s v="Jack O'Briant"/>
    <x v="1"/>
    <s v="United States"/>
    <s v="Franklin"/>
    <s v="Wisconsin"/>
    <n v="53132"/>
    <x v="2"/>
    <s v="FUR-BO-10002545"/>
    <x v="0"/>
    <x v="0"/>
    <x v="37"/>
    <n v="1565.88"/>
    <n v="6"/>
    <n v="0"/>
    <n v="407.12880000000001"/>
    <s v="Profit"/>
    <x v="9"/>
    <n v="0.26"/>
    <n v="4"/>
  </r>
  <r>
    <n v="6852"/>
    <x v="3402"/>
    <x v="1134"/>
    <x v="712"/>
    <x v="1"/>
    <s v="JO-15145"/>
    <s v="Jack O'Briant"/>
    <x v="1"/>
    <s v="United States"/>
    <s v="Franklin"/>
    <s v="Wisconsin"/>
    <n v="53132"/>
    <x v="2"/>
    <s v="OFF-BI-10001460"/>
    <x v="1"/>
    <x v="8"/>
    <x v="58"/>
    <n v="106.05"/>
    <n v="7"/>
    <n v="0"/>
    <n v="49.843499999999999"/>
    <s v="Profit"/>
    <x v="9"/>
    <n v="0.47000000000000003"/>
    <n v="4"/>
  </r>
  <r>
    <n v="6853"/>
    <x v="3403"/>
    <x v="331"/>
    <x v="675"/>
    <x v="0"/>
    <s v="MF-18250"/>
    <s v="Monica Federle"/>
    <x v="1"/>
    <s v="United States"/>
    <s v="Little Rock"/>
    <s v="Arkansas"/>
    <n v="72209"/>
    <x v="0"/>
    <s v="OFF-ST-10001328"/>
    <x v="1"/>
    <x v="4"/>
    <x v="178"/>
    <n v="62.04"/>
    <n v="4"/>
    <n v="0"/>
    <n v="17.371200000000002"/>
    <s v="Loss"/>
    <x v="4"/>
    <n v="0.28000000000000003"/>
    <n v="5"/>
  </r>
  <r>
    <n v="6854"/>
    <x v="3403"/>
    <x v="331"/>
    <x v="675"/>
    <x v="0"/>
    <s v="MF-18250"/>
    <s v="Monica Federle"/>
    <x v="1"/>
    <s v="United States"/>
    <s v="Little Rock"/>
    <s v="Arkansas"/>
    <n v="72209"/>
    <x v="0"/>
    <s v="TEC-PH-10003601"/>
    <x v="2"/>
    <x v="7"/>
    <x v="1392"/>
    <n v="494.97"/>
    <n v="3"/>
    <n v="0"/>
    <n v="148.49100000000001"/>
    <s v="Profit"/>
    <x v="4"/>
    <n v="0.3"/>
    <n v="5"/>
  </r>
  <r>
    <n v="6855"/>
    <x v="3403"/>
    <x v="331"/>
    <x v="675"/>
    <x v="0"/>
    <s v="MF-18250"/>
    <s v="Monica Federle"/>
    <x v="1"/>
    <s v="United States"/>
    <s v="Little Rock"/>
    <s v="Arkansas"/>
    <n v="72209"/>
    <x v="0"/>
    <s v="OFF-ST-10001522"/>
    <x v="1"/>
    <x v="4"/>
    <x v="197"/>
    <n v="367.96"/>
    <n v="4"/>
    <n v="0"/>
    <n v="14.718400000000001"/>
    <s v="Loss"/>
    <x v="4"/>
    <n v="4.0000000000000008E-2"/>
    <n v="5"/>
  </r>
  <r>
    <n v="6856"/>
    <x v="3403"/>
    <x v="331"/>
    <x v="675"/>
    <x v="0"/>
    <s v="MF-18250"/>
    <s v="Monica Federle"/>
    <x v="1"/>
    <s v="United States"/>
    <s v="Little Rock"/>
    <s v="Arkansas"/>
    <n v="72209"/>
    <x v="0"/>
    <s v="OFF-PA-10001994"/>
    <x v="1"/>
    <x v="10"/>
    <x v="1122"/>
    <n v="44.96"/>
    <n v="2"/>
    <n v="0"/>
    <n v="20.6816"/>
    <s v="Loss"/>
    <x v="4"/>
    <n v="0.45999999999999996"/>
    <n v="5"/>
  </r>
  <r>
    <n v="6857"/>
    <x v="3403"/>
    <x v="331"/>
    <x v="675"/>
    <x v="0"/>
    <s v="MF-18250"/>
    <s v="Monica Federle"/>
    <x v="1"/>
    <s v="United States"/>
    <s v="Little Rock"/>
    <s v="Arkansas"/>
    <n v="72209"/>
    <x v="0"/>
    <s v="OFF-EN-10001453"/>
    <x v="1"/>
    <x v="12"/>
    <x v="1685"/>
    <n v="182.94"/>
    <n v="3"/>
    <n v="0"/>
    <n v="85.981800000000007"/>
    <s v="Profit"/>
    <x v="4"/>
    <n v="0.47000000000000003"/>
    <n v="5"/>
  </r>
  <r>
    <n v="6858"/>
    <x v="3404"/>
    <x v="827"/>
    <x v="901"/>
    <x v="1"/>
    <s v="PS-18760"/>
    <s v="Pamela Stobb"/>
    <x v="0"/>
    <s v="United States"/>
    <s v="Los Angeles"/>
    <s v="California"/>
    <n v="90008"/>
    <x v="1"/>
    <s v="OFF-PA-10004911"/>
    <x v="1"/>
    <x v="10"/>
    <x v="938"/>
    <n v="28.14"/>
    <n v="3"/>
    <n v="0"/>
    <n v="13.507199999999999"/>
    <s v="Loss"/>
    <x v="3"/>
    <n v="0.48"/>
    <n v="5"/>
  </r>
  <r>
    <n v="6859"/>
    <x v="3404"/>
    <x v="827"/>
    <x v="901"/>
    <x v="1"/>
    <s v="PS-18760"/>
    <s v="Pamela Stobb"/>
    <x v="0"/>
    <s v="United States"/>
    <s v="Los Angeles"/>
    <s v="California"/>
    <n v="90008"/>
    <x v="1"/>
    <s v="OFF-LA-10001404"/>
    <x v="1"/>
    <x v="2"/>
    <x v="925"/>
    <n v="7.38"/>
    <n v="2"/>
    <n v="0"/>
    <n v="3.4685999999999999"/>
    <s v="Loss"/>
    <x v="3"/>
    <n v="0.47"/>
    <n v="5"/>
  </r>
  <r>
    <n v="6860"/>
    <x v="3404"/>
    <x v="827"/>
    <x v="901"/>
    <x v="1"/>
    <s v="PS-18760"/>
    <s v="Pamela Stobb"/>
    <x v="0"/>
    <s v="United States"/>
    <s v="Los Angeles"/>
    <s v="California"/>
    <n v="90008"/>
    <x v="1"/>
    <s v="OFF-FA-10001561"/>
    <x v="1"/>
    <x v="13"/>
    <x v="839"/>
    <n v="10.9"/>
    <n v="5"/>
    <n v="0"/>
    <n v="3.597"/>
    <s v="Loss"/>
    <x v="3"/>
    <n v="0.32999999999999996"/>
    <n v="5"/>
  </r>
  <r>
    <n v="6861"/>
    <x v="3404"/>
    <x v="827"/>
    <x v="901"/>
    <x v="1"/>
    <s v="PS-18760"/>
    <s v="Pamela Stobb"/>
    <x v="0"/>
    <s v="United States"/>
    <s v="Los Angeles"/>
    <s v="California"/>
    <n v="90008"/>
    <x v="1"/>
    <s v="TEC-AC-10001383"/>
    <x v="2"/>
    <x v="11"/>
    <x v="606"/>
    <n v="274.89"/>
    <n v="11"/>
    <n v="0"/>
    <n v="46.731299999999997"/>
    <s v="Profit"/>
    <x v="3"/>
    <n v="0.17"/>
    <n v="5"/>
  </r>
  <r>
    <n v="6862"/>
    <x v="3404"/>
    <x v="827"/>
    <x v="901"/>
    <x v="1"/>
    <s v="PS-18760"/>
    <s v="Pamela Stobb"/>
    <x v="0"/>
    <s v="United States"/>
    <s v="Los Angeles"/>
    <s v="California"/>
    <n v="90008"/>
    <x v="1"/>
    <s v="OFF-LA-10003190"/>
    <x v="1"/>
    <x v="2"/>
    <x v="1172"/>
    <n v="23.04"/>
    <n v="8"/>
    <n v="0"/>
    <n v="11.2896"/>
    <s v="Loss"/>
    <x v="3"/>
    <n v="0.49000000000000005"/>
    <n v="5"/>
  </r>
  <r>
    <n v="6863"/>
    <x v="3404"/>
    <x v="827"/>
    <x v="901"/>
    <x v="1"/>
    <s v="PS-18760"/>
    <s v="Pamela Stobb"/>
    <x v="0"/>
    <s v="United States"/>
    <s v="Los Angeles"/>
    <s v="California"/>
    <n v="90008"/>
    <x v="1"/>
    <s v="FUR-CH-10003774"/>
    <x v="0"/>
    <x v="1"/>
    <x v="1194"/>
    <n v="218.352"/>
    <n v="3"/>
    <n v="0.2"/>
    <n v="-19.105799999999999"/>
    <s v="Loss"/>
    <x v="3"/>
    <n v="-8.7499999999999994E-2"/>
    <n v="5"/>
  </r>
  <r>
    <n v="6864"/>
    <x v="3405"/>
    <x v="96"/>
    <x v="274"/>
    <x v="1"/>
    <s v="MY-17380"/>
    <s v="Maribeth Yedwab"/>
    <x v="1"/>
    <s v="United States"/>
    <s v="San Antonio"/>
    <s v="Texas"/>
    <n v="78207"/>
    <x v="2"/>
    <s v="OFF-PA-10000520"/>
    <x v="1"/>
    <x v="10"/>
    <x v="1428"/>
    <n v="10.368"/>
    <n v="2"/>
    <n v="0.2"/>
    <n v="3.6288"/>
    <s v="Loss"/>
    <x v="4"/>
    <n v="0.35"/>
    <n v="7"/>
  </r>
  <r>
    <n v="6865"/>
    <x v="3406"/>
    <x v="1036"/>
    <x v="267"/>
    <x v="1"/>
    <s v="SC-20230"/>
    <s v="Scot Coram"/>
    <x v="1"/>
    <s v="United States"/>
    <s v="Los Angeles"/>
    <s v="California"/>
    <n v="90004"/>
    <x v="1"/>
    <s v="OFF-BI-10004465"/>
    <x v="1"/>
    <x v="8"/>
    <x v="739"/>
    <n v="12.672000000000001"/>
    <n v="2"/>
    <n v="0.2"/>
    <n v="4.7519999999999998"/>
    <s v="Loss"/>
    <x v="6"/>
    <n v="0.37499999999999994"/>
    <n v="7"/>
  </r>
  <r>
    <n v="6866"/>
    <x v="3406"/>
    <x v="1036"/>
    <x v="267"/>
    <x v="1"/>
    <s v="SC-20230"/>
    <s v="Scot Coram"/>
    <x v="1"/>
    <s v="United States"/>
    <s v="Los Angeles"/>
    <s v="California"/>
    <n v="90004"/>
    <x v="1"/>
    <s v="TEC-PH-10003555"/>
    <x v="2"/>
    <x v="7"/>
    <x v="462"/>
    <n v="91.96"/>
    <n v="5"/>
    <n v="0.2"/>
    <n v="-20.690999999999999"/>
    <s v="Loss"/>
    <x v="6"/>
    <n v="-0.22500000000000001"/>
    <n v="7"/>
  </r>
  <r>
    <n v="6867"/>
    <x v="3406"/>
    <x v="1036"/>
    <x v="267"/>
    <x v="1"/>
    <s v="SC-20230"/>
    <s v="Scot Coram"/>
    <x v="1"/>
    <s v="United States"/>
    <s v="Los Angeles"/>
    <s v="California"/>
    <n v="90004"/>
    <x v="1"/>
    <s v="TEC-AC-10000844"/>
    <x v="2"/>
    <x v="11"/>
    <x v="106"/>
    <n v="254.97"/>
    <n v="3"/>
    <n v="0"/>
    <n v="91.789199999999994"/>
    <s v="Profit"/>
    <x v="6"/>
    <n v="0.36"/>
    <n v="7"/>
  </r>
  <r>
    <n v="6868"/>
    <x v="3406"/>
    <x v="1036"/>
    <x v="267"/>
    <x v="1"/>
    <s v="SC-20230"/>
    <s v="Scot Coram"/>
    <x v="1"/>
    <s v="United States"/>
    <s v="Los Angeles"/>
    <s v="California"/>
    <n v="90004"/>
    <x v="1"/>
    <s v="TEC-PH-10003187"/>
    <x v="2"/>
    <x v="7"/>
    <x v="1419"/>
    <n v="31.984000000000002"/>
    <n v="2"/>
    <n v="0.2"/>
    <n v="-7.9960000000000004"/>
    <s v="Loss"/>
    <x v="6"/>
    <n v="-0.25"/>
    <n v="7"/>
  </r>
  <r>
    <n v="6869"/>
    <x v="3406"/>
    <x v="1036"/>
    <x v="267"/>
    <x v="1"/>
    <s v="SC-20230"/>
    <s v="Scot Coram"/>
    <x v="1"/>
    <s v="United States"/>
    <s v="Los Angeles"/>
    <s v="California"/>
    <n v="90004"/>
    <x v="1"/>
    <s v="FUR-TA-10003569"/>
    <x v="0"/>
    <x v="3"/>
    <x v="1367"/>
    <n v="2887.056"/>
    <n v="9"/>
    <n v="0.2"/>
    <n v="180.441"/>
    <s v="Profit"/>
    <x v="6"/>
    <n v="6.25E-2"/>
    <n v="7"/>
  </r>
  <r>
    <n v="6870"/>
    <x v="3406"/>
    <x v="1036"/>
    <x v="267"/>
    <x v="1"/>
    <s v="SC-20230"/>
    <s v="Scot Coram"/>
    <x v="1"/>
    <s v="United States"/>
    <s v="Los Angeles"/>
    <s v="California"/>
    <n v="90004"/>
    <x v="1"/>
    <s v="OFF-PA-10003848"/>
    <x v="1"/>
    <x v="10"/>
    <x v="1451"/>
    <n v="12.96"/>
    <n v="2"/>
    <n v="0"/>
    <n v="6.2207999999999997"/>
    <s v="Loss"/>
    <x v="6"/>
    <n v="0.47999999999999993"/>
    <n v="7"/>
  </r>
  <r>
    <n v="6871"/>
    <x v="3406"/>
    <x v="1036"/>
    <x v="267"/>
    <x v="1"/>
    <s v="SC-20230"/>
    <s v="Scot Coram"/>
    <x v="1"/>
    <s v="United States"/>
    <s v="Los Angeles"/>
    <s v="California"/>
    <n v="90004"/>
    <x v="1"/>
    <s v="OFF-PA-10002606"/>
    <x v="1"/>
    <x v="10"/>
    <x v="1601"/>
    <n v="47.52"/>
    <n v="9"/>
    <n v="0"/>
    <n v="21.384"/>
    <s v="Loss"/>
    <x v="6"/>
    <n v="0.44999999999999996"/>
    <n v="7"/>
  </r>
  <r>
    <n v="6872"/>
    <x v="3407"/>
    <x v="5"/>
    <x v="542"/>
    <x v="0"/>
    <s v="RF-19345"/>
    <s v="Randy Ferguson"/>
    <x v="1"/>
    <s v="United States"/>
    <s v="Chicago"/>
    <s v="Illinois"/>
    <n v="60610"/>
    <x v="2"/>
    <s v="OFF-LA-10004853"/>
    <x v="1"/>
    <x v="2"/>
    <x v="690"/>
    <n v="11.952"/>
    <n v="3"/>
    <n v="0.2"/>
    <n v="3.8843999999999999"/>
    <s v="Loss"/>
    <x v="4"/>
    <n v="0.32500000000000001"/>
    <n v="3"/>
  </r>
  <r>
    <n v="6873"/>
    <x v="3408"/>
    <x v="1135"/>
    <x v="79"/>
    <x v="2"/>
    <s v="SG-20080"/>
    <s v="Sandra Glassco"/>
    <x v="0"/>
    <s v="United States"/>
    <s v="Seattle"/>
    <s v="Washington"/>
    <n v="98105"/>
    <x v="1"/>
    <s v="OFF-PA-10004948"/>
    <x v="1"/>
    <x v="10"/>
    <x v="1656"/>
    <n v="4.9800000000000004"/>
    <n v="1"/>
    <n v="0"/>
    <n v="2.3405999999999998"/>
    <s v="Loss"/>
    <x v="4"/>
    <n v="0.46999999999999992"/>
    <n v="3"/>
  </r>
  <r>
    <n v="6874"/>
    <x v="3409"/>
    <x v="1136"/>
    <x v="657"/>
    <x v="0"/>
    <s v="TB-21520"/>
    <s v="Tracy Blumstein"/>
    <x v="0"/>
    <s v="United States"/>
    <s v="Beaumont"/>
    <s v="Texas"/>
    <n v="77705"/>
    <x v="2"/>
    <s v="OFF-BI-10003676"/>
    <x v="1"/>
    <x v="8"/>
    <x v="824"/>
    <n v="10.78"/>
    <n v="5"/>
    <n v="0.8"/>
    <n v="-17.248000000000001"/>
    <s v="Loss"/>
    <x v="2"/>
    <n v="-1.6"/>
    <n v="5"/>
  </r>
  <r>
    <n v="6875"/>
    <x v="3409"/>
    <x v="1136"/>
    <x v="657"/>
    <x v="0"/>
    <s v="TB-21520"/>
    <s v="Tracy Blumstein"/>
    <x v="0"/>
    <s v="United States"/>
    <s v="Beaumont"/>
    <s v="Texas"/>
    <n v="77705"/>
    <x v="2"/>
    <s v="TEC-AC-10001314"/>
    <x v="2"/>
    <x v="11"/>
    <x v="952"/>
    <n v="119.976"/>
    <n v="3"/>
    <n v="0.2"/>
    <n v="-17.996400000000001"/>
    <s v="Loss"/>
    <x v="2"/>
    <n v="-0.15000000000000002"/>
    <n v="5"/>
  </r>
  <r>
    <n v="6876"/>
    <x v="3410"/>
    <x v="64"/>
    <x v="165"/>
    <x v="1"/>
    <s v="MM-17920"/>
    <s v="Michael Moore"/>
    <x v="0"/>
    <s v="United States"/>
    <s v="Chesapeake"/>
    <s v="Virginia"/>
    <n v="23320"/>
    <x v="0"/>
    <s v="OFF-LA-10004545"/>
    <x v="1"/>
    <x v="2"/>
    <x v="1337"/>
    <n v="25.06"/>
    <n v="2"/>
    <n v="0"/>
    <n v="11.7782"/>
    <s v="Loss"/>
    <x v="8"/>
    <n v="0.47000000000000003"/>
    <n v="5"/>
  </r>
  <r>
    <n v="6877"/>
    <x v="3410"/>
    <x v="64"/>
    <x v="165"/>
    <x v="1"/>
    <s v="MM-17920"/>
    <s v="Michael Moore"/>
    <x v="0"/>
    <s v="United States"/>
    <s v="Chesapeake"/>
    <s v="Virginia"/>
    <n v="23320"/>
    <x v="0"/>
    <s v="FUR-TA-10003238"/>
    <x v="0"/>
    <x v="3"/>
    <x v="1242"/>
    <n v="1652.94"/>
    <n v="3"/>
    <n v="0"/>
    <n v="314.05860000000001"/>
    <s v="Profit"/>
    <x v="8"/>
    <n v="0.19"/>
    <n v="5"/>
  </r>
  <r>
    <n v="6878"/>
    <x v="3411"/>
    <x v="52"/>
    <x v="526"/>
    <x v="3"/>
    <s v="CG-12520"/>
    <s v="Claire Gute"/>
    <x v="0"/>
    <s v="United States"/>
    <s v="Dallas"/>
    <s v="Texas"/>
    <n v="75217"/>
    <x v="2"/>
    <s v="FUR-FU-10004952"/>
    <x v="0"/>
    <x v="5"/>
    <x v="853"/>
    <n v="131.376"/>
    <n v="6"/>
    <n v="0.6"/>
    <n v="-95.247600000000006"/>
    <s v="Loss"/>
    <x v="2"/>
    <n v="-0.72499999999999998"/>
    <n v="0"/>
  </r>
  <r>
    <n v="6879"/>
    <x v="3411"/>
    <x v="52"/>
    <x v="526"/>
    <x v="3"/>
    <s v="CG-12520"/>
    <s v="Claire Gute"/>
    <x v="0"/>
    <s v="United States"/>
    <s v="Dallas"/>
    <s v="Texas"/>
    <n v="75217"/>
    <x v="2"/>
    <s v="OFF-PA-10003001"/>
    <x v="1"/>
    <x v="10"/>
    <x v="1073"/>
    <n v="5.3440000000000003"/>
    <n v="1"/>
    <n v="0.2"/>
    <n v="1.8704000000000001"/>
    <s v="Loss"/>
    <x v="2"/>
    <n v="0.35"/>
    <n v="0"/>
  </r>
  <r>
    <n v="6880"/>
    <x v="3412"/>
    <x v="494"/>
    <x v="1197"/>
    <x v="0"/>
    <s v="TW-21025"/>
    <s v="Tamara Willingham"/>
    <x v="2"/>
    <s v="United States"/>
    <s v="Seattle"/>
    <s v="Washington"/>
    <n v="98105"/>
    <x v="1"/>
    <s v="FUR-CH-10001215"/>
    <x v="0"/>
    <x v="1"/>
    <x v="445"/>
    <n v="2003.92"/>
    <n v="5"/>
    <n v="0.2"/>
    <n v="125.245"/>
    <s v="Profit"/>
    <x v="4"/>
    <n v="6.25E-2"/>
    <n v="4"/>
  </r>
  <r>
    <n v="6881"/>
    <x v="3412"/>
    <x v="494"/>
    <x v="1197"/>
    <x v="0"/>
    <s v="TW-21025"/>
    <s v="Tamara Willingham"/>
    <x v="2"/>
    <s v="United States"/>
    <s v="Seattle"/>
    <s v="Washington"/>
    <n v="98105"/>
    <x v="1"/>
    <s v="OFF-PA-10004255"/>
    <x v="1"/>
    <x v="10"/>
    <x v="1315"/>
    <n v="32.4"/>
    <n v="5"/>
    <n v="0"/>
    <n v="15.552"/>
    <s v="Loss"/>
    <x v="4"/>
    <n v="0.48"/>
    <n v="4"/>
  </r>
  <r>
    <n v="6882"/>
    <x v="3412"/>
    <x v="494"/>
    <x v="1197"/>
    <x v="0"/>
    <s v="TW-21025"/>
    <s v="Tamara Willingham"/>
    <x v="2"/>
    <s v="United States"/>
    <s v="Seattle"/>
    <s v="Washington"/>
    <n v="98105"/>
    <x v="1"/>
    <s v="FUR-TA-10001705"/>
    <x v="0"/>
    <x v="3"/>
    <x v="215"/>
    <n v="1913.4"/>
    <n v="9"/>
    <n v="0"/>
    <n v="401.81400000000002"/>
    <s v="Profit"/>
    <x v="4"/>
    <n v="0.21"/>
    <n v="4"/>
  </r>
  <r>
    <n v="6883"/>
    <x v="3412"/>
    <x v="494"/>
    <x v="1197"/>
    <x v="0"/>
    <s v="TW-21025"/>
    <s v="Tamara Willingham"/>
    <x v="2"/>
    <s v="United States"/>
    <s v="Seattle"/>
    <s v="Washington"/>
    <n v="98105"/>
    <x v="1"/>
    <s v="OFF-ST-10002554"/>
    <x v="1"/>
    <x v="4"/>
    <x v="1153"/>
    <n v="146.72999999999999"/>
    <n v="3"/>
    <n v="0"/>
    <n v="2.9346000000000001"/>
    <s v="Loss"/>
    <x v="4"/>
    <n v="0.02"/>
    <n v="4"/>
  </r>
  <r>
    <n v="6884"/>
    <x v="3412"/>
    <x v="494"/>
    <x v="1197"/>
    <x v="0"/>
    <s v="TW-21025"/>
    <s v="Tamara Willingham"/>
    <x v="2"/>
    <s v="United States"/>
    <s v="Seattle"/>
    <s v="Washington"/>
    <n v="98105"/>
    <x v="1"/>
    <s v="OFF-PA-10002222"/>
    <x v="1"/>
    <x v="10"/>
    <x v="394"/>
    <n v="114.2"/>
    <n v="5"/>
    <n v="0"/>
    <n v="52.531999999999996"/>
    <s v="Profit"/>
    <x v="4"/>
    <n v="0.45999999999999996"/>
    <n v="4"/>
  </r>
  <r>
    <n v="6885"/>
    <x v="3413"/>
    <x v="70"/>
    <x v="630"/>
    <x v="1"/>
    <s v="BD-11320"/>
    <s v="Bill Donatelli"/>
    <x v="0"/>
    <s v="United States"/>
    <s v="Minneapolis"/>
    <s v="Minnesota"/>
    <n v="55407"/>
    <x v="2"/>
    <s v="FUR-CH-10002320"/>
    <x v="0"/>
    <x v="1"/>
    <x v="1463"/>
    <n v="2567.84"/>
    <n v="8"/>
    <n v="0"/>
    <n v="770.35199999999998"/>
    <s v="Profit"/>
    <x v="5"/>
    <n v="0.3"/>
    <n v="4"/>
  </r>
  <r>
    <n v="6886"/>
    <x v="3414"/>
    <x v="18"/>
    <x v="31"/>
    <x v="1"/>
    <s v="HA-14905"/>
    <s v="Helen Abelman"/>
    <x v="0"/>
    <s v="United States"/>
    <s v="Springfield"/>
    <s v="Ohio"/>
    <n v="45503"/>
    <x v="3"/>
    <s v="TEC-AC-10003499"/>
    <x v="2"/>
    <x v="11"/>
    <x v="103"/>
    <n v="37.055999999999997"/>
    <n v="4"/>
    <n v="0.2"/>
    <n v="8.8008000000000006"/>
    <s v="Loss"/>
    <x v="8"/>
    <n v="0.23750000000000004"/>
    <n v="7"/>
  </r>
  <r>
    <n v="6887"/>
    <x v="3414"/>
    <x v="18"/>
    <x v="31"/>
    <x v="1"/>
    <s v="HA-14905"/>
    <s v="Helen Abelman"/>
    <x v="0"/>
    <s v="United States"/>
    <s v="Springfield"/>
    <s v="Ohio"/>
    <n v="45503"/>
    <x v="3"/>
    <s v="TEC-PH-10003580"/>
    <x v="2"/>
    <x v="7"/>
    <x v="1006"/>
    <n v="259.89600000000002"/>
    <n v="2"/>
    <n v="0.4"/>
    <n v="-56.3108"/>
    <s v="Loss"/>
    <x v="8"/>
    <n v="-0.21666666666666665"/>
    <n v="7"/>
  </r>
  <r>
    <n v="6888"/>
    <x v="3415"/>
    <x v="1016"/>
    <x v="1060"/>
    <x v="1"/>
    <s v="LL-16840"/>
    <s v="Lauren Leatherbury"/>
    <x v="0"/>
    <s v="United States"/>
    <s v="Los Angeles"/>
    <s v="California"/>
    <n v="90032"/>
    <x v="1"/>
    <s v="OFF-PA-10004675"/>
    <x v="1"/>
    <x v="10"/>
    <x v="69"/>
    <n v="19.05"/>
    <n v="3"/>
    <n v="0"/>
    <n v="8.7629999999999999"/>
    <s v="Loss"/>
    <x v="3"/>
    <n v="0.45999999999999996"/>
    <n v="7"/>
  </r>
  <r>
    <n v="6889"/>
    <x v="3415"/>
    <x v="1016"/>
    <x v="1060"/>
    <x v="1"/>
    <s v="LL-16840"/>
    <s v="Lauren Leatherbury"/>
    <x v="0"/>
    <s v="United States"/>
    <s v="Los Angeles"/>
    <s v="California"/>
    <n v="90032"/>
    <x v="1"/>
    <s v="OFF-BI-10000666"/>
    <x v="1"/>
    <x v="8"/>
    <x v="989"/>
    <n v="73.343999999999994"/>
    <n v="3"/>
    <n v="0.2"/>
    <n v="27.504000000000001"/>
    <s v="Loss"/>
    <x v="3"/>
    <n v="0.37500000000000006"/>
    <n v="7"/>
  </r>
  <r>
    <n v="6890"/>
    <x v="3416"/>
    <x v="65"/>
    <x v="304"/>
    <x v="1"/>
    <s v="SS-20140"/>
    <s v="Saphhira Shifley"/>
    <x v="1"/>
    <s v="United States"/>
    <s v="Columbus"/>
    <s v="Georgia"/>
    <n v="31907"/>
    <x v="0"/>
    <s v="TEC-PH-10001552"/>
    <x v="2"/>
    <x v="7"/>
    <x v="180"/>
    <n v="95.68"/>
    <n v="8"/>
    <n v="0"/>
    <n v="26.790400000000002"/>
    <s v="Loss"/>
    <x v="8"/>
    <n v="0.27999999999999997"/>
    <n v="4"/>
  </r>
  <r>
    <n v="6891"/>
    <x v="3416"/>
    <x v="65"/>
    <x v="304"/>
    <x v="1"/>
    <s v="SS-20140"/>
    <s v="Saphhira Shifley"/>
    <x v="1"/>
    <s v="United States"/>
    <s v="Columbus"/>
    <s v="Georgia"/>
    <n v="31907"/>
    <x v="0"/>
    <s v="OFF-PA-10000673"/>
    <x v="1"/>
    <x v="10"/>
    <x v="252"/>
    <n v="50.96"/>
    <n v="7"/>
    <n v="0"/>
    <n v="24.460799999999999"/>
    <s v="Loss"/>
    <x v="8"/>
    <n v="0.48"/>
    <n v="4"/>
  </r>
  <r>
    <n v="6892"/>
    <x v="3416"/>
    <x v="65"/>
    <x v="304"/>
    <x v="1"/>
    <s v="SS-20140"/>
    <s v="Saphhira Shifley"/>
    <x v="1"/>
    <s v="United States"/>
    <s v="Columbus"/>
    <s v="Georgia"/>
    <n v="31907"/>
    <x v="0"/>
    <s v="OFF-AR-10000380"/>
    <x v="1"/>
    <x v="6"/>
    <x v="108"/>
    <n v="113.94"/>
    <n v="3"/>
    <n v="0"/>
    <n v="34.182000000000002"/>
    <s v="Profit"/>
    <x v="8"/>
    <n v="0.30000000000000004"/>
    <n v="4"/>
  </r>
  <r>
    <n v="6893"/>
    <x v="3416"/>
    <x v="65"/>
    <x v="304"/>
    <x v="1"/>
    <s v="SS-20140"/>
    <s v="Saphhira Shifley"/>
    <x v="1"/>
    <s v="United States"/>
    <s v="Columbus"/>
    <s v="Georgia"/>
    <n v="31907"/>
    <x v="0"/>
    <s v="OFF-PA-10003848"/>
    <x v="1"/>
    <x v="10"/>
    <x v="1451"/>
    <n v="25.92"/>
    <n v="4"/>
    <n v="0"/>
    <n v="12.441599999999999"/>
    <s v="Loss"/>
    <x v="8"/>
    <n v="0.47999999999999993"/>
    <n v="4"/>
  </r>
  <r>
    <n v="6894"/>
    <x v="3416"/>
    <x v="65"/>
    <x v="304"/>
    <x v="1"/>
    <s v="SS-20140"/>
    <s v="Saphhira Shifley"/>
    <x v="1"/>
    <s v="United States"/>
    <s v="Columbus"/>
    <s v="Georgia"/>
    <n v="31907"/>
    <x v="0"/>
    <s v="FUR-FU-10002963"/>
    <x v="0"/>
    <x v="5"/>
    <x v="1511"/>
    <n v="20.32"/>
    <n v="4"/>
    <n v="0"/>
    <n v="6.9088000000000003"/>
    <s v="Loss"/>
    <x v="8"/>
    <n v="0.34"/>
    <n v="4"/>
  </r>
  <r>
    <n v="6895"/>
    <x v="3416"/>
    <x v="65"/>
    <x v="304"/>
    <x v="1"/>
    <s v="SS-20140"/>
    <s v="Saphhira Shifley"/>
    <x v="1"/>
    <s v="United States"/>
    <s v="Columbus"/>
    <s v="Georgia"/>
    <n v="31907"/>
    <x v="0"/>
    <s v="TEC-PH-10002447"/>
    <x v="2"/>
    <x v="7"/>
    <x v="53"/>
    <n v="411.98"/>
    <n v="2"/>
    <n v="0"/>
    <n v="119.4742"/>
    <s v="Profit"/>
    <x v="8"/>
    <n v="0.28999999999999998"/>
    <n v="4"/>
  </r>
  <r>
    <n v="6896"/>
    <x v="3416"/>
    <x v="65"/>
    <x v="304"/>
    <x v="1"/>
    <s v="SS-20140"/>
    <s v="Saphhira Shifley"/>
    <x v="1"/>
    <s v="United States"/>
    <s v="Columbus"/>
    <s v="Georgia"/>
    <n v="31907"/>
    <x v="0"/>
    <s v="OFF-SU-10004261"/>
    <x v="1"/>
    <x v="14"/>
    <x v="610"/>
    <n v="34.479999999999997"/>
    <n v="2"/>
    <n v="0"/>
    <n v="9.9992000000000001"/>
    <s v="Loss"/>
    <x v="8"/>
    <n v="0.29000000000000004"/>
    <n v="4"/>
  </r>
  <r>
    <n v="6897"/>
    <x v="3416"/>
    <x v="65"/>
    <x v="304"/>
    <x v="1"/>
    <s v="SS-20140"/>
    <s v="Saphhira Shifley"/>
    <x v="1"/>
    <s v="United States"/>
    <s v="Columbus"/>
    <s v="Georgia"/>
    <n v="31907"/>
    <x v="0"/>
    <s v="OFF-PA-10003228"/>
    <x v="1"/>
    <x v="10"/>
    <x v="1677"/>
    <n v="244.55"/>
    <n v="5"/>
    <n v="0"/>
    <n v="114.9385"/>
    <s v="Profit"/>
    <x v="8"/>
    <n v="0.47"/>
    <n v="4"/>
  </r>
  <r>
    <n v="6898"/>
    <x v="3417"/>
    <x v="238"/>
    <x v="1171"/>
    <x v="1"/>
    <s v="CK-12205"/>
    <s v="Chloris Kastensmidt"/>
    <x v="0"/>
    <s v="United States"/>
    <s v="Lakewood"/>
    <s v="Ohio"/>
    <n v="44107"/>
    <x v="3"/>
    <s v="OFF-BI-10004817"/>
    <x v="1"/>
    <x v="8"/>
    <x v="1208"/>
    <n v="10.782"/>
    <n v="3"/>
    <n v="0.7"/>
    <n v="-7.9067999999999996"/>
    <s v="Loss"/>
    <x v="6"/>
    <n v="-0.73333333333333328"/>
    <n v="7"/>
  </r>
  <r>
    <n v="6899"/>
    <x v="3418"/>
    <x v="1137"/>
    <x v="1226"/>
    <x v="0"/>
    <s v="VS-21820"/>
    <s v="Vivek Sundaresam"/>
    <x v="0"/>
    <s v="United States"/>
    <s v="Naperville"/>
    <s v="Illinois"/>
    <n v="60540"/>
    <x v="2"/>
    <s v="FUR-CH-10002880"/>
    <x v="0"/>
    <x v="1"/>
    <x v="809"/>
    <n v="602.65099999999995"/>
    <n v="7"/>
    <n v="0.3"/>
    <n v="-163.57669999999999"/>
    <s v="Loss"/>
    <x v="5"/>
    <n v="-0.27142857142857141"/>
    <n v="2"/>
  </r>
  <r>
    <n v="6900"/>
    <x v="3418"/>
    <x v="1137"/>
    <x v="1226"/>
    <x v="0"/>
    <s v="VS-21820"/>
    <s v="Vivek Sundaresam"/>
    <x v="0"/>
    <s v="United States"/>
    <s v="Naperville"/>
    <s v="Illinois"/>
    <n v="60540"/>
    <x v="2"/>
    <s v="OFF-BI-10001249"/>
    <x v="1"/>
    <x v="8"/>
    <x v="1191"/>
    <n v="7.6559999999999997"/>
    <n v="6"/>
    <n v="0.8"/>
    <n v="-13.0152"/>
    <s v="Loss"/>
    <x v="5"/>
    <n v="-1.7000000000000002"/>
    <n v="2"/>
  </r>
  <r>
    <n v="6901"/>
    <x v="3419"/>
    <x v="67"/>
    <x v="835"/>
    <x v="1"/>
    <s v="TN-21040"/>
    <s v="Tanja Norvell"/>
    <x v="2"/>
    <s v="United States"/>
    <s v="New York City"/>
    <s v="New York"/>
    <n v="10009"/>
    <x v="3"/>
    <s v="TEC-AC-10002402"/>
    <x v="2"/>
    <x v="11"/>
    <x v="657"/>
    <n v="559.92999999999995"/>
    <n v="7"/>
    <n v="0"/>
    <n v="167.97900000000001"/>
    <s v="Profit"/>
    <x v="8"/>
    <n v="0.30000000000000004"/>
    <n v="4"/>
  </r>
  <r>
    <n v="6902"/>
    <x v="3420"/>
    <x v="1138"/>
    <x v="892"/>
    <x v="3"/>
    <s v="HR-14830"/>
    <s v="Harold Ryan"/>
    <x v="1"/>
    <s v="United States"/>
    <s v="Huntington Beach"/>
    <s v="California"/>
    <n v="92646"/>
    <x v="1"/>
    <s v="TEC-CO-10001449"/>
    <x v="2"/>
    <x v="16"/>
    <x v="306"/>
    <n v="2399.96"/>
    <n v="5"/>
    <n v="0.2"/>
    <n v="839.98599999999999"/>
    <s v="Profit"/>
    <x v="7"/>
    <n v="0.35"/>
    <n v="0"/>
  </r>
  <r>
    <n v="6903"/>
    <x v="3421"/>
    <x v="264"/>
    <x v="221"/>
    <x v="1"/>
    <s v="JS-15595"/>
    <s v="Jill Stevenson"/>
    <x v="1"/>
    <s v="United States"/>
    <s v="Chicago"/>
    <s v="Illinois"/>
    <n v="60653"/>
    <x v="2"/>
    <s v="OFF-FA-10002280"/>
    <x v="1"/>
    <x v="13"/>
    <x v="659"/>
    <n v="16"/>
    <n v="4"/>
    <n v="0.2"/>
    <n v="5.6"/>
    <s v="Loss"/>
    <x v="8"/>
    <n v="0.35"/>
    <n v="6"/>
  </r>
  <r>
    <n v="6904"/>
    <x v="3421"/>
    <x v="264"/>
    <x v="221"/>
    <x v="1"/>
    <s v="JS-15595"/>
    <s v="Jill Stevenson"/>
    <x v="1"/>
    <s v="United States"/>
    <s v="Chicago"/>
    <s v="Illinois"/>
    <n v="60653"/>
    <x v="2"/>
    <s v="OFF-AP-10003278"/>
    <x v="1"/>
    <x v="9"/>
    <x v="1793"/>
    <n v="5.5880000000000001"/>
    <n v="2"/>
    <n v="0.8"/>
    <n v="-15.0876"/>
    <s v="Loss"/>
    <x v="8"/>
    <n v="-2.7"/>
    <n v="6"/>
  </r>
  <r>
    <n v="6905"/>
    <x v="3421"/>
    <x v="264"/>
    <x v="221"/>
    <x v="1"/>
    <s v="JS-15595"/>
    <s v="Jill Stevenson"/>
    <x v="1"/>
    <s v="United States"/>
    <s v="Chicago"/>
    <s v="Illinois"/>
    <n v="60653"/>
    <x v="2"/>
    <s v="OFF-ST-10003994"/>
    <x v="1"/>
    <x v="4"/>
    <x v="1745"/>
    <n v="235.92"/>
    <n v="5"/>
    <n v="0.2"/>
    <n v="-44.234999999999999"/>
    <s v="Loss"/>
    <x v="8"/>
    <n v="-0.1875"/>
    <n v="6"/>
  </r>
  <r>
    <n v="6906"/>
    <x v="3422"/>
    <x v="1139"/>
    <x v="274"/>
    <x v="0"/>
    <s v="BN-11470"/>
    <s v="Brad Norvell"/>
    <x v="1"/>
    <s v="United States"/>
    <s v="Brentwood"/>
    <s v="California"/>
    <n v="94513"/>
    <x v="1"/>
    <s v="OFF-ST-10003221"/>
    <x v="1"/>
    <x v="4"/>
    <x v="683"/>
    <n v="10.68"/>
    <n v="1"/>
    <n v="0"/>
    <n v="2.8835999999999999"/>
    <s v="Loss"/>
    <x v="4"/>
    <n v="0.27"/>
    <n v="2"/>
  </r>
  <r>
    <n v="6907"/>
    <x v="3423"/>
    <x v="968"/>
    <x v="775"/>
    <x v="3"/>
    <s v="AR-10405"/>
    <s v="Allen Rosenblatt"/>
    <x v="1"/>
    <s v="United States"/>
    <s v="Trenton"/>
    <s v="Michigan"/>
    <n v="48183"/>
    <x v="2"/>
    <s v="OFF-BI-10002225"/>
    <x v="1"/>
    <x v="8"/>
    <x v="340"/>
    <n v="41.28"/>
    <n v="2"/>
    <n v="0"/>
    <n v="19.814399999999999"/>
    <s v="Loss"/>
    <x v="5"/>
    <n v="0.48"/>
    <n v="0"/>
  </r>
  <r>
    <n v="6908"/>
    <x v="3424"/>
    <x v="720"/>
    <x v="767"/>
    <x v="1"/>
    <s v="SW-20455"/>
    <s v="Shaun Weien"/>
    <x v="0"/>
    <s v="United States"/>
    <s v="Seattle"/>
    <s v="Washington"/>
    <n v="98103"/>
    <x v="1"/>
    <s v="TEC-PH-10002584"/>
    <x v="2"/>
    <x v="7"/>
    <x v="1705"/>
    <n v="1001.5839999999999"/>
    <n v="2"/>
    <n v="0.2"/>
    <n v="125.19799999999999"/>
    <s v="Profit"/>
    <x v="8"/>
    <n v="0.125"/>
    <n v="6"/>
  </r>
  <r>
    <n v="6909"/>
    <x v="3425"/>
    <x v="389"/>
    <x v="159"/>
    <x v="1"/>
    <s v="JE-16165"/>
    <s v="Justin Ellison"/>
    <x v="1"/>
    <s v="United States"/>
    <s v="North Charleston"/>
    <s v="South Carolina"/>
    <n v="29406"/>
    <x v="0"/>
    <s v="FUR-FU-10002364"/>
    <x v="0"/>
    <x v="5"/>
    <x v="1240"/>
    <n v="14.76"/>
    <n v="2"/>
    <n v="0"/>
    <n v="4.2804000000000002"/>
    <s v="Loss"/>
    <x v="4"/>
    <n v="0.29000000000000004"/>
    <n v="5"/>
  </r>
  <r>
    <n v="6910"/>
    <x v="3426"/>
    <x v="103"/>
    <x v="233"/>
    <x v="0"/>
    <s v="LH-16900"/>
    <s v="Lena Hernandez"/>
    <x v="0"/>
    <s v="United States"/>
    <s v="Columbus"/>
    <s v="Ohio"/>
    <n v="43229"/>
    <x v="3"/>
    <s v="OFF-BI-10004022"/>
    <x v="1"/>
    <x v="8"/>
    <x v="755"/>
    <n v="2.5019999999999998"/>
    <n v="3"/>
    <n v="0.7"/>
    <n v="-2.0015999999999998"/>
    <s v="Loss"/>
    <x v="8"/>
    <n v="-0.8"/>
    <n v="5"/>
  </r>
  <r>
    <n v="6911"/>
    <x v="3427"/>
    <x v="570"/>
    <x v="641"/>
    <x v="1"/>
    <s v="VG-21790"/>
    <s v="Vivek Gonzalez"/>
    <x v="0"/>
    <s v="United States"/>
    <s v="Seattle"/>
    <s v="Washington"/>
    <n v="98103"/>
    <x v="1"/>
    <s v="FUR-BO-10004709"/>
    <x v="0"/>
    <x v="0"/>
    <x v="266"/>
    <n v="115.96"/>
    <n v="2"/>
    <n v="0"/>
    <n v="25.511199999999999"/>
    <s v="Loss"/>
    <x v="7"/>
    <n v="0.22"/>
    <n v="4"/>
  </r>
  <r>
    <n v="6912"/>
    <x v="3428"/>
    <x v="378"/>
    <x v="727"/>
    <x v="0"/>
    <s v="EM-13960"/>
    <s v="Eric Murdock"/>
    <x v="0"/>
    <s v="United States"/>
    <s v="San Francisco"/>
    <s v="California"/>
    <n v="94109"/>
    <x v="1"/>
    <s v="OFF-ST-10004340"/>
    <x v="1"/>
    <x v="4"/>
    <x v="817"/>
    <n v="186.54"/>
    <n v="3"/>
    <n v="0"/>
    <n v="50.3658"/>
    <s v="Profit"/>
    <x v="6"/>
    <n v="0.27"/>
    <n v="4"/>
  </r>
  <r>
    <n v="6913"/>
    <x v="3429"/>
    <x v="743"/>
    <x v="547"/>
    <x v="0"/>
    <s v="EM-13825"/>
    <s v="Elizabeth Moffitt"/>
    <x v="1"/>
    <s v="United States"/>
    <s v="Los Angeles"/>
    <s v="California"/>
    <n v="90049"/>
    <x v="1"/>
    <s v="TEC-AC-10001714"/>
    <x v="2"/>
    <x v="11"/>
    <x v="685"/>
    <n v="159.56"/>
    <n v="4"/>
    <n v="0"/>
    <n v="59.037199999999999"/>
    <s v="Profit"/>
    <x v="5"/>
    <n v="0.37"/>
    <n v="3"/>
  </r>
  <r>
    <n v="6914"/>
    <x v="3430"/>
    <x v="821"/>
    <x v="883"/>
    <x v="1"/>
    <s v="JH-15910"/>
    <s v="Jonathan Howell"/>
    <x v="0"/>
    <s v="United States"/>
    <s v="West Palm Beach"/>
    <s v="Florida"/>
    <n v="33407"/>
    <x v="0"/>
    <s v="TEC-PH-10002844"/>
    <x v="2"/>
    <x v="7"/>
    <x v="104"/>
    <n v="55.984000000000002"/>
    <n v="2"/>
    <n v="0.2"/>
    <n v="4.1988000000000003"/>
    <s v="Loss"/>
    <x v="1"/>
    <n v="7.4999999999999997E-2"/>
    <n v="4"/>
  </r>
  <r>
    <n v="6915"/>
    <x v="3431"/>
    <x v="1091"/>
    <x v="473"/>
    <x v="1"/>
    <s v="NP-18700"/>
    <s v="Nora Preis"/>
    <x v="0"/>
    <s v="United States"/>
    <s v="Chicago"/>
    <s v="Illinois"/>
    <n v="60623"/>
    <x v="2"/>
    <s v="OFF-ST-10000585"/>
    <x v="1"/>
    <x v="4"/>
    <x v="546"/>
    <n v="132.16"/>
    <n v="1"/>
    <n v="0.2"/>
    <n v="9.9120000000000008"/>
    <s v="Loss"/>
    <x v="4"/>
    <n v="7.5000000000000011E-2"/>
    <n v="7"/>
  </r>
  <r>
    <n v="6916"/>
    <x v="3431"/>
    <x v="1091"/>
    <x v="473"/>
    <x v="1"/>
    <s v="NP-18700"/>
    <s v="Nora Preis"/>
    <x v="0"/>
    <s v="United States"/>
    <s v="Chicago"/>
    <s v="Illinois"/>
    <n v="60623"/>
    <x v="2"/>
    <s v="OFF-BI-10002824"/>
    <x v="1"/>
    <x v="8"/>
    <x v="528"/>
    <n v="17.904"/>
    <n v="6"/>
    <n v="0.8"/>
    <n v="-31.332000000000001"/>
    <s v="Loss"/>
    <x v="4"/>
    <n v="-1.75"/>
    <n v="7"/>
  </r>
  <r>
    <n v="6917"/>
    <x v="3431"/>
    <x v="1091"/>
    <x v="473"/>
    <x v="1"/>
    <s v="NP-18700"/>
    <s v="Nora Preis"/>
    <x v="0"/>
    <s v="United States"/>
    <s v="Chicago"/>
    <s v="Illinois"/>
    <n v="60623"/>
    <x v="2"/>
    <s v="OFF-PA-10001289"/>
    <x v="1"/>
    <x v="10"/>
    <x v="961"/>
    <n v="124.032"/>
    <n v="4"/>
    <n v="0.2"/>
    <n v="44.961599999999997"/>
    <s v="Profit"/>
    <x v="4"/>
    <n v="0.36249999999999999"/>
    <n v="7"/>
  </r>
  <r>
    <n v="6918"/>
    <x v="3432"/>
    <x v="757"/>
    <x v="444"/>
    <x v="1"/>
    <s v="SH-20635"/>
    <s v="Stefanie Holloman"/>
    <x v="1"/>
    <s v="United States"/>
    <s v="Sacramento"/>
    <s v="California"/>
    <n v="95823"/>
    <x v="1"/>
    <s v="FUR-CH-10001854"/>
    <x v="0"/>
    <x v="1"/>
    <x v="1119"/>
    <n v="1403.92"/>
    <n v="5"/>
    <n v="0.2"/>
    <n v="70.195999999999998"/>
    <s v="Profit"/>
    <x v="4"/>
    <n v="4.9999999999999996E-2"/>
    <n v="5"/>
  </r>
  <r>
    <n v="6919"/>
    <x v="3433"/>
    <x v="947"/>
    <x v="172"/>
    <x v="0"/>
    <s v="BM-11785"/>
    <s v="Bryan Mills"/>
    <x v="0"/>
    <s v="United States"/>
    <s v="Seattle"/>
    <s v="Washington"/>
    <n v="98115"/>
    <x v="1"/>
    <s v="OFF-SU-10003567"/>
    <x v="1"/>
    <x v="14"/>
    <x v="1498"/>
    <n v="28.8"/>
    <n v="3"/>
    <n v="0"/>
    <n v="0.86399999999999999"/>
    <s v="Loss"/>
    <x v="3"/>
    <n v="0.03"/>
    <n v="2"/>
  </r>
  <r>
    <n v="6920"/>
    <x v="3434"/>
    <x v="1031"/>
    <x v="311"/>
    <x v="1"/>
    <s v="HG-14965"/>
    <s v="Henry Goldwyn"/>
    <x v="1"/>
    <s v="United States"/>
    <s v="Philadelphia"/>
    <s v="Pennsylvania"/>
    <n v="19143"/>
    <x v="3"/>
    <s v="OFF-BI-10001597"/>
    <x v="1"/>
    <x v="8"/>
    <x v="798"/>
    <n v="24.588000000000001"/>
    <n v="2"/>
    <n v="0.7"/>
    <n v="-18.031199999999998"/>
    <s v="Loss"/>
    <x v="5"/>
    <n v="-0.73333333333333328"/>
    <n v="7"/>
  </r>
  <r>
    <n v="6921"/>
    <x v="3435"/>
    <x v="425"/>
    <x v="965"/>
    <x v="1"/>
    <s v="BM-11140"/>
    <s v="Becky Martin"/>
    <x v="0"/>
    <s v="United States"/>
    <s v="Santa Barbara"/>
    <s v="California"/>
    <n v="93101"/>
    <x v="1"/>
    <s v="OFF-AP-10003287"/>
    <x v="1"/>
    <x v="9"/>
    <x v="543"/>
    <n v="356.79"/>
    <n v="7"/>
    <n v="0"/>
    <n v="99.901200000000003"/>
    <s v="Profit"/>
    <x v="11"/>
    <n v="0.27999999999999997"/>
    <n v="4"/>
  </r>
  <r>
    <n v="6922"/>
    <x v="3436"/>
    <x v="1095"/>
    <x v="939"/>
    <x v="1"/>
    <s v="PS-19045"/>
    <s v="Penelope Sewall"/>
    <x v="2"/>
    <s v="United States"/>
    <s v="New York City"/>
    <s v="New York"/>
    <n v="10011"/>
    <x v="3"/>
    <s v="OFF-EN-10001532"/>
    <x v="1"/>
    <x v="12"/>
    <x v="618"/>
    <n v="16.98"/>
    <n v="1"/>
    <n v="0"/>
    <n v="8.49"/>
    <s v="Loss"/>
    <x v="3"/>
    <n v="0.5"/>
    <n v="6"/>
  </r>
  <r>
    <n v="6923"/>
    <x v="3437"/>
    <x v="199"/>
    <x v="1227"/>
    <x v="0"/>
    <s v="MS-17710"/>
    <s v="Maurice Satty"/>
    <x v="0"/>
    <s v="United States"/>
    <s v="Auburn"/>
    <s v="Alabama"/>
    <n v="36830"/>
    <x v="0"/>
    <s v="OFF-LA-10003930"/>
    <x v="1"/>
    <x v="2"/>
    <x v="508"/>
    <n v="491.55"/>
    <n v="5"/>
    <n v="0"/>
    <n v="240.8595"/>
    <s v="Profit"/>
    <x v="10"/>
    <n v="0.49"/>
    <n v="3"/>
  </r>
  <r>
    <n v="6924"/>
    <x v="3437"/>
    <x v="199"/>
    <x v="1227"/>
    <x v="0"/>
    <s v="MS-17710"/>
    <s v="Maurice Satty"/>
    <x v="0"/>
    <s v="United States"/>
    <s v="Auburn"/>
    <s v="Alabama"/>
    <n v="36830"/>
    <x v="0"/>
    <s v="OFF-EN-10003845"/>
    <x v="1"/>
    <x v="12"/>
    <x v="436"/>
    <n v="7.38"/>
    <n v="2"/>
    <n v="0"/>
    <n v="3.3948"/>
    <s v="Loss"/>
    <x v="10"/>
    <n v="0.46"/>
    <n v="3"/>
  </r>
  <r>
    <n v="6925"/>
    <x v="3438"/>
    <x v="672"/>
    <x v="107"/>
    <x v="1"/>
    <s v="JL-15235"/>
    <s v="Janet Lee"/>
    <x v="0"/>
    <s v="United States"/>
    <s v="New York City"/>
    <s v="New York"/>
    <n v="10035"/>
    <x v="3"/>
    <s v="OFF-PA-10002659"/>
    <x v="1"/>
    <x v="10"/>
    <x v="931"/>
    <n v="23.66"/>
    <n v="7"/>
    <n v="0"/>
    <n v="10.883599999999999"/>
    <s v="Loss"/>
    <x v="0"/>
    <n v="0.45999999999999996"/>
    <n v="4"/>
  </r>
  <r>
    <n v="6926"/>
    <x v="3438"/>
    <x v="672"/>
    <x v="107"/>
    <x v="1"/>
    <s v="JL-15235"/>
    <s v="Janet Lee"/>
    <x v="0"/>
    <s v="United States"/>
    <s v="New York City"/>
    <s v="New York"/>
    <n v="10035"/>
    <x v="3"/>
    <s v="FUR-BO-10001608"/>
    <x v="0"/>
    <x v="0"/>
    <x v="1532"/>
    <n v="681.40800000000002"/>
    <n v="12"/>
    <n v="0.2"/>
    <n v="42.588000000000001"/>
    <s v="Profit"/>
    <x v="0"/>
    <n v="6.25E-2"/>
    <n v="4"/>
  </r>
  <r>
    <n v="6927"/>
    <x v="3439"/>
    <x v="1062"/>
    <x v="1151"/>
    <x v="1"/>
    <s v="KM-16660"/>
    <s v="Khloe Miller"/>
    <x v="0"/>
    <s v="United States"/>
    <s v="Los Angeles"/>
    <s v="California"/>
    <n v="90032"/>
    <x v="1"/>
    <s v="OFF-LA-10000305"/>
    <x v="1"/>
    <x v="2"/>
    <x v="1716"/>
    <n v="18.899999999999999"/>
    <n v="3"/>
    <n v="0"/>
    <n v="8.6940000000000008"/>
    <s v="Loss"/>
    <x v="7"/>
    <n v="0.46000000000000008"/>
    <n v="6"/>
  </r>
  <r>
    <n v="6928"/>
    <x v="3440"/>
    <x v="661"/>
    <x v="22"/>
    <x v="0"/>
    <s v="RD-19900"/>
    <s v="Ruben Dartt"/>
    <x v="0"/>
    <s v="United States"/>
    <s v="San Francisco"/>
    <s v="California"/>
    <n v="94109"/>
    <x v="1"/>
    <s v="OFF-ST-10003638"/>
    <x v="1"/>
    <x v="4"/>
    <x v="1231"/>
    <n v="93.68"/>
    <n v="4"/>
    <n v="0"/>
    <n v="25.293600000000001"/>
    <s v="Loss"/>
    <x v="1"/>
    <n v="0.27"/>
    <n v="2"/>
  </r>
  <r>
    <n v="6929"/>
    <x v="3440"/>
    <x v="661"/>
    <x v="22"/>
    <x v="0"/>
    <s v="RD-19900"/>
    <s v="Ruben Dartt"/>
    <x v="0"/>
    <s v="United States"/>
    <s v="San Francisco"/>
    <s v="California"/>
    <n v="94109"/>
    <x v="1"/>
    <s v="OFF-LA-10001934"/>
    <x v="1"/>
    <x v="2"/>
    <x v="573"/>
    <n v="21.93"/>
    <n v="3"/>
    <n v="0"/>
    <n v="10.3071"/>
    <s v="Loss"/>
    <x v="1"/>
    <n v="0.47000000000000003"/>
    <n v="2"/>
  </r>
  <r>
    <n v="6930"/>
    <x v="3440"/>
    <x v="661"/>
    <x v="22"/>
    <x v="0"/>
    <s v="RD-19900"/>
    <s v="Ruben Dartt"/>
    <x v="0"/>
    <s v="United States"/>
    <s v="San Francisco"/>
    <s v="California"/>
    <n v="94109"/>
    <x v="1"/>
    <s v="TEC-PH-10003012"/>
    <x v="2"/>
    <x v="7"/>
    <x v="348"/>
    <n v="862.34400000000005"/>
    <n v="7"/>
    <n v="0.2"/>
    <n v="97.0137"/>
    <s v="Profit"/>
    <x v="1"/>
    <n v="0.11249999999999999"/>
    <n v="2"/>
  </r>
  <r>
    <n v="6931"/>
    <x v="3440"/>
    <x v="661"/>
    <x v="22"/>
    <x v="0"/>
    <s v="RD-19900"/>
    <s v="Ruben Dartt"/>
    <x v="0"/>
    <s v="United States"/>
    <s v="San Francisco"/>
    <s v="California"/>
    <n v="94109"/>
    <x v="1"/>
    <s v="OFF-PA-10001019"/>
    <x v="1"/>
    <x v="10"/>
    <x v="681"/>
    <n v="19.98"/>
    <n v="1"/>
    <n v="0"/>
    <n v="9.3905999999999992"/>
    <s v="Loss"/>
    <x v="1"/>
    <n v="0.47"/>
    <n v="2"/>
  </r>
  <r>
    <n v="6932"/>
    <x v="3441"/>
    <x v="686"/>
    <x v="701"/>
    <x v="1"/>
    <s v="ST-20530"/>
    <s v="Shui Tom"/>
    <x v="0"/>
    <s v="United States"/>
    <s v="Philadelphia"/>
    <s v="Pennsylvania"/>
    <n v="19140"/>
    <x v="3"/>
    <s v="TEC-PH-10002070"/>
    <x v="2"/>
    <x v="7"/>
    <x v="1794"/>
    <n v="13.494"/>
    <n v="1"/>
    <n v="0.4"/>
    <n v="-2.2490000000000001"/>
    <s v="Loss"/>
    <x v="7"/>
    <n v="-0.16666666666666669"/>
    <n v="4"/>
  </r>
  <r>
    <n v="6933"/>
    <x v="3441"/>
    <x v="686"/>
    <x v="701"/>
    <x v="1"/>
    <s v="ST-20530"/>
    <s v="Shui Tom"/>
    <x v="0"/>
    <s v="United States"/>
    <s v="Philadelphia"/>
    <s v="Pennsylvania"/>
    <n v="19140"/>
    <x v="3"/>
    <s v="TEC-PH-10002583"/>
    <x v="2"/>
    <x v="7"/>
    <x v="1717"/>
    <n v="23.988"/>
    <n v="2"/>
    <n v="0.4"/>
    <n v="-13.993"/>
    <s v="Loss"/>
    <x v="7"/>
    <n v="-0.58333333333333337"/>
    <n v="4"/>
  </r>
  <r>
    <n v="6934"/>
    <x v="3441"/>
    <x v="686"/>
    <x v="701"/>
    <x v="1"/>
    <s v="ST-20530"/>
    <s v="Shui Tom"/>
    <x v="0"/>
    <s v="United States"/>
    <s v="Philadelphia"/>
    <s v="Pennsylvania"/>
    <n v="19140"/>
    <x v="3"/>
    <s v="FUR-FU-10001057"/>
    <x v="0"/>
    <x v="5"/>
    <x v="1791"/>
    <n v="31.984000000000002"/>
    <n v="2"/>
    <n v="0.2"/>
    <n v="1.1994"/>
    <s v="Loss"/>
    <x v="7"/>
    <n v="3.7499999999999999E-2"/>
    <n v="4"/>
  </r>
  <r>
    <n v="6935"/>
    <x v="3441"/>
    <x v="686"/>
    <x v="701"/>
    <x v="1"/>
    <s v="ST-20530"/>
    <s v="Shui Tom"/>
    <x v="0"/>
    <s v="United States"/>
    <s v="Philadelphia"/>
    <s v="Pennsylvania"/>
    <n v="19140"/>
    <x v="3"/>
    <s v="OFF-AR-10001044"/>
    <x v="1"/>
    <x v="6"/>
    <x v="1051"/>
    <n v="41.584000000000003"/>
    <n v="2"/>
    <n v="0.2"/>
    <n v="4.6782000000000004"/>
    <s v="Loss"/>
    <x v="7"/>
    <n v="0.1125"/>
    <n v="4"/>
  </r>
  <r>
    <n v="6936"/>
    <x v="3442"/>
    <x v="329"/>
    <x v="108"/>
    <x v="0"/>
    <s v="BP-11095"/>
    <s v="Bart Pistole"/>
    <x v="1"/>
    <s v="United States"/>
    <s v="El Paso"/>
    <s v="Texas"/>
    <n v="79907"/>
    <x v="2"/>
    <s v="TEC-AC-10001767"/>
    <x v="2"/>
    <x v="11"/>
    <x v="97"/>
    <n v="95.975999999999999"/>
    <n v="3"/>
    <n v="0.2"/>
    <n v="-10.7973"/>
    <s v="Loss"/>
    <x v="0"/>
    <n v="-0.1125"/>
    <n v="3"/>
  </r>
  <r>
    <n v="6937"/>
    <x v="3443"/>
    <x v="476"/>
    <x v="383"/>
    <x v="2"/>
    <s v="TA-21385"/>
    <s v="Tom Ashbrook"/>
    <x v="2"/>
    <s v="United States"/>
    <s v="Chicago"/>
    <s v="Illinois"/>
    <n v="60653"/>
    <x v="2"/>
    <s v="FUR-FU-10000277"/>
    <x v="0"/>
    <x v="5"/>
    <x v="1795"/>
    <n v="84.272000000000006"/>
    <n v="2"/>
    <n v="0.6"/>
    <n v="-75.844800000000006"/>
    <s v="Loss"/>
    <x v="8"/>
    <n v="-0.9"/>
    <n v="2"/>
  </r>
  <r>
    <n v="6938"/>
    <x v="3444"/>
    <x v="345"/>
    <x v="1228"/>
    <x v="3"/>
    <s v="PS-18760"/>
    <s v="Pamela Stobb"/>
    <x v="0"/>
    <s v="United States"/>
    <s v="El Paso"/>
    <s v="Texas"/>
    <n v="79907"/>
    <x v="2"/>
    <s v="OFF-PA-10001952"/>
    <x v="1"/>
    <x v="10"/>
    <x v="1756"/>
    <n v="36.543999999999997"/>
    <n v="2"/>
    <n v="0.2"/>
    <n v="11.876799999999999"/>
    <s v="Loss"/>
    <x v="1"/>
    <n v="0.32500000000000001"/>
    <n v="0"/>
  </r>
  <r>
    <n v="6939"/>
    <x v="3445"/>
    <x v="732"/>
    <x v="333"/>
    <x v="1"/>
    <s v="NP-18700"/>
    <s v="Nora Preis"/>
    <x v="0"/>
    <s v="United States"/>
    <s v="Seattle"/>
    <s v="Washington"/>
    <n v="98105"/>
    <x v="1"/>
    <s v="TEC-AC-10004420"/>
    <x v="2"/>
    <x v="11"/>
    <x v="1796"/>
    <n v="479.72"/>
    <n v="4"/>
    <n v="0"/>
    <n v="52.769199999999998"/>
    <s v="Profit"/>
    <x v="0"/>
    <n v="0.10999999999999999"/>
    <n v="4"/>
  </r>
  <r>
    <n v="6940"/>
    <x v="3446"/>
    <x v="335"/>
    <x v="569"/>
    <x v="1"/>
    <s v="SC-20260"/>
    <s v="Scott Cohen"/>
    <x v="1"/>
    <s v="United States"/>
    <s v="New York City"/>
    <s v="New York"/>
    <n v="10009"/>
    <x v="3"/>
    <s v="OFF-BI-10001071"/>
    <x v="1"/>
    <x v="8"/>
    <x v="669"/>
    <n v="102.36799999999999"/>
    <n v="2"/>
    <n v="0.2"/>
    <n v="37.108400000000003"/>
    <s v="Profit"/>
    <x v="1"/>
    <n v="0.36250000000000004"/>
    <n v="4"/>
  </r>
  <r>
    <n v="6941"/>
    <x v="3446"/>
    <x v="335"/>
    <x v="569"/>
    <x v="1"/>
    <s v="SC-20260"/>
    <s v="Scott Cohen"/>
    <x v="1"/>
    <s v="United States"/>
    <s v="New York City"/>
    <s v="New York"/>
    <n v="10009"/>
    <x v="3"/>
    <s v="OFF-SU-10002503"/>
    <x v="1"/>
    <x v="14"/>
    <x v="675"/>
    <n v="28.4"/>
    <n v="5"/>
    <n v="0"/>
    <n v="8.2360000000000007"/>
    <s v="Loss"/>
    <x v="1"/>
    <n v="0.29000000000000004"/>
    <n v="4"/>
  </r>
  <r>
    <n v="6942"/>
    <x v="3446"/>
    <x v="335"/>
    <x v="569"/>
    <x v="1"/>
    <s v="SC-20260"/>
    <s v="Scott Cohen"/>
    <x v="1"/>
    <s v="United States"/>
    <s v="New York City"/>
    <s v="New York"/>
    <n v="10009"/>
    <x v="3"/>
    <s v="OFF-ST-10001490"/>
    <x v="1"/>
    <x v="4"/>
    <x v="518"/>
    <n v="713.88"/>
    <n v="4"/>
    <n v="0"/>
    <n v="214.16399999999999"/>
    <s v="Profit"/>
    <x v="1"/>
    <n v="0.3"/>
    <n v="4"/>
  </r>
  <r>
    <n v="6943"/>
    <x v="3446"/>
    <x v="335"/>
    <x v="569"/>
    <x v="1"/>
    <s v="SC-20260"/>
    <s v="Scott Cohen"/>
    <x v="1"/>
    <s v="United States"/>
    <s v="New York City"/>
    <s v="New York"/>
    <n v="10009"/>
    <x v="3"/>
    <s v="OFF-PA-10003790"/>
    <x v="1"/>
    <x v="10"/>
    <x v="1259"/>
    <n v="68.52"/>
    <n v="3"/>
    <n v="0"/>
    <n v="31.519200000000001"/>
    <s v="Profit"/>
    <x v="1"/>
    <n v="0.46"/>
    <n v="4"/>
  </r>
  <r>
    <n v="6944"/>
    <x v="3447"/>
    <x v="395"/>
    <x v="1229"/>
    <x v="1"/>
    <s v="RD-19930"/>
    <s v="Russell D'Ascenzo"/>
    <x v="0"/>
    <s v="United States"/>
    <s v="Los Angeles"/>
    <s v="California"/>
    <n v="90032"/>
    <x v="1"/>
    <s v="TEC-PH-10004094"/>
    <x v="2"/>
    <x v="7"/>
    <x v="1797"/>
    <n v="623.96"/>
    <n v="5"/>
    <n v="0.2"/>
    <n v="38.997500000000002"/>
    <s v="Profit"/>
    <x v="7"/>
    <n v="6.25E-2"/>
    <n v="5"/>
  </r>
  <r>
    <n v="6945"/>
    <x v="3448"/>
    <x v="865"/>
    <x v="1138"/>
    <x v="1"/>
    <s v="TH-21115"/>
    <s v="Thea Hudgings"/>
    <x v="1"/>
    <s v="United States"/>
    <s v="Newark"/>
    <s v="Delaware"/>
    <n v="19711"/>
    <x v="3"/>
    <s v="OFF-BI-10004876"/>
    <x v="1"/>
    <x v="8"/>
    <x v="986"/>
    <n v="11.12"/>
    <n v="4"/>
    <n v="0"/>
    <n v="5.4488000000000003"/>
    <s v="Loss"/>
    <x v="8"/>
    <n v="0.49000000000000005"/>
    <n v="4"/>
  </r>
  <r>
    <n v="6946"/>
    <x v="3449"/>
    <x v="955"/>
    <x v="1037"/>
    <x v="1"/>
    <s v="GM-14680"/>
    <s v="Greg Matthias"/>
    <x v="0"/>
    <s v="United States"/>
    <s v="New York City"/>
    <s v="New York"/>
    <n v="10011"/>
    <x v="3"/>
    <s v="FUR-BO-10003034"/>
    <x v="0"/>
    <x v="0"/>
    <x v="1203"/>
    <n v="523.91999999999996"/>
    <n v="5"/>
    <n v="0.2"/>
    <n v="-26.196000000000002"/>
    <s v="Loss"/>
    <x v="8"/>
    <n v="-5.000000000000001E-2"/>
    <n v="4"/>
  </r>
  <r>
    <n v="6947"/>
    <x v="3450"/>
    <x v="529"/>
    <x v="681"/>
    <x v="1"/>
    <s v="JO-15550"/>
    <s v="Jesus Ocampo"/>
    <x v="2"/>
    <s v="United States"/>
    <s v="Roseville"/>
    <s v="California"/>
    <n v="95661"/>
    <x v="1"/>
    <s v="OFF-FA-10000490"/>
    <x v="1"/>
    <x v="13"/>
    <x v="310"/>
    <n v="2.48"/>
    <n v="2"/>
    <n v="0"/>
    <n v="1.1656"/>
    <s v="Loss"/>
    <x v="0"/>
    <n v="0.47"/>
    <n v="4"/>
  </r>
  <r>
    <n v="6948"/>
    <x v="3451"/>
    <x v="334"/>
    <x v="1230"/>
    <x v="1"/>
    <s v="ZC-21910"/>
    <s v="Zuschuss Carroll"/>
    <x v="0"/>
    <s v="United States"/>
    <s v="Aurora"/>
    <s v="Illinois"/>
    <n v="60505"/>
    <x v="2"/>
    <s v="OFF-ST-10002574"/>
    <x v="1"/>
    <x v="4"/>
    <x v="935"/>
    <n v="221.024"/>
    <n v="2"/>
    <n v="0.2"/>
    <n v="-55.256"/>
    <s v="Loss"/>
    <x v="3"/>
    <n v="-0.25"/>
    <n v="4"/>
  </r>
  <r>
    <n v="6949"/>
    <x v="3451"/>
    <x v="334"/>
    <x v="1230"/>
    <x v="1"/>
    <s v="ZC-21910"/>
    <s v="Zuschuss Carroll"/>
    <x v="0"/>
    <s v="United States"/>
    <s v="Aurora"/>
    <s v="Illinois"/>
    <n v="60505"/>
    <x v="2"/>
    <s v="FUR-CH-10003535"/>
    <x v="0"/>
    <x v="1"/>
    <x v="1522"/>
    <n v="128.05799999999999"/>
    <n v="3"/>
    <n v="0.3"/>
    <n v="-23.7822"/>
    <s v="Loss"/>
    <x v="3"/>
    <n v="-0.18571428571428572"/>
    <n v="4"/>
  </r>
  <r>
    <n v="6950"/>
    <x v="3452"/>
    <x v="123"/>
    <x v="381"/>
    <x v="3"/>
    <s v="AP-10720"/>
    <s v="Anne Pryor"/>
    <x v="2"/>
    <s v="United States"/>
    <s v="New York City"/>
    <s v="New York"/>
    <n v="10011"/>
    <x v="3"/>
    <s v="OFF-BI-10001628"/>
    <x v="1"/>
    <x v="8"/>
    <x v="1112"/>
    <n v="58.408000000000001"/>
    <n v="7"/>
    <n v="0.2"/>
    <n v="18.252500000000001"/>
    <s v="Loss"/>
    <x v="0"/>
    <n v="0.3125"/>
    <n v="0"/>
  </r>
  <r>
    <n v="6951"/>
    <x v="3452"/>
    <x v="123"/>
    <x v="381"/>
    <x v="3"/>
    <s v="AP-10720"/>
    <s v="Anne Pryor"/>
    <x v="2"/>
    <s v="United States"/>
    <s v="New York City"/>
    <s v="New York"/>
    <n v="10011"/>
    <x v="3"/>
    <s v="FUR-TA-10001676"/>
    <x v="0"/>
    <x v="3"/>
    <x v="966"/>
    <n v="79.974000000000004"/>
    <n v="3"/>
    <n v="0.4"/>
    <n v="-29.323799999999999"/>
    <s v="Loss"/>
    <x v="0"/>
    <n v="-0.36666666666666664"/>
    <n v="0"/>
  </r>
  <r>
    <n v="6952"/>
    <x v="3453"/>
    <x v="312"/>
    <x v="1005"/>
    <x v="1"/>
    <s v="GK-14620"/>
    <s v="Grace Kelly"/>
    <x v="1"/>
    <s v="United States"/>
    <s v="Dallas"/>
    <s v="Texas"/>
    <n v="75217"/>
    <x v="2"/>
    <s v="TEC-MA-10002790"/>
    <x v="2"/>
    <x v="15"/>
    <x v="1798"/>
    <n v="479.988"/>
    <n v="2"/>
    <n v="0.4"/>
    <n v="55.998600000000003"/>
    <s v="Profit"/>
    <x v="0"/>
    <n v="0.11666666666666667"/>
    <n v="4"/>
  </r>
  <r>
    <n v="6953"/>
    <x v="3454"/>
    <x v="653"/>
    <x v="1120"/>
    <x v="2"/>
    <s v="HM-14980"/>
    <s v="Henry MacAllister"/>
    <x v="0"/>
    <s v="United States"/>
    <s v="Los Angeles"/>
    <s v="California"/>
    <n v="90008"/>
    <x v="1"/>
    <s v="OFF-BI-10001757"/>
    <x v="1"/>
    <x v="8"/>
    <x v="1167"/>
    <n v="11.808"/>
    <n v="3"/>
    <n v="0.2"/>
    <n v="4.1327999999999996"/>
    <s v="Loss"/>
    <x v="2"/>
    <n v="0.35"/>
    <n v="1"/>
  </r>
  <r>
    <n v="6954"/>
    <x v="3454"/>
    <x v="653"/>
    <x v="1120"/>
    <x v="2"/>
    <s v="HM-14980"/>
    <s v="Henry MacAllister"/>
    <x v="0"/>
    <s v="United States"/>
    <s v="Los Angeles"/>
    <s v="California"/>
    <n v="90008"/>
    <x v="1"/>
    <s v="OFF-BI-10004828"/>
    <x v="1"/>
    <x v="8"/>
    <x v="1587"/>
    <n v="53.567999999999998"/>
    <n v="4"/>
    <n v="0.2"/>
    <n v="19.418399999999998"/>
    <s v="Loss"/>
    <x v="2"/>
    <n v="0.36249999999999999"/>
    <n v="1"/>
  </r>
  <r>
    <n v="6955"/>
    <x v="3454"/>
    <x v="653"/>
    <x v="1120"/>
    <x v="2"/>
    <s v="HM-14980"/>
    <s v="Henry MacAllister"/>
    <x v="0"/>
    <s v="United States"/>
    <s v="Los Angeles"/>
    <s v="California"/>
    <n v="90008"/>
    <x v="1"/>
    <s v="TEC-PH-10000369"/>
    <x v="2"/>
    <x v="7"/>
    <x v="1355"/>
    <n v="503.96"/>
    <n v="5"/>
    <n v="0.2"/>
    <n v="50.396000000000001"/>
    <s v="Profit"/>
    <x v="2"/>
    <n v="0.1"/>
    <n v="1"/>
  </r>
  <r>
    <n v="6956"/>
    <x v="3455"/>
    <x v="334"/>
    <x v="32"/>
    <x v="1"/>
    <s v="LS-16945"/>
    <s v="Linda Southworth"/>
    <x v="1"/>
    <s v="United States"/>
    <s v="Los Angeles"/>
    <s v="California"/>
    <n v="90004"/>
    <x v="1"/>
    <s v="OFF-EN-10003862"/>
    <x v="1"/>
    <x v="12"/>
    <x v="760"/>
    <n v="21.34"/>
    <n v="2"/>
    <n v="0"/>
    <n v="9.8163999999999998"/>
    <s v="Loss"/>
    <x v="3"/>
    <n v="0.46"/>
    <n v="7"/>
  </r>
  <r>
    <n v="6957"/>
    <x v="3456"/>
    <x v="216"/>
    <x v="194"/>
    <x v="1"/>
    <s v="AR-10570"/>
    <s v="Anemone Ratner"/>
    <x v="0"/>
    <s v="United States"/>
    <s v="Columbus"/>
    <s v="Georgia"/>
    <n v="31907"/>
    <x v="0"/>
    <s v="OFF-BI-10003963"/>
    <x v="1"/>
    <x v="8"/>
    <x v="1329"/>
    <n v="36.4"/>
    <n v="5"/>
    <n v="0"/>
    <n v="17.108000000000001"/>
    <s v="Loss"/>
    <x v="7"/>
    <n v="0.47000000000000003"/>
    <n v="5"/>
  </r>
  <r>
    <n v="6958"/>
    <x v="3456"/>
    <x v="216"/>
    <x v="194"/>
    <x v="1"/>
    <s v="AR-10570"/>
    <s v="Anemone Ratner"/>
    <x v="0"/>
    <s v="United States"/>
    <s v="Columbus"/>
    <s v="Georgia"/>
    <n v="31907"/>
    <x v="0"/>
    <s v="FUR-FU-10004848"/>
    <x v="0"/>
    <x v="5"/>
    <x v="28"/>
    <n v="51.75"/>
    <n v="1"/>
    <n v="0"/>
    <n v="15.525"/>
    <s v="Loss"/>
    <x v="7"/>
    <n v="0.3"/>
    <n v="5"/>
  </r>
  <r>
    <n v="6959"/>
    <x v="3457"/>
    <x v="874"/>
    <x v="591"/>
    <x v="0"/>
    <s v="RH-19510"/>
    <s v="Rick Huthwaite"/>
    <x v="2"/>
    <s v="United States"/>
    <s v="San Francisco"/>
    <s v="California"/>
    <n v="94110"/>
    <x v="1"/>
    <s v="OFF-ST-10001328"/>
    <x v="1"/>
    <x v="4"/>
    <x v="178"/>
    <n v="15.51"/>
    <n v="1"/>
    <n v="0"/>
    <n v="4.3428000000000004"/>
    <s v="Loss"/>
    <x v="8"/>
    <n v="0.28000000000000003"/>
    <n v="2"/>
  </r>
  <r>
    <n v="6960"/>
    <x v="3457"/>
    <x v="874"/>
    <x v="591"/>
    <x v="0"/>
    <s v="RH-19510"/>
    <s v="Rick Huthwaite"/>
    <x v="2"/>
    <s v="United States"/>
    <s v="San Francisco"/>
    <s v="California"/>
    <n v="94110"/>
    <x v="1"/>
    <s v="OFF-PA-10002377"/>
    <x v="1"/>
    <x v="10"/>
    <x v="127"/>
    <n v="146.82"/>
    <n v="3"/>
    <n v="0"/>
    <n v="73.41"/>
    <s v="Profit"/>
    <x v="8"/>
    <n v="0.5"/>
    <n v="2"/>
  </r>
  <r>
    <n v="6961"/>
    <x v="3457"/>
    <x v="874"/>
    <x v="591"/>
    <x v="0"/>
    <s v="RH-19510"/>
    <s v="Rick Huthwaite"/>
    <x v="2"/>
    <s v="United States"/>
    <s v="San Francisco"/>
    <s v="California"/>
    <n v="94110"/>
    <x v="1"/>
    <s v="OFF-PA-10003441"/>
    <x v="1"/>
    <x v="10"/>
    <x v="490"/>
    <n v="12.96"/>
    <n v="2"/>
    <n v="0"/>
    <n v="6.2207999999999997"/>
    <s v="Loss"/>
    <x v="8"/>
    <n v="0.47999999999999993"/>
    <n v="2"/>
  </r>
  <r>
    <n v="6962"/>
    <x v="3458"/>
    <x v="468"/>
    <x v="173"/>
    <x v="3"/>
    <s v="TB-21190"/>
    <s v="Thomas Brumley"/>
    <x v="2"/>
    <s v="United States"/>
    <s v="Riverside"/>
    <s v="California"/>
    <n v="92503"/>
    <x v="1"/>
    <s v="OFF-AR-10002221"/>
    <x v="1"/>
    <x v="6"/>
    <x v="1017"/>
    <n v="7.8"/>
    <n v="3"/>
    <n v="0"/>
    <n v="2.1059999999999999"/>
    <s v="Loss"/>
    <x v="0"/>
    <n v="0.26999999999999996"/>
    <n v="0"/>
  </r>
  <r>
    <n v="6963"/>
    <x v="3459"/>
    <x v="87"/>
    <x v="1231"/>
    <x v="0"/>
    <s v="JD-15895"/>
    <s v="Jonathan Doherty"/>
    <x v="1"/>
    <s v="United States"/>
    <s v="Columbia"/>
    <s v="South Carolina"/>
    <n v="29203"/>
    <x v="0"/>
    <s v="OFF-EN-10001509"/>
    <x v="1"/>
    <x v="12"/>
    <x v="29"/>
    <n v="10.199999999999999"/>
    <n v="5"/>
    <n v="0"/>
    <n v="4.7939999999999996"/>
    <s v="Loss"/>
    <x v="7"/>
    <n v="0.47"/>
    <n v="4"/>
  </r>
  <r>
    <n v="6964"/>
    <x v="3459"/>
    <x v="87"/>
    <x v="1231"/>
    <x v="0"/>
    <s v="JD-15895"/>
    <s v="Jonathan Doherty"/>
    <x v="1"/>
    <s v="United States"/>
    <s v="Columbia"/>
    <s v="South Carolina"/>
    <n v="29203"/>
    <x v="0"/>
    <s v="OFF-AR-10003338"/>
    <x v="1"/>
    <x v="6"/>
    <x v="1439"/>
    <n v="22.32"/>
    <n v="3"/>
    <n v="0"/>
    <n v="5.58"/>
    <s v="Loss"/>
    <x v="7"/>
    <n v="0.25"/>
    <n v="4"/>
  </r>
  <r>
    <n v="6965"/>
    <x v="3459"/>
    <x v="87"/>
    <x v="1231"/>
    <x v="0"/>
    <s v="JD-15895"/>
    <s v="Jonathan Doherty"/>
    <x v="1"/>
    <s v="United States"/>
    <s v="Columbia"/>
    <s v="South Carolina"/>
    <n v="29203"/>
    <x v="0"/>
    <s v="OFF-BI-10004728"/>
    <x v="1"/>
    <x v="8"/>
    <x v="544"/>
    <n v="24.1"/>
    <n v="5"/>
    <n v="0"/>
    <n v="11.086"/>
    <s v="Loss"/>
    <x v="7"/>
    <n v="0.45999999999999996"/>
    <n v="4"/>
  </r>
  <r>
    <n v="6966"/>
    <x v="3459"/>
    <x v="87"/>
    <x v="1231"/>
    <x v="0"/>
    <s v="JD-15895"/>
    <s v="Jonathan Doherty"/>
    <x v="1"/>
    <s v="United States"/>
    <s v="Columbia"/>
    <s v="South Carolina"/>
    <n v="29203"/>
    <x v="0"/>
    <s v="TEC-AC-10000358"/>
    <x v="2"/>
    <x v="11"/>
    <x v="1287"/>
    <n v="75.98"/>
    <n v="2"/>
    <n v="0"/>
    <n v="18.235199999999999"/>
    <s v="Loss"/>
    <x v="7"/>
    <n v="0.23999999999999996"/>
    <n v="4"/>
  </r>
  <r>
    <n v="6967"/>
    <x v="3459"/>
    <x v="87"/>
    <x v="1231"/>
    <x v="0"/>
    <s v="JD-15895"/>
    <s v="Jonathan Doherty"/>
    <x v="1"/>
    <s v="United States"/>
    <s v="Columbia"/>
    <s v="South Carolina"/>
    <n v="29203"/>
    <x v="0"/>
    <s v="OFF-BI-10002764"/>
    <x v="1"/>
    <x v="8"/>
    <x v="507"/>
    <n v="6.46"/>
    <n v="2"/>
    <n v="0"/>
    <n v="3.1654"/>
    <s v="Loss"/>
    <x v="7"/>
    <n v="0.49"/>
    <n v="4"/>
  </r>
  <r>
    <n v="6968"/>
    <x v="3459"/>
    <x v="87"/>
    <x v="1231"/>
    <x v="0"/>
    <s v="JD-15895"/>
    <s v="Jonathan Doherty"/>
    <x v="1"/>
    <s v="United States"/>
    <s v="Columbia"/>
    <s v="South Carolina"/>
    <n v="29203"/>
    <x v="0"/>
    <s v="OFF-PA-10001461"/>
    <x v="1"/>
    <x v="10"/>
    <x v="1596"/>
    <n v="60.12"/>
    <n v="9"/>
    <n v="0"/>
    <n v="28.857600000000001"/>
    <s v="Profit"/>
    <x v="7"/>
    <n v="0.48000000000000004"/>
    <n v="4"/>
  </r>
  <r>
    <n v="6969"/>
    <x v="3460"/>
    <x v="1140"/>
    <x v="52"/>
    <x v="0"/>
    <s v="MP-17965"/>
    <s v="Michael Paige"/>
    <x v="1"/>
    <s v="United States"/>
    <s v="New York City"/>
    <s v="New York"/>
    <n v="10011"/>
    <x v="3"/>
    <s v="TEC-PH-10004165"/>
    <x v="2"/>
    <x v="7"/>
    <x v="895"/>
    <n v="824.97"/>
    <n v="3"/>
    <n v="0"/>
    <n v="214.4922"/>
    <s v="Profit"/>
    <x v="2"/>
    <n v="0.26"/>
    <n v="4"/>
  </r>
  <r>
    <n v="6970"/>
    <x v="3461"/>
    <x v="994"/>
    <x v="405"/>
    <x v="0"/>
    <s v="JB-16000"/>
    <s v="Joy Bell-"/>
    <x v="0"/>
    <s v="United States"/>
    <s v="Longview"/>
    <s v="Washington"/>
    <n v="98632"/>
    <x v="1"/>
    <s v="FUR-FU-10000010"/>
    <x v="0"/>
    <x v="5"/>
    <x v="527"/>
    <n v="24.85"/>
    <n v="5"/>
    <n v="0"/>
    <n v="7.7035"/>
    <s v="Loss"/>
    <x v="9"/>
    <n v="0.31"/>
    <n v="3"/>
  </r>
  <r>
    <n v="6971"/>
    <x v="3462"/>
    <x v="20"/>
    <x v="425"/>
    <x v="1"/>
    <s v="AB-10105"/>
    <s v="Adrian Barton"/>
    <x v="0"/>
    <s v="United States"/>
    <s v="Phoenix"/>
    <s v="Arizona"/>
    <n v="85023"/>
    <x v="1"/>
    <s v="OFF-ST-10000321"/>
    <x v="1"/>
    <x v="4"/>
    <x v="1543"/>
    <n v="12.624000000000001"/>
    <n v="2"/>
    <n v="0.2"/>
    <n v="-2.5247999999999999"/>
    <s v="Loss"/>
    <x v="8"/>
    <n v="-0.19999999999999998"/>
    <n v="6"/>
  </r>
  <r>
    <n v="6972"/>
    <x v="3462"/>
    <x v="20"/>
    <x v="425"/>
    <x v="1"/>
    <s v="AB-10105"/>
    <s v="Adrian Barton"/>
    <x v="0"/>
    <s v="United States"/>
    <s v="Phoenix"/>
    <s v="Arizona"/>
    <n v="85023"/>
    <x v="1"/>
    <s v="TEC-AC-10000109"/>
    <x v="2"/>
    <x v="11"/>
    <x v="202"/>
    <n v="89.584000000000003"/>
    <n v="2"/>
    <n v="0.2"/>
    <n v="4.4791999999999996"/>
    <s v="Loss"/>
    <x v="8"/>
    <n v="4.9999999999999996E-2"/>
    <n v="6"/>
  </r>
  <r>
    <n v="6973"/>
    <x v="3462"/>
    <x v="20"/>
    <x v="425"/>
    <x v="1"/>
    <s v="AB-10105"/>
    <s v="Adrian Barton"/>
    <x v="0"/>
    <s v="United States"/>
    <s v="Phoenix"/>
    <s v="Arizona"/>
    <n v="85023"/>
    <x v="1"/>
    <s v="TEC-PH-10002415"/>
    <x v="2"/>
    <x v="7"/>
    <x v="1526"/>
    <n v="471.92"/>
    <n v="2"/>
    <n v="0.2"/>
    <n v="29.495000000000001"/>
    <s v="Profit"/>
    <x v="8"/>
    <n v="6.25E-2"/>
    <n v="6"/>
  </r>
  <r>
    <n v="6974"/>
    <x v="3462"/>
    <x v="20"/>
    <x v="425"/>
    <x v="1"/>
    <s v="AB-10105"/>
    <s v="Adrian Barton"/>
    <x v="0"/>
    <s v="United States"/>
    <s v="Phoenix"/>
    <s v="Arizona"/>
    <n v="85023"/>
    <x v="1"/>
    <s v="OFF-BI-10001460"/>
    <x v="1"/>
    <x v="8"/>
    <x v="58"/>
    <n v="18.18"/>
    <n v="4"/>
    <n v="0.7"/>
    <n v="-13.938000000000001"/>
    <s v="Loss"/>
    <x v="8"/>
    <n v="-0.76666666666666672"/>
    <n v="6"/>
  </r>
  <r>
    <n v="6975"/>
    <x v="3463"/>
    <x v="175"/>
    <x v="184"/>
    <x v="1"/>
    <s v="CC-12145"/>
    <s v="Charles Crestani"/>
    <x v="0"/>
    <s v="United States"/>
    <s v="Houston"/>
    <s v="Texas"/>
    <n v="77095"/>
    <x v="2"/>
    <s v="OFF-AR-10002987"/>
    <x v="1"/>
    <x v="6"/>
    <x v="1562"/>
    <n v="31.744"/>
    <n v="2"/>
    <n v="0.2"/>
    <n v="8.3328000000000007"/>
    <s v="Loss"/>
    <x v="8"/>
    <n v="0.26250000000000001"/>
    <n v="4"/>
  </r>
  <r>
    <n v="6976"/>
    <x v="3464"/>
    <x v="1141"/>
    <x v="790"/>
    <x v="1"/>
    <s v="CY-12745"/>
    <s v="Craig Yedwab"/>
    <x v="1"/>
    <s v="United States"/>
    <s v="Gilbert"/>
    <s v="Arizona"/>
    <n v="85234"/>
    <x v="1"/>
    <s v="OFF-LA-10000443"/>
    <x v="1"/>
    <x v="2"/>
    <x v="1127"/>
    <n v="5.9039999999999999"/>
    <n v="2"/>
    <n v="0.2"/>
    <n v="1.9925999999999999"/>
    <s v="Loss"/>
    <x v="1"/>
    <n v="0.33749999999999997"/>
    <n v="4"/>
  </r>
  <r>
    <n v="6977"/>
    <x v="3464"/>
    <x v="1141"/>
    <x v="790"/>
    <x v="1"/>
    <s v="CY-12745"/>
    <s v="Craig Yedwab"/>
    <x v="1"/>
    <s v="United States"/>
    <s v="Gilbert"/>
    <s v="Arizona"/>
    <n v="85234"/>
    <x v="1"/>
    <s v="FUR-FU-10004306"/>
    <x v="0"/>
    <x v="5"/>
    <x v="622"/>
    <n v="621.76"/>
    <n v="4"/>
    <n v="0.2"/>
    <n v="46.631999999999998"/>
    <s v="Profit"/>
    <x v="1"/>
    <n v="7.4999999999999997E-2"/>
    <n v="4"/>
  </r>
  <r>
    <n v="6978"/>
    <x v="3465"/>
    <x v="881"/>
    <x v="940"/>
    <x v="2"/>
    <s v="EP-13915"/>
    <s v="Emily Phan"/>
    <x v="0"/>
    <s v="United States"/>
    <s v="Jonesboro"/>
    <s v="Arkansas"/>
    <n v="72401"/>
    <x v="0"/>
    <s v="TEC-PH-10002564"/>
    <x v="2"/>
    <x v="7"/>
    <x v="985"/>
    <n v="59.98"/>
    <n v="2"/>
    <n v="0"/>
    <n v="17.994"/>
    <s v="Loss"/>
    <x v="0"/>
    <n v="0.3"/>
    <n v="3"/>
  </r>
  <r>
    <n v="6979"/>
    <x v="3466"/>
    <x v="920"/>
    <x v="364"/>
    <x v="0"/>
    <s v="DL-13315"/>
    <s v="Delfina Latchford"/>
    <x v="0"/>
    <s v="United States"/>
    <s v="Atlanta"/>
    <s v="Georgia"/>
    <n v="30318"/>
    <x v="0"/>
    <s v="OFF-PA-10003724"/>
    <x v="1"/>
    <x v="10"/>
    <x v="362"/>
    <n v="48.87"/>
    <n v="9"/>
    <n v="0"/>
    <n v="23.946300000000001"/>
    <s v="Loss"/>
    <x v="0"/>
    <n v="0.49000000000000005"/>
    <n v="4"/>
  </r>
  <r>
    <n v="6980"/>
    <x v="3467"/>
    <x v="424"/>
    <x v="992"/>
    <x v="1"/>
    <s v="SO-20335"/>
    <s v="Sean O'Donnell"/>
    <x v="0"/>
    <s v="United States"/>
    <s v="Los Angeles"/>
    <s v="California"/>
    <n v="90036"/>
    <x v="1"/>
    <s v="OFF-PA-10000483"/>
    <x v="1"/>
    <x v="10"/>
    <x v="1681"/>
    <n v="154.9"/>
    <n v="5"/>
    <n v="0"/>
    <n v="69.704999999999998"/>
    <s v="Profit"/>
    <x v="9"/>
    <n v="0.44999999999999996"/>
    <n v="5"/>
  </r>
  <r>
    <n v="6981"/>
    <x v="3468"/>
    <x v="845"/>
    <x v="821"/>
    <x v="2"/>
    <s v="BP-11095"/>
    <s v="Bart Pistole"/>
    <x v="1"/>
    <s v="United States"/>
    <s v="New York City"/>
    <s v="New York"/>
    <n v="10024"/>
    <x v="3"/>
    <s v="OFF-FA-10000611"/>
    <x v="1"/>
    <x v="13"/>
    <x v="1074"/>
    <n v="5.92"/>
    <n v="4"/>
    <n v="0"/>
    <n v="2.8416000000000001"/>
    <s v="Loss"/>
    <x v="0"/>
    <n v="0.48000000000000004"/>
    <n v="1"/>
  </r>
  <r>
    <n v="6982"/>
    <x v="3468"/>
    <x v="845"/>
    <x v="821"/>
    <x v="2"/>
    <s v="BP-11095"/>
    <s v="Bart Pistole"/>
    <x v="1"/>
    <s v="United States"/>
    <s v="New York City"/>
    <s v="New York"/>
    <n v="10024"/>
    <x v="3"/>
    <s v="OFF-PA-10000246"/>
    <x v="1"/>
    <x v="10"/>
    <x v="1595"/>
    <n v="30.18"/>
    <n v="3"/>
    <n v="0"/>
    <n v="13.8828"/>
    <s v="Loss"/>
    <x v="0"/>
    <n v="0.45999999999999996"/>
    <n v="1"/>
  </r>
  <r>
    <n v="6983"/>
    <x v="3469"/>
    <x v="142"/>
    <x v="344"/>
    <x v="1"/>
    <s v="JA-15970"/>
    <s v="Joseph Airdo"/>
    <x v="0"/>
    <s v="United States"/>
    <s v="Detroit"/>
    <s v="Michigan"/>
    <n v="48227"/>
    <x v="2"/>
    <s v="OFF-BI-10004728"/>
    <x v="1"/>
    <x v="8"/>
    <x v="544"/>
    <n v="24.1"/>
    <n v="5"/>
    <n v="0"/>
    <n v="11.086"/>
    <s v="Loss"/>
    <x v="8"/>
    <n v="0.45999999999999996"/>
    <n v="4"/>
  </r>
  <r>
    <n v="6984"/>
    <x v="3469"/>
    <x v="142"/>
    <x v="344"/>
    <x v="1"/>
    <s v="JA-15970"/>
    <s v="Joseph Airdo"/>
    <x v="0"/>
    <s v="United States"/>
    <s v="Detroit"/>
    <s v="Michigan"/>
    <n v="48227"/>
    <x v="2"/>
    <s v="TEC-PH-10002365"/>
    <x v="2"/>
    <x v="7"/>
    <x v="403"/>
    <n v="8.7799999999999994"/>
    <n v="1"/>
    <n v="0"/>
    <n v="2.2827999999999999"/>
    <s v="Loss"/>
    <x v="8"/>
    <n v="0.26"/>
    <n v="4"/>
  </r>
  <r>
    <n v="6985"/>
    <x v="3469"/>
    <x v="142"/>
    <x v="344"/>
    <x v="1"/>
    <s v="JA-15970"/>
    <s v="Joseph Airdo"/>
    <x v="0"/>
    <s v="United States"/>
    <s v="Detroit"/>
    <s v="Michigan"/>
    <n v="48227"/>
    <x v="2"/>
    <s v="OFF-AP-10002457"/>
    <x v="1"/>
    <x v="9"/>
    <x v="549"/>
    <n v="376.74"/>
    <n v="4"/>
    <n v="0.1"/>
    <n v="71.162000000000006"/>
    <s v="Profit"/>
    <x v="8"/>
    <n v="0.18888888888888891"/>
    <n v="4"/>
  </r>
  <r>
    <n v="6986"/>
    <x v="3469"/>
    <x v="142"/>
    <x v="344"/>
    <x v="1"/>
    <s v="JA-15970"/>
    <s v="Joseph Airdo"/>
    <x v="0"/>
    <s v="United States"/>
    <s v="Detroit"/>
    <s v="Michigan"/>
    <n v="48227"/>
    <x v="2"/>
    <s v="OFF-BI-10000320"/>
    <x v="1"/>
    <x v="8"/>
    <x v="776"/>
    <n v="29.52"/>
    <n v="4"/>
    <n v="0"/>
    <n v="14.4648"/>
    <s v="Loss"/>
    <x v="8"/>
    <n v="0.49"/>
    <n v="4"/>
  </r>
  <r>
    <n v="6987"/>
    <x v="3469"/>
    <x v="142"/>
    <x v="344"/>
    <x v="1"/>
    <s v="JA-15970"/>
    <s v="Joseph Airdo"/>
    <x v="0"/>
    <s v="United States"/>
    <s v="Detroit"/>
    <s v="Michigan"/>
    <n v="48227"/>
    <x v="2"/>
    <s v="OFF-AR-10004999"/>
    <x v="1"/>
    <x v="6"/>
    <x v="873"/>
    <n v="11.96"/>
    <n v="2"/>
    <n v="0"/>
    <n v="2.99"/>
    <s v="Loss"/>
    <x v="8"/>
    <n v="0.25"/>
    <n v="4"/>
  </r>
  <r>
    <n v="6988"/>
    <x v="3469"/>
    <x v="142"/>
    <x v="344"/>
    <x v="1"/>
    <s v="JA-15970"/>
    <s v="Joseph Airdo"/>
    <x v="0"/>
    <s v="United States"/>
    <s v="Detroit"/>
    <s v="Michigan"/>
    <n v="48227"/>
    <x v="2"/>
    <s v="OFF-BI-10001116"/>
    <x v="1"/>
    <x v="8"/>
    <x v="1075"/>
    <n v="26.4"/>
    <n v="5"/>
    <n v="0"/>
    <n v="12.672000000000001"/>
    <s v="Loss"/>
    <x v="8"/>
    <n v="0.48000000000000004"/>
    <n v="4"/>
  </r>
  <r>
    <n v="6989"/>
    <x v="3470"/>
    <x v="343"/>
    <x v="38"/>
    <x v="0"/>
    <s v="BB-11545"/>
    <s v="Brenda Bowman"/>
    <x v="1"/>
    <s v="United States"/>
    <s v="Fort Lauderdale"/>
    <s v="Florida"/>
    <n v="33311"/>
    <x v="0"/>
    <s v="OFF-AP-10002651"/>
    <x v="1"/>
    <x v="9"/>
    <x v="1350"/>
    <n v="1158.1199999999999"/>
    <n v="5"/>
    <n v="0.2"/>
    <n v="130.2885"/>
    <s v="Profit"/>
    <x v="0"/>
    <n v="0.11250000000000002"/>
    <n v="5"/>
  </r>
  <r>
    <n v="6990"/>
    <x v="3471"/>
    <x v="157"/>
    <x v="114"/>
    <x v="2"/>
    <s v="DK-13375"/>
    <s v="Dennis Kane"/>
    <x v="0"/>
    <s v="United States"/>
    <s v="Abilene"/>
    <s v="Texas"/>
    <n v="79605"/>
    <x v="2"/>
    <s v="OFF-AP-10001634"/>
    <x v="1"/>
    <x v="9"/>
    <x v="1799"/>
    <n v="1.3919999999999999"/>
    <n v="2"/>
    <n v="0.8"/>
    <n v="-3.7584"/>
    <s v="Loss"/>
    <x v="4"/>
    <n v="-2.7"/>
    <n v="2"/>
  </r>
  <r>
    <n v="6991"/>
    <x v="3472"/>
    <x v="627"/>
    <x v="681"/>
    <x v="0"/>
    <s v="RH-19600"/>
    <s v="Rob Haberlin"/>
    <x v="0"/>
    <s v="United States"/>
    <s v="Hampton"/>
    <s v="Virginia"/>
    <n v="23666"/>
    <x v="0"/>
    <s v="OFF-AP-10003266"/>
    <x v="1"/>
    <x v="9"/>
    <x v="667"/>
    <n v="44.43"/>
    <n v="3"/>
    <n v="0"/>
    <n v="18.660599999999999"/>
    <s v="Loss"/>
    <x v="0"/>
    <n v="0.42"/>
    <n v="5"/>
  </r>
  <r>
    <n v="6992"/>
    <x v="3472"/>
    <x v="627"/>
    <x v="681"/>
    <x v="0"/>
    <s v="RH-19600"/>
    <s v="Rob Haberlin"/>
    <x v="0"/>
    <s v="United States"/>
    <s v="Hampton"/>
    <s v="Virginia"/>
    <n v="23666"/>
    <x v="0"/>
    <s v="TEC-PH-10002890"/>
    <x v="2"/>
    <x v="7"/>
    <x v="1396"/>
    <n v="226.2"/>
    <n v="5"/>
    <n v="0"/>
    <n v="58.811999999999998"/>
    <s v="Profit"/>
    <x v="0"/>
    <n v="0.26"/>
    <n v="5"/>
  </r>
  <r>
    <n v="6993"/>
    <x v="3472"/>
    <x v="627"/>
    <x v="681"/>
    <x v="0"/>
    <s v="RH-19600"/>
    <s v="Rob Haberlin"/>
    <x v="0"/>
    <s v="United States"/>
    <s v="Hampton"/>
    <s v="Virginia"/>
    <n v="23666"/>
    <x v="0"/>
    <s v="FUR-FU-10000308"/>
    <x v="0"/>
    <x v="5"/>
    <x v="1278"/>
    <n v="186.54"/>
    <n v="3"/>
    <n v="0"/>
    <n v="41.038800000000002"/>
    <s v="Profit"/>
    <x v="0"/>
    <n v="0.22000000000000003"/>
    <n v="5"/>
  </r>
  <r>
    <n v="6994"/>
    <x v="3472"/>
    <x v="627"/>
    <x v="681"/>
    <x v="0"/>
    <s v="RH-19600"/>
    <s v="Rob Haberlin"/>
    <x v="0"/>
    <s v="United States"/>
    <s v="Hampton"/>
    <s v="Virginia"/>
    <n v="23666"/>
    <x v="0"/>
    <s v="OFF-AR-10000380"/>
    <x v="1"/>
    <x v="6"/>
    <x v="108"/>
    <n v="265.86"/>
    <n v="7"/>
    <n v="0"/>
    <n v="79.757999999999996"/>
    <s v="Profit"/>
    <x v="0"/>
    <n v="0.3"/>
    <n v="5"/>
  </r>
  <r>
    <n v="6995"/>
    <x v="3472"/>
    <x v="627"/>
    <x v="681"/>
    <x v="0"/>
    <s v="RH-19600"/>
    <s v="Rob Haberlin"/>
    <x v="0"/>
    <s v="United States"/>
    <s v="Hampton"/>
    <s v="Virginia"/>
    <n v="23666"/>
    <x v="0"/>
    <s v="OFF-AR-10000122"/>
    <x v="1"/>
    <x v="6"/>
    <x v="311"/>
    <n v="27.9"/>
    <n v="5"/>
    <n v="0"/>
    <n v="6.9749999999999996"/>
    <s v="Loss"/>
    <x v="0"/>
    <n v="0.25"/>
    <n v="5"/>
  </r>
  <r>
    <n v="6996"/>
    <x v="3473"/>
    <x v="902"/>
    <x v="6"/>
    <x v="1"/>
    <s v="AG-10300"/>
    <s v="Aleksandra Gannaway"/>
    <x v="1"/>
    <s v="United States"/>
    <s v="Las Vegas"/>
    <s v="Nevada"/>
    <n v="89115"/>
    <x v="1"/>
    <s v="OFF-AP-10004868"/>
    <x v="1"/>
    <x v="9"/>
    <x v="1027"/>
    <n v="31.08"/>
    <n v="4"/>
    <n v="0"/>
    <n v="8.3916000000000004"/>
    <s v="Loss"/>
    <x v="0"/>
    <n v="0.27"/>
    <n v="7"/>
  </r>
  <r>
    <n v="6997"/>
    <x v="3474"/>
    <x v="331"/>
    <x v="209"/>
    <x v="0"/>
    <s v="JB-15400"/>
    <s v="Jennifer Braxton"/>
    <x v="1"/>
    <s v="United States"/>
    <s v="Rockford"/>
    <s v="Illinois"/>
    <n v="61107"/>
    <x v="2"/>
    <s v="OFF-BI-10004002"/>
    <x v="1"/>
    <x v="8"/>
    <x v="154"/>
    <n v="13.84"/>
    <n v="4"/>
    <n v="0.8"/>
    <n v="-22.143999999999998"/>
    <s v="Loss"/>
    <x v="4"/>
    <n v="-1.5999999999999999"/>
    <n v="2"/>
  </r>
  <r>
    <n v="6998"/>
    <x v="3474"/>
    <x v="331"/>
    <x v="209"/>
    <x v="0"/>
    <s v="JB-15400"/>
    <s v="Jennifer Braxton"/>
    <x v="1"/>
    <s v="United States"/>
    <s v="Rockford"/>
    <s v="Illinois"/>
    <n v="61107"/>
    <x v="2"/>
    <s v="OFF-PA-10004475"/>
    <x v="1"/>
    <x v="10"/>
    <x v="1072"/>
    <n v="175.87200000000001"/>
    <n v="4"/>
    <n v="0.2"/>
    <n v="63.753599999999999"/>
    <s v="Profit"/>
    <x v="4"/>
    <n v="0.36249999999999999"/>
    <n v="2"/>
  </r>
  <r>
    <n v="6999"/>
    <x v="3475"/>
    <x v="1142"/>
    <x v="42"/>
    <x v="1"/>
    <s v="BC-11125"/>
    <s v="Becky Castell"/>
    <x v="2"/>
    <s v="United States"/>
    <s v="Laguna Niguel"/>
    <s v="California"/>
    <n v="92677"/>
    <x v="1"/>
    <s v="OFF-PA-10002195"/>
    <x v="1"/>
    <x v="10"/>
    <x v="1552"/>
    <n v="12.96"/>
    <n v="2"/>
    <n v="0"/>
    <n v="6.3503999999999996"/>
    <s v="Loss"/>
    <x v="8"/>
    <n v="0.48999999999999994"/>
    <n v="6"/>
  </r>
  <r>
    <n v="7000"/>
    <x v="3476"/>
    <x v="1143"/>
    <x v="990"/>
    <x v="2"/>
    <s v="KC-16675"/>
    <s v="Kimberly Carter"/>
    <x v="1"/>
    <s v="United States"/>
    <s v="Louisville"/>
    <s v="Kentucky"/>
    <n v="40214"/>
    <x v="0"/>
    <s v="OFF-AP-10002670"/>
    <x v="1"/>
    <x v="9"/>
    <x v="1699"/>
    <n v="208.44"/>
    <n v="3"/>
    <n v="0"/>
    <n v="62.531999999999996"/>
    <s v="Profit"/>
    <x v="5"/>
    <n v="0.3"/>
    <n v="3"/>
  </r>
  <r>
    <n v="7001"/>
    <x v="3476"/>
    <x v="1143"/>
    <x v="990"/>
    <x v="2"/>
    <s v="KC-16675"/>
    <s v="Kimberly Carter"/>
    <x v="1"/>
    <s v="United States"/>
    <s v="Louisville"/>
    <s v="Kentucky"/>
    <n v="40214"/>
    <x v="0"/>
    <s v="OFF-SU-10004498"/>
    <x v="1"/>
    <x v="14"/>
    <x v="505"/>
    <n v="25.76"/>
    <n v="2"/>
    <n v="0"/>
    <n v="0.77280000000000004"/>
    <s v="Loss"/>
    <x v="5"/>
    <n v="0.03"/>
    <n v="3"/>
  </r>
  <r>
    <n v="7002"/>
    <x v="3477"/>
    <x v="1110"/>
    <x v="1157"/>
    <x v="1"/>
    <s v="DR-12940"/>
    <s v="Daniel Raglin"/>
    <x v="2"/>
    <s v="United States"/>
    <s v="Normal"/>
    <s v="Illinois"/>
    <n v="61761"/>
    <x v="2"/>
    <s v="FUR-CH-10003298"/>
    <x v="0"/>
    <x v="1"/>
    <x v="1576"/>
    <n v="366.74400000000003"/>
    <n v="4"/>
    <n v="0.3"/>
    <n v="-110.0232"/>
    <s v="Loss"/>
    <x v="10"/>
    <n v="-0.3"/>
    <n v="4"/>
  </r>
  <r>
    <n v="7003"/>
    <x v="3478"/>
    <x v="710"/>
    <x v="760"/>
    <x v="0"/>
    <s v="DW-13195"/>
    <s v="David Wiener"/>
    <x v="1"/>
    <s v="United States"/>
    <s v="Los Angeles"/>
    <s v="California"/>
    <n v="90045"/>
    <x v="1"/>
    <s v="FUR-FU-10000723"/>
    <x v="0"/>
    <x v="5"/>
    <x v="480"/>
    <n v="289.24"/>
    <n v="7"/>
    <n v="0"/>
    <n v="26.031600000000001"/>
    <s v="Loss"/>
    <x v="6"/>
    <n v="0.09"/>
    <n v="2"/>
  </r>
  <r>
    <n v="7004"/>
    <x v="3478"/>
    <x v="710"/>
    <x v="760"/>
    <x v="0"/>
    <s v="DW-13195"/>
    <s v="David Wiener"/>
    <x v="1"/>
    <s v="United States"/>
    <s v="Los Angeles"/>
    <s v="California"/>
    <n v="90045"/>
    <x v="1"/>
    <s v="OFF-BI-10000632"/>
    <x v="1"/>
    <x v="8"/>
    <x v="1297"/>
    <n v="69.456000000000003"/>
    <n v="2"/>
    <n v="0.2"/>
    <n v="22.5732"/>
    <s v="Loss"/>
    <x v="6"/>
    <n v="0.32500000000000001"/>
    <n v="2"/>
  </r>
  <r>
    <n v="7005"/>
    <x v="3479"/>
    <x v="851"/>
    <x v="58"/>
    <x v="1"/>
    <s v="ME-18010"/>
    <s v="Michelle Ellison"/>
    <x v="1"/>
    <s v="United States"/>
    <s v="Port Arthur"/>
    <s v="Texas"/>
    <n v="77642"/>
    <x v="2"/>
    <s v="OFF-PA-10000223"/>
    <x v="1"/>
    <x v="10"/>
    <x v="1383"/>
    <n v="5.1840000000000002"/>
    <n v="1"/>
    <n v="0.2"/>
    <n v="1.8144"/>
    <s v="Loss"/>
    <x v="4"/>
    <n v="0.35"/>
    <n v="5"/>
  </r>
  <r>
    <n v="7006"/>
    <x v="3480"/>
    <x v="549"/>
    <x v="745"/>
    <x v="1"/>
    <s v="JF-15490"/>
    <s v="Jeremy Farry"/>
    <x v="0"/>
    <s v="United States"/>
    <s v="New York City"/>
    <s v="New York"/>
    <n v="10009"/>
    <x v="3"/>
    <s v="FUR-CH-10001545"/>
    <x v="0"/>
    <x v="1"/>
    <x v="1746"/>
    <n v="205.16399999999999"/>
    <n v="2"/>
    <n v="0.1"/>
    <n v="13.6776"/>
    <s v="Loss"/>
    <x v="0"/>
    <n v="6.6666666666666666E-2"/>
    <n v="4"/>
  </r>
  <r>
    <n v="7007"/>
    <x v="3481"/>
    <x v="534"/>
    <x v="444"/>
    <x v="1"/>
    <s v="SP-20860"/>
    <s v="Sung Pak"/>
    <x v="1"/>
    <s v="United States"/>
    <s v="Chicago"/>
    <s v="Illinois"/>
    <n v="60623"/>
    <x v="2"/>
    <s v="FUR-FU-10001546"/>
    <x v="0"/>
    <x v="5"/>
    <x v="1432"/>
    <n v="8.5440000000000005"/>
    <n v="2"/>
    <n v="0.6"/>
    <n v="-7.476"/>
    <s v="Loss"/>
    <x v="4"/>
    <n v="-0.875"/>
    <n v="6"/>
  </r>
  <r>
    <n v="7008"/>
    <x v="3482"/>
    <x v="291"/>
    <x v="454"/>
    <x v="1"/>
    <s v="KN-16390"/>
    <s v="Katherine Nockton"/>
    <x v="1"/>
    <s v="United States"/>
    <s v="Springfield"/>
    <s v="Ohio"/>
    <n v="45503"/>
    <x v="3"/>
    <s v="OFF-BI-10001098"/>
    <x v="1"/>
    <x v="8"/>
    <x v="410"/>
    <n v="12.827999999999999"/>
    <n v="2"/>
    <n v="0.7"/>
    <n v="-8.9795999999999996"/>
    <s v="Loss"/>
    <x v="6"/>
    <n v="-0.7"/>
    <n v="4"/>
  </r>
  <r>
    <n v="7009"/>
    <x v="3482"/>
    <x v="291"/>
    <x v="454"/>
    <x v="1"/>
    <s v="KN-16390"/>
    <s v="Katherine Nockton"/>
    <x v="1"/>
    <s v="United States"/>
    <s v="Springfield"/>
    <s v="Ohio"/>
    <n v="45503"/>
    <x v="3"/>
    <s v="FUR-CH-10003379"/>
    <x v="0"/>
    <x v="1"/>
    <x v="464"/>
    <n v="598.45799999999997"/>
    <n v="3"/>
    <n v="0.3"/>
    <n v="-42.747"/>
    <s v="Loss"/>
    <x v="6"/>
    <n v="-7.1428571428571438E-2"/>
    <n v="4"/>
  </r>
  <r>
    <n v="7010"/>
    <x v="3482"/>
    <x v="291"/>
    <x v="454"/>
    <x v="1"/>
    <s v="KN-16390"/>
    <s v="Katherine Nockton"/>
    <x v="1"/>
    <s v="United States"/>
    <s v="Springfield"/>
    <s v="Ohio"/>
    <n v="45503"/>
    <x v="3"/>
    <s v="FUR-FU-10000193"/>
    <x v="0"/>
    <x v="5"/>
    <x v="1512"/>
    <n v="25.984000000000002"/>
    <n v="1"/>
    <n v="0.2"/>
    <n v="-3.8976000000000002"/>
    <s v="Loss"/>
    <x v="6"/>
    <n v="-0.15"/>
    <n v="4"/>
  </r>
  <r>
    <n v="7011"/>
    <x v="3483"/>
    <x v="235"/>
    <x v="248"/>
    <x v="1"/>
    <s v="GT-14710"/>
    <s v="Greg Tran"/>
    <x v="0"/>
    <s v="United States"/>
    <s v="New York City"/>
    <s v="New York"/>
    <n v="10035"/>
    <x v="3"/>
    <s v="OFF-BI-10000829"/>
    <x v="1"/>
    <x v="8"/>
    <x v="307"/>
    <n v="17.96"/>
    <n v="5"/>
    <n v="0.2"/>
    <n v="5.8369999999999997"/>
    <s v="Loss"/>
    <x v="5"/>
    <n v="0.32499999999999996"/>
    <n v="4"/>
  </r>
  <r>
    <n v="7012"/>
    <x v="3483"/>
    <x v="235"/>
    <x v="248"/>
    <x v="1"/>
    <s v="GT-14710"/>
    <s v="Greg Tran"/>
    <x v="0"/>
    <s v="United States"/>
    <s v="New York City"/>
    <s v="New York"/>
    <n v="10035"/>
    <x v="3"/>
    <s v="OFF-SU-10003002"/>
    <x v="1"/>
    <x v="14"/>
    <x v="1567"/>
    <n v="5.04"/>
    <n v="2"/>
    <n v="0"/>
    <n v="0.1512"/>
    <s v="Loss"/>
    <x v="5"/>
    <n v="0.03"/>
    <n v="4"/>
  </r>
  <r>
    <n v="7013"/>
    <x v="3483"/>
    <x v="235"/>
    <x v="248"/>
    <x v="1"/>
    <s v="GT-14710"/>
    <s v="Greg Tran"/>
    <x v="0"/>
    <s v="United States"/>
    <s v="New York City"/>
    <s v="New York"/>
    <n v="10035"/>
    <x v="3"/>
    <s v="OFF-AP-10002118"/>
    <x v="1"/>
    <x v="9"/>
    <x v="77"/>
    <n v="208.16"/>
    <n v="1"/>
    <n v="0"/>
    <n v="56.203200000000002"/>
    <s v="Profit"/>
    <x v="5"/>
    <n v="0.27"/>
    <n v="4"/>
  </r>
  <r>
    <n v="7014"/>
    <x v="3484"/>
    <x v="34"/>
    <x v="33"/>
    <x v="0"/>
    <s v="DB-12910"/>
    <s v="Daniel Byrd"/>
    <x v="2"/>
    <s v="United States"/>
    <s v="Salinas"/>
    <s v="California"/>
    <n v="93905"/>
    <x v="1"/>
    <s v="FUR-BO-10001519"/>
    <x v="0"/>
    <x v="0"/>
    <x v="672"/>
    <n v="148.25700000000001"/>
    <n v="3"/>
    <n v="0.15"/>
    <n v="15.697800000000001"/>
    <s v="Loss"/>
    <x v="4"/>
    <n v="0.10588235294117647"/>
    <n v="2"/>
  </r>
  <r>
    <n v="7015"/>
    <x v="3485"/>
    <x v="518"/>
    <x v="1232"/>
    <x v="0"/>
    <s v="FM-14215"/>
    <s v="Filia McAdams"/>
    <x v="1"/>
    <s v="United States"/>
    <s v="Richmond"/>
    <s v="Kentucky"/>
    <n v="40475"/>
    <x v="0"/>
    <s v="OFF-AP-10002578"/>
    <x v="1"/>
    <x v="9"/>
    <x v="414"/>
    <n v="146.76"/>
    <n v="3"/>
    <n v="0"/>
    <n v="38.157600000000002"/>
    <s v="Profit"/>
    <x v="10"/>
    <n v="0.26"/>
    <n v="2"/>
  </r>
  <r>
    <n v="7016"/>
    <x v="3485"/>
    <x v="518"/>
    <x v="1232"/>
    <x v="0"/>
    <s v="FM-14215"/>
    <s v="Filia McAdams"/>
    <x v="1"/>
    <s v="United States"/>
    <s v="Richmond"/>
    <s v="Kentucky"/>
    <n v="40475"/>
    <x v="0"/>
    <s v="TEC-AC-10000710"/>
    <x v="2"/>
    <x v="11"/>
    <x v="678"/>
    <n v="32.96"/>
    <n v="2"/>
    <n v="0"/>
    <n v="14.172800000000001"/>
    <s v="Loss"/>
    <x v="10"/>
    <n v="0.43"/>
    <n v="2"/>
  </r>
  <r>
    <n v="7017"/>
    <x v="3485"/>
    <x v="518"/>
    <x v="1232"/>
    <x v="0"/>
    <s v="FM-14215"/>
    <s v="Filia McAdams"/>
    <x v="1"/>
    <s v="United States"/>
    <s v="Richmond"/>
    <s v="Kentucky"/>
    <n v="40475"/>
    <x v="0"/>
    <s v="TEC-PH-10000984"/>
    <x v="2"/>
    <x v="7"/>
    <x v="470"/>
    <n v="587.97"/>
    <n v="3"/>
    <n v="0"/>
    <n v="164.63159999999999"/>
    <s v="Profit"/>
    <x v="10"/>
    <n v="0.27999999999999997"/>
    <n v="2"/>
  </r>
  <r>
    <n v="7018"/>
    <x v="3485"/>
    <x v="518"/>
    <x v="1232"/>
    <x v="0"/>
    <s v="FM-14215"/>
    <s v="Filia McAdams"/>
    <x v="1"/>
    <s v="United States"/>
    <s v="Richmond"/>
    <s v="Kentucky"/>
    <n v="40475"/>
    <x v="0"/>
    <s v="OFF-PA-10000213"/>
    <x v="1"/>
    <x v="10"/>
    <x v="1449"/>
    <n v="14.94"/>
    <n v="3"/>
    <n v="0"/>
    <n v="7.0217999999999998"/>
    <s v="Loss"/>
    <x v="10"/>
    <n v="0.47000000000000003"/>
    <n v="2"/>
  </r>
  <r>
    <n v="7019"/>
    <x v="3486"/>
    <x v="661"/>
    <x v="1233"/>
    <x v="0"/>
    <s v="SM-20005"/>
    <s v="Sally Matthias"/>
    <x v="0"/>
    <s v="United States"/>
    <s v="New York City"/>
    <s v="New York"/>
    <n v="10035"/>
    <x v="3"/>
    <s v="OFF-LA-10003720"/>
    <x v="1"/>
    <x v="2"/>
    <x v="1636"/>
    <n v="25.83"/>
    <n v="7"/>
    <n v="0"/>
    <n v="12.1401"/>
    <s v="Loss"/>
    <x v="1"/>
    <n v="0.47000000000000003"/>
    <n v="4"/>
  </r>
  <r>
    <n v="7020"/>
    <x v="3487"/>
    <x v="709"/>
    <x v="55"/>
    <x v="1"/>
    <s v="AP-10915"/>
    <s v="Arthur Prichep"/>
    <x v="0"/>
    <s v="United States"/>
    <s v="Denver"/>
    <s v="Colorado"/>
    <n v="80219"/>
    <x v="1"/>
    <s v="OFF-PA-10001837"/>
    <x v="1"/>
    <x v="10"/>
    <x v="1800"/>
    <n v="15.552"/>
    <n v="3"/>
    <n v="0.2"/>
    <n v="5.4432"/>
    <s v="Loss"/>
    <x v="6"/>
    <n v="0.35000000000000003"/>
    <n v="4"/>
  </r>
  <r>
    <n v="7021"/>
    <x v="3487"/>
    <x v="709"/>
    <x v="55"/>
    <x v="1"/>
    <s v="AP-10915"/>
    <s v="Arthur Prichep"/>
    <x v="0"/>
    <s v="United States"/>
    <s v="Denver"/>
    <s v="Colorado"/>
    <n v="80219"/>
    <x v="1"/>
    <s v="OFF-SU-10004661"/>
    <x v="1"/>
    <x v="14"/>
    <x v="1757"/>
    <n v="6.8"/>
    <n v="1"/>
    <n v="0.2"/>
    <n v="0.51"/>
    <s v="Loss"/>
    <x v="6"/>
    <n v="7.4999999999999997E-2"/>
    <n v="4"/>
  </r>
  <r>
    <n v="7022"/>
    <x v="3487"/>
    <x v="709"/>
    <x v="55"/>
    <x v="1"/>
    <s v="AP-10915"/>
    <s v="Arthur Prichep"/>
    <x v="0"/>
    <s v="United States"/>
    <s v="Denver"/>
    <s v="Colorado"/>
    <n v="80219"/>
    <x v="1"/>
    <s v="FUR-FU-10003274"/>
    <x v="0"/>
    <x v="5"/>
    <x v="248"/>
    <n v="4.2240000000000002"/>
    <n v="3"/>
    <n v="0.2"/>
    <n v="1.2672000000000001"/>
    <s v="Loss"/>
    <x v="6"/>
    <n v="0.3"/>
    <n v="4"/>
  </r>
  <r>
    <n v="7023"/>
    <x v="3487"/>
    <x v="709"/>
    <x v="55"/>
    <x v="1"/>
    <s v="AP-10915"/>
    <s v="Arthur Prichep"/>
    <x v="0"/>
    <s v="United States"/>
    <s v="Denver"/>
    <s v="Colorado"/>
    <n v="80219"/>
    <x v="1"/>
    <s v="TEC-PH-10000149"/>
    <x v="2"/>
    <x v="7"/>
    <x v="424"/>
    <n v="143.63999999999999"/>
    <n v="9"/>
    <n v="0.2"/>
    <n v="10.773"/>
    <s v="Loss"/>
    <x v="6"/>
    <n v="7.5000000000000011E-2"/>
    <n v="4"/>
  </r>
  <r>
    <n v="7024"/>
    <x v="3487"/>
    <x v="709"/>
    <x v="55"/>
    <x v="1"/>
    <s v="AP-10915"/>
    <s v="Arthur Prichep"/>
    <x v="0"/>
    <s v="United States"/>
    <s v="Denver"/>
    <s v="Colorado"/>
    <n v="80219"/>
    <x v="1"/>
    <s v="OFF-PA-10000019"/>
    <x v="1"/>
    <x v="10"/>
    <x v="711"/>
    <n v="31.103999999999999"/>
    <n v="6"/>
    <n v="0.2"/>
    <n v="10.8864"/>
    <s v="Loss"/>
    <x v="6"/>
    <n v="0.35000000000000003"/>
    <n v="4"/>
  </r>
  <r>
    <n v="7025"/>
    <x v="3487"/>
    <x v="709"/>
    <x v="55"/>
    <x v="1"/>
    <s v="AP-10915"/>
    <s v="Arthur Prichep"/>
    <x v="0"/>
    <s v="United States"/>
    <s v="Denver"/>
    <s v="Colorado"/>
    <n v="80219"/>
    <x v="1"/>
    <s v="OFF-PA-10001125"/>
    <x v="1"/>
    <x v="10"/>
    <x v="1021"/>
    <n v="223.05600000000001"/>
    <n v="9"/>
    <n v="0.2"/>
    <n v="69.704999999999998"/>
    <s v="Profit"/>
    <x v="6"/>
    <n v="0.3125"/>
    <n v="4"/>
  </r>
  <r>
    <n v="7026"/>
    <x v="3488"/>
    <x v="695"/>
    <x v="1234"/>
    <x v="1"/>
    <s v="SP-20545"/>
    <s v="Sibella Parks"/>
    <x v="1"/>
    <s v="United States"/>
    <s v="New York City"/>
    <s v="New York"/>
    <n v="10024"/>
    <x v="3"/>
    <s v="TEC-PH-10002538"/>
    <x v="2"/>
    <x v="7"/>
    <x v="529"/>
    <n v="227.46"/>
    <n v="6"/>
    <n v="0"/>
    <n v="65.963399999999993"/>
    <s v="Profit"/>
    <x v="11"/>
    <n v="0.28999999999999998"/>
    <n v="6"/>
  </r>
  <r>
    <n v="7027"/>
    <x v="3488"/>
    <x v="695"/>
    <x v="1234"/>
    <x v="1"/>
    <s v="SP-20545"/>
    <s v="Sibella Parks"/>
    <x v="1"/>
    <s v="United States"/>
    <s v="New York City"/>
    <s v="New York"/>
    <n v="10024"/>
    <x v="3"/>
    <s v="OFF-BI-10000279"/>
    <x v="1"/>
    <x v="8"/>
    <x v="1774"/>
    <n v="46.24"/>
    <n v="4"/>
    <n v="0.2"/>
    <n v="15.606"/>
    <s v="Loss"/>
    <x v="11"/>
    <n v="0.33749999999999997"/>
    <n v="6"/>
  </r>
  <r>
    <n v="7028"/>
    <x v="3489"/>
    <x v="926"/>
    <x v="60"/>
    <x v="1"/>
    <s v="RD-19585"/>
    <s v="Rob Dowd"/>
    <x v="0"/>
    <s v="United States"/>
    <s v="New York City"/>
    <s v="New York"/>
    <n v="10011"/>
    <x v="3"/>
    <s v="OFF-LA-10001045"/>
    <x v="1"/>
    <x v="2"/>
    <x v="708"/>
    <n v="5.22"/>
    <n v="2"/>
    <n v="0"/>
    <n v="2.4011999999999998"/>
    <s v="Loss"/>
    <x v="9"/>
    <n v="0.45999999999999996"/>
    <n v="7"/>
  </r>
  <r>
    <n v="7029"/>
    <x v="3490"/>
    <x v="887"/>
    <x v="491"/>
    <x v="0"/>
    <s v="MC-17575"/>
    <s v="Matt Collins"/>
    <x v="0"/>
    <s v="United States"/>
    <s v="Fremont"/>
    <s v="Nebraska"/>
    <n v="68025"/>
    <x v="2"/>
    <s v="OFF-PA-10003673"/>
    <x v="1"/>
    <x v="10"/>
    <x v="980"/>
    <n v="33.9"/>
    <n v="5"/>
    <n v="0"/>
    <n v="15.593999999999999"/>
    <s v="Loss"/>
    <x v="4"/>
    <n v="0.46"/>
    <n v="3"/>
  </r>
  <r>
    <n v="7030"/>
    <x v="3491"/>
    <x v="583"/>
    <x v="619"/>
    <x v="1"/>
    <s v="EB-13750"/>
    <s v="Edward Becker"/>
    <x v="1"/>
    <s v="United States"/>
    <s v="New York City"/>
    <s v="New York"/>
    <n v="10011"/>
    <x v="3"/>
    <s v="OFF-ST-10002562"/>
    <x v="1"/>
    <x v="4"/>
    <x v="683"/>
    <n v="28.14"/>
    <n v="3"/>
    <n v="0"/>
    <n v="7.8792"/>
    <s v="Loss"/>
    <x v="0"/>
    <n v="0.27999999999999997"/>
    <n v="5"/>
  </r>
  <r>
    <n v="7031"/>
    <x v="3491"/>
    <x v="583"/>
    <x v="619"/>
    <x v="1"/>
    <s v="EB-13750"/>
    <s v="Edward Becker"/>
    <x v="1"/>
    <s v="United States"/>
    <s v="New York City"/>
    <s v="New York"/>
    <n v="10011"/>
    <x v="3"/>
    <s v="TEC-AC-10002305"/>
    <x v="2"/>
    <x v="11"/>
    <x v="1530"/>
    <n v="36"/>
    <n v="2"/>
    <n v="0"/>
    <n v="6.48"/>
    <s v="Loss"/>
    <x v="0"/>
    <n v="0.18000000000000002"/>
    <n v="5"/>
  </r>
  <r>
    <n v="7032"/>
    <x v="3491"/>
    <x v="583"/>
    <x v="619"/>
    <x v="1"/>
    <s v="EB-13750"/>
    <s v="Edward Becker"/>
    <x v="1"/>
    <s v="United States"/>
    <s v="New York City"/>
    <s v="New York"/>
    <n v="10011"/>
    <x v="3"/>
    <s v="OFF-AR-10003373"/>
    <x v="1"/>
    <x v="6"/>
    <x v="290"/>
    <n v="92.94"/>
    <n v="3"/>
    <n v="0"/>
    <n v="25.093800000000002"/>
    <s v="Loss"/>
    <x v="0"/>
    <n v="0.27"/>
    <n v="5"/>
  </r>
  <r>
    <n v="7033"/>
    <x v="3491"/>
    <x v="583"/>
    <x v="619"/>
    <x v="1"/>
    <s v="EB-13750"/>
    <s v="Edward Becker"/>
    <x v="1"/>
    <s v="United States"/>
    <s v="New York City"/>
    <s v="New York"/>
    <n v="10011"/>
    <x v="3"/>
    <s v="FUR-CH-10003774"/>
    <x v="0"/>
    <x v="1"/>
    <x v="1194"/>
    <n v="245.64599999999999"/>
    <n v="3"/>
    <n v="0.1"/>
    <n v="8.1882000000000001"/>
    <s v="Loss"/>
    <x v="0"/>
    <n v="3.3333333333333333E-2"/>
    <n v="5"/>
  </r>
  <r>
    <n v="7034"/>
    <x v="3491"/>
    <x v="583"/>
    <x v="619"/>
    <x v="1"/>
    <s v="EB-13750"/>
    <s v="Edward Becker"/>
    <x v="1"/>
    <s v="United States"/>
    <s v="New York City"/>
    <s v="New York"/>
    <n v="10011"/>
    <x v="3"/>
    <s v="OFF-BI-10001510"/>
    <x v="1"/>
    <x v="8"/>
    <x v="709"/>
    <n v="55.008000000000003"/>
    <n v="3"/>
    <n v="0.2"/>
    <n v="17.190000000000001"/>
    <s v="Loss"/>
    <x v="0"/>
    <n v="0.3125"/>
    <n v="5"/>
  </r>
  <r>
    <n v="7035"/>
    <x v="3491"/>
    <x v="583"/>
    <x v="619"/>
    <x v="1"/>
    <s v="EB-13750"/>
    <s v="Edward Becker"/>
    <x v="1"/>
    <s v="United States"/>
    <s v="New York City"/>
    <s v="New York"/>
    <n v="10011"/>
    <x v="3"/>
    <s v="OFF-BI-10004236"/>
    <x v="1"/>
    <x v="8"/>
    <x v="900"/>
    <n v="35.231999999999999"/>
    <n v="3"/>
    <n v="0.2"/>
    <n v="11.4504"/>
    <s v="Loss"/>
    <x v="0"/>
    <n v="0.32500000000000001"/>
    <n v="5"/>
  </r>
  <r>
    <n v="7036"/>
    <x v="3492"/>
    <x v="45"/>
    <x v="87"/>
    <x v="1"/>
    <s v="JE-15610"/>
    <s v="Jim Epp"/>
    <x v="1"/>
    <s v="United States"/>
    <s v="San Diego"/>
    <s v="California"/>
    <n v="92105"/>
    <x v="1"/>
    <s v="FUR-CH-10004675"/>
    <x v="0"/>
    <x v="1"/>
    <x v="635"/>
    <n v="523.39200000000005"/>
    <n v="3"/>
    <n v="0.2"/>
    <n v="52.339199999999998"/>
    <s v="Profit"/>
    <x v="0"/>
    <n v="9.9999999999999992E-2"/>
    <n v="4"/>
  </r>
  <r>
    <n v="7037"/>
    <x v="3493"/>
    <x v="1073"/>
    <x v="352"/>
    <x v="0"/>
    <s v="CS-11860"/>
    <s v="Cari Schnelling"/>
    <x v="0"/>
    <s v="United States"/>
    <s v="Lakeland"/>
    <s v="Florida"/>
    <n v="33801"/>
    <x v="0"/>
    <s v="TEC-CO-10004202"/>
    <x v="2"/>
    <x v="16"/>
    <x v="844"/>
    <n v="479.98399999999998"/>
    <n v="2"/>
    <n v="0.2"/>
    <n v="89.997"/>
    <s v="Profit"/>
    <x v="5"/>
    <n v="0.1875"/>
    <n v="2"/>
  </r>
  <r>
    <n v="7038"/>
    <x v="3494"/>
    <x v="585"/>
    <x v="474"/>
    <x v="1"/>
    <s v="PB-19105"/>
    <s v="Peter Bühler"/>
    <x v="0"/>
    <s v="United States"/>
    <s v="Smyrna"/>
    <s v="Georgia"/>
    <n v="30080"/>
    <x v="0"/>
    <s v="OFF-PA-10004255"/>
    <x v="1"/>
    <x v="10"/>
    <x v="1315"/>
    <n v="12.96"/>
    <n v="2"/>
    <n v="0"/>
    <n v="6.2207999999999997"/>
    <s v="Loss"/>
    <x v="8"/>
    <n v="0.47999999999999993"/>
    <n v="5"/>
  </r>
  <r>
    <n v="7039"/>
    <x v="3494"/>
    <x v="585"/>
    <x v="474"/>
    <x v="1"/>
    <s v="PB-19105"/>
    <s v="Peter Bühler"/>
    <x v="0"/>
    <s v="United States"/>
    <s v="Smyrna"/>
    <s v="Georgia"/>
    <n v="30080"/>
    <x v="0"/>
    <s v="OFF-AR-10003896"/>
    <x v="1"/>
    <x v="6"/>
    <x v="1801"/>
    <n v="17.940000000000001"/>
    <n v="3"/>
    <n v="0"/>
    <n v="6.4584000000000001"/>
    <s v="Loss"/>
    <x v="8"/>
    <n v="0.36"/>
    <n v="5"/>
  </r>
  <r>
    <n v="7040"/>
    <x v="3495"/>
    <x v="94"/>
    <x v="350"/>
    <x v="1"/>
    <s v="AT-10735"/>
    <s v="Annie Thurman"/>
    <x v="0"/>
    <s v="United States"/>
    <s v="New York City"/>
    <s v="New York"/>
    <n v="10009"/>
    <x v="3"/>
    <s v="OFF-ST-10002276"/>
    <x v="1"/>
    <x v="4"/>
    <x v="226"/>
    <n v="166.72"/>
    <n v="2"/>
    <n v="0"/>
    <n v="41.68"/>
    <s v="Profit"/>
    <x v="4"/>
    <n v="0.25"/>
    <n v="6"/>
  </r>
  <r>
    <n v="7041"/>
    <x v="3495"/>
    <x v="94"/>
    <x v="350"/>
    <x v="1"/>
    <s v="AT-10735"/>
    <s v="Annie Thurman"/>
    <x v="0"/>
    <s v="United States"/>
    <s v="New York City"/>
    <s v="New York"/>
    <n v="10009"/>
    <x v="3"/>
    <s v="OFF-BI-10001617"/>
    <x v="1"/>
    <x v="8"/>
    <x v="1324"/>
    <n v="24.815999999999999"/>
    <n v="3"/>
    <n v="0.2"/>
    <n v="8.3754000000000008"/>
    <s v="Loss"/>
    <x v="4"/>
    <n v="0.33750000000000002"/>
    <n v="6"/>
  </r>
  <r>
    <n v="7042"/>
    <x v="3495"/>
    <x v="94"/>
    <x v="350"/>
    <x v="1"/>
    <s v="AT-10735"/>
    <s v="Annie Thurman"/>
    <x v="0"/>
    <s v="United States"/>
    <s v="New York City"/>
    <s v="New York"/>
    <n v="10009"/>
    <x v="3"/>
    <s v="FUR-FU-10000308"/>
    <x v="0"/>
    <x v="5"/>
    <x v="1278"/>
    <n v="124.36"/>
    <n v="2"/>
    <n v="0"/>
    <n v="27.359200000000001"/>
    <s v="Loss"/>
    <x v="4"/>
    <n v="0.22"/>
    <n v="6"/>
  </r>
  <r>
    <n v="7043"/>
    <x v="3496"/>
    <x v="930"/>
    <x v="989"/>
    <x v="1"/>
    <s v="SV-20365"/>
    <s v="Seth Vernon"/>
    <x v="0"/>
    <s v="United States"/>
    <s v="Philadelphia"/>
    <s v="Pennsylvania"/>
    <n v="19134"/>
    <x v="3"/>
    <s v="TEC-CO-10001943"/>
    <x v="2"/>
    <x v="16"/>
    <x v="1675"/>
    <n v="599.97"/>
    <n v="5"/>
    <n v="0.4"/>
    <n v="69.996499999999997"/>
    <s v="Profit"/>
    <x v="7"/>
    <n v="0.11666666666666665"/>
    <n v="5"/>
  </r>
  <r>
    <n v="7044"/>
    <x v="3496"/>
    <x v="930"/>
    <x v="989"/>
    <x v="1"/>
    <s v="SV-20365"/>
    <s v="Seth Vernon"/>
    <x v="0"/>
    <s v="United States"/>
    <s v="Philadelphia"/>
    <s v="Pennsylvania"/>
    <n v="19134"/>
    <x v="3"/>
    <s v="FUR-CH-10002647"/>
    <x v="0"/>
    <x v="1"/>
    <x v="475"/>
    <n v="198.744"/>
    <n v="4"/>
    <n v="0.3"/>
    <n v="-14.196"/>
    <s v="Loss"/>
    <x v="7"/>
    <n v="-7.1428571428571425E-2"/>
    <n v="5"/>
  </r>
  <r>
    <n v="7045"/>
    <x v="3496"/>
    <x v="930"/>
    <x v="989"/>
    <x v="1"/>
    <s v="SV-20365"/>
    <s v="Seth Vernon"/>
    <x v="0"/>
    <s v="United States"/>
    <s v="Philadelphia"/>
    <s v="Pennsylvania"/>
    <n v="19134"/>
    <x v="3"/>
    <s v="OFF-SU-10004768"/>
    <x v="1"/>
    <x v="14"/>
    <x v="1308"/>
    <n v="9.1839999999999993"/>
    <n v="2"/>
    <n v="0.2"/>
    <n v="1.1479999999999999"/>
    <s v="Loss"/>
    <x v="7"/>
    <n v="0.125"/>
    <n v="5"/>
  </r>
  <r>
    <n v="7046"/>
    <x v="3497"/>
    <x v="54"/>
    <x v="333"/>
    <x v="1"/>
    <s v="PJ-18835"/>
    <s v="Patrick Jones"/>
    <x v="1"/>
    <s v="United States"/>
    <s v="Dallas"/>
    <s v="Texas"/>
    <n v="75217"/>
    <x v="2"/>
    <s v="OFF-PA-10002160"/>
    <x v="1"/>
    <x v="10"/>
    <x v="1199"/>
    <n v="9.2479999999999993"/>
    <n v="2"/>
    <n v="0.2"/>
    <n v="3.3523999999999998"/>
    <s v="Loss"/>
    <x v="0"/>
    <n v="0.36249999999999999"/>
    <n v="6"/>
  </r>
  <r>
    <n v="7047"/>
    <x v="3498"/>
    <x v="918"/>
    <x v="1021"/>
    <x v="1"/>
    <s v="NM-18445"/>
    <s v="Nathan Mautz"/>
    <x v="2"/>
    <s v="United States"/>
    <s v="Concord"/>
    <s v="California"/>
    <n v="94521"/>
    <x v="1"/>
    <s v="FUR-TA-10003748"/>
    <x v="0"/>
    <x v="3"/>
    <x v="210"/>
    <n v="99.591999999999999"/>
    <n v="1"/>
    <n v="0.2"/>
    <n v="2.4897999999999998"/>
    <s v="Loss"/>
    <x v="3"/>
    <n v="2.4999999999999998E-2"/>
    <n v="4"/>
  </r>
  <r>
    <n v="7048"/>
    <x v="3498"/>
    <x v="918"/>
    <x v="1021"/>
    <x v="1"/>
    <s v="NM-18445"/>
    <s v="Nathan Mautz"/>
    <x v="2"/>
    <s v="United States"/>
    <s v="Concord"/>
    <s v="California"/>
    <n v="94521"/>
    <x v="1"/>
    <s v="TEC-AC-10001908"/>
    <x v="2"/>
    <x v="11"/>
    <x v="295"/>
    <n v="399.96"/>
    <n v="4"/>
    <n v="0"/>
    <n v="139.98599999999999"/>
    <s v="Profit"/>
    <x v="3"/>
    <n v="0.35"/>
    <n v="4"/>
  </r>
  <r>
    <n v="7049"/>
    <x v="3499"/>
    <x v="1041"/>
    <x v="1070"/>
    <x v="2"/>
    <s v="TR-21325"/>
    <s v="Toby Ritter"/>
    <x v="0"/>
    <s v="United States"/>
    <s v="Nashville"/>
    <s v="Tennessee"/>
    <n v="37211"/>
    <x v="0"/>
    <s v="OFF-PA-10000552"/>
    <x v="1"/>
    <x v="10"/>
    <x v="1541"/>
    <n v="15.552"/>
    <n v="3"/>
    <n v="0.2"/>
    <n v="5.4432"/>
    <s v="Loss"/>
    <x v="6"/>
    <n v="0.35000000000000003"/>
    <n v="2"/>
  </r>
  <r>
    <n v="7050"/>
    <x v="3500"/>
    <x v="794"/>
    <x v="839"/>
    <x v="1"/>
    <s v="BF-11005"/>
    <s v="Barry Franz"/>
    <x v="2"/>
    <s v="United States"/>
    <s v="Aurora"/>
    <s v="Colorado"/>
    <n v="80013"/>
    <x v="1"/>
    <s v="OFF-AR-10003179"/>
    <x v="1"/>
    <x v="6"/>
    <x v="1574"/>
    <n v="14.576000000000001"/>
    <n v="2"/>
    <n v="0.2"/>
    <n v="2.3685999999999998"/>
    <s v="Loss"/>
    <x v="8"/>
    <n v="0.16249999999999998"/>
    <n v="5"/>
  </r>
  <r>
    <n v="7051"/>
    <x v="3501"/>
    <x v="25"/>
    <x v="440"/>
    <x v="3"/>
    <s v="WB-21850"/>
    <s v="William Brown"/>
    <x v="0"/>
    <s v="United States"/>
    <s v="Anaheim"/>
    <s v="California"/>
    <n v="92804"/>
    <x v="1"/>
    <s v="OFF-BI-10004593"/>
    <x v="1"/>
    <x v="8"/>
    <x v="270"/>
    <n v="209.6"/>
    <n v="5"/>
    <n v="0.2"/>
    <n v="68.12"/>
    <s v="Profit"/>
    <x v="4"/>
    <n v="0.32500000000000001"/>
    <n v="0"/>
  </r>
  <r>
    <n v="7052"/>
    <x v="3501"/>
    <x v="25"/>
    <x v="440"/>
    <x v="3"/>
    <s v="WB-21850"/>
    <s v="William Brown"/>
    <x v="0"/>
    <s v="United States"/>
    <s v="Anaheim"/>
    <s v="California"/>
    <n v="92804"/>
    <x v="1"/>
    <s v="OFF-AR-10000914"/>
    <x v="1"/>
    <x v="6"/>
    <x v="1748"/>
    <n v="23.32"/>
    <n v="2"/>
    <n v="0"/>
    <n v="6.0632000000000001"/>
    <s v="Loss"/>
    <x v="4"/>
    <n v="0.26"/>
    <n v="0"/>
  </r>
  <r>
    <n v="7053"/>
    <x v="3501"/>
    <x v="25"/>
    <x v="440"/>
    <x v="3"/>
    <s v="WB-21850"/>
    <s v="William Brown"/>
    <x v="0"/>
    <s v="United States"/>
    <s v="Anaheim"/>
    <s v="California"/>
    <n v="92804"/>
    <x v="1"/>
    <s v="OFF-PA-10000241"/>
    <x v="1"/>
    <x v="10"/>
    <x v="1160"/>
    <n v="30.98"/>
    <n v="1"/>
    <n v="0"/>
    <n v="13.941000000000001"/>
    <s v="Loss"/>
    <x v="4"/>
    <n v="0.45"/>
    <n v="0"/>
  </r>
  <r>
    <n v="7054"/>
    <x v="3501"/>
    <x v="25"/>
    <x v="440"/>
    <x v="3"/>
    <s v="WB-21850"/>
    <s v="William Brown"/>
    <x v="0"/>
    <s v="United States"/>
    <s v="Anaheim"/>
    <s v="California"/>
    <n v="92804"/>
    <x v="1"/>
    <s v="TEC-AC-10000057"/>
    <x v="2"/>
    <x v="11"/>
    <x v="632"/>
    <n v="119.96"/>
    <n v="4"/>
    <n v="0"/>
    <n v="25.191600000000001"/>
    <s v="Loss"/>
    <x v="4"/>
    <n v="0.21000000000000002"/>
    <n v="0"/>
  </r>
  <r>
    <n v="7055"/>
    <x v="3501"/>
    <x v="25"/>
    <x v="440"/>
    <x v="3"/>
    <s v="WB-21850"/>
    <s v="William Brown"/>
    <x v="0"/>
    <s v="United States"/>
    <s v="Anaheim"/>
    <s v="California"/>
    <n v="92804"/>
    <x v="1"/>
    <s v="FUR-CH-10003774"/>
    <x v="0"/>
    <x v="1"/>
    <x v="1194"/>
    <n v="363.92"/>
    <n v="5"/>
    <n v="0.2"/>
    <n v="-31.843"/>
    <s v="Loss"/>
    <x v="4"/>
    <n v="-8.7499999999999994E-2"/>
    <n v="0"/>
  </r>
  <r>
    <n v="7056"/>
    <x v="3501"/>
    <x v="25"/>
    <x v="440"/>
    <x v="3"/>
    <s v="WB-21850"/>
    <s v="William Brown"/>
    <x v="0"/>
    <s v="United States"/>
    <s v="Anaheim"/>
    <s v="California"/>
    <n v="92804"/>
    <x v="1"/>
    <s v="OFF-BI-10002824"/>
    <x v="1"/>
    <x v="8"/>
    <x v="528"/>
    <n v="35.808"/>
    <n v="3"/>
    <n v="0.2"/>
    <n v="11.19"/>
    <s v="Loss"/>
    <x v="4"/>
    <n v="0.3125"/>
    <n v="0"/>
  </r>
  <r>
    <n v="7057"/>
    <x v="3501"/>
    <x v="25"/>
    <x v="440"/>
    <x v="3"/>
    <s v="WB-21850"/>
    <s v="William Brown"/>
    <x v="0"/>
    <s v="United States"/>
    <s v="Anaheim"/>
    <s v="California"/>
    <n v="92804"/>
    <x v="1"/>
    <s v="OFF-BI-10004001"/>
    <x v="1"/>
    <x v="8"/>
    <x v="818"/>
    <n v="122.688"/>
    <n v="9"/>
    <n v="0.2"/>
    <n v="39.873600000000003"/>
    <s v="Profit"/>
    <x v="4"/>
    <n v="0.32500000000000001"/>
    <n v="0"/>
  </r>
  <r>
    <n v="7058"/>
    <x v="3501"/>
    <x v="25"/>
    <x v="440"/>
    <x v="3"/>
    <s v="WB-21850"/>
    <s v="William Brown"/>
    <x v="0"/>
    <s v="United States"/>
    <s v="Anaheim"/>
    <s v="California"/>
    <n v="92804"/>
    <x v="1"/>
    <s v="FUR-TA-10004619"/>
    <x v="0"/>
    <x v="3"/>
    <x v="891"/>
    <n v="892.13599999999997"/>
    <n v="7"/>
    <n v="0.2"/>
    <n v="111.517"/>
    <s v="Profit"/>
    <x v="4"/>
    <n v="0.125"/>
    <n v="0"/>
  </r>
  <r>
    <n v="7059"/>
    <x v="3501"/>
    <x v="25"/>
    <x v="440"/>
    <x v="3"/>
    <s v="WB-21850"/>
    <s v="William Brown"/>
    <x v="0"/>
    <s v="United States"/>
    <s v="Anaheim"/>
    <s v="California"/>
    <n v="92804"/>
    <x v="1"/>
    <s v="OFF-ST-10000636"/>
    <x v="1"/>
    <x v="4"/>
    <x v="1753"/>
    <n v="50.22"/>
    <n v="3"/>
    <n v="0"/>
    <n v="2.0087999999999999"/>
    <s v="Loss"/>
    <x v="4"/>
    <n v="0.04"/>
    <n v="0"/>
  </r>
  <r>
    <n v="7060"/>
    <x v="3501"/>
    <x v="25"/>
    <x v="440"/>
    <x v="3"/>
    <s v="WB-21850"/>
    <s v="William Brown"/>
    <x v="0"/>
    <s v="United States"/>
    <s v="Anaheim"/>
    <s v="California"/>
    <n v="92804"/>
    <x v="1"/>
    <s v="OFF-AP-10001469"/>
    <x v="1"/>
    <x v="9"/>
    <x v="586"/>
    <n v="83.42"/>
    <n v="2"/>
    <n v="0"/>
    <n v="24.191800000000001"/>
    <s v="Loss"/>
    <x v="4"/>
    <n v="0.28999999999999998"/>
    <n v="0"/>
  </r>
  <r>
    <n v="7061"/>
    <x v="3501"/>
    <x v="25"/>
    <x v="440"/>
    <x v="3"/>
    <s v="WB-21850"/>
    <s v="William Brown"/>
    <x v="0"/>
    <s v="United States"/>
    <s v="Anaheim"/>
    <s v="California"/>
    <n v="92804"/>
    <x v="1"/>
    <s v="OFF-BI-10002897"/>
    <x v="1"/>
    <x v="8"/>
    <x v="1802"/>
    <n v="5.8719999999999999"/>
    <n v="2"/>
    <n v="0.2"/>
    <n v="2.1286"/>
    <s v="Loss"/>
    <x v="4"/>
    <n v="0.36249999999999999"/>
    <n v="0"/>
  </r>
  <r>
    <n v="7062"/>
    <x v="3502"/>
    <x v="302"/>
    <x v="43"/>
    <x v="0"/>
    <s v="KH-16630"/>
    <s v="Ken Heidel"/>
    <x v="1"/>
    <s v="United States"/>
    <s v="Pleasant Grove"/>
    <s v="Utah"/>
    <n v="84062"/>
    <x v="1"/>
    <s v="OFF-BI-10002432"/>
    <x v="1"/>
    <x v="8"/>
    <x v="875"/>
    <n v="12.144"/>
    <n v="3"/>
    <n v="0.2"/>
    <n v="4.0986000000000002"/>
    <s v="Loss"/>
    <x v="11"/>
    <n v="0.33750000000000002"/>
    <n v="2"/>
  </r>
  <r>
    <n v="7063"/>
    <x v="3503"/>
    <x v="723"/>
    <x v="844"/>
    <x v="0"/>
    <s v="KL-16645"/>
    <s v="Ken Lonsdale"/>
    <x v="0"/>
    <s v="United States"/>
    <s v="Springfield"/>
    <s v="Oregon"/>
    <n v="97477"/>
    <x v="1"/>
    <s v="OFF-EN-10002592"/>
    <x v="1"/>
    <x v="12"/>
    <x v="1711"/>
    <n v="27.792000000000002"/>
    <n v="3"/>
    <n v="0.2"/>
    <n v="10.422000000000001"/>
    <s v="Loss"/>
    <x v="4"/>
    <n v="0.375"/>
    <n v="2"/>
  </r>
  <r>
    <n v="7064"/>
    <x v="3504"/>
    <x v="515"/>
    <x v="559"/>
    <x v="1"/>
    <s v="MG-17890"/>
    <s v="Michael Granlund"/>
    <x v="2"/>
    <s v="United States"/>
    <s v="Salem"/>
    <s v="Oregon"/>
    <n v="97301"/>
    <x v="1"/>
    <s v="OFF-SU-10002522"/>
    <x v="1"/>
    <x v="14"/>
    <x v="1553"/>
    <n v="6.2080000000000002"/>
    <n v="2"/>
    <n v="0.2"/>
    <n v="0.69840000000000002"/>
    <s v="Loss"/>
    <x v="6"/>
    <n v="0.1125"/>
    <n v="5"/>
  </r>
  <r>
    <n v="7065"/>
    <x v="3505"/>
    <x v="1144"/>
    <x v="736"/>
    <x v="1"/>
    <s v="JF-15355"/>
    <s v="Jay Fein"/>
    <x v="0"/>
    <s v="United States"/>
    <s v="Rochester"/>
    <s v="New York"/>
    <n v="14609"/>
    <x v="3"/>
    <s v="OFF-AP-10003971"/>
    <x v="1"/>
    <x v="9"/>
    <x v="923"/>
    <n v="32.67"/>
    <n v="3"/>
    <n v="0"/>
    <n v="8.4941999999999993"/>
    <s v="Loss"/>
    <x v="11"/>
    <n v="0.25999999999999995"/>
    <n v="5"/>
  </r>
  <r>
    <n v="7066"/>
    <x v="3506"/>
    <x v="776"/>
    <x v="820"/>
    <x v="2"/>
    <s v="RS-19765"/>
    <s v="Roland Schwarz"/>
    <x v="1"/>
    <s v="United States"/>
    <s v="Los Angeles"/>
    <s v="California"/>
    <n v="90008"/>
    <x v="1"/>
    <s v="OFF-ST-10001496"/>
    <x v="1"/>
    <x v="4"/>
    <x v="733"/>
    <n v="1261.33"/>
    <n v="7"/>
    <n v="0"/>
    <n v="327.94580000000002"/>
    <s v="Profit"/>
    <x v="4"/>
    <n v="0.26"/>
    <n v="2"/>
  </r>
  <r>
    <n v="7067"/>
    <x v="3507"/>
    <x v="198"/>
    <x v="895"/>
    <x v="1"/>
    <s v="NL-18310"/>
    <s v="Nancy Lomonaco"/>
    <x v="2"/>
    <s v="United States"/>
    <s v="Los Angeles"/>
    <s v="California"/>
    <n v="90049"/>
    <x v="1"/>
    <s v="OFF-PA-10004782"/>
    <x v="1"/>
    <x v="10"/>
    <x v="1422"/>
    <n v="38.880000000000003"/>
    <n v="6"/>
    <n v="0"/>
    <n v="18.662400000000002"/>
    <s v="Loss"/>
    <x v="5"/>
    <n v="0.48000000000000004"/>
    <n v="4"/>
  </r>
  <r>
    <n v="7068"/>
    <x v="3508"/>
    <x v="206"/>
    <x v="476"/>
    <x v="1"/>
    <s v="AS-10285"/>
    <s v="Alejandro Savely"/>
    <x v="1"/>
    <s v="United States"/>
    <s v="Dallas"/>
    <s v="Texas"/>
    <n v="75081"/>
    <x v="2"/>
    <s v="OFF-BI-10000343"/>
    <x v="1"/>
    <x v="8"/>
    <x v="186"/>
    <n v="1.964"/>
    <n v="2"/>
    <n v="0.8"/>
    <n v="-3.2406000000000001"/>
    <s v="Loss"/>
    <x v="5"/>
    <n v="-1.6500000000000001"/>
    <n v="5"/>
  </r>
  <r>
    <n v="7069"/>
    <x v="3508"/>
    <x v="206"/>
    <x v="476"/>
    <x v="1"/>
    <s v="AS-10285"/>
    <s v="Alejandro Savely"/>
    <x v="1"/>
    <s v="United States"/>
    <s v="Dallas"/>
    <s v="Texas"/>
    <n v="75081"/>
    <x v="2"/>
    <s v="OFF-PA-10003591"/>
    <x v="1"/>
    <x v="10"/>
    <x v="693"/>
    <n v="82.656000000000006"/>
    <n v="9"/>
    <n v="0.2"/>
    <n v="30.995999999999999"/>
    <s v="Profit"/>
    <x v="5"/>
    <n v="0.37499999999999994"/>
    <n v="5"/>
  </r>
  <r>
    <n v="7070"/>
    <x v="3509"/>
    <x v="128"/>
    <x v="536"/>
    <x v="1"/>
    <s v="GM-14500"/>
    <s v="Gene McClure"/>
    <x v="0"/>
    <s v="United States"/>
    <s v="Fresno"/>
    <s v="California"/>
    <n v="93727"/>
    <x v="1"/>
    <s v="OFF-PA-10001667"/>
    <x v="1"/>
    <x v="10"/>
    <x v="458"/>
    <n v="5.98"/>
    <n v="1"/>
    <n v="0"/>
    <n v="2.6909999999999998"/>
    <s v="Loss"/>
    <x v="6"/>
    <n v="0.44999999999999996"/>
    <n v="5"/>
  </r>
  <r>
    <n v="7071"/>
    <x v="3510"/>
    <x v="64"/>
    <x v="165"/>
    <x v="0"/>
    <s v="SU-20665"/>
    <s v="Stephanie Ulpright"/>
    <x v="2"/>
    <s v="United States"/>
    <s v="Chicago"/>
    <s v="Illinois"/>
    <n v="60653"/>
    <x v="2"/>
    <s v="OFF-PA-10004971"/>
    <x v="1"/>
    <x v="10"/>
    <x v="609"/>
    <n v="9.2479999999999993"/>
    <n v="2"/>
    <n v="0.2"/>
    <n v="3.3523999999999998"/>
    <s v="Loss"/>
    <x v="8"/>
    <n v="0.36249999999999999"/>
    <n v="5"/>
  </r>
  <r>
    <n v="7072"/>
    <x v="3511"/>
    <x v="310"/>
    <x v="1235"/>
    <x v="1"/>
    <s v="CK-12205"/>
    <s v="Chloris Kastensmidt"/>
    <x v="0"/>
    <s v="United States"/>
    <s v="Mcallen"/>
    <s v="Texas"/>
    <n v="78501"/>
    <x v="2"/>
    <s v="OFF-AR-10001216"/>
    <x v="1"/>
    <x v="6"/>
    <x v="1464"/>
    <n v="4.4480000000000004"/>
    <n v="2"/>
    <n v="0.2"/>
    <n v="0.33360000000000001"/>
    <s v="Loss"/>
    <x v="7"/>
    <n v="7.4999999999999997E-2"/>
    <n v="5"/>
  </r>
  <r>
    <n v="7073"/>
    <x v="3511"/>
    <x v="310"/>
    <x v="1235"/>
    <x v="1"/>
    <s v="CK-12205"/>
    <s v="Chloris Kastensmidt"/>
    <x v="0"/>
    <s v="United States"/>
    <s v="Mcallen"/>
    <s v="Texas"/>
    <n v="78501"/>
    <x v="2"/>
    <s v="OFF-PA-10004355"/>
    <x v="1"/>
    <x v="10"/>
    <x v="1103"/>
    <n v="5.1840000000000002"/>
    <n v="1"/>
    <n v="0.2"/>
    <n v="1.8144"/>
    <s v="Loss"/>
    <x v="7"/>
    <n v="0.35"/>
    <n v="5"/>
  </r>
  <r>
    <n v="7074"/>
    <x v="3511"/>
    <x v="310"/>
    <x v="1235"/>
    <x v="1"/>
    <s v="CK-12205"/>
    <s v="Chloris Kastensmidt"/>
    <x v="0"/>
    <s v="United States"/>
    <s v="Mcallen"/>
    <s v="Texas"/>
    <n v="78501"/>
    <x v="2"/>
    <s v="OFF-AR-10001953"/>
    <x v="1"/>
    <x v="6"/>
    <x v="400"/>
    <n v="175.92"/>
    <n v="5"/>
    <n v="0.2"/>
    <n v="15.393000000000001"/>
    <s v="Loss"/>
    <x v="7"/>
    <n v="8.7500000000000008E-2"/>
    <n v="5"/>
  </r>
  <r>
    <n v="7075"/>
    <x v="3511"/>
    <x v="310"/>
    <x v="1235"/>
    <x v="1"/>
    <s v="CK-12205"/>
    <s v="Chloris Kastensmidt"/>
    <x v="0"/>
    <s v="United States"/>
    <s v="Mcallen"/>
    <s v="Texas"/>
    <n v="78501"/>
    <x v="2"/>
    <s v="OFF-BI-10004364"/>
    <x v="1"/>
    <x v="8"/>
    <x v="305"/>
    <n v="4.7519999999999998"/>
    <n v="4"/>
    <n v="0.8"/>
    <n v="-8.3160000000000007"/>
    <s v="Loss"/>
    <x v="7"/>
    <n v="-1.7500000000000002"/>
    <n v="5"/>
  </r>
  <r>
    <n v="7076"/>
    <x v="3511"/>
    <x v="310"/>
    <x v="1235"/>
    <x v="1"/>
    <s v="CK-12205"/>
    <s v="Chloris Kastensmidt"/>
    <x v="0"/>
    <s v="United States"/>
    <s v="Mcallen"/>
    <s v="Texas"/>
    <n v="78501"/>
    <x v="2"/>
    <s v="OFF-SU-10001165"/>
    <x v="1"/>
    <x v="14"/>
    <x v="1048"/>
    <n v="13.343999999999999"/>
    <n v="2"/>
    <n v="0.2"/>
    <n v="1.0007999999999999"/>
    <s v="Loss"/>
    <x v="7"/>
    <n v="7.4999999999999997E-2"/>
    <n v="5"/>
  </r>
  <r>
    <n v="7077"/>
    <x v="3512"/>
    <x v="536"/>
    <x v="968"/>
    <x v="1"/>
    <s v="JM-15580"/>
    <s v="Jill Matthias"/>
    <x v="0"/>
    <s v="United States"/>
    <s v="Seattle"/>
    <s v="Washington"/>
    <n v="98105"/>
    <x v="1"/>
    <s v="OFF-EN-10001141"/>
    <x v="1"/>
    <x v="12"/>
    <x v="598"/>
    <n v="54.9"/>
    <n v="5"/>
    <n v="0"/>
    <n v="26.901"/>
    <s v="Loss"/>
    <x v="5"/>
    <n v="0.49"/>
    <n v="5"/>
  </r>
  <r>
    <n v="7078"/>
    <x v="3513"/>
    <x v="476"/>
    <x v="479"/>
    <x v="1"/>
    <s v="JE-15715"/>
    <s v="Joe Elijah"/>
    <x v="0"/>
    <s v="United States"/>
    <s v="Charlotte"/>
    <s v="North Carolina"/>
    <n v="28205"/>
    <x v="0"/>
    <s v="OFF-BI-10000014"/>
    <x v="1"/>
    <x v="8"/>
    <x v="634"/>
    <n v="22.911000000000001"/>
    <n v="7"/>
    <n v="0.7"/>
    <n v="-17.565100000000001"/>
    <s v="Loss"/>
    <x v="8"/>
    <n v="-0.76666666666666672"/>
    <n v="4"/>
  </r>
  <r>
    <n v="7079"/>
    <x v="3513"/>
    <x v="476"/>
    <x v="479"/>
    <x v="1"/>
    <s v="JE-15715"/>
    <s v="Joe Elijah"/>
    <x v="0"/>
    <s v="United States"/>
    <s v="Charlotte"/>
    <s v="North Carolina"/>
    <n v="28205"/>
    <x v="0"/>
    <s v="OFF-AP-10000159"/>
    <x v="1"/>
    <x v="9"/>
    <x v="1416"/>
    <n v="309.45600000000002"/>
    <n v="9"/>
    <n v="0.2"/>
    <n v="34.813800000000001"/>
    <s v="Profit"/>
    <x v="8"/>
    <n v="0.11249999999999999"/>
    <n v="4"/>
  </r>
  <r>
    <n v="7080"/>
    <x v="3513"/>
    <x v="476"/>
    <x v="479"/>
    <x v="1"/>
    <s v="JE-15715"/>
    <s v="Joe Elijah"/>
    <x v="0"/>
    <s v="United States"/>
    <s v="Charlotte"/>
    <s v="North Carolina"/>
    <n v="28205"/>
    <x v="0"/>
    <s v="OFF-AR-10003560"/>
    <x v="1"/>
    <x v="6"/>
    <x v="487"/>
    <n v="19.456"/>
    <n v="4"/>
    <n v="0.2"/>
    <n v="3.4047999999999998"/>
    <s v="Loss"/>
    <x v="8"/>
    <n v="0.17499999999999999"/>
    <n v="4"/>
  </r>
  <r>
    <n v="7081"/>
    <x v="3513"/>
    <x v="476"/>
    <x v="479"/>
    <x v="1"/>
    <s v="JE-15715"/>
    <s v="Joe Elijah"/>
    <x v="0"/>
    <s v="United States"/>
    <s v="Charlotte"/>
    <s v="North Carolina"/>
    <n v="28205"/>
    <x v="0"/>
    <s v="FUR-TA-10001768"/>
    <x v="0"/>
    <x v="3"/>
    <x v="114"/>
    <n v="472.51799999999997"/>
    <n v="3"/>
    <n v="0.4"/>
    <n v="-149.63069999999999"/>
    <s v="Loss"/>
    <x v="8"/>
    <n v="-0.31666666666666665"/>
    <n v="4"/>
  </r>
  <r>
    <n v="7082"/>
    <x v="3513"/>
    <x v="476"/>
    <x v="479"/>
    <x v="1"/>
    <s v="JE-15715"/>
    <s v="Joe Elijah"/>
    <x v="0"/>
    <s v="United States"/>
    <s v="Charlotte"/>
    <s v="North Carolina"/>
    <n v="28205"/>
    <x v="0"/>
    <s v="TEC-AC-10002049"/>
    <x v="2"/>
    <x v="11"/>
    <x v="1062"/>
    <n v="1012.68"/>
    <n v="3"/>
    <n v="0.2"/>
    <n v="303.80399999999997"/>
    <s v="Profit"/>
    <x v="8"/>
    <n v="0.3"/>
    <n v="4"/>
  </r>
  <r>
    <n v="7083"/>
    <x v="3513"/>
    <x v="476"/>
    <x v="479"/>
    <x v="1"/>
    <s v="JE-15715"/>
    <s v="Joe Elijah"/>
    <x v="0"/>
    <s v="United States"/>
    <s v="Charlotte"/>
    <s v="North Carolina"/>
    <n v="28205"/>
    <x v="0"/>
    <s v="OFF-BI-10003166"/>
    <x v="1"/>
    <x v="8"/>
    <x v="1414"/>
    <n v="17.22"/>
    <n v="5"/>
    <n v="0.7"/>
    <n v="-12.628"/>
    <s v="Loss"/>
    <x v="8"/>
    <n v="-0.73333333333333339"/>
    <n v="4"/>
  </r>
  <r>
    <n v="7084"/>
    <x v="3514"/>
    <x v="246"/>
    <x v="262"/>
    <x v="0"/>
    <s v="AR-10825"/>
    <s v="Anthony Rawles"/>
    <x v="1"/>
    <s v="United States"/>
    <s v="Concord"/>
    <s v="California"/>
    <n v="94521"/>
    <x v="1"/>
    <s v="OFF-AR-10003469"/>
    <x v="1"/>
    <x v="6"/>
    <x v="1258"/>
    <n v="3.52"/>
    <n v="2"/>
    <n v="0"/>
    <n v="1.6896"/>
    <s v="Loss"/>
    <x v="7"/>
    <n v="0.48"/>
    <n v="4"/>
  </r>
  <r>
    <n v="7085"/>
    <x v="3514"/>
    <x v="246"/>
    <x v="262"/>
    <x v="0"/>
    <s v="AR-10825"/>
    <s v="Anthony Rawles"/>
    <x v="1"/>
    <s v="United States"/>
    <s v="Concord"/>
    <s v="California"/>
    <n v="94521"/>
    <x v="1"/>
    <s v="TEC-PH-10002549"/>
    <x v="2"/>
    <x v="7"/>
    <x v="937"/>
    <n v="1626.192"/>
    <n v="9"/>
    <n v="0.2"/>
    <n v="121.9644"/>
    <s v="Profit"/>
    <x v="7"/>
    <n v="7.4999999999999997E-2"/>
    <n v="4"/>
  </r>
  <r>
    <n v="7086"/>
    <x v="3515"/>
    <x v="145"/>
    <x v="938"/>
    <x v="2"/>
    <s v="AH-10075"/>
    <s v="Adam Hart"/>
    <x v="1"/>
    <s v="United States"/>
    <s v="Chester"/>
    <s v="Pennsylvania"/>
    <n v="19013"/>
    <x v="3"/>
    <s v="OFF-BI-10003476"/>
    <x v="1"/>
    <x v="8"/>
    <x v="1535"/>
    <n v="8.5950000000000006"/>
    <n v="5"/>
    <n v="0.7"/>
    <n v="-6.3029999999999999"/>
    <s v="Loss"/>
    <x v="8"/>
    <n v="-0.73333333333333328"/>
    <n v="3"/>
  </r>
  <r>
    <n v="7087"/>
    <x v="3515"/>
    <x v="145"/>
    <x v="938"/>
    <x v="2"/>
    <s v="AH-10075"/>
    <s v="Adam Hart"/>
    <x v="1"/>
    <s v="United States"/>
    <s v="Chester"/>
    <s v="Pennsylvania"/>
    <n v="19013"/>
    <x v="3"/>
    <s v="OFF-SU-10000157"/>
    <x v="1"/>
    <x v="14"/>
    <x v="1408"/>
    <n v="190.89599999999999"/>
    <n v="2"/>
    <n v="0.2"/>
    <n v="-42.951599999999999"/>
    <s v="Loss"/>
    <x v="8"/>
    <n v="-0.22500000000000001"/>
    <n v="3"/>
  </r>
  <r>
    <n v="7088"/>
    <x v="3516"/>
    <x v="646"/>
    <x v="1236"/>
    <x v="0"/>
    <s v="GA-14515"/>
    <s v="George Ashbrook"/>
    <x v="0"/>
    <s v="United States"/>
    <s v="Los Angeles"/>
    <s v="California"/>
    <n v="90004"/>
    <x v="1"/>
    <s v="OFF-ST-10003123"/>
    <x v="1"/>
    <x v="4"/>
    <x v="1277"/>
    <n v="99.87"/>
    <n v="3"/>
    <n v="0"/>
    <n v="23.968800000000002"/>
    <s v="Loss"/>
    <x v="6"/>
    <n v="0.24000000000000002"/>
    <n v="3"/>
  </r>
  <r>
    <n v="7089"/>
    <x v="3517"/>
    <x v="969"/>
    <x v="983"/>
    <x v="0"/>
    <s v="JF-15415"/>
    <s v="Jennifer Ferguson"/>
    <x v="0"/>
    <s v="United States"/>
    <s v="Sparks"/>
    <s v="Nevada"/>
    <n v="89431"/>
    <x v="1"/>
    <s v="OFF-AR-10001955"/>
    <x v="1"/>
    <x v="6"/>
    <x v="1030"/>
    <n v="79.36"/>
    <n v="4"/>
    <n v="0"/>
    <n v="23.808"/>
    <s v="Loss"/>
    <x v="2"/>
    <n v="0.3"/>
    <n v="2"/>
  </r>
  <r>
    <n v="7090"/>
    <x v="3518"/>
    <x v="140"/>
    <x v="141"/>
    <x v="0"/>
    <s v="KH-16690"/>
    <s v="Kristen Hastings"/>
    <x v="1"/>
    <s v="United States"/>
    <s v="Los Angeles"/>
    <s v="California"/>
    <n v="90032"/>
    <x v="1"/>
    <s v="TEC-PH-10001809"/>
    <x v="2"/>
    <x v="7"/>
    <x v="1173"/>
    <n v="119.96"/>
    <n v="1"/>
    <n v="0.2"/>
    <n v="7.4974999999999996"/>
    <s v="Loss"/>
    <x v="1"/>
    <n v="6.25E-2"/>
    <n v="4"/>
  </r>
  <r>
    <n v="7091"/>
    <x v="3519"/>
    <x v="1145"/>
    <x v="1237"/>
    <x v="1"/>
    <s v="CC-12685"/>
    <s v="Craig Carroll"/>
    <x v="0"/>
    <s v="United States"/>
    <s v="Henderson"/>
    <s v="Kentucky"/>
    <n v="42420"/>
    <x v="0"/>
    <s v="OFF-PA-10000474"/>
    <x v="1"/>
    <x v="10"/>
    <x v="33"/>
    <n v="106.32"/>
    <n v="3"/>
    <n v="0"/>
    <n v="49.970399999999998"/>
    <s v="Profit"/>
    <x v="9"/>
    <n v="0.47000000000000003"/>
    <n v="4"/>
  </r>
  <r>
    <n v="7092"/>
    <x v="3519"/>
    <x v="1145"/>
    <x v="1237"/>
    <x v="1"/>
    <s v="CC-12685"/>
    <s v="Craig Carroll"/>
    <x v="0"/>
    <s v="United States"/>
    <s v="Henderson"/>
    <s v="Kentucky"/>
    <n v="42420"/>
    <x v="0"/>
    <s v="OFF-AP-10001205"/>
    <x v="1"/>
    <x v="9"/>
    <x v="1294"/>
    <n v="163.44"/>
    <n v="3"/>
    <n v="0"/>
    <n v="45.763199999999998"/>
    <s v="Profit"/>
    <x v="9"/>
    <n v="0.27999999999999997"/>
    <n v="4"/>
  </r>
  <r>
    <n v="7093"/>
    <x v="3519"/>
    <x v="1145"/>
    <x v="1237"/>
    <x v="1"/>
    <s v="CC-12685"/>
    <s v="Craig Carroll"/>
    <x v="0"/>
    <s v="United States"/>
    <s v="Henderson"/>
    <s v="Kentucky"/>
    <n v="42420"/>
    <x v="0"/>
    <s v="OFF-AR-10004691"/>
    <x v="1"/>
    <x v="6"/>
    <x v="1380"/>
    <n v="42.76"/>
    <n v="2"/>
    <n v="0"/>
    <n v="11.117599999999999"/>
    <s v="Loss"/>
    <x v="9"/>
    <n v="0.26"/>
    <n v="4"/>
  </r>
  <r>
    <n v="7094"/>
    <x v="3519"/>
    <x v="1145"/>
    <x v="1237"/>
    <x v="1"/>
    <s v="CC-12685"/>
    <s v="Craig Carroll"/>
    <x v="0"/>
    <s v="United States"/>
    <s v="Henderson"/>
    <s v="Kentucky"/>
    <n v="42420"/>
    <x v="0"/>
    <s v="OFF-PA-10004996"/>
    <x v="1"/>
    <x v="10"/>
    <x v="1528"/>
    <n v="51.55"/>
    <n v="5"/>
    <n v="0"/>
    <n v="24.2285"/>
    <s v="Loss"/>
    <x v="9"/>
    <n v="0.47000000000000003"/>
    <n v="4"/>
  </r>
  <r>
    <n v="7095"/>
    <x v="3520"/>
    <x v="97"/>
    <x v="95"/>
    <x v="0"/>
    <s v="JF-15565"/>
    <s v="Jill Fjeld"/>
    <x v="0"/>
    <s v="United States"/>
    <s v="Decatur"/>
    <s v="Illinois"/>
    <n v="62521"/>
    <x v="2"/>
    <s v="TEC-AC-10001908"/>
    <x v="2"/>
    <x v="11"/>
    <x v="295"/>
    <n v="479.952"/>
    <n v="6"/>
    <n v="0.2"/>
    <n v="89.991"/>
    <s v="Profit"/>
    <x v="11"/>
    <n v="0.1875"/>
    <n v="4"/>
  </r>
  <r>
    <n v="7096"/>
    <x v="3521"/>
    <x v="1146"/>
    <x v="428"/>
    <x v="2"/>
    <s v="RP-19390"/>
    <s v="Resi Pölking"/>
    <x v="0"/>
    <s v="United States"/>
    <s v="New York City"/>
    <s v="New York"/>
    <n v="10009"/>
    <x v="3"/>
    <s v="OFF-BI-10000666"/>
    <x v="1"/>
    <x v="8"/>
    <x v="989"/>
    <n v="146.68799999999999"/>
    <n v="6"/>
    <n v="0.2"/>
    <n v="55.008000000000003"/>
    <s v="Profit"/>
    <x v="6"/>
    <n v="0.37500000000000006"/>
    <n v="1"/>
  </r>
  <r>
    <n v="7097"/>
    <x v="3521"/>
    <x v="1146"/>
    <x v="428"/>
    <x v="2"/>
    <s v="RP-19390"/>
    <s v="Resi Pölking"/>
    <x v="0"/>
    <s v="United States"/>
    <s v="New York City"/>
    <s v="New York"/>
    <n v="10009"/>
    <x v="3"/>
    <s v="OFF-BI-10004318"/>
    <x v="1"/>
    <x v="8"/>
    <x v="1583"/>
    <n v="276.78399999999999"/>
    <n v="2"/>
    <n v="0.2"/>
    <n v="89.954800000000006"/>
    <s v="Profit"/>
    <x v="6"/>
    <n v="0.32500000000000001"/>
    <n v="1"/>
  </r>
  <r>
    <n v="7098"/>
    <x v="3521"/>
    <x v="1146"/>
    <x v="428"/>
    <x v="2"/>
    <s v="RP-19390"/>
    <s v="Resi Pölking"/>
    <x v="0"/>
    <s v="United States"/>
    <s v="New York City"/>
    <s v="New York"/>
    <n v="10009"/>
    <x v="3"/>
    <s v="OFF-BI-10003429"/>
    <x v="1"/>
    <x v="8"/>
    <x v="852"/>
    <n v="25.32"/>
    <n v="5"/>
    <n v="0.2"/>
    <n v="9.1784999999999997"/>
    <s v="Loss"/>
    <x v="6"/>
    <n v="0.36249999999999999"/>
    <n v="1"/>
  </r>
  <r>
    <n v="7099"/>
    <x v="3522"/>
    <x v="44"/>
    <x v="173"/>
    <x v="1"/>
    <s v="CD-11980"/>
    <s v="Carol Darley"/>
    <x v="0"/>
    <s v="United States"/>
    <s v="New York City"/>
    <s v="New York"/>
    <n v="10011"/>
    <x v="3"/>
    <s v="OFF-PA-10003302"/>
    <x v="1"/>
    <x v="10"/>
    <x v="1721"/>
    <n v="318.95999999999998"/>
    <n v="9"/>
    <n v="0"/>
    <n v="149.91120000000001"/>
    <s v="Profit"/>
    <x v="0"/>
    <n v="0.47000000000000003"/>
    <n v="4"/>
  </r>
  <r>
    <n v="7100"/>
    <x v="3523"/>
    <x v="207"/>
    <x v="1090"/>
    <x v="0"/>
    <s v="DF-13135"/>
    <s v="David Flashing"/>
    <x v="0"/>
    <s v="United States"/>
    <s v="New York City"/>
    <s v="New York"/>
    <n v="10009"/>
    <x v="3"/>
    <s v="OFF-PA-10003302"/>
    <x v="1"/>
    <x v="10"/>
    <x v="1721"/>
    <n v="212.64"/>
    <n v="6"/>
    <n v="0"/>
    <n v="99.940799999999996"/>
    <s v="Profit"/>
    <x v="4"/>
    <n v="0.47000000000000003"/>
    <n v="4"/>
  </r>
  <r>
    <n v="7101"/>
    <x v="3524"/>
    <x v="533"/>
    <x v="986"/>
    <x v="1"/>
    <s v="SM-20005"/>
    <s v="Sally Matthias"/>
    <x v="0"/>
    <s v="United States"/>
    <s v="Scottsdale"/>
    <s v="Arizona"/>
    <n v="85254"/>
    <x v="1"/>
    <s v="OFF-EN-10002621"/>
    <x v="1"/>
    <x v="12"/>
    <x v="153"/>
    <n v="23.472000000000001"/>
    <n v="3"/>
    <n v="0.2"/>
    <n v="8.8019999999999996"/>
    <s v="Loss"/>
    <x v="0"/>
    <n v="0.37499999999999994"/>
    <n v="5"/>
  </r>
  <r>
    <n v="7102"/>
    <x v="3525"/>
    <x v="1147"/>
    <x v="816"/>
    <x v="0"/>
    <s v="SG-20890"/>
    <s v="Susan Gilcrest"/>
    <x v="1"/>
    <s v="United States"/>
    <s v="Amarillo"/>
    <s v="Texas"/>
    <n v="79109"/>
    <x v="2"/>
    <s v="OFF-PA-10000249"/>
    <x v="1"/>
    <x v="10"/>
    <x v="33"/>
    <n v="19.648"/>
    <n v="2"/>
    <n v="0.2"/>
    <n v="6.6311999999999998"/>
    <s v="Loss"/>
    <x v="6"/>
    <n v="0.33749999999999997"/>
    <n v="4"/>
  </r>
  <r>
    <n v="7103"/>
    <x v="3526"/>
    <x v="158"/>
    <x v="131"/>
    <x v="2"/>
    <s v="LH-16750"/>
    <s v="Larry Hughes"/>
    <x v="0"/>
    <s v="United States"/>
    <s v="Philadelphia"/>
    <s v="Pennsylvania"/>
    <n v="19140"/>
    <x v="3"/>
    <s v="OFF-BI-10000050"/>
    <x v="1"/>
    <x v="8"/>
    <x v="347"/>
    <n v="6.57"/>
    <n v="3"/>
    <n v="0.7"/>
    <n v="-5.0369999999999999"/>
    <s v="Loss"/>
    <x v="8"/>
    <n v="-0.76666666666666661"/>
    <n v="3"/>
  </r>
  <r>
    <n v="7104"/>
    <x v="3527"/>
    <x v="507"/>
    <x v="221"/>
    <x v="1"/>
    <s v="EJ-14155"/>
    <s v="Eva Jacobs"/>
    <x v="0"/>
    <s v="United States"/>
    <s v="Santa Ana"/>
    <s v="California"/>
    <n v="92704"/>
    <x v="1"/>
    <s v="OFF-ST-10003805"/>
    <x v="1"/>
    <x v="4"/>
    <x v="1660"/>
    <n v="421.1"/>
    <n v="2"/>
    <n v="0"/>
    <n v="105.27500000000001"/>
    <s v="Profit"/>
    <x v="8"/>
    <n v="0.25"/>
    <n v="4"/>
  </r>
  <r>
    <n v="7105"/>
    <x v="3528"/>
    <x v="249"/>
    <x v="329"/>
    <x v="0"/>
    <s v="KH-16330"/>
    <s v="Katharine Harms"/>
    <x v="1"/>
    <s v="United States"/>
    <s v="Newark"/>
    <s v="Ohio"/>
    <n v="43055"/>
    <x v="3"/>
    <s v="FUR-CH-10000785"/>
    <x v="0"/>
    <x v="1"/>
    <x v="323"/>
    <n v="760.11599999999999"/>
    <n v="6"/>
    <n v="0.3"/>
    <n v="-43.435200000000002"/>
    <s v="Loss"/>
    <x v="1"/>
    <n v="-5.7142857142857148E-2"/>
    <n v="2"/>
  </r>
  <r>
    <n v="7106"/>
    <x v="3528"/>
    <x v="249"/>
    <x v="329"/>
    <x v="0"/>
    <s v="KH-16330"/>
    <s v="Katharine Harms"/>
    <x v="1"/>
    <s v="United States"/>
    <s v="Newark"/>
    <s v="Ohio"/>
    <n v="43055"/>
    <x v="3"/>
    <s v="FUR-FU-10004909"/>
    <x v="0"/>
    <x v="5"/>
    <x v="1357"/>
    <n v="38.783999999999999"/>
    <n v="3"/>
    <n v="0.2"/>
    <n v="7.2720000000000002"/>
    <s v="Loss"/>
    <x v="1"/>
    <n v="0.1875"/>
    <n v="2"/>
  </r>
  <r>
    <n v="7107"/>
    <x v="3528"/>
    <x v="249"/>
    <x v="329"/>
    <x v="0"/>
    <s v="KH-16330"/>
    <s v="Katharine Harms"/>
    <x v="1"/>
    <s v="United States"/>
    <s v="Newark"/>
    <s v="Ohio"/>
    <n v="43055"/>
    <x v="3"/>
    <s v="TEC-AC-10001553"/>
    <x v="2"/>
    <x v="11"/>
    <x v="1608"/>
    <n v="122.328"/>
    <n v="9"/>
    <n v="0.2"/>
    <n v="1.5290999999999999"/>
    <s v="Loss"/>
    <x v="1"/>
    <n v="1.2499999999999999E-2"/>
    <n v="2"/>
  </r>
  <r>
    <n v="7108"/>
    <x v="3529"/>
    <x v="475"/>
    <x v="408"/>
    <x v="1"/>
    <s v="KM-16720"/>
    <s v="Kunst Miller"/>
    <x v="0"/>
    <s v="United States"/>
    <s v="New York City"/>
    <s v="New York"/>
    <n v="10035"/>
    <x v="3"/>
    <s v="TEC-PH-10004774"/>
    <x v="2"/>
    <x v="7"/>
    <x v="713"/>
    <n v="25.98"/>
    <n v="2"/>
    <n v="0"/>
    <n v="0.77939999999999998"/>
    <s v="Loss"/>
    <x v="3"/>
    <n v="0.03"/>
    <n v="7"/>
  </r>
  <r>
    <n v="7109"/>
    <x v="3529"/>
    <x v="475"/>
    <x v="408"/>
    <x v="1"/>
    <s v="KM-16720"/>
    <s v="Kunst Miller"/>
    <x v="0"/>
    <s v="United States"/>
    <s v="New York City"/>
    <s v="New York"/>
    <n v="10035"/>
    <x v="3"/>
    <s v="OFF-AR-10004582"/>
    <x v="1"/>
    <x v="6"/>
    <x v="1184"/>
    <n v="3.28"/>
    <n v="2"/>
    <n v="0"/>
    <n v="1.476"/>
    <s v="Loss"/>
    <x v="3"/>
    <n v="0.45"/>
    <n v="7"/>
  </r>
  <r>
    <n v="7110"/>
    <x v="3529"/>
    <x v="475"/>
    <x v="408"/>
    <x v="1"/>
    <s v="KM-16720"/>
    <s v="Kunst Miller"/>
    <x v="0"/>
    <s v="United States"/>
    <s v="New York City"/>
    <s v="New York"/>
    <n v="10035"/>
    <x v="3"/>
    <s v="OFF-ST-10000991"/>
    <x v="1"/>
    <x v="4"/>
    <x v="157"/>
    <n v="459.88"/>
    <n v="4"/>
    <n v="0"/>
    <n v="13.7964"/>
    <s v="Loss"/>
    <x v="3"/>
    <n v="3.0000000000000002E-2"/>
    <n v="7"/>
  </r>
  <r>
    <n v="7111"/>
    <x v="3529"/>
    <x v="475"/>
    <x v="408"/>
    <x v="1"/>
    <s v="KM-16720"/>
    <s v="Kunst Miller"/>
    <x v="0"/>
    <s v="United States"/>
    <s v="New York City"/>
    <s v="New York"/>
    <n v="10035"/>
    <x v="3"/>
    <s v="OFF-SU-10002522"/>
    <x v="1"/>
    <x v="14"/>
    <x v="1553"/>
    <n v="7.76"/>
    <n v="2"/>
    <n v="0"/>
    <n v="2.2504"/>
    <s v="Loss"/>
    <x v="3"/>
    <n v="0.28999999999999998"/>
    <n v="7"/>
  </r>
  <r>
    <n v="7112"/>
    <x v="3529"/>
    <x v="475"/>
    <x v="408"/>
    <x v="1"/>
    <s v="KM-16720"/>
    <s v="Kunst Miller"/>
    <x v="0"/>
    <s v="United States"/>
    <s v="New York City"/>
    <s v="New York"/>
    <n v="10035"/>
    <x v="3"/>
    <s v="OFF-AR-10004022"/>
    <x v="1"/>
    <x v="6"/>
    <x v="907"/>
    <n v="71.959999999999994"/>
    <n v="2"/>
    <n v="0"/>
    <n v="17.989999999999998"/>
    <s v="Loss"/>
    <x v="3"/>
    <n v="0.25"/>
    <n v="7"/>
  </r>
  <r>
    <n v="7113"/>
    <x v="3529"/>
    <x v="475"/>
    <x v="408"/>
    <x v="1"/>
    <s v="KM-16720"/>
    <s v="Kunst Miller"/>
    <x v="0"/>
    <s v="United States"/>
    <s v="New York City"/>
    <s v="New York"/>
    <n v="10035"/>
    <x v="3"/>
    <s v="OFF-SU-10001218"/>
    <x v="1"/>
    <x v="14"/>
    <x v="134"/>
    <n v="54.9"/>
    <n v="5"/>
    <n v="0"/>
    <n v="15.372"/>
    <s v="Loss"/>
    <x v="3"/>
    <n v="0.28000000000000003"/>
    <n v="7"/>
  </r>
  <r>
    <n v="7114"/>
    <x v="3529"/>
    <x v="475"/>
    <x v="408"/>
    <x v="1"/>
    <s v="KM-16720"/>
    <s v="Kunst Miller"/>
    <x v="0"/>
    <s v="United States"/>
    <s v="New York City"/>
    <s v="New York"/>
    <n v="10035"/>
    <x v="3"/>
    <s v="OFF-BI-10000174"/>
    <x v="1"/>
    <x v="8"/>
    <x v="1444"/>
    <n v="9.2799999999999994"/>
    <n v="2"/>
    <n v="0.2"/>
    <n v="3.2480000000000002"/>
    <s v="Loss"/>
    <x v="3"/>
    <n v="0.35000000000000003"/>
    <n v="7"/>
  </r>
  <r>
    <n v="7115"/>
    <x v="3530"/>
    <x v="465"/>
    <x v="1238"/>
    <x v="2"/>
    <s v="LW-16990"/>
    <s v="Lindsay Williams"/>
    <x v="1"/>
    <s v="United States"/>
    <s v="Henderson"/>
    <s v="Nevada"/>
    <n v="89015"/>
    <x v="1"/>
    <s v="FUR-TA-10003392"/>
    <x v="0"/>
    <x v="3"/>
    <x v="1648"/>
    <n v="1685.88"/>
    <n v="6"/>
    <n v="0"/>
    <n v="320.31720000000001"/>
    <s v="Profit"/>
    <x v="5"/>
    <n v="0.19"/>
    <n v="1"/>
  </r>
  <r>
    <n v="7116"/>
    <x v="3530"/>
    <x v="465"/>
    <x v="1238"/>
    <x v="2"/>
    <s v="LW-16990"/>
    <s v="Lindsay Williams"/>
    <x v="1"/>
    <s v="United States"/>
    <s v="Henderson"/>
    <s v="Nevada"/>
    <n v="89015"/>
    <x v="1"/>
    <s v="OFF-BI-10001890"/>
    <x v="1"/>
    <x v="8"/>
    <x v="176"/>
    <n v="5.7279999999999998"/>
    <n v="2"/>
    <n v="0.2"/>
    <n v="2.0047999999999999"/>
    <s v="Loss"/>
    <x v="5"/>
    <n v="0.35"/>
    <n v="1"/>
  </r>
  <r>
    <n v="7117"/>
    <x v="3531"/>
    <x v="638"/>
    <x v="1204"/>
    <x v="0"/>
    <s v="IG-15085"/>
    <s v="Ivan Gibson"/>
    <x v="0"/>
    <s v="United States"/>
    <s v="Seattle"/>
    <s v="Washington"/>
    <n v="98103"/>
    <x v="1"/>
    <s v="OFF-PA-10000167"/>
    <x v="1"/>
    <x v="10"/>
    <x v="1080"/>
    <n v="61.96"/>
    <n v="2"/>
    <n v="0"/>
    <n v="27.882000000000001"/>
    <s v="Loss"/>
    <x v="2"/>
    <n v="0.45"/>
    <n v="5"/>
  </r>
  <r>
    <n v="7118"/>
    <x v="3531"/>
    <x v="638"/>
    <x v="1204"/>
    <x v="0"/>
    <s v="IG-15085"/>
    <s v="Ivan Gibson"/>
    <x v="0"/>
    <s v="United States"/>
    <s v="Seattle"/>
    <s v="Washington"/>
    <n v="98103"/>
    <x v="1"/>
    <s v="OFF-BI-10003784"/>
    <x v="1"/>
    <x v="8"/>
    <x v="1323"/>
    <n v="1.3440000000000001"/>
    <n v="1"/>
    <n v="0.2"/>
    <n v="0.47039999999999998"/>
    <s v="Loss"/>
    <x v="2"/>
    <n v="0.35"/>
    <n v="5"/>
  </r>
  <r>
    <n v="7119"/>
    <x v="3532"/>
    <x v="778"/>
    <x v="1239"/>
    <x v="1"/>
    <s v="JP-15460"/>
    <s v="Jennifer Patt"/>
    <x v="1"/>
    <s v="United States"/>
    <s v="New York City"/>
    <s v="New York"/>
    <n v="10009"/>
    <x v="3"/>
    <s v="OFF-PA-10001184"/>
    <x v="1"/>
    <x v="10"/>
    <x v="1316"/>
    <n v="17.940000000000001"/>
    <n v="3"/>
    <n v="0"/>
    <n v="8.7905999999999995"/>
    <s v="Loss"/>
    <x v="11"/>
    <n v="0.48999999999999994"/>
    <n v="4"/>
  </r>
  <r>
    <n v="7120"/>
    <x v="3533"/>
    <x v="701"/>
    <x v="865"/>
    <x v="1"/>
    <s v="GG-14650"/>
    <s v="Greg Guthrie"/>
    <x v="1"/>
    <s v="United States"/>
    <s v="Seattle"/>
    <s v="Washington"/>
    <n v="98103"/>
    <x v="1"/>
    <s v="OFF-BI-10002103"/>
    <x v="1"/>
    <x v="8"/>
    <x v="530"/>
    <n v="13.904"/>
    <n v="2"/>
    <n v="0.2"/>
    <n v="4.5187999999999997"/>
    <s v="Loss"/>
    <x v="0"/>
    <n v="0.32499999999999996"/>
    <n v="7"/>
  </r>
  <r>
    <n v="7121"/>
    <x v="3534"/>
    <x v="407"/>
    <x v="436"/>
    <x v="1"/>
    <s v="MM-18280"/>
    <s v="Muhammed MacIntyre"/>
    <x v="1"/>
    <s v="United States"/>
    <s v="Smyrna"/>
    <s v="Tennessee"/>
    <n v="37167"/>
    <x v="0"/>
    <s v="OFF-BI-10003091"/>
    <x v="1"/>
    <x v="8"/>
    <x v="1174"/>
    <n v="67.194000000000003"/>
    <n v="1"/>
    <n v="0.7"/>
    <n v="-51.5154"/>
    <s v="Loss"/>
    <x v="9"/>
    <n v="-0.76666666666666661"/>
    <n v="6"/>
  </r>
  <r>
    <n v="7122"/>
    <x v="3535"/>
    <x v="96"/>
    <x v="274"/>
    <x v="1"/>
    <s v="SO-20335"/>
    <s v="Sean O'Donnell"/>
    <x v="0"/>
    <s v="United States"/>
    <s v="Seattle"/>
    <s v="Washington"/>
    <n v="98105"/>
    <x v="1"/>
    <s v="OFF-PA-10001593"/>
    <x v="1"/>
    <x v="10"/>
    <x v="1764"/>
    <n v="41.86"/>
    <n v="7"/>
    <n v="0"/>
    <n v="18.837"/>
    <s v="Loss"/>
    <x v="4"/>
    <n v="0.45"/>
    <n v="7"/>
  </r>
  <r>
    <n v="7123"/>
    <x v="3535"/>
    <x v="96"/>
    <x v="274"/>
    <x v="1"/>
    <s v="SO-20335"/>
    <s v="Sean O'Donnell"/>
    <x v="0"/>
    <s v="United States"/>
    <s v="Seattle"/>
    <s v="Washington"/>
    <n v="98105"/>
    <x v="1"/>
    <s v="FUR-BO-10002598"/>
    <x v="0"/>
    <x v="0"/>
    <x v="1518"/>
    <n v="141.96"/>
    <n v="2"/>
    <n v="0"/>
    <n v="41.168399999999998"/>
    <s v="Profit"/>
    <x v="4"/>
    <n v="0.28999999999999998"/>
    <n v="7"/>
  </r>
  <r>
    <n v="7124"/>
    <x v="3536"/>
    <x v="101"/>
    <x v="99"/>
    <x v="1"/>
    <s v="MF-18250"/>
    <s v="Monica Federle"/>
    <x v="1"/>
    <s v="United States"/>
    <s v="New York City"/>
    <s v="New York"/>
    <n v="10035"/>
    <x v="3"/>
    <s v="FUR-FU-10000320"/>
    <x v="0"/>
    <x v="5"/>
    <x v="1521"/>
    <n v="10.02"/>
    <n v="3"/>
    <n v="0"/>
    <n v="4.4088000000000003"/>
    <s v="Loss"/>
    <x v="6"/>
    <n v="0.44000000000000006"/>
    <n v="7"/>
  </r>
  <r>
    <n v="7125"/>
    <x v="3536"/>
    <x v="101"/>
    <x v="99"/>
    <x v="1"/>
    <s v="MF-18250"/>
    <s v="Monica Federle"/>
    <x v="1"/>
    <s v="United States"/>
    <s v="New York City"/>
    <s v="New York"/>
    <n v="10035"/>
    <x v="3"/>
    <s v="OFF-PA-10001815"/>
    <x v="1"/>
    <x v="10"/>
    <x v="1402"/>
    <n v="144.12"/>
    <n v="3"/>
    <n v="0"/>
    <n v="69.177599999999998"/>
    <s v="Profit"/>
    <x v="6"/>
    <n v="0.48"/>
    <n v="7"/>
  </r>
  <r>
    <n v="7126"/>
    <x v="3537"/>
    <x v="720"/>
    <x v="953"/>
    <x v="0"/>
    <s v="JG-15160"/>
    <s v="James Galang"/>
    <x v="0"/>
    <s v="United States"/>
    <s v="Atlanta"/>
    <s v="Georgia"/>
    <n v="30318"/>
    <x v="0"/>
    <s v="OFF-PA-10003971"/>
    <x v="1"/>
    <x v="10"/>
    <x v="1281"/>
    <n v="17.940000000000001"/>
    <n v="3"/>
    <n v="0"/>
    <n v="8.7905999999999995"/>
    <s v="Loss"/>
    <x v="8"/>
    <n v="0.48999999999999994"/>
    <n v="2"/>
  </r>
  <r>
    <n v="7127"/>
    <x v="3537"/>
    <x v="720"/>
    <x v="953"/>
    <x v="0"/>
    <s v="JG-15160"/>
    <s v="James Galang"/>
    <x v="0"/>
    <s v="United States"/>
    <s v="Atlanta"/>
    <s v="Georgia"/>
    <n v="30318"/>
    <x v="0"/>
    <s v="OFF-AR-10004685"/>
    <x v="1"/>
    <x v="6"/>
    <x v="183"/>
    <n v="13.89"/>
    <n v="3"/>
    <n v="0"/>
    <n v="4.5837000000000003"/>
    <s v="Loss"/>
    <x v="8"/>
    <n v="0.33"/>
    <n v="2"/>
  </r>
  <r>
    <n v="7128"/>
    <x v="3538"/>
    <x v="696"/>
    <x v="73"/>
    <x v="1"/>
    <s v="JM-16195"/>
    <s v="Justin MacKendrick"/>
    <x v="0"/>
    <s v="United States"/>
    <s v="Newark"/>
    <s v="Delaware"/>
    <n v="19711"/>
    <x v="3"/>
    <s v="OFF-PA-10001609"/>
    <x v="1"/>
    <x v="10"/>
    <x v="1116"/>
    <n v="16.45"/>
    <n v="5"/>
    <n v="0"/>
    <n v="7.5670000000000002"/>
    <s v="Loss"/>
    <x v="0"/>
    <n v="0.46"/>
    <n v="6"/>
  </r>
  <r>
    <n v="7129"/>
    <x v="3538"/>
    <x v="696"/>
    <x v="73"/>
    <x v="1"/>
    <s v="JM-16195"/>
    <s v="Justin MacKendrick"/>
    <x v="0"/>
    <s v="United States"/>
    <s v="Newark"/>
    <s v="Delaware"/>
    <n v="19711"/>
    <x v="3"/>
    <s v="FUR-FU-10000550"/>
    <x v="0"/>
    <x v="5"/>
    <x v="1454"/>
    <n v="19.920000000000002"/>
    <n v="4"/>
    <n v="0"/>
    <n v="6.5735999999999999"/>
    <s v="Loss"/>
    <x v="0"/>
    <n v="0.32999999999999996"/>
    <n v="6"/>
  </r>
  <r>
    <n v="7130"/>
    <x v="3539"/>
    <x v="947"/>
    <x v="1002"/>
    <x v="1"/>
    <s v="PK-19075"/>
    <s v="Pete Kriz"/>
    <x v="0"/>
    <s v="United States"/>
    <s v="Nashville"/>
    <s v="Tennessee"/>
    <n v="37211"/>
    <x v="0"/>
    <s v="TEC-AC-10004209"/>
    <x v="2"/>
    <x v="11"/>
    <x v="908"/>
    <n v="35.167999999999999"/>
    <n v="4"/>
    <n v="0.2"/>
    <n v="8.3523999999999994"/>
    <s v="Loss"/>
    <x v="3"/>
    <n v="0.23749999999999999"/>
    <n v="6"/>
  </r>
  <r>
    <n v="7131"/>
    <x v="3539"/>
    <x v="947"/>
    <x v="1002"/>
    <x v="1"/>
    <s v="PK-19075"/>
    <s v="Pete Kriz"/>
    <x v="0"/>
    <s v="United States"/>
    <s v="Nashville"/>
    <s v="Tennessee"/>
    <n v="37211"/>
    <x v="0"/>
    <s v="OFF-PA-10003022"/>
    <x v="1"/>
    <x v="10"/>
    <x v="1723"/>
    <n v="123.08799999999999"/>
    <n v="7"/>
    <n v="0.2"/>
    <n v="40.003599999999999"/>
    <s v="Profit"/>
    <x v="3"/>
    <n v="0.32500000000000001"/>
    <n v="6"/>
  </r>
  <r>
    <n v="7132"/>
    <x v="3540"/>
    <x v="200"/>
    <x v="670"/>
    <x v="1"/>
    <s v="TT-21460"/>
    <s v="Tonja Turnell"/>
    <x v="2"/>
    <s v="United States"/>
    <s v="Richmond"/>
    <s v="Indiana"/>
    <n v="47374"/>
    <x v="2"/>
    <s v="FUR-TA-10001039"/>
    <x v="0"/>
    <x v="3"/>
    <x v="832"/>
    <n v="257.94"/>
    <n v="3"/>
    <n v="0"/>
    <n v="67.064400000000006"/>
    <s v="Profit"/>
    <x v="0"/>
    <n v="0.26"/>
    <n v="5"/>
  </r>
  <r>
    <n v="7133"/>
    <x v="3540"/>
    <x v="200"/>
    <x v="670"/>
    <x v="1"/>
    <s v="TT-21460"/>
    <s v="Tonja Turnell"/>
    <x v="2"/>
    <s v="United States"/>
    <s v="Richmond"/>
    <s v="Indiana"/>
    <n v="47374"/>
    <x v="2"/>
    <s v="TEC-PH-10002624"/>
    <x v="2"/>
    <x v="7"/>
    <x v="1135"/>
    <n v="1879.96"/>
    <n v="4"/>
    <n v="0"/>
    <n v="545.1884"/>
    <s v="Profit"/>
    <x v="0"/>
    <n v="0.28999999999999998"/>
    <n v="5"/>
  </r>
  <r>
    <n v="7134"/>
    <x v="3540"/>
    <x v="200"/>
    <x v="670"/>
    <x v="1"/>
    <s v="TT-21460"/>
    <s v="Tonja Turnell"/>
    <x v="2"/>
    <s v="United States"/>
    <s v="Richmond"/>
    <s v="Indiana"/>
    <n v="47374"/>
    <x v="2"/>
    <s v="FUR-FU-10001473"/>
    <x v="0"/>
    <x v="5"/>
    <x v="993"/>
    <n v="27.46"/>
    <n v="2"/>
    <n v="0"/>
    <n v="9.8856000000000002"/>
    <s v="Loss"/>
    <x v="0"/>
    <n v="0.36"/>
    <n v="5"/>
  </r>
  <r>
    <n v="7135"/>
    <x v="3540"/>
    <x v="200"/>
    <x v="670"/>
    <x v="1"/>
    <s v="TT-21460"/>
    <s v="Tonja Turnell"/>
    <x v="2"/>
    <s v="United States"/>
    <s v="Richmond"/>
    <s v="Indiana"/>
    <n v="47374"/>
    <x v="2"/>
    <s v="TEC-PH-10001819"/>
    <x v="2"/>
    <x v="7"/>
    <x v="813"/>
    <n v="89.98"/>
    <n v="2"/>
    <n v="0"/>
    <n v="43.190399999999997"/>
    <s v="Profit"/>
    <x v="0"/>
    <n v="0.47999999999999993"/>
    <n v="5"/>
  </r>
  <r>
    <n v="7136"/>
    <x v="3540"/>
    <x v="200"/>
    <x v="670"/>
    <x v="1"/>
    <s v="TT-21460"/>
    <s v="Tonja Turnell"/>
    <x v="2"/>
    <s v="United States"/>
    <s v="Richmond"/>
    <s v="Indiana"/>
    <n v="47374"/>
    <x v="2"/>
    <s v="FUR-CH-10004287"/>
    <x v="0"/>
    <x v="1"/>
    <x v="158"/>
    <n v="828.6"/>
    <n v="3"/>
    <n v="0"/>
    <n v="240.29400000000001"/>
    <s v="Profit"/>
    <x v="0"/>
    <n v="0.28999999999999998"/>
    <n v="5"/>
  </r>
  <r>
    <n v="7137"/>
    <x v="3541"/>
    <x v="312"/>
    <x v="562"/>
    <x v="1"/>
    <s v="SS-20875"/>
    <s v="Sung Shariari"/>
    <x v="0"/>
    <s v="United States"/>
    <s v="Miami"/>
    <s v="Florida"/>
    <n v="33180"/>
    <x v="0"/>
    <s v="OFF-BI-10004728"/>
    <x v="1"/>
    <x v="8"/>
    <x v="544"/>
    <n v="7.23"/>
    <n v="5"/>
    <n v="0.7"/>
    <n v="-5.7839999999999998"/>
    <s v="Loss"/>
    <x v="0"/>
    <n v="-0.79999999999999993"/>
    <n v="7"/>
  </r>
  <r>
    <n v="7138"/>
    <x v="3541"/>
    <x v="312"/>
    <x v="562"/>
    <x v="1"/>
    <s v="SS-20875"/>
    <s v="Sung Shariari"/>
    <x v="0"/>
    <s v="United States"/>
    <s v="Miami"/>
    <s v="Florida"/>
    <n v="33180"/>
    <x v="0"/>
    <s v="OFF-ST-10000918"/>
    <x v="1"/>
    <x v="4"/>
    <x v="377"/>
    <n v="17.440000000000001"/>
    <n v="2"/>
    <n v="0.2"/>
    <n v="1.3080000000000001"/>
    <s v="Loss"/>
    <x v="0"/>
    <n v="7.4999999999999997E-2"/>
    <n v="7"/>
  </r>
  <r>
    <n v="7139"/>
    <x v="3541"/>
    <x v="312"/>
    <x v="562"/>
    <x v="1"/>
    <s v="SS-20875"/>
    <s v="Sung Shariari"/>
    <x v="0"/>
    <s v="United States"/>
    <s v="Miami"/>
    <s v="Florida"/>
    <n v="33180"/>
    <x v="0"/>
    <s v="OFF-BI-10004593"/>
    <x v="1"/>
    <x v="8"/>
    <x v="270"/>
    <n v="62.88"/>
    <n v="4"/>
    <n v="0.7"/>
    <n v="-50.304000000000002"/>
    <s v="Loss"/>
    <x v="0"/>
    <n v="-0.8"/>
    <n v="7"/>
  </r>
  <r>
    <n v="7140"/>
    <x v="3541"/>
    <x v="312"/>
    <x v="562"/>
    <x v="1"/>
    <s v="SS-20875"/>
    <s v="Sung Shariari"/>
    <x v="0"/>
    <s v="United States"/>
    <s v="Miami"/>
    <s v="Florida"/>
    <n v="33180"/>
    <x v="0"/>
    <s v="FUR-BO-10001337"/>
    <x v="0"/>
    <x v="0"/>
    <x v="430"/>
    <n v="290.35199999999998"/>
    <n v="3"/>
    <n v="0.2"/>
    <n v="-36.293999999999997"/>
    <s v="Loss"/>
    <x v="0"/>
    <n v="-0.125"/>
    <n v="7"/>
  </r>
  <r>
    <n v="7141"/>
    <x v="3542"/>
    <x v="210"/>
    <x v="285"/>
    <x v="3"/>
    <s v="TG-21640"/>
    <s v="Trudy Glocke"/>
    <x v="0"/>
    <s v="United States"/>
    <s v="Saint Charles"/>
    <s v="Missouri"/>
    <n v="63301"/>
    <x v="2"/>
    <s v="TEC-AC-10002473"/>
    <x v="2"/>
    <x v="11"/>
    <x v="720"/>
    <n v="113.52"/>
    <n v="4"/>
    <n v="0"/>
    <n v="46.543199999999999"/>
    <s v="Profit"/>
    <x v="8"/>
    <n v="0.41000000000000003"/>
    <n v="0"/>
  </r>
  <r>
    <n v="7142"/>
    <x v="3542"/>
    <x v="210"/>
    <x v="285"/>
    <x v="3"/>
    <s v="TG-21640"/>
    <s v="Trudy Glocke"/>
    <x v="0"/>
    <s v="United States"/>
    <s v="Saint Charles"/>
    <s v="Missouri"/>
    <n v="63301"/>
    <x v="2"/>
    <s v="FUR-FU-10003623"/>
    <x v="0"/>
    <x v="5"/>
    <x v="1235"/>
    <n v="135.30000000000001"/>
    <n v="5"/>
    <n v="0"/>
    <n v="37.884"/>
    <s v="Profit"/>
    <x v="8"/>
    <n v="0.27999999999999997"/>
    <n v="0"/>
  </r>
  <r>
    <n v="7143"/>
    <x v="3543"/>
    <x v="156"/>
    <x v="695"/>
    <x v="1"/>
    <s v="HP-14815"/>
    <s v="Harold Pawlan"/>
    <x v="2"/>
    <s v="United States"/>
    <s v="Virginia Beach"/>
    <s v="Virginia"/>
    <n v="23464"/>
    <x v="0"/>
    <s v="FUR-FU-10002045"/>
    <x v="0"/>
    <x v="5"/>
    <x v="1365"/>
    <n v="111.15"/>
    <n v="5"/>
    <n v="0"/>
    <n v="48.905999999999999"/>
    <s v="Profit"/>
    <x v="0"/>
    <n v="0.43999999999999995"/>
    <n v="5"/>
  </r>
  <r>
    <n v="7144"/>
    <x v="3544"/>
    <x v="825"/>
    <x v="1034"/>
    <x v="1"/>
    <s v="MH-17290"/>
    <s v="Marc Harrigan"/>
    <x v="2"/>
    <s v="United States"/>
    <s v="Philadelphia"/>
    <s v="Pennsylvania"/>
    <n v="19140"/>
    <x v="3"/>
    <s v="TEC-PH-10002555"/>
    <x v="2"/>
    <x v="7"/>
    <x v="1352"/>
    <n v="776.85"/>
    <n v="5"/>
    <n v="0.4"/>
    <n v="-181.26499999999999"/>
    <s v="Loss"/>
    <x v="10"/>
    <n v="-0.23333333333333331"/>
    <n v="5"/>
  </r>
  <r>
    <n v="7145"/>
    <x v="3544"/>
    <x v="825"/>
    <x v="1034"/>
    <x v="1"/>
    <s v="MH-17290"/>
    <s v="Marc Harrigan"/>
    <x v="2"/>
    <s v="United States"/>
    <s v="Philadelphia"/>
    <s v="Pennsylvania"/>
    <n v="19140"/>
    <x v="3"/>
    <s v="OFF-BI-10002794"/>
    <x v="1"/>
    <x v="8"/>
    <x v="102"/>
    <n v="12.294"/>
    <n v="1"/>
    <n v="0.7"/>
    <n v="-8.6058000000000003"/>
    <s v="Loss"/>
    <x v="10"/>
    <n v="-0.7"/>
    <n v="5"/>
  </r>
  <r>
    <n v="7146"/>
    <x v="3544"/>
    <x v="825"/>
    <x v="1034"/>
    <x v="1"/>
    <s v="MH-17290"/>
    <s v="Marc Harrigan"/>
    <x v="2"/>
    <s v="United States"/>
    <s v="Philadelphia"/>
    <s v="Pennsylvania"/>
    <n v="19140"/>
    <x v="3"/>
    <s v="FUR-TA-10004086"/>
    <x v="0"/>
    <x v="3"/>
    <x v="832"/>
    <n v="154.76400000000001"/>
    <n v="3"/>
    <n v="0.4"/>
    <n v="-46.429200000000002"/>
    <s v="Loss"/>
    <x v="10"/>
    <n v="-0.3"/>
    <n v="5"/>
  </r>
  <r>
    <n v="7147"/>
    <x v="3544"/>
    <x v="825"/>
    <x v="1034"/>
    <x v="1"/>
    <s v="MH-17290"/>
    <s v="Marc Harrigan"/>
    <x v="2"/>
    <s v="United States"/>
    <s v="Philadelphia"/>
    <s v="Pennsylvania"/>
    <n v="19140"/>
    <x v="3"/>
    <s v="OFF-ST-10004946"/>
    <x v="1"/>
    <x v="4"/>
    <x v="1779"/>
    <n v="43.28"/>
    <n v="1"/>
    <n v="0.2"/>
    <n v="3.246"/>
    <s v="Loss"/>
    <x v="10"/>
    <n v="7.4999999999999997E-2"/>
    <n v="5"/>
  </r>
  <r>
    <n v="7148"/>
    <x v="3545"/>
    <x v="1"/>
    <x v="432"/>
    <x v="1"/>
    <s v="CB-12415"/>
    <s v="Christy Brittain"/>
    <x v="0"/>
    <s v="United States"/>
    <s v="Long Beach"/>
    <s v="New York"/>
    <n v="11561"/>
    <x v="3"/>
    <s v="OFF-PA-10000241"/>
    <x v="1"/>
    <x v="10"/>
    <x v="1160"/>
    <n v="92.94"/>
    <n v="3"/>
    <n v="0"/>
    <n v="41.823"/>
    <s v="Profit"/>
    <x v="1"/>
    <n v="0.45"/>
    <n v="5"/>
  </r>
  <r>
    <n v="7149"/>
    <x v="3545"/>
    <x v="1"/>
    <x v="432"/>
    <x v="1"/>
    <s v="CB-12415"/>
    <s v="Christy Brittain"/>
    <x v="0"/>
    <s v="United States"/>
    <s v="Long Beach"/>
    <s v="New York"/>
    <n v="11561"/>
    <x v="3"/>
    <s v="OFF-AP-10004036"/>
    <x v="1"/>
    <x v="9"/>
    <x v="1282"/>
    <n v="52.56"/>
    <n v="3"/>
    <n v="0"/>
    <n v="18.396000000000001"/>
    <s v="Loss"/>
    <x v="1"/>
    <n v="0.35"/>
    <n v="5"/>
  </r>
  <r>
    <n v="7150"/>
    <x v="3546"/>
    <x v="153"/>
    <x v="314"/>
    <x v="1"/>
    <s v="VD-21670"/>
    <s v="Valerie Dominguez"/>
    <x v="0"/>
    <s v="United States"/>
    <s v="Houston"/>
    <s v="Texas"/>
    <n v="77070"/>
    <x v="2"/>
    <s v="TEC-PH-10001578"/>
    <x v="2"/>
    <x v="7"/>
    <x v="1230"/>
    <n v="971.88"/>
    <n v="3"/>
    <n v="0.2"/>
    <n v="109.3365"/>
    <s v="Profit"/>
    <x v="1"/>
    <n v="0.1125"/>
    <n v="4"/>
  </r>
  <r>
    <n v="7151"/>
    <x v="3547"/>
    <x v="66"/>
    <x v="738"/>
    <x v="1"/>
    <s v="SR-20425"/>
    <s v="Sharelle Roach"/>
    <x v="2"/>
    <s v="United States"/>
    <s v="Tuscaloosa"/>
    <s v="Alabama"/>
    <n v="35401"/>
    <x v="0"/>
    <s v="FUR-CH-10002647"/>
    <x v="0"/>
    <x v="1"/>
    <x v="475"/>
    <n v="141.96"/>
    <n v="2"/>
    <n v="0"/>
    <n v="35.49"/>
    <s v="Profit"/>
    <x v="4"/>
    <n v="0.25"/>
    <n v="4"/>
  </r>
  <r>
    <n v="7152"/>
    <x v="3548"/>
    <x v="66"/>
    <x v="209"/>
    <x v="0"/>
    <s v="AG-10330"/>
    <s v="Alex Grayson"/>
    <x v="0"/>
    <s v="United States"/>
    <s v="Mesa"/>
    <s v="Arizona"/>
    <n v="85204"/>
    <x v="1"/>
    <s v="FUR-TA-10003008"/>
    <x v="0"/>
    <x v="3"/>
    <x v="955"/>
    <n v="182.55"/>
    <n v="2"/>
    <n v="0.5"/>
    <n v="-135.08699999999999"/>
    <s v="Loss"/>
    <x v="4"/>
    <n v="-0.73999999999999988"/>
    <n v="3"/>
  </r>
  <r>
    <n v="7153"/>
    <x v="3549"/>
    <x v="1148"/>
    <x v="323"/>
    <x v="1"/>
    <s v="BP-11095"/>
    <s v="Bart Pistole"/>
    <x v="1"/>
    <s v="United States"/>
    <s v="Jacksonville"/>
    <s v="North Carolina"/>
    <n v="28540"/>
    <x v="0"/>
    <s v="OFF-PA-10004071"/>
    <x v="1"/>
    <x v="10"/>
    <x v="417"/>
    <n v="88.768000000000001"/>
    <n v="2"/>
    <n v="0.2"/>
    <n v="31.0688"/>
    <s v="Profit"/>
    <x v="2"/>
    <n v="0.35"/>
    <n v="6"/>
  </r>
  <r>
    <n v="7154"/>
    <x v="3550"/>
    <x v="895"/>
    <x v="631"/>
    <x v="1"/>
    <s v="JW-16075"/>
    <s v="Julia West"/>
    <x v="0"/>
    <s v="United States"/>
    <s v="Chicago"/>
    <s v="Illinois"/>
    <n v="60610"/>
    <x v="2"/>
    <s v="OFF-AP-10004980"/>
    <x v="1"/>
    <x v="9"/>
    <x v="976"/>
    <n v="53.088000000000001"/>
    <n v="7"/>
    <n v="0.8"/>
    <n v="-108.8304"/>
    <s v="Loss"/>
    <x v="4"/>
    <n v="-2.0499999999999998"/>
    <n v="5"/>
  </r>
  <r>
    <n v="7155"/>
    <x v="3551"/>
    <x v="707"/>
    <x v="98"/>
    <x v="0"/>
    <s v="LH-16900"/>
    <s v="Lena Hernandez"/>
    <x v="0"/>
    <s v="United States"/>
    <s v="Columbus"/>
    <s v="Georgia"/>
    <n v="31907"/>
    <x v="0"/>
    <s v="FUR-FU-10000747"/>
    <x v="0"/>
    <x v="5"/>
    <x v="1751"/>
    <n v="275.88"/>
    <n v="6"/>
    <n v="0"/>
    <n v="46.8996"/>
    <s v="Profit"/>
    <x v="4"/>
    <n v="0.17"/>
    <n v="2"/>
  </r>
  <r>
    <n v="7156"/>
    <x v="3551"/>
    <x v="707"/>
    <x v="98"/>
    <x v="0"/>
    <s v="LH-16900"/>
    <s v="Lena Hernandez"/>
    <x v="0"/>
    <s v="United States"/>
    <s v="Columbus"/>
    <s v="Georgia"/>
    <n v="31907"/>
    <x v="0"/>
    <s v="OFF-BI-10004492"/>
    <x v="1"/>
    <x v="8"/>
    <x v="351"/>
    <n v="157.9"/>
    <n v="5"/>
    <n v="0"/>
    <n v="74.212999999999994"/>
    <s v="Profit"/>
    <x v="4"/>
    <n v="0.46999999999999992"/>
    <n v="2"/>
  </r>
  <r>
    <n v="7157"/>
    <x v="3552"/>
    <x v="568"/>
    <x v="605"/>
    <x v="1"/>
    <s v="KT-16480"/>
    <s v="Kean Thornton"/>
    <x v="0"/>
    <s v="United States"/>
    <s v="Orange"/>
    <s v="New Jersey"/>
    <n v="7050"/>
    <x v="3"/>
    <s v="OFF-LA-10004055"/>
    <x v="1"/>
    <x v="2"/>
    <x v="744"/>
    <n v="4.91"/>
    <n v="1"/>
    <n v="0"/>
    <n v="2.4058999999999999"/>
    <s v="Loss"/>
    <x v="3"/>
    <n v="0.49"/>
    <n v="5"/>
  </r>
  <r>
    <n v="7158"/>
    <x v="3553"/>
    <x v="463"/>
    <x v="509"/>
    <x v="0"/>
    <s v="CC-12220"/>
    <s v="Chris Cortes"/>
    <x v="0"/>
    <s v="United States"/>
    <s v="Los Angeles"/>
    <s v="California"/>
    <n v="90032"/>
    <x v="1"/>
    <s v="OFF-ST-10002485"/>
    <x v="1"/>
    <x v="4"/>
    <x v="211"/>
    <n v="87.92"/>
    <n v="4"/>
    <n v="0"/>
    <n v="0.87919999999999998"/>
    <s v="Loss"/>
    <x v="10"/>
    <n v="0.01"/>
    <n v="3"/>
  </r>
  <r>
    <n v="7159"/>
    <x v="3553"/>
    <x v="463"/>
    <x v="509"/>
    <x v="0"/>
    <s v="CC-12220"/>
    <s v="Chris Cortes"/>
    <x v="0"/>
    <s v="United States"/>
    <s v="Los Angeles"/>
    <s v="California"/>
    <n v="90032"/>
    <x v="1"/>
    <s v="OFF-PA-10001243"/>
    <x v="1"/>
    <x v="10"/>
    <x v="1803"/>
    <n v="5.98"/>
    <n v="1"/>
    <n v="0"/>
    <n v="2.9302000000000001"/>
    <s v="Loss"/>
    <x v="10"/>
    <n v="0.49"/>
    <n v="3"/>
  </r>
  <r>
    <n v="7160"/>
    <x v="3554"/>
    <x v="1149"/>
    <x v="1185"/>
    <x v="0"/>
    <s v="BF-11170"/>
    <s v="Ben Ferrer"/>
    <x v="2"/>
    <s v="United States"/>
    <s v="Chicago"/>
    <s v="Illinois"/>
    <n v="60623"/>
    <x v="2"/>
    <s v="TEC-PH-10004447"/>
    <x v="2"/>
    <x v="7"/>
    <x v="866"/>
    <n v="222.38399999999999"/>
    <n v="2"/>
    <n v="0.2"/>
    <n v="16.678799999999999"/>
    <s v="Loss"/>
    <x v="5"/>
    <n v="7.4999999999999997E-2"/>
    <n v="5"/>
  </r>
  <r>
    <n v="7161"/>
    <x v="3554"/>
    <x v="1149"/>
    <x v="1185"/>
    <x v="0"/>
    <s v="BF-11170"/>
    <s v="Ben Ferrer"/>
    <x v="2"/>
    <s v="United States"/>
    <s v="Chicago"/>
    <s v="Illinois"/>
    <n v="60623"/>
    <x v="2"/>
    <s v="OFF-FA-10002280"/>
    <x v="1"/>
    <x v="13"/>
    <x v="659"/>
    <n v="16"/>
    <n v="4"/>
    <n v="0.2"/>
    <n v="5.6"/>
    <s v="Loss"/>
    <x v="5"/>
    <n v="0.35"/>
    <n v="5"/>
  </r>
  <r>
    <n v="7162"/>
    <x v="3555"/>
    <x v="1129"/>
    <x v="1240"/>
    <x v="1"/>
    <s v="MS-17770"/>
    <s v="Maxwell Schwartz"/>
    <x v="0"/>
    <s v="United States"/>
    <s v="Richmond"/>
    <s v="Virginia"/>
    <n v="23223"/>
    <x v="0"/>
    <s v="OFF-PA-10004734"/>
    <x v="1"/>
    <x v="10"/>
    <x v="339"/>
    <n v="21.84"/>
    <n v="3"/>
    <n v="0"/>
    <n v="10.92"/>
    <s v="Loss"/>
    <x v="7"/>
    <n v="0.5"/>
    <n v="5"/>
  </r>
  <r>
    <n v="7163"/>
    <x v="3555"/>
    <x v="1129"/>
    <x v="1240"/>
    <x v="1"/>
    <s v="MS-17770"/>
    <s v="Maxwell Schwartz"/>
    <x v="0"/>
    <s v="United States"/>
    <s v="Richmond"/>
    <s v="Virginia"/>
    <n v="23223"/>
    <x v="0"/>
    <s v="OFF-BI-10000145"/>
    <x v="1"/>
    <x v="8"/>
    <x v="742"/>
    <n v="15.6"/>
    <n v="5"/>
    <n v="0"/>
    <n v="7.6440000000000001"/>
    <s v="Loss"/>
    <x v="7"/>
    <n v="0.49000000000000005"/>
    <n v="5"/>
  </r>
  <r>
    <n v="7164"/>
    <x v="3556"/>
    <x v="1150"/>
    <x v="530"/>
    <x v="0"/>
    <s v="AH-10030"/>
    <s v="Aaron Hawkins"/>
    <x v="1"/>
    <s v="United States"/>
    <s v="Troy"/>
    <s v="New York"/>
    <n v="12180"/>
    <x v="3"/>
    <s v="OFF-EN-10004773"/>
    <x v="1"/>
    <x v="12"/>
    <x v="153"/>
    <n v="247.84"/>
    <n v="8"/>
    <n v="0"/>
    <n v="121.44159999999999"/>
    <s v="Profit"/>
    <x v="3"/>
    <n v="0.49"/>
    <n v="2"/>
  </r>
  <r>
    <n v="7165"/>
    <x v="3556"/>
    <x v="1150"/>
    <x v="530"/>
    <x v="0"/>
    <s v="AH-10030"/>
    <s v="Aaron Hawkins"/>
    <x v="1"/>
    <s v="United States"/>
    <s v="Troy"/>
    <s v="New York"/>
    <n v="12180"/>
    <x v="3"/>
    <s v="OFF-BI-10004970"/>
    <x v="1"/>
    <x v="8"/>
    <x v="917"/>
    <n v="9.9120000000000008"/>
    <n v="3"/>
    <n v="0.2"/>
    <n v="3.3452999999999999"/>
    <s v="Loss"/>
    <x v="3"/>
    <n v="0.33749999999999997"/>
    <n v="2"/>
  </r>
  <r>
    <n v="7166"/>
    <x v="3557"/>
    <x v="251"/>
    <x v="42"/>
    <x v="2"/>
    <s v="CK-12595"/>
    <s v="Clytie Kelty"/>
    <x v="0"/>
    <s v="United States"/>
    <s v="Providence"/>
    <s v="Rhode Island"/>
    <n v="2908"/>
    <x v="3"/>
    <s v="OFF-ST-10000604"/>
    <x v="1"/>
    <x v="4"/>
    <x v="54"/>
    <n v="69.52"/>
    <n v="2"/>
    <n v="0"/>
    <n v="17.38"/>
    <s v="Loss"/>
    <x v="8"/>
    <n v="0.25"/>
    <n v="3"/>
  </r>
  <r>
    <n v="7167"/>
    <x v="3558"/>
    <x v="192"/>
    <x v="885"/>
    <x v="0"/>
    <s v="NP-18325"/>
    <s v="Naresj Patel"/>
    <x v="0"/>
    <s v="United States"/>
    <s v="San Francisco"/>
    <s v="California"/>
    <n v="94122"/>
    <x v="1"/>
    <s v="OFF-AR-10003190"/>
    <x v="1"/>
    <x v="6"/>
    <x v="649"/>
    <n v="11.52"/>
    <n v="4"/>
    <n v="0"/>
    <n v="3.2256"/>
    <s v="Loss"/>
    <x v="7"/>
    <n v="0.28000000000000003"/>
    <n v="2"/>
  </r>
  <r>
    <n v="7168"/>
    <x v="3558"/>
    <x v="192"/>
    <x v="885"/>
    <x v="0"/>
    <s v="NP-18325"/>
    <s v="Naresj Patel"/>
    <x v="0"/>
    <s v="United States"/>
    <s v="San Francisco"/>
    <s v="California"/>
    <n v="94122"/>
    <x v="1"/>
    <s v="FUR-CH-10000155"/>
    <x v="0"/>
    <x v="1"/>
    <x v="1166"/>
    <n v="717.72"/>
    <n v="3"/>
    <n v="0.2"/>
    <n v="71.772000000000006"/>
    <s v="Profit"/>
    <x v="7"/>
    <n v="0.1"/>
    <n v="2"/>
  </r>
  <r>
    <n v="7169"/>
    <x v="3558"/>
    <x v="192"/>
    <x v="885"/>
    <x v="0"/>
    <s v="NP-18325"/>
    <s v="Naresj Patel"/>
    <x v="0"/>
    <s v="United States"/>
    <s v="San Francisco"/>
    <s v="California"/>
    <n v="94122"/>
    <x v="1"/>
    <s v="OFF-ST-10003058"/>
    <x v="1"/>
    <x v="4"/>
    <x v="393"/>
    <n v="236.5"/>
    <n v="10"/>
    <n v="0"/>
    <n v="68.584999999999994"/>
    <s v="Profit"/>
    <x v="7"/>
    <n v="0.28999999999999998"/>
    <n v="2"/>
  </r>
  <r>
    <n v="7170"/>
    <x v="3558"/>
    <x v="192"/>
    <x v="885"/>
    <x v="0"/>
    <s v="NP-18325"/>
    <s v="Naresj Patel"/>
    <x v="0"/>
    <s v="United States"/>
    <s v="San Francisco"/>
    <s v="California"/>
    <n v="94122"/>
    <x v="1"/>
    <s v="FUR-TA-10004767"/>
    <x v="0"/>
    <x v="3"/>
    <x v="1156"/>
    <n v="170.352"/>
    <n v="3"/>
    <n v="0.2"/>
    <n v="19.1646"/>
    <s v="Loss"/>
    <x v="7"/>
    <n v="0.1125"/>
    <n v="2"/>
  </r>
  <r>
    <n v="7171"/>
    <x v="3559"/>
    <x v="1048"/>
    <x v="518"/>
    <x v="1"/>
    <s v="GM-14440"/>
    <s v="Gary McGarr"/>
    <x v="0"/>
    <s v="United States"/>
    <s v="New York City"/>
    <s v="New York"/>
    <n v="10009"/>
    <x v="3"/>
    <s v="FUR-CH-10002372"/>
    <x v="0"/>
    <x v="1"/>
    <x v="395"/>
    <n v="145.76400000000001"/>
    <n v="2"/>
    <n v="0.1"/>
    <n v="3.2391999999999999"/>
    <s v="Loss"/>
    <x v="2"/>
    <n v="2.222222222222222E-2"/>
    <n v="6"/>
  </r>
  <r>
    <n v="7172"/>
    <x v="3560"/>
    <x v="1016"/>
    <x v="433"/>
    <x v="0"/>
    <s v="SG-20605"/>
    <s v="Speros Goranitis"/>
    <x v="0"/>
    <s v="United States"/>
    <s v="San Francisco"/>
    <s v="California"/>
    <n v="94109"/>
    <x v="1"/>
    <s v="TEC-AC-10000158"/>
    <x v="2"/>
    <x v="11"/>
    <x v="357"/>
    <n v="107.97"/>
    <n v="3"/>
    <n v="0"/>
    <n v="22.6737"/>
    <s v="Loss"/>
    <x v="3"/>
    <n v="0.21"/>
    <n v="2"/>
  </r>
  <r>
    <n v="7173"/>
    <x v="3561"/>
    <x v="606"/>
    <x v="922"/>
    <x v="1"/>
    <s v="HK-14890"/>
    <s v="Heather Kirkland"/>
    <x v="1"/>
    <s v="United States"/>
    <s v="Houston"/>
    <s v="Texas"/>
    <n v="77070"/>
    <x v="2"/>
    <s v="TEC-AC-10000158"/>
    <x v="2"/>
    <x v="11"/>
    <x v="357"/>
    <n v="143.96"/>
    <n v="5"/>
    <n v="0.2"/>
    <n v="1.7995000000000001"/>
    <s v="Loss"/>
    <x v="10"/>
    <n v="1.2500000000000001E-2"/>
    <n v="4"/>
  </r>
  <r>
    <n v="7174"/>
    <x v="3561"/>
    <x v="606"/>
    <x v="922"/>
    <x v="1"/>
    <s v="HK-14890"/>
    <s v="Heather Kirkland"/>
    <x v="1"/>
    <s v="United States"/>
    <s v="Houston"/>
    <s v="Texas"/>
    <n v="77070"/>
    <x v="2"/>
    <s v="TEC-CO-10002313"/>
    <x v="2"/>
    <x v="16"/>
    <x v="349"/>
    <n v="2399.96"/>
    <n v="5"/>
    <n v="0.2"/>
    <n v="569.9905"/>
    <s v="Profit"/>
    <x v="10"/>
    <n v="0.23749999999999999"/>
    <n v="4"/>
  </r>
  <r>
    <n v="7175"/>
    <x v="3561"/>
    <x v="606"/>
    <x v="922"/>
    <x v="1"/>
    <s v="HK-14890"/>
    <s v="Heather Kirkland"/>
    <x v="1"/>
    <s v="United States"/>
    <s v="Houston"/>
    <s v="Texas"/>
    <n v="77070"/>
    <x v="2"/>
    <s v="OFF-PA-10002581"/>
    <x v="1"/>
    <x v="10"/>
    <x v="1309"/>
    <n v="74.352000000000004"/>
    <n v="3"/>
    <n v="0.2"/>
    <n v="23.234999999999999"/>
    <s v="Loss"/>
    <x v="10"/>
    <n v="0.3125"/>
    <n v="4"/>
  </r>
  <r>
    <n v="7176"/>
    <x v="3561"/>
    <x v="606"/>
    <x v="922"/>
    <x v="1"/>
    <s v="HK-14890"/>
    <s v="Heather Kirkland"/>
    <x v="1"/>
    <s v="United States"/>
    <s v="Houston"/>
    <s v="Texas"/>
    <n v="77070"/>
    <x v="2"/>
    <s v="OFF-AP-10001205"/>
    <x v="1"/>
    <x v="9"/>
    <x v="1294"/>
    <n v="87.168000000000006"/>
    <n v="8"/>
    <n v="0.8"/>
    <n v="-226.63679999999999"/>
    <s v="Loss"/>
    <x v="10"/>
    <n v="-2.5999999999999996"/>
    <n v="4"/>
  </r>
  <r>
    <n v="7177"/>
    <x v="3561"/>
    <x v="606"/>
    <x v="922"/>
    <x v="1"/>
    <s v="HK-14890"/>
    <s v="Heather Kirkland"/>
    <x v="1"/>
    <s v="United States"/>
    <s v="Houston"/>
    <s v="Texas"/>
    <n v="77070"/>
    <x v="2"/>
    <s v="OFF-ST-10000344"/>
    <x v="1"/>
    <x v="4"/>
    <x v="1022"/>
    <n v="32.231999999999999"/>
    <n v="3"/>
    <n v="0.2"/>
    <n v="2.4174000000000002"/>
    <s v="Loss"/>
    <x v="10"/>
    <n v="7.5000000000000011E-2"/>
    <n v="4"/>
  </r>
  <r>
    <n v="7178"/>
    <x v="3562"/>
    <x v="464"/>
    <x v="1187"/>
    <x v="1"/>
    <s v="MY-18295"/>
    <s v="Muhammed Yedwab"/>
    <x v="1"/>
    <s v="United States"/>
    <s v="Philadelphia"/>
    <s v="Pennsylvania"/>
    <n v="19140"/>
    <x v="3"/>
    <s v="OFF-BI-10002897"/>
    <x v="1"/>
    <x v="8"/>
    <x v="1802"/>
    <n v="2.202"/>
    <n v="2"/>
    <n v="0.7"/>
    <n v="-1.5414000000000001"/>
    <s v="Loss"/>
    <x v="5"/>
    <n v="-0.70000000000000007"/>
    <n v="6"/>
  </r>
  <r>
    <n v="7179"/>
    <x v="3562"/>
    <x v="464"/>
    <x v="1187"/>
    <x v="1"/>
    <s v="MY-18295"/>
    <s v="Muhammed Yedwab"/>
    <x v="1"/>
    <s v="United States"/>
    <s v="Philadelphia"/>
    <s v="Pennsylvania"/>
    <n v="19140"/>
    <x v="3"/>
    <s v="OFF-BI-10003694"/>
    <x v="1"/>
    <x v="8"/>
    <x v="858"/>
    <n v="9.3960000000000008"/>
    <n v="3"/>
    <n v="0.7"/>
    <n v="-7.5167999999999999"/>
    <s v="Loss"/>
    <x v="5"/>
    <n v="-0.79999999999999993"/>
    <n v="6"/>
  </r>
  <r>
    <n v="7180"/>
    <x v="3563"/>
    <x v="696"/>
    <x v="1058"/>
    <x v="1"/>
    <s v="RC-19960"/>
    <s v="Ryan Crowe"/>
    <x v="0"/>
    <s v="United States"/>
    <s v="Baltimore"/>
    <s v="Maryland"/>
    <n v="21215"/>
    <x v="3"/>
    <s v="TEC-PH-10001644"/>
    <x v="2"/>
    <x v="7"/>
    <x v="1494"/>
    <n v="89.97"/>
    <n v="3"/>
    <n v="0"/>
    <n v="25.191600000000001"/>
    <s v="Loss"/>
    <x v="0"/>
    <n v="0.28000000000000003"/>
    <n v="4"/>
  </r>
  <r>
    <n v="7181"/>
    <x v="3564"/>
    <x v="1037"/>
    <x v="1241"/>
    <x v="2"/>
    <s v="JO-15145"/>
    <s v="Jack O'Briant"/>
    <x v="1"/>
    <s v="United States"/>
    <s v="Athens"/>
    <s v="Georgia"/>
    <n v="30605"/>
    <x v="0"/>
    <s v="OFF-AR-10002399"/>
    <x v="1"/>
    <x v="6"/>
    <x v="319"/>
    <n v="12.78"/>
    <n v="3"/>
    <n v="0"/>
    <n v="5.2397999999999998"/>
    <s v="Loss"/>
    <x v="9"/>
    <n v="0.41000000000000003"/>
    <n v="1"/>
  </r>
  <r>
    <n v="7182"/>
    <x v="3565"/>
    <x v="797"/>
    <x v="525"/>
    <x v="0"/>
    <s v="MW-18220"/>
    <s v="Mitch Webber"/>
    <x v="0"/>
    <s v="United States"/>
    <s v="Lancaster"/>
    <s v="Ohio"/>
    <n v="43130"/>
    <x v="3"/>
    <s v="TEC-AC-10003063"/>
    <x v="2"/>
    <x v="11"/>
    <x v="1061"/>
    <n v="40"/>
    <n v="2"/>
    <n v="0.2"/>
    <n v="0.5"/>
    <s v="Loss"/>
    <x v="4"/>
    <n v="1.2500000000000001E-2"/>
    <n v="3"/>
  </r>
  <r>
    <n v="7183"/>
    <x v="3566"/>
    <x v="504"/>
    <x v="605"/>
    <x v="1"/>
    <s v="NZ-18565"/>
    <s v="Nick Zandusky"/>
    <x v="2"/>
    <s v="United States"/>
    <s v="Los Angeles"/>
    <s v="California"/>
    <n v="90032"/>
    <x v="1"/>
    <s v="OFF-BI-10002071"/>
    <x v="1"/>
    <x v="8"/>
    <x v="699"/>
    <n v="23.24"/>
    <n v="5"/>
    <n v="0.2"/>
    <n v="7.5529999999999999"/>
    <s v="Loss"/>
    <x v="3"/>
    <n v="0.32500000000000001"/>
    <n v="4"/>
  </r>
  <r>
    <n v="7184"/>
    <x v="3567"/>
    <x v="81"/>
    <x v="880"/>
    <x v="2"/>
    <s v="JM-15250"/>
    <s v="Janet Martin"/>
    <x v="0"/>
    <s v="United States"/>
    <s v="Baltimore"/>
    <s v="Maryland"/>
    <n v="21215"/>
    <x v="3"/>
    <s v="FUR-CH-10004218"/>
    <x v="0"/>
    <x v="1"/>
    <x v="38"/>
    <n v="908.82"/>
    <n v="9"/>
    <n v="0"/>
    <n v="227.20500000000001"/>
    <s v="Profit"/>
    <x v="3"/>
    <n v="0.25"/>
    <n v="2"/>
  </r>
  <r>
    <n v="7185"/>
    <x v="3568"/>
    <x v="629"/>
    <x v="1178"/>
    <x v="1"/>
    <s v="ED-13885"/>
    <s v="Emily Ducich"/>
    <x v="2"/>
    <s v="United States"/>
    <s v="Houston"/>
    <s v="Texas"/>
    <n v="77095"/>
    <x v="2"/>
    <s v="OFF-SU-10000432"/>
    <x v="1"/>
    <x v="14"/>
    <x v="1558"/>
    <n v="5.5519999999999996"/>
    <n v="2"/>
    <n v="0.2"/>
    <n v="-1.0409999999999999"/>
    <s v="Loss"/>
    <x v="6"/>
    <n v="-0.1875"/>
    <n v="7"/>
  </r>
  <r>
    <n v="7186"/>
    <x v="3568"/>
    <x v="629"/>
    <x v="1178"/>
    <x v="1"/>
    <s v="ED-13885"/>
    <s v="Emily Ducich"/>
    <x v="2"/>
    <s v="United States"/>
    <s v="Houston"/>
    <s v="Texas"/>
    <n v="77095"/>
    <x v="2"/>
    <s v="OFF-AR-10003183"/>
    <x v="1"/>
    <x v="6"/>
    <x v="1399"/>
    <n v="8.016"/>
    <n v="3"/>
    <n v="0.2"/>
    <n v="1.002"/>
    <s v="Loss"/>
    <x v="6"/>
    <n v="0.125"/>
    <n v="7"/>
  </r>
  <r>
    <n v="7187"/>
    <x v="3568"/>
    <x v="629"/>
    <x v="1178"/>
    <x v="1"/>
    <s v="ED-13885"/>
    <s v="Emily Ducich"/>
    <x v="2"/>
    <s v="United States"/>
    <s v="Houston"/>
    <s v="Texas"/>
    <n v="77095"/>
    <x v="2"/>
    <s v="FUR-CH-10002017"/>
    <x v="0"/>
    <x v="1"/>
    <x v="1377"/>
    <n v="74.591999999999999"/>
    <n v="4"/>
    <n v="0.3"/>
    <n v="-2.1312000000000002"/>
    <s v="Loss"/>
    <x v="6"/>
    <n v="-2.8571428571428574E-2"/>
    <n v="7"/>
  </r>
  <r>
    <n v="7188"/>
    <x v="3568"/>
    <x v="629"/>
    <x v="1178"/>
    <x v="1"/>
    <s v="ED-13885"/>
    <s v="Emily Ducich"/>
    <x v="2"/>
    <s v="United States"/>
    <s v="Houston"/>
    <s v="Texas"/>
    <n v="77095"/>
    <x v="2"/>
    <s v="FUR-FU-10003247"/>
    <x v="0"/>
    <x v="5"/>
    <x v="1465"/>
    <n v="16.783999999999999"/>
    <n v="2"/>
    <n v="0.6"/>
    <n v="-22.238800000000001"/>
    <s v="Loss"/>
    <x v="6"/>
    <n v="-1.3250000000000002"/>
    <n v="7"/>
  </r>
  <r>
    <n v="7189"/>
    <x v="3568"/>
    <x v="629"/>
    <x v="1178"/>
    <x v="1"/>
    <s v="ED-13885"/>
    <s v="Emily Ducich"/>
    <x v="2"/>
    <s v="United States"/>
    <s v="Houston"/>
    <s v="Texas"/>
    <n v="77095"/>
    <x v="2"/>
    <s v="OFF-AP-10001563"/>
    <x v="1"/>
    <x v="9"/>
    <x v="535"/>
    <n v="38.863999999999997"/>
    <n v="4"/>
    <n v="0.8"/>
    <n v="-99.103200000000001"/>
    <s v="Loss"/>
    <x v="6"/>
    <n v="-2.5500000000000003"/>
    <n v="7"/>
  </r>
  <r>
    <n v="7190"/>
    <x v="3569"/>
    <x v="396"/>
    <x v="441"/>
    <x v="2"/>
    <s v="DW-13480"/>
    <s v="Dianna Wilson"/>
    <x v="2"/>
    <s v="United States"/>
    <s v="San Diego"/>
    <s v="California"/>
    <n v="92024"/>
    <x v="1"/>
    <s v="TEC-PH-10004908"/>
    <x v="2"/>
    <x v="7"/>
    <x v="1483"/>
    <n v="203.976"/>
    <n v="3"/>
    <n v="0.2"/>
    <n v="25.497"/>
    <s v="Loss"/>
    <x v="0"/>
    <n v="0.125"/>
    <n v="3"/>
  </r>
  <r>
    <n v="7191"/>
    <x v="3569"/>
    <x v="396"/>
    <x v="441"/>
    <x v="2"/>
    <s v="DW-13480"/>
    <s v="Dianna Wilson"/>
    <x v="2"/>
    <s v="United States"/>
    <s v="San Diego"/>
    <s v="California"/>
    <n v="92024"/>
    <x v="1"/>
    <s v="FUR-TA-10003392"/>
    <x v="0"/>
    <x v="3"/>
    <x v="1648"/>
    <n v="674.35199999999998"/>
    <n v="3"/>
    <n v="0.2"/>
    <n v="-8.4293999999999993"/>
    <s v="Loss"/>
    <x v="0"/>
    <n v="-1.2499999999999999E-2"/>
    <n v="3"/>
  </r>
  <r>
    <n v="7192"/>
    <x v="3570"/>
    <x v="393"/>
    <x v="358"/>
    <x v="0"/>
    <s v="JK-15205"/>
    <s v="Jamie Kunitz"/>
    <x v="0"/>
    <s v="United States"/>
    <s v="Hialeah"/>
    <s v="Florida"/>
    <n v="33012"/>
    <x v="0"/>
    <s v="OFF-BI-10004140"/>
    <x v="1"/>
    <x v="8"/>
    <x v="307"/>
    <n v="5.3879999999999999"/>
    <n v="4"/>
    <n v="0.7"/>
    <n v="-4.49"/>
    <s v="Loss"/>
    <x v="2"/>
    <n v="-0.83333333333333337"/>
    <n v="5"/>
  </r>
  <r>
    <n v="7193"/>
    <x v="3570"/>
    <x v="393"/>
    <x v="358"/>
    <x v="0"/>
    <s v="JK-15205"/>
    <s v="Jamie Kunitz"/>
    <x v="0"/>
    <s v="United States"/>
    <s v="Hialeah"/>
    <s v="Florida"/>
    <n v="33012"/>
    <x v="0"/>
    <s v="OFF-AR-10003631"/>
    <x v="1"/>
    <x v="6"/>
    <x v="772"/>
    <n v="30.975999999999999"/>
    <n v="8"/>
    <n v="0.2"/>
    <n v="5.0335999999999999"/>
    <s v="Loss"/>
    <x v="2"/>
    <n v="0.16250000000000001"/>
    <n v="5"/>
  </r>
  <r>
    <n v="7194"/>
    <x v="3571"/>
    <x v="1151"/>
    <x v="1242"/>
    <x v="2"/>
    <s v="JS-15880"/>
    <s v="John Stevenson"/>
    <x v="0"/>
    <s v="United States"/>
    <s v="Atlanta"/>
    <s v="Georgia"/>
    <n v="30318"/>
    <x v="0"/>
    <s v="OFF-ST-10003716"/>
    <x v="1"/>
    <x v="4"/>
    <x v="898"/>
    <n v="1350.12"/>
    <n v="6"/>
    <n v="0"/>
    <n v="175.51560000000001"/>
    <s v="Profit"/>
    <x v="11"/>
    <n v="0.13"/>
    <n v="2"/>
  </r>
  <r>
    <n v="7195"/>
    <x v="3571"/>
    <x v="1151"/>
    <x v="1242"/>
    <x v="2"/>
    <s v="JS-15880"/>
    <s v="John Stevenson"/>
    <x v="0"/>
    <s v="United States"/>
    <s v="Atlanta"/>
    <s v="Georgia"/>
    <n v="30318"/>
    <x v="0"/>
    <s v="OFF-BI-10003274"/>
    <x v="1"/>
    <x v="8"/>
    <x v="122"/>
    <n v="15.92"/>
    <n v="4"/>
    <n v="0"/>
    <n v="7.4824000000000002"/>
    <s v="Loss"/>
    <x v="11"/>
    <n v="0.47000000000000003"/>
    <n v="2"/>
  </r>
  <r>
    <n v="7196"/>
    <x v="3572"/>
    <x v="373"/>
    <x v="398"/>
    <x v="1"/>
    <s v="PO-19180"/>
    <s v="Philisse Overcash"/>
    <x v="2"/>
    <s v="United States"/>
    <s v="Seattle"/>
    <s v="Washington"/>
    <n v="98103"/>
    <x v="1"/>
    <s v="FUR-FU-10004848"/>
    <x v="0"/>
    <x v="5"/>
    <x v="1310"/>
    <n v="19.54"/>
    <n v="2"/>
    <n v="0"/>
    <n v="7.2298"/>
    <s v="Loss"/>
    <x v="0"/>
    <n v="0.37"/>
    <n v="4"/>
  </r>
  <r>
    <n v="7197"/>
    <x v="3573"/>
    <x v="759"/>
    <x v="1044"/>
    <x v="1"/>
    <s v="MH-17290"/>
    <s v="Marc Harrigan"/>
    <x v="2"/>
    <s v="United States"/>
    <s v="Los Angeles"/>
    <s v="California"/>
    <n v="90036"/>
    <x v="1"/>
    <s v="OFF-AR-10003504"/>
    <x v="1"/>
    <x v="6"/>
    <x v="1035"/>
    <n v="21.4"/>
    <n v="5"/>
    <n v="0"/>
    <n v="6.2060000000000004"/>
    <s v="Loss"/>
    <x v="3"/>
    <n v="0.29000000000000004"/>
    <n v="4"/>
  </r>
  <r>
    <n v="7198"/>
    <x v="3573"/>
    <x v="759"/>
    <x v="1044"/>
    <x v="1"/>
    <s v="MH-17290"/>
    <s v="Marc Harrigan"/>
    <x v="2"/>
    <s v="United States"/>
    <s v="Los Angeles"/>
    <s v="California"/>
    <n v="90036"/>
    <x v="1"/>
    <s v="OFF-LA-10000305"/>
    <x v="1"/>
    <x v="2"/>
    <x v="1716"/>
    <n v="12.6"/>
    <n v="2"/>
    <n v="0"/>
    <n v="5.7960000000000003"/>
    <s v="Loss"/>
    <x v="3"/>
    <n v="0.46"/>
    <n v="4"/>
  </r>
  <r>
    <n v="7199"/>
    <x v="3574"/>
    <x v="1067"/>
    <x v="1243"/>
    <x v="1"/>
    <s v="PO-19180"/>
    <s v="Philisse Overcash"/>
    <x v="2"/>
    <s v="United States"/>
    <s v="New York City"/>
    <s v="New York"/>
    <n v="10035"/>
    <x v="3"/>
    <s v="OFF-AR-10001427"/>
    <x v="1"/>
    <x v="6"/>
    <x v="251"/>
    <n v="11.96"/>
    <n v="2"/>
    <n v="0"/>
    <n v="3.1095999999999999"/>
    <s v="Loss"/>
    <x v="6"/>
    <n v="0.25999999999999995"/>
    <n v="4"/>
  </r>
  <r>
    <n v="7200"/>
    <x v="3574"/>
    <x v="1067"/>
    <x v="1243"/>
    <x v="1"/>
    <s v="PO-19180"/>
    <s v="Philisse Overcash"/>
    <x v="2"/>
    <s v="United States"/>
    <s v="New York City"/>
    <s v="New York"/>
    <n v="10035"/>
    <x v="3"/>
    <s v="TEC-PH-10004614"/>
    <x v="2"/>
    <x v="7"/>
    <x v="302"/>
    <n v="138"/>
    <n v="2"/>
    <n v="0"/>
    <n v="34.5"/>
    <s v="Profit"/>
    <x v="6"/>
    <n v="0.25"/>
    <n v="4"/>
  </r>
  <r>
    <n v="7201"/>
    <x v="3575"/>
    <x v="581"/>
    <x v="845"/>
    <x v="1"/>
    <s v="HF-14995"/>
    <s v="Herbert Flentye"/>
    <x v="0"/>
    <s v="United States"/>
    <s v="Fort Lauderdale"/>
    <s v="Florida"/>
    <n v="33311"/>
    <x v="0"/>
    <s v="TEC-PH-10001944"/>
    <x v="2"/>
    <x v="7"/>
    <x v="1271"/>
    <n v="116.76"/>
    <n v="1"/>
    <n v="0.2"/>
    <n v="14.595000000000001"/>
    <s v="Loss"/>
    <x v="0"/>
    <n v="0.125"/>
    <n v="6"/>
  </r>
  <r>
    <n v="7202"/>
    <x v="3575"/>
    <x v="581"/>
    <x v="845"/>
    <x v="1"/>
    <s v="HF-14995"/>
    <s v="Herbert Flentye"/>
    <x v="0"/>
    <s v="United States"/>
    <s v="Fort Lauderdale"/>
    <s v="Florida"/>
    <n v="33311"/>
    <x v="0"/>
    <s v="FUR-TA-10001039"/>
    <x v="0"/>
    <x v="3"/>
    <x v="832"/>
    <n v="331.02300000000002"/>
    <n v="7"/>
    <n v="0.45"/>
    <n v="-114.35339999999999"/>
    <s v="Loss"/>
    <x v="0"/>
    <n v="-0.3454545454545454"/>
    <n v="6"/>
  </r>
  <r>
    <n v="7203"/>
    <x v="3576"/>
    <x v="99"/>
    <x v="464"/>
    <x v="3"/>
    <s v="VB-21745"/>
    <s v="Victoria Brennan"/>
    <x v="1"/>
    <s v="United States"/>
    <s v="Rochester"/>
    <s v="New York"/>
    <n v="14609"/>
    <x v="3"/>
    <s v="FUR-FU-10003806"/>
    <x v="0"/>
    <x v="5"/>
    <x v="1804"/>
    <n v="756.8"/>
    <n v="5"/>
    <n v="0"/>
    <n v="75.680000000000007"/>
    <s v="Profit"/>
    <x v="2"/>
    <n v="0.10000000000000002"/>
    <n v="0"/>
  </r>
  <r>
    <n v="7204"/>
    <x v="3577"/>
    <x v="282"/>
    <x v="302"/>
    <x v="1"/>
    <s v="MG-17890"/>
    <s v="Michael Granlund"/>
    <x v="2"/>
    <s v="United States"/>
    <s v="Saint Charles"/>
    <s v="Illinois"/>
    <n v="60174"/>
    <x v="2"/>
    <s v="FUR-FU-10002111"/>
    <x v="0"/>
    <x v="5"/>
    <x v="1665"/>
    <n v="8.7360000000000007"/>
    <n v="3"/>
    <n v="0.6"/>
    <n v="-4.8048000000000002"/>
    <s v="Loss"/>
    <x v="4"/>
    <n v="-0.54999999999999993"/>
    <n v="4"/>
  </r>
  <r>
    <n v="7205"/>
    <x v="3578"/>
    <x v="229"/>
    <x v="731"/>
    <x v="1"/>
    <s v="BO-11425"/>
    <s v="Bobby Odegard"/>
    <x v="0"/>
    <s v="United States"/>
    <s v="New York City"/>
    <s v="New York"/>
    <n v="10024"/>
    <x v="3"/>
    <s v="OFF-AR-10000817"/>
    <x v="1"/>
    <x v="6"/>
    <x v="1264"/>
    <n v="6.08"/>
    <n v="2"/>
    <n v="0"/>
    <n v="2.0672000000000001"/>
    <s v="Loss"/>
    <x v="8"/>
    <n v="0.34"/>
    <n v="7"/>
  </r>
  <r>
    <n v="7206"/>
    <x v="3579"/>
    <x v="280"/>
    <x v="299"/>
    <x v="1"/>
    <s v="CM-12115"/>
    <s v="Chad McGuire"/>
    <x v="0"/>
    <s v="United States"/>
    <s v="San Francisco"/>
    <s v="California"/>
    <n v="94109"/>
    <x v="1"/>
    <s v="FUR-FU-10001424"/>
    <x v="0"/>
    <x v="5"/>
    <x v="698"/>
    <n v="17.46"/>
    <n v="2"/>
    <n v="0"/>
    <n v="5.9363999999999999"/>
    <s v="Loss"/>
    <x v="2"/>
    <n v="0.33999999999999997"/>
    <n v="4"/>
  </r>
  <r>
    <n v="7207"/>
    <x v="3579"/>
    <x v="280"/>
    <x v="299"/>
    <x v="1"/>
    <s v="CM-12115"/>
    <s v="Chad McGuire"/>
    <x v="0"/>
    <s v="United States"/>
    <s v="San Francisco"/>
    <s v="California"/>
    <n v="94109"/>
    <x v="1"/>
    <s v="TEC-MA-10002930"/>
    <x v="2"/>
    <x v="15"/>
    <x v="1784"/>
    <n v="369.16"/>
    <n v="11"/>
    <n v="0.2"/>
    <n v="32.301499999999997"/>
    <s v="Profit"/>
    <x v="2"/>
    <n v="8.7499999999999981E-2"/>
    <n v="4"/>
  </r>
  <r>
    <n v="7208"/>
    <x v="3580"/>
    <x v="108"/>
    <x v="250"/>
    <x v="2"/>
    <s v="LC-16930"/>
    <s v="Linda Cazamias"/>
    <x v="1"/>
    <s v="United States"/>
    <s v="Phoenix"/>
    <s v="Arizona"/>
    <n v="85023"/>
    <x v="1"/>
    <s v="OFF-AR-10003759"/>
    <x v="1"/>
    <x v="6"/>
    <x v="846"/>
    <n v="2.9119999999999999"/>
    <n v="2"/>
    <n v="0.2"/>
    <n v="0.91"/>
    <s v="Loss"/>
    <x v="8"/>
    <n v="0.3125"/>
    <n v="2"/>
  </r>
  <r>
    <n v="7209"/>
    <x v="3580"/>
    <x v="108"/>
    <x v="250"/>
    <x v="2"/>
    <s v="LC-16930"/>
    <s v="Linda Cazamias"/>
    <x v="1"/>
    <s v="United States"/>
    <s v="Phoenix"/>
    <s v="Arizona"/>
    <n v="85023"/>
    <x v="1"/>
    <s v="OFF-PA-10001837"/>
    <x v="1"/>
    <x v="10"/>
    <x v="1800"/>
    <n v="20.736000000000001"/>
    <n v="4"/>
    <n v="0.2"/>
    <n v="7.2576000000000001"/>
    <s v="Loss"/>
    <x v="8"/>
    <n v="0.35"/>
    <n v="2"/>
  </r>
  <r>
    <n v="7210"/>
    <x v="3580"/>
    <x v="108"/>
    <x v="250"/>
    <x v="2"/>
    <s v="LC-16930"/>
    <s v="Linda Cazamias"/>
    <x v="1"/>
    <s v="United States"/>
    <s v="Phoenix"/>
    <s v="Arizona"/>
    <n v="85023"/>
    <x v="1"/>
    <s v="OFF-PA-10001667"/>
    <x v="1"/>
    <x v="10"/>
    <x v="458"/>
    <n v="9.5679999999999996"/>
    <n v="2"/>
    <n v="0.2"/>
    <n v="2.99"/>
    <s v="Loss"/>
    <x v="8"/>
    <n v="0.31250000000000006"/>
    <n v="2"/>
  </r>
  <r>
    <n v="7211"/>
    <x v="3581"/>
    <x v="799"/>
    <x v="29"/>
    <x v="1"/>
    <s v="EH-13765"/>
    <s v="Edward Hooks"/>
    <x v="1"/>
    <s v="United States"/>
    <s v="Seattle"/>
    <s v="Washington"/>
    <n v="98115"/>
    <x v="1"/>
    <s v="OFF-PA-10000246"/>
    <x v="1"/>
    <x v="10"/>
    <x v="1595"/>
    <n v="30.18"/>
    <n v="3"/>
    <n v="0"/>
    <n v="13.8828"/>
    <s v="Loss"/>
    <x v="1"/>
    <n v="0.45999999999999996"/>
    <n v="4"/>
  </r>
  <r>
    <n v="7212"/>
    <x v="3581"/>
    <x v="799"/>
    <x v="29"/>
    <x v="1"/>
    <s v="EH-13765"/>
    <s v="Edward Hooks"/>
    <x v="1"/>
    <s v="United States"/>
    <s v="Seattle"/>
    <s v="Washington"/>
    <n v="98115"/>
    <x v="1"/>
    <s v="OFF-BI-10001078"/>
    <x v="1"/>
    <x v="8"/>
    <x v="61"/>
    <n v="51.648000000000003"/>
    <n v="12"/>
    <n v="0.2"/>
    <n v="18.7224"/>
    <s v="Loss"/>
    <x v="1"/>
    <n v="0.36249999999999999"/>
    <n v="4"/>
  </r>
  <r>
    <n v="7213"/>
    <x v="3581"/>
    <x v="799"/>
    <x v="29"/>
    <x v="1"/>
    <s v="EH-13765"/>
    <s v="Edward Hooks"/>
    <x v="1"/>
    <s v="United States"/>
    <s v="Seattle"/>
    <s v="Washington"/>
    <n v="98115"/>
    <x v="1"/>
    <s v="OFF-BI-10000138"/>
    <x v="1"/>
    <x v="8"/>
    <x v="605"/>
    <n v="11.231999999999999"/>
    <n v="3"/>
    <n v="0.2"/>
    <n v="3.9312"/>
    <s v="Loss"/>
    <x v="1"/>
    <n v="0.35000000000000003"/>
    <n v="4"/>
  </r>
  <r>
    <n v="7214"/>
    <x v="3582"/>
    <x v="453"/>
    <x v="163"/>
    <x v="1"/>
    <s v="MC-17275"/>
    <s v="Marc Crier"/>
    <x v="0"/>
    <s v="United States"/>
    <s v="Camarillo"/>
    <s v="California"/>
    <n v="93010"/>
    <x v="1"/>
    <s v="OFF-LA-10002034"/>
    <x v="1"/>
    <x v="2"/>
    <x v="1111"/>
    <n v="14.73"/>
    <n v="3"/>
    <n v="0"/>
    <n v="7.2176999999999998"/>
    <s v="Loss"/>
    <x v="2"/>
    <n v="0.49"/>
    <n v="4"/>
  </r>
  <r>
    <n v="7215"/>
    <x v="3583"/>
    <x v="874"/>
    <x v="12"/>
    <x v="0"/>
    <s v="HW-14935"/>
    <s v="Helen Wasserman"/>
    <x v="1"/>
    <s v="United States"/>
    <s v="Detroit"/>
    <s v="Michigan"/>
    <n v="48205"/>
    <x v="2"/>
    <s v="OFF-AR-10000127"/>
    <x v="1"/>
    <x v="6"/>
    <x v="1195"/>
    <n v="16.399999999999999"/>
    <n v="5"/>
    <n v="0"/>
    <n v="4.7560000000000002"/>
    <s v="Loss"/>
    <x v="8"/>
    <n v="0.29000000000000004"/>
    <n v="3"/>
  </r>
  <r>
    <n v="7216"/>
    <x v="3583"/>
    <x v="874"/>
    <x v="12"/>
    <x v="0"/>
    <s v="HW-14935"/>
    <s v="Helen Wasserman"/>
    <x v="1"/>
    <s v="United States"/>
    <s v="Detroit"/>
    <s v="Michigan"/>
    <n v="48205"/>
    <x v="2"/>
    <s v="OFF-PA-10003172"/>
    <x v="1"/>
    <x v="10"/>
    <x v="854"/>
    <n v="25.92"/>
    <n v="4"/>
    <n v="0"/>
    <n v="12.441599999999999"/>
    <s v="Loss"/>
    <x v="8"/>
    <n v="0.47999999999999993"/>
    <n v="3"/>
  </r>
  <r>
    <n v="7217"/>
    <x v="3584"/>
    <x v="910"/>
    <x v="1192"/>
    <x v="2"/>
    <s v="LC-16870"/>
    <s v="Lena Cacioppo"/>
    <x v="0"/>
    <s v="United States"/>
    <s v="San Francisco"/>
    <s v="California"/>
    <n v="94109"/>
    <x v="1"/>
    <s v="OFF-AR-10001246"/>
    <x v="1"/>
    <x v="6"/>
    <x v="455"/>
    <n v="8.82"/>
    <n v="3"/>
    <n v="0"/>
    <n v="2.5577999999999999"/>
    <s v="Loss"/>
    <x v="5"/>
    <n v="0.28999999999999998"/>
    <n v="3"/>
  </r>
  <r>
    <n v="7218"/>
    <x v="3584"/>
    <x v="910"/>
    <x v="1192"/>
    <x v="2"/>
    <s v="LC-16870"/>
    <s v="Lena Cacioppo"/>
    <x v="0"/>
    <s v="United States"/>
    <s v="San Francisco"/>
    <s v="California"/>
    <n v="94109"/>
    <x v="1"/>
    <s v="OFF-BI-10002026"/>
    <x v="1"/>
    <x v="8"/>
    <x v="1758"/>
    <n v="62.496000000000002"/>
    <n v="2"/>
    <n v="0.2"/>
    <n v="21.8736"/>
    <s v="Loss"/>
    <x v="5"/>
    <n v="0.35"/>
    <n v="3"/>
  </r>
  <r>
    <n v="7219"/>
    <x v="3584"/>
    <x v="910"/>
    <x v="1192"/>
    <x v="2"/>
    <s v="LC-16870"/>
    <s v="Lena Cacioppo"/>
    <x v="0"/>
    <s v="United States"/>
    <s v="San Francisco"/>
    <s v="California"/>
    <n v="94109"/>
    <x v="1"/>
    <s v="TEC-AC-10000844"/>
    <x v="2"/>
    <x v="11"/>
    <x v="106"/>
    <n v="339.96"/>
    <n v="4"/>
    <n v="0"/>
    <n v="122.3856"/>
    <s v="Profit"/>
    <x v="5"/>
    <n v="0.36"/>
    <n v="3"/>
  </r>
  <r>
    <n v="7220"/>
    <x v="3584"/>
    <x v="910"/>
    <x v="1192"/>
    <x v="2"/>
    <s v="LC-16870"/>
    <s v="Lena Cacioppo"/>
    <x v="0"/>
    <s v="United States"/>
    <s v="San Francisco"/>
    <s v="California"/>
    <n v="94109"/>
    <x v="1"/>
    <s v="OFF-BI-10001575"/>
    <x v="1"/>
    <x v="8"/>
    <x v="582"/>
    <n v="49.567999999999998"/>
    <n v="2"/>
    <n v="0.2"/>
    <n v="17.348800000000001"/>
    <s v="Loss"/>
    <x v="5"/>
    <n v="0.35000000000000003"/>
    <n v="3"/>
  </r>
  <r>
    <n v="7221"/>
    <x v="3585"/>
    <x v="1152"/>
    <x v="705"/>
    <x v="1"/>
    <s v="BP-11290"/>
    <s v="Beth Paige"/>
    <x v="0"/>
    <s v="United States"/>
    <s v="Philadelphia"/>
    <s v="Pennsylvania"/>
    <n v="19140"/>
    <x v="3"/>
    <s v="OFF-BI-10004632"/>
    <x v="1"/>
    <x v="8"/>
    <x v="569"/>
    <n v="274.49099999999999"/>
    <n v="3"/>
    <n v="0.7"/>
    <n v="-228.74250000000001"/>
    <s v="Loss"/>
    <x v="9"/>
    <n v="-0.83333333333333337"/>
    <n v="4"/>
  </r>
  <r>
    <n v="7222"/>
    <x v="3586"/>
    <x v="678"/>
    <x v="523"/>
    <x v="1"/>
    <s v="TG-21310"/>
    <s v="Toby Gnade"/>
    <x v="0"/>
    <s v="United States"/>
    <s v="New York City"/>
    <s v="New York"/>
    <n v="10035"/>
    <x v="3"/>
    <s v="TEC-PH-10000193"/>
    <x v="2"/>
    <x v="7"/>
    <x v="1664"/>
    <n v="137.94"/>
    <n v="3"/>
    <n v="0"/>
    <n v="35.864400000000003"/>
    <s v="Profit"/>
    <x v="9"/>
    <n v="0.26"/>
    <n v="4"/>
  </r>
  <r>
    <n v="7223"/>
    <x v="3587"/>
    <x v="264"/>
    <x v="371"/>
    <x v="1"/>
    <s v="MC-18100"/>
    <s v="Mick Crebagga"/>
    <x v="0"/>
    <s v="United States"/>
    <s v="Chicago"/>
    <s v="Illinois"/>
    <n v="60623"/>
    <x v="2"/>
    <s v="TEC-AC-10003441"/>
    <x v="2"/>
    <x v="11"/>
    <x v="658"/>
    <n v="40.68"/>
    <n v="3"/>
    <n v="0.2"/>
    <n v="-7.1189999999999998"/>
    <s v="Loss"/>
    <x v="8"/>
    <n v="-0.17499999999999999"/>
    <n v="4"/>
  </r>
  <r>
    <n v="7224"/>
    <x v="3588"/>
    <x v="216"/>
    <x v="461"/>
    <x v="1"/>
    <s v="RB-19360"/>
    <s v="Raymond Buch"/>
    <x v="0"/>
    <s v="United States"/>
    <s v="San Francisco"/>
    <s v="California"/>
    <n v="94122"/>
    <x v="1"/>
    <s v="TEC-PH-10004093"/>
    <x v="2"/>
    <x v="7"/>
    <x v="40"/>
    <n v="110.376"/>
    <n v="3"/>
    <n v="0.2"/>
    <n v="12.417299999999999"/>
    <s v="Loss"/>
    <x v="7"/>
    <n v="0.11249999999999999"/>
    <n v="4"/>
  </r>
  <r>
    <n v="7225"/>
    <x v="3588"/>
    <x v="216"/>
    <x v="461"/>
    <x v="1"/>
    <s v="RB-19360"/>
    <s v="Raymond Buch"/>
    <x v="0"/>
    <s v="United States"/>
    <s v="San Francisco"/>
    <s v="California"/>
    <n v="94122"/>
    <x v="1"/>
    <s v="OFF-AP-10002998"/>
    <x v="1"/>
    <x v="9"/>
    <x v="1644"/>
    <n v="151.62"/>
    <n v="7"/>
    <n v="0"/>
    <n v="50.034599999999998"/>
    <s v="Profit"/>
    <x v="7"/>
    <n v="0.32999999999999996"/>
    <n v="4"/>
  </r>
  <r>
    <n v="7226"/>
    <x v="3588"/>
    <x v="216"/>
    <x v="461"/>
    <x v="1"/>
    <s v="RB-19360"/>
    <s v="Raymond Buch"/>
    <x v="0"/>
    <s v="United States"/>
    <s v="San Francisco"/>
    <s v="California"/>
    <n v="94122"/>
    <x v="1"/>
    <s v="FUR-FU-10000073"/>
    <x v="0"/>
    <x v="5"/>
    <x v="442"/>
    <n v="30.8"/>
    <n v="4"/>
    <n v="0"/>
    <n v="10.164"/>
    <s v="Loss"/>
    <x v="7"/>
    <n v="0.32999999999999996"/>
    <n v="4"/>
  </r>
  <r>
    <n v="7227"/>
    <x v="3589"/>
    <x v="642"/>
    <x v="458"/>
    <x v="1"/>
    <s v="ES-14080"/>
    <s v="Erin Smith"/>
    <x v="1"/>
    <s v="United States"/>
    <s v="Philadelphia"/>
    <s v="Pennsylvania"/>
    <n v="19134"/>
    <x v="3"/>
    <s v="OFF-PA-10001125"/>
    <x v="1"/>
    <x v="10"/>
    <x v="1021"/>
    <n v="123.92"/>
    <n v="5"/>
    <n v="0.2"/>
    <n v="38.725000000000001"/>
    <s v="Profit"/>
    <x v="11"/>
    <n v="0.3125"/>
    <n v="4"/>
  </r>
  <r>
    <n v="7228"/>
    <x v="3589"/>
    <x v="642"/>
    <x v="458"/>
    <x v="1"/>
    <s v="ES-14080"/>
    <s v="Erin Smith"/>
    <x v="1"/>
    <s v="United States"/>
    <s v="Philadelphia"/>
    <s v="Pennsylvania"/>
    <n v="19134"/>
    <x v="3"/>
    <s v="TEC-AC-10003033"/>
    <x v="2"/>
    <x v="11"/>
    <x v="763"/>
    <n v="1319.8"/>
    <n v="5"/>
    <n v="0.2"/>
    <n v="214.4675"/>
    <s v="Profit"/>
    <x v="11"/>
    <n v="0.16250000000000001"/>
    <n v="4"/>
  </r>
  <r>
    <n v="7229"/>
    <x v="3590"/>
    <x v="836"/>
    <x v="1172"/>
    <x v="2"/>
    <s v="RD-19720"/>
    <s v="Roger Demir"/>
    <x v="0"/>
    <s v="United States"/>
    <s v="San Francisco"/>
    <s v="California"/>
    <n v="94122"/>
    <x v="1"/>
    <s v="OFF-BI-10002498"/>
    <x v="1"/>
    <x v="8"/>
    <x v="440"/>
    <n v="89.712000000000003"/>
    <n v="6"/>
    <n v="0.2"/>
    <n v="30.277799999999999"/>
    <s v="Profit"/>
    <x v="7"/>
    <n v="0.33749999999999997"/>
    <n v="2"/>
  </r>
  <r>
    <n v="7230"/>
    <x v="3590"/>
    <x v="836"/>
    <x v="1172"/>
    <x v="2"/>
    <s v="RD-19720"/>
    <s v="Roger Demir"/>
    <x v="0"/>
    <s v="United States"/>
    <s v="San Francisco"/>
    <s v="California"/>
    <n v="94122"/>
    <x v="1"/>
    <s v="OFF-PA-10004569"/>
    <x v="1"/>
    <x v="10"/>
    <x v="230"/>
    <n v="22.83"/>
    <n v="3"/>
    <n v="0"/>
    <n v="10.7301"/>
    <s v="Loss"/>
    <x v="7"/>
    <n v="0.47000000000000003"/>
    <n v="2"/>
  </r>
  <r>
    <n v="7231"/>
    <x v="3591"/>
    <x v="677"/>
    <x v="1097"/>
    <x v="2"/>
    <s v="SC-20380"/>
    <s v="Shahid Collister"/>
    <x v="0"/>
    <s v="United States"/>
    <s v="Fairfield"/>
    <s v="Connecticut"/>
    <n v="6824"/>
    <x v="3"/>
    <s v="OFF-BI-10002353"/>
    <x v="1"/>
    <x v="8"/>
    <x v="1077"/>
    <n v="30.88"/>
    <n v="2"/>
    <n v="0"/>
    <n v="15.44"/>
    <s v="Loss"/>
    <x v="10"/>
    <n v="0.5"/>
    <n v="2"/>
  </r>
  <r>
    <n v="7232"/>
    <x v="3591"/>
    <x v="677"/>
    <x v="1097"/>
    <x v="2"/>
    <s v="SC-20380"/>
    <s v="Shahid Collister"/>
    <x v="0"/>
    <s v="United States"/>
    <s v="Fairfield"/>
    <s v="Connecticut"/>
    <n v="6824"/>
    <x v="3"/>
    <s v="OFF-AP-10001564"/>
    <x v="1"/>
    <x v="9"/>
    <x v="1768"/>
    <n v="465.16"/>
    <n v="2"/>
    <n v="0"/>
    <n v="120.94159999999999"/>
    <s v="Profit"/>
    <x v="10"/>
    <n v="0.25999999999999995"/>
    <n v="2"/>
  </r>
  <r>
    <n v="7233"/>
    <x v="3591"/>
    <x v="677"/>
    <x v="1097"/>
    <x v="2"/>
    <s v="SC-20380"/>
    <s v="Shahid Collister"/>
    <x v="0"/>
    <s v="United States"/>
    <s v="Fairfield"/>
    <s v="Connecticut"/>
    <n v="6824"/>
    <x v="3"/>
    <s v="OFF-PA-10003673"/>
    <x v="1"/>
    <x v="10"/>
    <x v="980"/>
    <n v="27.12"/>
    <n v="4"/>
    <n v="0"/>
    <n v="12.475199999999999"/>
    <s v="Loss"/>
    <x v="10"/>
    <n v="0.45999999999999996"/>
    <n v="2"/>
  </r>
  <r>
    <n v="7234"/>
    <x v="3592"/>
    <x v="387"/>
    <x v="331"/>
    <x v="1"/>
    <s v="GB-14575"/>
    <s v="Giulietta Baptist"/>
    <x v="0"/>
    <s v="United States"/>
    <s v="New York City"/>
    <s v="New York"/>
    <n v="10011"/>
    <x v="3"/>
    <s v="FUR-FU-10003347"/>
    <x v="0"/>
    <x v="5"/>
    <x v="379"/>
    <n v="113.6"/>
    <n v="8"/>
    <n v="0"/>
    <n v="44.304000000000002"/>
    <s v="Profit"/>
    <x v="10"/>
    <n v="0.39"/>
    <n v="4"/>
  </r>
  <r>
    <n v="7235"/>
    <x v="3592"/>
    <x v="387"/>
    <x v="331"/>
    <x v="1"/>
    <s v="GB-14575"/>
    <s v="Giulietta Baptist"/>
    <x v="0"/>
    <s v="United States"/>
    <s v="New York City"/>
    <s v="New York"/>
    <n v="10011"/>
    <x v="3"/>
    <s v="OFF-PA-10001934"/>
    <x v="1"/>
    <x v="10"/>
    <x v="548"/>
    <n v="12.96"/>
    <n v="2"/>
    <n v="0"/>
    <n v="6.3503999999999996"/>
    <s v="Loss"/>
    <x v="10"/>
    <n v="0.48999999999999994"/>
    <n v="4"/>
  </r>
  <r>
    <n v="7236"/>
    <x v="3592"/>
    <x v="387"/>
    <x v="331"/>
    <x v="1"/>
    <s v="GB-14575"/>
    <s v="Giulietta Baptist"/>
    <x v="0"/>
    <s v="United States"/>
    <s v="New York City"/>
    <s v="New York"/>
    <n v="10011"/>
    <x v="3"/>
    <s v="OFF-BI-10000632"/>
    <x v="1"/>
    <x v="8"/>
    <x v="1297"/>
    <n v="69.456000000000003"/>
    <n v="2"/>
    <n v="0.2"/>
    <n v="22.5732"/>
    <s v="Loss"/>
    <x v="10"/>
    <n v="0.32500000000000001"/>
    <n v="4"/>
  </r>
  <r>
    <n v="7237"/>
    <x v="3593"/>
    <x v="1035"/>
    <x v="28"/>
    <x v="2"/>
    <s v="FP-14320"/>
    <s v="Frank Preis"/>
    <x v="0"/>
    <s v="United States"/>
    <s v="Los Angeles"/>
    <s v="California"/>
    <n v="90049"/>
    <x v="1"/>
    <s v="OFF-AR-10003190"/>
    <x v="1"/>
    <x v="6"/>
    <x v="649"/>
    <n v="8.64"/>
    <n v="3"/>
    <n v="0"/>
    <n v="2.4192"/>
    <s v="Loss"/>
    <x v="4"/>
    <n v="0.27999999999999997"/>
    <n v="3"/>
  </r>
  <r>
    <n v="7238"/>
    <x v="3594"/>
    <x v="212"/>
    <x v="668"/>
    <x v="3"/>
    <s v="EA-14035"/>
    <s v="Erin Ashbrook"/>
    <x v="1"/>
    <s v="United States"/>
    <s v="Philadelphia"/>
    <s v="Pennsylvania"/>
    <n v="19143"/>
    <x v="3"/>
    <s v="TEC-MA-10000904"/>
    <x v="2"/>
    <x v="15"/>
    <x v="1805"/>
    <n v="341.99099999999999"/>
    <n v="3"/>
    <n v="0.7"/>
    <n v="-319.19159999999999"/>
    <s v="Loss"/>
    <x v="7"/>
    <n v="-0.93333333333333335"/>
    <n v="0"/>
  </r>
  <r>
    <n v="7239"/>
    <x v="3595"/>
    <x v="435"/>
    <x v="525"/>
    <x v="1"/>
    <s v="SC-20305"/>
    <s v="Sean Christensen"/>
    <x v="0"/>
    <s v="United States"/>
    <s v="San Jose"/>
    <s v="California"/>
    <n v="95123"/>
    <x v="1"/>
    <s v="FUR-FU-10000771"/>
    <x v="0"/>
    <x v="5"/>
    <x v="1435"/>
    <n v="43.96"/>
    <n v="7"/>
    <n v="0"/>
    <n v="18.463200000000001"/>
    <s v="Loss"/>
    <x v="4"/>
    <n v="0.42"/>
    <n v="6"/>
  </r>
  <r>
    <n v="7240"/>
    <x v="3595"/>
    <x v="435"/>
    <x v="525"/>
    <x v="1"/>
    <s v="SC-20305"/>
    <s v="Sean Christensen"/>
    <x v="0"/>
    <s v="United States"/>
    <s v="San Jose"/>
    <s v="California"/>
    <n v="95123"/>
    <x v="1"/>
    <s v="OFF-EN-10001990"/>
    <x v="1"/>
    <x v="12"/>
    <x v="153"/>
    <n v="39.76"/>
    <n v="7"/>
    <n v="0"/>
    <n v="18.687200000000001"/>
    <s v="Loss"/>
    <x v="4"/>
    <n v="0.47000000000000003"/>
    <n v="6"/>
  </r>
  <r>
    <n v="7241"/>
    <x v="3596"/>
    <x v="756"/>
    <x v="77"/>
    <x v="0"/>
    <s v="JF-15355"/>
    <s v="Jay Fein"/>
    <x v="0"/>
    <s v="United States"/>
    <s v="Pasadena"/>
    <s v="California"/>
    <n v="91104"/>
    <x v="1"/>
    <s v="FUR-FU-10002445"/>
    <x v="0"/>
    <x v="5"/>
    <x v="1448"/>
    <n v="66.36"/>
    <n v="7"/>
    <n v="0"/>
    <n v="26.544"/>
    <s v="Loss"/>
    <x v="3"/>
    <n v="0.4"/>
    <n v="2"/>
  </r>
  <r>
    <n v="7242"/>
    <x v="3596"/>
    <x v="756"/>
    <x v="77"/>
    <x v="0"/>
    <s v="JF-15355"/>
    <s v="Jay Fein"/>
    <x v="0"/>
    <s v="United States"/>
    <s v="Pasadena"/>
    <s v="California"/>
    <n v="91104"/>
    <x v="1"/>
    <s v="OFF-BI-10003638"/>
    <x v="1"/>
    <x v="8"/>
    <x v="612"/>
    <n v="92.88"/>
    <n v="6"/>
    <n v="0.2"/>
    <n v="30.186"/>
    <s v="Profit"/>
    <x v="3"/>
    <n v="0.32500000000000001"/>
    <n v="2"/>
  </r>
  <r>
    <n v="7243"/>
    <x v="3596"/>
    <x v="756"/>
    <x v="77"/>
    <x v="0"/>
    <s v="JF-15355"/>
    <s v="Jay Fein"/>
    <x v="0"/>
    <s v="United States"/>
    <s v="Pasadena"/>
    <s v="California"/>
    <n v="91104"/>
    <x v="1"/>
    <s v="FUR-FU-10004864"/>
    <x v="0"/>
    <x v="5"/>
    <x v="1719"/>
    <n v="24.14"/>
    <n v="2"/>
    <n v="0"/>
    <n v="7.9661999999999997"/>
    <s v="Loss"/>
    <x v="3"/>
    <n v="0.32999999999999996"/>
    <n v="2"/>
  </r>
  <r>
    <n v="7244"/>
    <x v="3597"/>
    <x v="629"/>
    <x v="554"/>
    <x v="0"/>
    <s v="TP-21415"/>
    <s v="Tom Prescott"/>
    <x v="0"/>
    <s v="United States"/>
    <s v="Philadelphia"/>
    <s v="Pennsylvania"/>
    <n v="19134"/>
    <x v="3"/>
    <s v="FUR-CH-10002024"/>
    <x v="0"/>
    <x v="1"/>
    <x v="483"/>
    <n v="4416.174"/>
    <n v="9"/>
    <n v="0.3"/>
    <n v="-630.88199999999995"/>
    <s v="Loss"/>
    <x v="6"/>
    <n v="-0.14285714285714285"/>
    <n v="5"/>
  </r>
  <r>
    <n v="7245"/>
    <x v="3598"/>
    <x v="1053"/>
    <x v="1169"/>
    <x v="2"/>
    <s v="RL-19615"/>
    <s v="Rob Lucas"/>
    <x v="0"/>
    <s v="United States"/>
    <s v="Los Angeles"/>
    <s v="California"/>
    <n v="90049"/>
    <x v="1"/>
    <s v="OFF-AR-10002445"/>
    <x v="1"/>
    <x v="6"/>
    <x v="1646"/>
    <n v="49.56"/>
    <n v="7"/>
    <n v="0"/>
    <n v="18.832799999999999"/>
    <s v="Loss"/>
    <x v="5"/>
    <n v="0.37999999999999995"/>
    <n v="3"/>
  </r>
  <r>
    <n v="7246"/>
    <x v="3599"/>
    <x v="839"/>
    <x v="758"/>
    <x v="1"/>
    <s v="SB-20170"/>
    <s v="Sarah Bern"/>
    <x v="0"/>
    <s v="United States"/>
    <s v="Los Angeles"/>
    <s v="California"/>
    <n v="90032"/>
    <x v="1"/>
    <s v="OFF-ST-10001370"/>
    <x v="1"/>
    <x v="4"/>
    <x v="1032"/>
    <n v="354.9"/>
    <n v="5"/>
    <n v="0"/>
    <n v="17.745000000000001"/>
    <s v="Loss"/>
    <x v="11"/>
    <n v="0.05"/>
    <n v="4"/>
  </r>
  <r>
    <n v="7247"/>
    <x v="3600"/>
    <x v="223"/>
    <x v="448"/>
    <x v="1"/>
    <s v="JS-15595"/>
    <s v="Jill Stevenson"/>
    <x v="1"/>
    <s v="United States"/>
    <s v="Columbus"/>
    <s v="Ohio"/>
    <n v="43229"/>
    <x v="3"/>
    <s v="OFF-LA-10000305"/>
    <x v="1"/>
    <x v="2"/>
    <x v="1716"/>
    <n v="15.12"/>
    <n v="3"/>
    <n v="0.2"/>
    <n v="4.9139999999999997"/>
    <s v="Loss"/>
    <x v="10"/>
    <n v="0.32500000000000001"/>
    <n v="5"/>
  </r>
  <r>
    <n v="7248"/>
    <x v="3600"/>
    <x v="223"/>
    <x v="448"/>
    <x v="1"/>
    <s v="JS-15595"/>
    <s v="Jill Stevenson"/>
    <x v="1"/>
    <s v="United States"/>
    <s v="Columbus"/>
    <s v="Ohio"/>
    <n v="43229"/>
    <x v="3"/>
    <s v="FUR-BO-10001972"/>
    <x v="0"/>
    <x v="0"/>
    <x v="367"/>
    <n v="302.45"/>
    <n v="5"/>
    <n v="0.5"/>
    <n v="-199.61699999999999"/>
    <s v="Loss"/>
    <x v="10"/>
    <n v="-0.66"/>
    <n v="5"/>
  </r>
  <r>
    <n v="7249"/>
    <x v="3600"/>
    <x v="223"/>
    <x v="448"/>
    <x v="1"/>
    <s v="JS-15595"/>
    <s v="Jill Stevenson"/>
    <x v="1"/>
    <s v="United States"/>
    <s v="Columbus"/>
    <s v="Ohio"/>
    <n v="43229"/>
    <x v="3"/>
    <s v="OFF-ST-10002486"/>
    <x v="1"/>
    <x v="4"/>
    <x v="700"/>
    <n v="44.671999999999997"/>
    <n v="8"/>
    <n v="0.2"/>
    <n v="-10.0512"/>
    <s v="Loss"/>
    <x v="10"/>
    <n v="-0.22500000000000001"/>
    <n v="5"/>
  </r>
  <r>
    <n v="7250"/>
    <x v="3601"/>
    <x v="593"/>
    <x v="770"/>
    <x v="0"/>
    <s v="BP-11155"/>
    <s v="Becky Pak"/>
    <x v="0"/>
    <s v="United States"/>
    <s v="Los Angeles"/>
    <s v="California"/>
    <n v="90008"/>
    <x v="1"/>
    <s v="TEC-AC-10001874"/>
    <x v="2"/>
    <x v="11"/>
    <x v="1571"/>
    <n v="119.98"/>
    <n v="2"/>
    <n v="0"/>
    <n v="35.994"/>
    <s v="Profit"/>
    <x v="1"/>
    <n v="0.3"/>
    <n v="5"/>
  </r>
  <r>
    <n v="7251"/>
    <x v="3601"/>
    <x v="593"/>
    <x v="770"/>
    <x v="0"/>
    <s v="BP-11155"/>
    <s v="Becky Pak"/>
    <x v="0"/>
    <s v="United States"/>
    <s v="Los Angeles"/>
    <s v="California"/>
    <n v="90008"/>
    <x v="1"/>
    <s v="TEC-AC-10003870"/>
    <x v="2"/>
    <x v="11"/>
    <x v="1727"/>
    <n v="989.97"/>
    <n v="3"/>
    <n v="0"/>
    <n v="395.988"/>
    <s v="Profit"/>
    <x v="1"/>
    <n v="0.39999999999999997"/>
    <n v="5"/>
  </r>
  <r>
    <n v="7252"/>
    <x v="3602"/>
    <x v="278"/>
    <x v="48"/>
    <x v="1"/>
    <s v="EM-13825"/>
    <s v="Elizabeth Moffitt"/>
    <x v="1"/>
    <s v="United States"/>
    <s v="Hollywood"/>
    <s v="Florida"/>
    <n v="33021"/>
    <x v="0"/>
    <s v="OFF-LA-10002473"/>
    <x v="1"/>
    <x v="2"/>
    <x v="1806"/>
    <n v="9.2159999999999993"/>
    <n v="4"/>
    <n v="0.2"/>
    <n v="3.3408000000000002"/>
    <s v="Loss"/>
    <x v="6"/>
    <n v="0.36250000000000004"/>
    <n v="6"/>
  </r>
  <r>
    <n v="7253"/>
    <x v="3603"/>
    <x v="126"/>
    <x v="801"/>
    <x v="1"/>
    <s v="SC-20695"/>
    <s v="Steve Chapman"/>
    <x v="1"/>
    <s v="United States"/>
    <s v="Roseville"/>
    <s v="Michigan"/>
    <n v="48066"/>
    <x v="2"/>
    <s v="OFF-PA-10003790"/>
    <x v="1"/>
    <x v="10"/>
    <x v="1259"/>
    <n v="68.52"/>
    <n v="3"/>
    <n v="0"/>
    <n v="31.519200000000001"/>
    <s v="Profit"/>
    <x v="8"/>
    <n v="0.46"/>
    <n v="6"/>
  </r>
  <r>
    <n v="7254"/>
    <x v="3604"/>
    <x v="198"/>
    <x v="204"/>
    <x v="1"/>
    <s v="EM-14140"/>
    <s v="Eugene Moren"/>
    <x v="2"/>
    <s v="United States"/>
    <s v="Superior"/>
    <s v="Wisconsin"/>
    <n v="54880"/>
    <x v="2"/>
    <s v="OFF-AP-10002684"/>
    <x v="1"/>
    <x v="9"/>
    <x v="167"/>
    <n v="364.74"/>
    <n v="3"/>
    <n v="0"/>
    <n v="109.422"/>
    <s v="Profit"/>
    <x v="5"/>
    <n v="0.3"/>
    <n v="5"/>
  </r>
  <r>
    <n v="7255"/>
    <x v="3604"/>
    <x v="198"/>
    <x v="204"/>
    <x v="1"/>
    <s v="EM-14140"/>
    <s v="Eugene Moren"/>
    <x v="2"/>
    <s v="United States"/>
    <s v="Superior"/>
    <s v="Wisconsin"/>
    <n v="54880"/>
    <x v="2"/>
    <s v="FUR-FU-10001037"/>
    <x v="0"/>
    <x v="5"/>
    <x v="1169"/>
    <n v="47.4"/>
    <n v="5"/>
    <n v="0"/>
    <n v="21.33"/>
    <s v="Loss"/>
    <x v="5"/>
    <n v="0.44999999999999996"/>
    <n v="5"/>
  </r>
  <r>
    <n v="7256"/>
    <x v="3604"/>
    <x v="198"/>
    <x v="204"/>
    <x v="1"/>
    <s v="EM-14140"/>
    <s v="Eugene Moren"/>
    <x v="2"/>
    <s v="United States"/>
    <s v="Superior"/>
    <s v="Wisconsin"/>
    <n v="54880"/>
    <x v="2"/>
    <s v="OFF-ST-10000876"/>
    <x v="1"/>
    <x v="4"/>
    <x v="254"/>
    <n v="49.76"/>
    <n v="4"/>
    <n v="0"/>
    <n v="13.9328"/>
    <s v="Loss"/>
    <x v="5"/>
    <n v="0.28000000000000003"/>
    <n v="5"/>
  </r>
  <r>
    <n v="7257"/>
    <x v="3604"/>
    <x v="198"/>
    <x v="204"/>
    <x v="1"/>
    <s v="EM-14140"/>
    <s v="Eugene Moren"/>
    <x v="2"/>
    <s v="United States"/>
    <s v="Superior"/>
    <s v="Wisconsin"/>
    <n v="54880"/>
    <x v="2"/>
    <s v="OFF-AR-10003732"/>
    <x v="1"/>
    <x v="6"/>
    <x v="324"/>
    <n v="5.56"/>
    <n v="2"/>
    <n v="0"/>
    <n v="1.4456"/>
    <s v="Loss"/>
    <x v="5"/>
    <n v="0.26"/>
    <n v="5"/>
  </r>
  <r>
    <n v="7258"/>
    <x v="3604"/>
    <x v="198"/>
    <x v="204"/>
    <x v="1"/>
    <s v="EM-14140"/>
    <s v="Eugene Moren"/>
    <x v="2"/>
    <s v="United States"/>
    <s v="Superior"/>
    <s v="Wisconsin"/>
    <n v="54880"/>
    <x v="2"/>
    <s v="OFF-PA-10000994"/>
    <x v="1"/>
    <x v="10"/>
    <x v="913"/>
    <n v="629.1"/>
    <n v="6"/>
    <n v="0"/>
    <n v="301.96800000000002"/>
    <s v="Profit"/>
    <x v="5"/>
    <n v="0.48000000000000004"/>
    <n v="5"/>
  </r>
  <r>
    <n v="7259"/>
    <x v="3604"/>
    <x v="198"/>
    <x v="204"/>
    <x v="1"/>
    <s v="EM-14140"/>
    <s v="Eugene Moren"/>
    <x v="2"/>
    <s v="United States"/>
    <s v="Superior"/>
    <s v="Wisconsin"/>
    <n v="54880"/>
    <x v="2"/>
    <s v="OFF-AR-10000940"/>
    <x v="1"/>
    <x v="6"/>
    <x v="135"/>
    <n v="14.7"/>
    <n v="5"/>
    <n v="0"/>
    <n v="3.9689999999999999"/>
    <s v="Loss"/>
    <x v="5"/>
    <n v="0.27"/>
    <n v="5"/>
  </r>
  <r>
    <n v="7260"/>
    <x v="3604"/>
    <x v="198"/>
    <x v="204"/>
    <x v="1"/>
    <s v="EM-14140"/>
    <s v="Eugene Moren"/>
    <x v="2"/>
    <s v="United States"/>
    <s v="Superior"/>
    <s v="Wisconsin"/>
    <n v="54880"/>
    <x v="2"/>
    <s v="OFF-PA-10004888"/>
    <x v="1"/>
    <x v="10"/>
    <x v="968"/>
    <n v="45.36"/>
    <n v="7"/>
    <n v="0"/>
    <n v="21.7728"/>
    <s v="Loss"/>
    <x v="5"/>
    <n v="0.48"/>
    <n v="5"/>
  </r>
  <r>
    <n v="7261"/>
    <x v="3604"/>
    <x v="198"/>
    <x v="204"/>
    <x v="1"/>
    <s v="EM-14140"/>
    <s v="Eugene Moren"/>
    <x v="2"/>
    <s v="United States"/>
    <s v="Superior"/>
    <s v="Wisconsin"/>
    <n v="54880"/>
    <x v="2"/>
    <s v="TEC-PH-10000441"/>
    <x v="2"/>
    <x v="7"/>
    <x v="1055"/>
    <n v="125.99"/>
    <n v="1"/>
    <n v="0"/>
    <n v="35.277200000000001"/>
    <s v="Profit"/>
    <x v="5"/>
    <n v="0.28000000000000003"/>
    <n v="5"/>
  </r>
  <r>
    <n v="7262"/>
    <x v="3605"/>
    <x v="193"/>
    <x v="198"/>
    <x v="0"/>
    <s v="GZ-14545"/>
    <s v="George Zrebassa"/>
    <x v="1"/>
    <s v="United States"/>
    <s v="Thousand Oaks"/>
    <s v="California"/>
    <n v="91360"/>
    <x v="1"/>
    <s v="OFF-AR-10001231"/>
    <x v="1"/>
    <x v="6"/>
    <x v="1695"/>
    <n v="14.7"/>
    <n v="7"/>
    <n v="0"/>
    <n v="4.1159999999999997"/>
    <s v="Loss"/>
    <x v="1"/>
    <n v="0.27999999999999997"/>
    <n v="3"/>
  </r>
  <r>
    <n v="7263"/>
    <x v="3606"/>
    <x v="760"/>
    <x v="980"/>
    <x v="1"/>
    <s v="ML-17395"/>
    <s v="Marina Lichtenstein"/>
    <x v="1"/>
    <s v="United States"/>
    <s v="Philadelphia"/>
    <s v="Pennsylvania"/>
    <n v="19134"/>
    <x v="3"/>
    <s v="TEC-PH-10003988"/>
    <x v="2"/>
    <x v="7"/>
    <x v="47"/>
    <n v="32.700000000000003"/>
    <n v="5"/>
    <n v="0.4"/>
    <n v="-6.54"/>
    <s v="Loss"/>
    <x v="2"/>
    <n v="-0.19999999999999998"/>
    <n v="6"/>
  </r>
  <r>
    <n v="7264"/>
    <x v="3606"/>
    <x v="760"/>
    <x v="980"/>
    <x v="1"/>
    <s v="ML-17395"/>
    <s v="Marina Lichtenstein"/>
    <x v="1"/>
    <s v="United States"/>
    <s v="Philadelphia"/>
    <s v="Pennsylvania"/>
    <n v="19134"/>
    <x v="3"/>
    <s v="OFF-EN-10003068"/>
    <x v="1"/>
    <x v="12"/>
    <x v="1641"/>
    <n v="31.68"/>
    <n v="4"/>
    <n v="0.2"/>
    <n v="11.087999999999999"/>
    <s v="Loss"/>
    <x v="2"/>
    <n v="0.35"/>
    <n v="6"/>
  </r>
  <r>
    <n v="7265"/>
    <x v="3607"/>
    <x v="487"/>
    <x v="1244"/>
    <x v="1"/>
    <s v="PG-18895"/>
    <s v="Paul Gonzalez"/>
    <x v="0"/>
    <s v="United States"/>
    <s v="Springfield"/>
    <s v="Virginia"/>
    <n v="22153"/>
    <x v="0"/>
    <s v="OFF-AR-10004260"/>
    <x v="1"/>
    <x v="6"/>
    <x v="1490"/>
    <n v="181.86"/>
    <n v="7"/>
    <n v="0"/>
    <n v="50.9208"/>
    <s v="Profit"/>
    <x v="1"/>
    <n v="0.27999999999999997"/>
    <n v="4"/>
  </r>
  <r>
    <n v="7266"/>
    <x v="3608"/>
    <x v="533"/>
    <x v="158"/>
    <x v="0"/>
    <s v="DK-12835"/>
    <s v="Damala Kotsonis"/>
    <x v="1"/>
    <s v="United States"/>
    <s v="Houston"/>
    <s v="Texas"/>
    <n v="77095"/>
    <x v="2"/>
    <s v="FUR-CH-10001973"/>
    <x v="0"/>
    <x v="1"/>
    <x v="905"/>
    <n v="155.37200000000001"/>
    <n v="2"/>
    <n v="0.3"/>
    <n v="-35.513599999999997"/>
    <s v="Loss"/>
    <x v="0"/>
    <n v="-0.22857142857142854"/>
    <n v="3"/>
  </r>
  <r>
    <n v="7267"/>
    <x v="3609"/>
    <x v="1153"/>
    <x v="766"/>
    <x v="3"/>
    <s v="SJ-20215"/>
    <s v="Sarah Jordon"/>
    <x v="0"/>
    <s v="United States"/>
    <s v="Columbia"/>
    <s v="Tennessee"/>
    <n v="38401"/>
    <x v="0"/>
    <s v="OFF-BI-10002824"/>
    <x v="1"/>
    <x v="8"/>
    <x v="528"/>
    <n v="13.428000000000001"/>
    <n v="3"/>
    <n v="0.7"/>
    <n v="-11.19"/>
    <s v="Loss"/>
    <x v="6"/>
    <n v="-0.83333333333333326"/>
    <n v="0"/>
  </r>
  <r>
    <n v="7268"/>
    <x v="3609"/>
    <x v="1153"/>
    <x v="766"/>
    <x v="3"/>
    <s v="SJ-20215"/>
    <s v="Sarah Jordon"/>
    <x v="0"/>
    <s v="United States"/>
    <s v="Columbia"/>
    <s v="Tennessee"/>
    <n v="38401"/>
    <x v="0"/>
    <s v="OFF-ST-10004950"/>
    <x v="1"/>
    <x v="4"/>
    <x v="1009"/>
    <n v="67.135999999999996"/>
    <n v="4"/>
    <n v="0.2"/>
    <n v="-0.83919999999999995"/>
    <s v="Loss"/>
    <x v="6"/>
    <n v="-1.2500000000000001E-2"/>
    <n v="0"/>
  </r>
  <r>
    <n v="7269"/>
    <x v="3610"/>
    <x v="1154"/>
    <x v="13"/>
    <x v="1"/>
    <s v="AG-10675"/>
    <s v="Anna Gayman"/>
    <x v="0"/>
    <s v="United States"/>
    <s v="Concord"/>
    <s v="North Carolina"/>
    <n v="28027"/>
    <x v="0"/>
    <s v="OFF-PA-10004039"/>
    <x v="1"/>
    <x v="10"/>
    <x v="1547"/>
    <n v="89.567999999999998"/>
    <n v="2"/>
    <n v="0.2"/>
    <n v="32.468400000000003"/>
    <s v="Profit"/>
    <x v="9"/>
    <n v="0.36250000000000004"/>
    <n v="6"/>
  </r>
  <r>
    <n v="7270"/>
    <x v="3610"/>
    <x v="1154"/>
    <x v="13"/>
    <x v="1"/>
    <s v="AG-10675"/>
    <s v="Anna Gayman"/>
    <x v="0"/>
    <s v="United States"/>
    <s v="Concord"/>
    <s v="North Carolina"/>
    <n v="28027"/>
    <x v="0"/>
    <s v="FUR-FU-10003374"/>
    <x v="0"/>
    <x v="5"/>
    <x v="1807"/>
    <n v="315.77600000000001"/>
    <n v="8"/>
    <n v="0.2"/>
    <n v="31.5776"/>
    <s v="Profit"/>
    <x v="9"/>
    <n v="9.9999999999999992E-2"/>
    <n v="6"/>
  </r>
  <r>
    <n v="7271"/>
    <x v="3611"/>
    <x v="1142"/>
    <x v="42"/>
    <x v="1"/>
    <s v="KD-16495"/>
    <s v="Keith Dawkins"/>
    <x v="1"/>
    <s v="United States"/>
    <s v="San Jose"/>
    <s v="California"/>
    <n v="95123"/>
    <x v="1"/>
    <s v="FUR-BO-10001918"/>
    <x v="0"/>
    <x v="0"/>
    <x v="1149"/>
    <n v="273.666"/>
    <n v="2"/>
    <n v="0.15"/>
    <n v="-12.878399999999999"/>
    <s v="Loss"/>
    <x v="8"/>
    <n v="-4.7058823529411764E-2"/>
    <n v="6"/>
  </r>
  <r>
    <n v="7272"/>
    <x v="3611"/>
    <x v="1142"/>
    <x v="42"/>
    <x v="1"/>
    <s v="KD-16495"/>
    <s v="Keith Dawkins"/>
    <x v="1"/>
    <s v="United States"/>
    <s v="San Jose"/>
    <s v="California"/>
    <n v="95123"/>
    <x v="1"/>
    <s v="OFF-AP-10002287"/>
    <x v="1"/>
    <x v="9"/>
    <x v="1283"/>
    <n v="17.48"/>
    <n v="4"/>
    <n v="0"/>
    <n v="4.5448000000000004"/>
    <s v="Loss"/>
    <x v="8"/>
    <n v="0.26"/>
    <n v="6"/>
  </r>
  <r>
    <n v="7273"/>
    <x v="3612"/>
    <x v="1155"/>
    <x v="802"/>
    <x v="1"/>
    <s v="EB-13975"/>
    <s v="Erica Bern"/>
    <x v="1"/>
    <s v="United States"/>
    <s v="Greensboro"/>
    <s v="North Carolina"/>
    <n v="27405"/>
    <x v="0"/>
    <s v="OFF-SU-10004498"/>
    <x v="1"/>
    <x v="14"/>
    <x v="505"/>
    <n v="20.608000000000001"/>
    <n v="2"/>
    <n v="0.2"/>
    <n v="-4.3792"/>
    <s v="Loss"/>
    <x v="2"/>
    <n v="-0.21249999999999999"/>
    <n v="4"/>
  </r>
  <r>
    <n v="7274"/>
    <x v="3612"/>
    <x v="1155"/>
    <x v="802"/>
    <x v="1"/>
    <s v="EB-13975"/>
    <s v="Erica Bern"/>
    <x v="1"/>
    <s v="United States"/>
    <s v="Greensboro"/>
    <s v="North Carolina"/>
    <n v="27405"/>
    <x v="0"/>
    <s v="OFF-BI-10002557"/>
    <x v="1"/>
    <x v="8"/>
    <x v="249"/>
    <n v="4.0949999999999998"/>
    <n v="3"/>
    <n v="0.7"/>
    <n v="-2.73"/>
    <s v="Loss"/>
    <x v="2"/>
    <n v="-0.66666666666666674"/>
    <n v="4"/>
  </r>
  <r>
    <n v="7275"/>
    <x v="3613"/>
    <x v="50"/>
    <x v="50"/>
    <x v="1"/>
    <s v="AW-10930"/>
    <s v="Arthur Wiediger"/>
    <x v="2"/>
    <s v="United States"/>
    <s v="Helena"/>
    <s v="Montana"/>
    <n v="59601"/>
    <x v="1"/>
    <s v="TEC-PH-10004908"/>
    <x v="2"/>
    <x v="7"/>
    <x v="1483"/>
    <n v="339.96"/>
    <n v="5"/>
    <n v="0.2"/>
    <n v="42.494999999999997"/>
    <s v="Profit"/>
    <x v="0"/>
    <n v="0.125"/>
    <n v="4"/>
  </r>
  <r>
    <n v="7276"/>
    <x v="3613"/>
    <x v="50"/>
    <x v="50"/>
    <x v="1"/>
    <s v="AW-10930"/>
    <s v="Arthur Wiediger"/>
    <x v="2"/>
    <s v="United States"/>
    <s v="Helena"/>
    <s v="Montana"/>
    <n v="59601"/>
    <x v="1"/>
    <s v="FUR-FU-10000794"/>
    <x v="0"/>
    <x v="5"/>
    <x v="645"/>
    <n v="63.98"/>
    <n v="7"/>
    <n v="0"/>
    <n v="21.7532"/>
    <s v="Loss"/>
    <x v="0"/>
    <n v="0.34"/>
    <n v="4"/>
  </r>
  <r>
    <n v="7277"/>
    <x v="3614"/>
    <x v="981"/>
    <x v="1057"/>
    <x v="1"/>
    <s v="JK-16120"/>
    <s v="Julie Kriz"/>
    <x v="2"/>
    <s v="United States"/>
    <s v="Fort Lauderdale"/>
    <s v="Florida"/>
    <n v="33311"/>
    <x v="0"/>
    <s v="TEC-AC-10004171"/>
    <x v="2"/>
    <x v="11"/>
    <x v="1321"/>
    <n v="799.92"/>
    <n v="10"/>
    <n v="0.2"/>
    <n v="239.976"/>
    <s v="Profit"/>
    <x v="0"/>
    <n v="0.3"/>
    <n v="4"/>
  </r>
  <r>
    <n v="7278"/>
    <x v="3615"/>
    <x v="1080"/>
    <x v="246"/>
    <x v="2"/>
    <s v="TC-21535"/>
    <s v="Tracy Collins"/>
    <x v="2"/>
    <s v="United States"/>
    <s v="San Francisco"/>
    <s v="California"/>
    <n v="94110"/>
    <x v="1"/>
    <s v="TEC-PH-10002070"/>
    <x v="2"/>
    <x v="7"/>
    <x v="1794"/>
    <n v="35.984000000000002"/>
    <n v="2"/>
    <n v="0.2"/>
    <n v="4.4980000000000002"/>
    <s v="Loss"/>
    <x v="7"/>
    <n v="0.125"/>
    <n v="2"/>
  </r>
  <r>
    <n v="7279"/>
    <x v="3615"/>
    <x v="1080"/>
    <x v="246"/>
    <x v="2"/>
    <s v="TC-21535"/>
    <s v="Tracy Collins"/>
    <x v="2"/>
    <s v="United States"/>
    <s v="San Francisco"/>
    <s v="California"/>
    <n v="94110"/>
    <x v="1"/>
    <s v="TEC-AC-10003095"/>
    <x v="2"/>
    <x v="11"/>
    <x v="1286"/>
    <n v="389.97"/>
    <n v="3"/>
    <n v="0"/>
    <n v="132.5898"/>
    <s v="Profit"/>
    <x v="7"/>
    <n v="0.33999999999999997"/>
    <n v="2"/>
  </r>
  <r>
    <n v="7280"/>
    <x v="3616"/>
    <x v="675"/>
    <x v="201"/>
    <x v="3"/>
    <s v="TH-21235"/>
    <s v="Tiffany House"/>
    <x v="1"/>
    <s v="United States"/>
    <s v="Yuma"/>
    <s v="Arizona"/>
    <n v="85364"/>
    <x v="1"/>
    <s v="TEC-AC-10003832"/>
    <x v="2"/>
    <x v="11"/>
    <x v="463"/>
    <n v="185.52799999999999"/>
    <n v="7"/>
    <n v="0.2"/>
    <n v="48.701099999999997"/>
    <s v="Profit"/>
    <x v="5"/>
    <n v="0.26250000000000001"/>
    <n v="0"/>
  </r>
  <r>
    <n v="7281"/>
    <x v="3617"/>
    <x v="780"/>
    <x v="1245"/>
    <x v="1"/>
    <s v="PW-19240"/>
    <s v="Pierre Wener"/>
    <x v="0"/>
    <s v="United States"/>
    <s v="Columbia"/>
    <s v="Maryland"/>
    <n v="21044"/>
    <x v="3"/>
    <s v="OFF-BI-10003527"/>
    <x v="1"/>
    <x v="8"/>
    <x v="451"/>
    <n v="2541.98"/>
    <n v="2"/>
    <n v="0"/>
    <n v="1270.99"/>
    <s v="Profit"/>
    <x v="11"/>
    <n v="0.5"/>
    <n v="6"/>
  </r>
  <r>
    <n v="7282"/>
    <x v="3618"/>
    <x v="524"/>
    <x v="565"/>
    <x v="1"/>
    <s v="GH-14410"/>
    <s v="Gary Hansen"/>
    <x v="2"/>
    <s v="United States"/>
    <s v="Yuma"/>
    <s v="Arizona"/>
    <n v="85364"/>
    <x v="1"/>
    <s v="TEC-MA-10001148"/>
    <x v="2"/>
    <x v="15"/>
    <x v="207"/>
    <n v="599.98500000000001"/>
    <n v="5"/>
    <n v="0.7"/>
    <n v="-479.988"/>
    <s v="Loss"/>
    <x v="2"/>
    <n v="-0.79999999999999993"/>
    <n v="5"/>
  </r>
  <r>
    <n v="7283"/>
    <x v="3619"/>
    <x v="738"/>
    <x v="89"/>
    <x v="1"/>
    <s v="JK-15730"/>
    <s v="Joe Kamberova"/>
    <x v="0"/>
    <s v="United States"/>
    <s v="Chicago"/>
    <s v="Illinois"/>
    <n v="60653"/>
    <x v="2"/>
    <s v="OFF-BI-10002432"/>
    <x v="1"/>
    <x v="8"/>
    <x v="875"/>
    <n v="3.036"/>
    <n v="3"/>
    <n v="0.8"/>
    <n v="-5.0094000000000003"/>
    <s v="Loss"/>
    <x v="1"/>
    <n v="-1.6500000000000001"/>
    <n v="7"/>
  </r>
  <r>
    <n v="7284"/>
    <x v="3620"/>
    <x v="428"/>
    <x v="462"/>
    <x v="1"/>
    <s v="LC-17140"/>
    <s v="Logan Currie"/>
    <x v="0"/>
    <s v="United States"/>
    <s v="Cleveland"/>
    <s v="Ohio"/>
    <n v="44105"/>
    <x v="3"/>
    <s v="OFF-AR-10001374"/>
    <x v="1"/>
    <x v="6"/>
    <x v="313"/>
    <n v="25.92"/>
    <n v="5"/>
    <n v="0.2"/>
    <n v="3.8879999999999999"/>
    <s v="Loss"/>
    <x v="8"/>
    <n v="0.15"/>
    <n v="4"/>
  </r>
  <r>
    <n v="7285"/>
    <x v="3620"/>
    <x v="428"/>
    <x v="462"/>
    <x v="1"/>
    <s v="LC-17140"/>
    <s v="Logan Currie"/>
    <x v="0"/>
    <s v="United States"/>
    <s v="Cleveland"/>
    <s v="Ohio"/>
    <n v="44105"/>
    <x v="3"/>
    <s v="FUR-FU-10000723"/>
    <x v="0"/>
    <x v="5"/>
    <x v="480"/>
    <n v="66.111999999999995"/>
    <n v="2"/>
    <n v="0.2"/>
    <n v="-9.0904000000000007"/>
    <s v="Loss"/>
    <x v="8"/>
    <n v="-0.13750000000000001"/>
    <n v="4"/>
  </r>
  <r>
    <n v="7286"/>
    <x v="3621"/>
    <x v="336"/>
    <x v="163"/>
    <x v="1"/>
    <s v="BK-11260"/>
    <s v="Berenike Kampe"/>
    <x v="0"/>
    <s v="United States"/>
    <s v="San Francisco"/>
    <s v="California"/>
    <n v="94110"/>
    <x v="1"/>
    <s v="TEC-AC-10003614"/>
    <x v="2"/>
    <x v="11"/>
    <x v="567"/>
    <n v="46.36"/>
    <n v="4"/>
    <n v="0"/>
    <n v="15.2988"/>
    <s v="Loss"/>
    <x v="2"/>
    <n v="0.33"/>
    <n v="5"/>
  </r>
  <r>
    <n v="7287"/>
    <x v="3622"/>
    <x v="23"/>
    <x v="22"/>
    <x v="1"/>
    <s v="BS-11365"/>
    <s v="Bill Shonely"/>
    <x v="1"/>
    <s v="United States"/>
    <s v="Oklahoma City"/>
    <s v="Oklahoma"/>
    <n v="73120"/>
    <x v="2"/>
    <s v="TEC-AC-10004877"/>
    <x v="2"/>
    <x v="11"/>
    <x v="1679"/>
    <n v="6.9"/>
    <n v="1"/>
    <n v="0"/>
    <n v="0.55200000000000005"/>
    <s v="Loss"/>
    <x v="1"/>
    <n v="0.08"/>
    <n v="5"/>
  </r>
  <r>
    <n v="7288"/>
    <x v="3622"/>
    <x v="23"/>
    <x v="22"/>
    <x v="1"/>
    <s v="BS-11365"/>
    <s v="Bill Shonely"/>
    <x v="1"/>
    <s v="United States"/>
    <s v="Oklahoma City"/>
    <s v="Oklahoma"/>
    <n v="73120"/>
    <x v="2"/>
    <s v="FUR-FU-10004270"/>
    <x v="0"/>
    <x v="5"/>
    <x v="1381"/>
    <n v="57.69"/>
    <n v="3"/>
    <n v="0"/>
    <n v="23.652899999999999"/>
    <s v="Loss"/>
    <x v="1"/>
    <n v="0.41"/>
    <n v="5"/>
  </r>
  <r>
    <n v="7289"/>
    <x v="3623"/>
    <x v="814"/>
    <x v="1110"/>
    <x v="1"/>
    <s v="AG-10525"/>
    <s v="Andy Gerbode"/>
    <x v="1"/>
    <s v="United States"/>
    <s v="Houston"/>
    <s v="Texas"/>
    <n v="77095"/>
    <x v="2"/>
    <s v="TEC-MA-10002210"/>
    <x v="2"/>
    <x v="15"/>
    <x v="1375"/>
    <n v="559.71"/>
    <n v="3"/>
    <n v="0.4"/>
    <n v="-121.2705"/>
    <s v="Loss"/>
    <x v="8"/>
    <n v="-0.21666666666666665"/>
    <n v="5"/>
  </r>
  <r>
    <n v="7290"/>
    <x v="3624"/>
    <x v="806"/>
    <x v="1246"/>
    <x v="2"/>
    <s v="SC-20725"/>
    <s v="Steven Cartwright"/>
    <x v="0"/>
    <s v="United States"/>
    <s v="San Francisco"/>
    <s v="California"/>
    <n v="94122"/>
    <x v="1"/>
    <s v="OFF-ST-10000675"/>
    <x v="1"/>
    <x v="4"/>
    <x v="298"/>
    <n v="305.01"/>
    <n v="9"/>
    <n v="0"/>
    <n v="76.252499999999998"/>
    <s v="Profit"/>
    <x v="9"/>
    <n v="0.25"/>
    <n v="1"/>
  </r>
  <r>
    <n v="7291"/>
    <x v="3624"/>
    <x v="806"/>
    <x v="1246"/>
    <x v="2"/>
    <s v="SC-20725"/>
    <s v="Steven Cartwright"/>
    <x v="0"/>
    <s v="United States"/>
    <s v="San Francisco"/>
    <s v="California"/>
    <n v="94122"/>
    <x v="1"/>
    <s v="OFF-BI-10004781"/>
    <x v="1"/>
    <x v="8"/>
    <x v="133"/>
    <n v="50.783999999999999"/>
    <n v="2"/>
    <n v="0.2"/>
    <n v="17.7744"/>
    <s v="Loss"/>
    <x v="9"/>
    <n v="0.35000000000000003"/>
    <n v="1"/>
  </r>
  <r>
    <n v="7292"/>
    <x v="3624"/>
    <x v="806"/>
    <x v="1246"/>
    <x v="2"/>
    <s v="SC-20725"/>
    <s v="Steven Cartwright"/>
    <x v="0"/>
    <s v="United States"/>
    <s v="San Francisco"/>
    <s v="California"/>
    <n v="94122"/>
    <x v="1"/>
    <s v="OFF-LA-10004689"/>
    <x v="1"/>
    <x v="2"/>
    <x v="264"/>
    <n v="26.01"/>
    <n v="9"/>
    <n v="0"/>
    <n v="12.2247"/>
    <s v="Loss"/>
    <x v="9"/>
    <n v="0.47"/>
    <n v="1"/>
  </r>
  <r>
    <n v="7293"/>
    <x v="3625"/>
    <x v="769"/>
    <x v="784"/>
    <x v="1"/>
    <s v="LR-16915"/>
    <s v="Lena Radford"/>
    <x v="0"/>
    <s v="United States"/>
    <s v="Nashville"/>
    <s v="Tennessee"/>
    <n v="37211"/>
    <x v="0"/>
    <s v="TEC-MA-10001856"/>
    <x v="2"/>
    <x v="15"/>
    <x v="1787"/>
    <n v="649"/>
    <n v="2"/>
    <n v="0.5"/>
    <n v="-272.58"/>
    <s v="Loss"/>
    <x v="4"/>
    <n v="-0.42"/>
    <n v="5"/>
  </r>
  <r>
    <n v="7294"/>
    <x v="3626"/>
    <x v="1156"/>
    <x v="1184"/>
    <x v="1"/>
    <s v="CB-12415"/>
    <s v="Christy Brittain"/>
    <x v="0"/>
    <s v="United States"/>
    <s v="Los Angeles"/>
    <s v="California"/>
    <n v="90036"/>
    <x v="1"/>
    <s v="FUR-FU-10000719"/>
    <x v="0"/>
    <x v="5"/>
    <x v="1673"/>
    <n v="59.99"/>
    <n v="7"/>
    <n v="0"/>
    <n v="21.596399999999999"/>
    <s v="Loss"/>
    <x v="9"/>
    <n v="0.36"/>
    <n v="6"/>
  </r>
  <r>
    <n v="7295"/>
    <x v="3627"/>
    <x v="989"/>
    <x v="1247"/>
    <x v="1"/>
    <s v="RD-19900"/>
    <s v="Ruben Dartt"/>
    <x v="0"/>
    <s v="United States"/>
    <s v="Bellevue"/>
    <s v="Washington"/>
    <n v="98006"/>
    <x v="1"/>
    <s v="FUR-FU-10003849"/>
    <x v="0"/>
    <x v="5"/>
    <x v="526"/>
    <n v="20.239999999999998"/>
    <n v="1"/>
    <n v="0"/>
    <n v="7.8936000000000002"/>
    <s v="Loss"/>
    <x v="5"/>
    <n v="0.39"/>
    <n v="5"/>
  </r>
  <r>
    <n v="7296"/>
    <x v="3628"/>
    <x v="417"/>
    <x v="564"/>
    <x v="2"/>
    <s v="NC-18340"/>
    <s v="Nat Carroll"/>
    <x v="0"/>
    <s v="United States"/>
    <s v="Houston"/>
    <s v="Texas"/>
    <n v="77036"/>
    <x v="2"/>
    <s v="OFF-AR-10001725"/>
    <x v="1"/>
    <x v="6"/>
    <x v="1549"/>
    <n v="37.840000000000003"/>
    <n v="2"/>
    <n v="0.2"/>
    <n v="2.8380000000000001"/>
    <s v="Loss"/>
    <x v="5"/>
    <n v="7.4999999999999997E-2"/>
    <n v="1"/>
  </r>
  <r>
    <n v="7297"/>
    <x v="3628"/>
    <x v="417"/>
    <x v="564"/>
    <x v="2"/>
    <s v="NC-18340"/>
    <s v="Nat Carroll"/>
    <x v="0"/>
    <s v="United States"/>
    <s v="Houston"/>
    <s v="Texas"/>
    <n v="77036"/>
    <x v="2"/>
    <s v="OFF-FA-10000840"/>
    <x v="1"/>
    <x v="13"/>
    <x v="1694"/>
    <n v="5.4720000000000004"/>
    <n v="6"/>
    <n v="0.2"/>
    <n v="1.8468"/>
    <s v="Loss"/>
    <x v="5"/>
    <n v="0.33749999999999997"/>
    <n v="1"/>
  </r>
  <r>
    <n v="7298"/>
    <x v="3629"/>
    <x v="1157"/>
    <x v="1248"/>
    <x v="0"/>
    <s v="NB-18655"/>
    <s v="Nona Balk"/>
    <x v="1"/>
    <s v="United States"/>
    <s v="Philadelphia"/>
    <s v="Pennsylvania"/>
    <n v="19143"/>
    <x v="3"/>
    <s v="OFF-ST-10000943"/>
    <x v="1"/>
    <x v="4"/>
    <x v="1204"/>
    <n v="77.239999999999995"/>
    <n v="5"/>
    <n v="0.2"/>
    <n v="7.7240000000000002"/>
    <s v="Loss"/>
    <x v="11"/>
    <n v="0.1"/>
    <n v="4"/>
  </r>
  <r>
    <n v="7299"/>
    <x v="3630"/>
    <x v="728"/>
    <x v="683"/>
    <x v="2"/>
    <s v="JK-15730"/>
    <s v="Joe Kamberova"/>
    <x v="0"/>
    <s v="United States"/>
    <s v="Des Plaines"/>
    <s v="Illinois"/>
    <n v="60016"/>
    <x v="2"/>
    <s v="FUR-TA-10002533"/>
    <x v="0"/>
    <x v="3"/>
    <x v="277"/>
    <n v="292.10000000000002"/>
    <n v="4"/>
    <n v="0.5"/>
    <n v="-175.26"/>
    <s v="Loss"/>
    <x v="0"/>
    <n v="-0.59999999999999987"/>
    <n v="3"/>
  </r>
  <r>
    <n v="7300"/>
    <x v="3630"/>
    <x v="728"/>
    <x v="683"/>
    <x v="2"/>
    <s v="JK-15730"/>
    <s v="Joe Kamberova"/>
    <x v="0"/>
    <s v="United States"/>
    <s v="Des Plaines"/>
    <s v="Illinois"/>
    <n v="60016"/>
    <x v="2"/>
    <s v="FUR-FU-10001546"/>
    <x v="0"/>
    <x v="5"/>
    <x v="1432"/>
    <n v="8.5440000000000005"/>
    <n v="2"/>
    <n v="0.6"/>
    <n v="-7.476"/>
    <s v="Loss"/>
    <x v="0"/>
    <n v="-0.875"/>
    <n v="3"/>
  </r>
  <r>
    <n v="7301"/>
    <x v="3630"/>
    <x v="728"/>
    <x v="683"/>
    <x v="2"/>
    <s v="JK-15730"/>
    <s v="Joe Kamberova"/>
    <x v="0"/>
    <s v="United States"/>
    <s v="Des Plaines"/>
    <s v="Illinois"/>
    <n v="60016"/>
    <x v="2"/>
    <s v="FUR-BO-10003546"/>
    <x v="0"/>
    <x v="0"/>
    <x v="1647"/>
    <n v="424.11599999999999"/>
    <n v="6"/>
    <n v="0.3"/>
    <n v="-30.294"/>
    <s v="Loss"/>
    <x v="0"/>
    <n v="-7.1428571428571438E-2"/>
    <n v="3"/>
  </r>
  <r>
    <n v="7302"/>
    <x v="3630"/>
    <x v="728"/>
    <x v="683"/>
    <x v="2"/>
    <s v="JK-15730"/>
    <s v="Joe Kamberova"/>
    <x v="0"/>
    <s v="United States"/>
    <s v="Des Plaines"/>
    <s v="Illinois"/>
    <n v="60016"/>
    <x v="2"/>
    <s v="OFF-BI-10004728"/>
    <x v="1"/>
    <x v="8"/>
    <x v="544"/>
    <n v="2.8919999999999999"/>
    <n v="3"/>
    <n v="0.8"/>
    <n v="-4.9164000000000003"/>
    <s v="Loss"/>
    <x v="0"/>
    <n v="-1.7000000000000002"/>
    <n v="3"/>
  </r>
  <r>
    <n v="7303"/>
    <x v="3630"/>
    <x v="728"/>
    <x v="683"/>
    <x v="2"/>
    <s v="JK-15730"/>
    <s v="Joe Kamberova"/>
    <x v="0"/>
    <s v="United States"/>
    <s v="Des Plaines"/>
    <s v="Illinois"/>
    <n v="60016"/>
    <x v="2"/>
    <s v="OFF-ST-10000025"/>
    <x v="1"/>
    <x v="4"/>
    <x v="621"/>
    <n v="381.72"/>
    <n v="5"/>
    <n v="0.2"/>
    <n v="-66.801000000000002"/>
    <s v="Loss"/>
    <x v="0"/>
    <n v="-0.17499999999999999"/>
    <n v="3"/>
  </r>
  <r>
    <n v="7304"/>
    <x v="3631"/>
    <x v="507"/>
    <x v="221"/>
    <x v="1"/>
    <s v="DO-13645"/>
    <s v="Doug O'Connell"/>
    <x v="0"/>
    <s v="United States"/>
    <s v="Boynton Beach"/>
    <s v="Florida"/>
    <n v="33437"/>
    <x v="0"/>
    <s v="FUR-CH-10003817"/>
    <x v="0"/>
    <x v="1"/>
    <x v="164"/>
    <n v="97.183999999999997"/>
    <n v="2"/>
    <n v="0.2"/>
    <n v="6.0739999999999998"/>
    <s v="Loss"/>
    <x v="8"/>
    <n v="6.25E-2"/>
    <n v="4"/>
  </r>
  <r>
    <n v="7305"/>
    <x v="3631"/>
    <x v="507"/>
    <x v="221"/>
    <x v="1"/>
    <s v="DO-13645"/>
    <s v="Doug O'Connell"/>
    <x v="0"/>
    <s v="United States"/>
    <s v="Boynton Beach"/>
    <s v="Florida"/>
    <n v="33437"/>
    <x v="0"/>
    <s v="OFF-PA-10000289"/>
    <x v="1"/>
    <x v="10"/>
    <x v="729"/>
    <n v="10.368"/>
    <n v="2"/>
    <n v="0.2"/>
    <n v="3.6288"/>
    <s v="Loss"/>
    <x v="8"/>
    <n v="0.35"/>
    <n v="4"/>
  </r>
  <r>
    <n v="7306"/>
    <x v="3632"/>
    <x v="1158"/>
    <x v="1249"/>
    <x v="1"/>
    <s v="MG-18145"/>
    <s v="Mike Gockenbach"/>
    <x v="0"/>
    <s v="United States"/>
    <s v="Plano"/>
    <s v="Texas"/>
    <n v="75023"/>
    <x v="2"/>
    <s v="FUR-TA-10001889"/>
    <x v="0"/>
    <x v="3"/>
    <x v="411"/>
    <n v="890.84100000000001"/>
    <n v="3"/>
    <n v="0.3"/>
    <n v="-152.71559999999999"/>
    <s v="Loss"/>
    <x v="10"/>
    <n v="-0.17142857142857143"/>
    <n v="4"/>
  </r>
  <r>
    <n v="7307"/>
    <x v="3633"/>
    <x v="732"/>
    <x v="237"/>
    <x v="0"/>
    <s v="LH-17155"/>
    <s v="Logan Haushalter"/>
    <x v="0"/>
    <s v="United States"/>
    <s v="San Jose"/>
    <s v="California"/>
    <n v="95123"/>
    <x v="1"/>
    <s v="TEC-AC-10002305"/>
    <x v="2"/>
    <x v="11"/>
    <x v="1530"/>
    <n v="72"/>
    <n v="4"/>
    <n v="0"/>
    <n v="12.96"/>
    <s v="Loss"/>
    <x v="0"/>
    <n v="0.18000000000000002"/>
    <n v="2"/>
  </r>
  <r>
    <n v="7308"/>
    <x v="3633"/>
    <x v="732"/>
    <x v="237"/>
    <x v="0"/>
    <s v="LH-17155"/>
    <s v="Logan Haushalter"/>
    <x v="0"/>
    <s v="United States"/>
    <s v="San Jose"/>
    <s v="California"/>
    <n v="95123"/>
    <x v="1"/>
    <s v="FUR-CH-10004875"/>
    <x v="0"/>
    <x v="1"/>
    <x v="1445"/>
    <n v="113.88800000000001"/>
    <n v="2"/>
    <n v="0.2"/>
    <n v="9.9651999999999994"/>
    <s v="Loss"/>
    <x v="0"/>
    <n v="8.7499999999999994E-2"/>
    <n v="2"/>
  </r>
  <r>
    <n v="7309"/>
    <x v="3633"/>
    <x v="732"/>
    <x v="237"/>
    <x v="0"/>
    <s v="LH-17155"/>
    <s v="Logan Haushalter"/>
    <x v="0"/>
    <s v="United States"/>
    <s v="San Jose"/>
    <s v="California"/>
    <n v="95123"/>
    <x v="1"/>
    <s v="OFF-EN-10001434"/>
    <x v="1"/>
    <x v="12"/>
    <x v="439"/>
    <n v="158.13"/>
    <n v="3"/>
    <n v="0"/>
    <n v="77.483699999999999"/>
    <s v="Profit"/>
    <x v="0"/>
    <n v="0.49"/>
    <n v="2"/>
  </r>
  <r>
    <n v="7310"/>
    <x v="3634"/>
    <x v="193"/>
    <x v="1055"/>
    <x v="0"/>
    <s v="MM-18280"/>
    <s v="Muhammed MacIntyre"/>
    <x v="1"/>
    <s v="United States"/>
    <s v="New York City"/>
    <s v="New York"/>
    <n v="10024"/>
    <x v="3"/>
    <s v="OFF-FA-10004395"/>
    <x v="1"/>
    <x v="13"/>
    <x v="1201"/>
    <n v="14.13"/>
    <n v="3"/>
    <n v="0"/>
    <n v="0.70650000000000002"/>
    <s v="Loss"/>
    <x v="1"/>
    <n v="4.9999999999999996E-2"/>
    <n v="4"/>
  </r>
  <r>
    <n v="7311"/>
    <x v="3635"/>
    <x v="544"/>
    <x v="905"/>
    <x v="1"/>
    <s v="BD-11320"/>
    <s v="Bill Donatelli"/>
    <x v="0"/>
    <s v="United States"/>
    <s v="Detroit"/>
    <s v="Michigan"/>
    <n v="48227"/>
    <x v="2"/>
    <s v="OFF-BI-10004632"/>
    <x v="1"/>
    <x v="8"/>
    <x v="919"/>
    <n v="64.75"/>
    <n v="5"/>
    <n v="0"/>
    <n v="29.137499999999999"/>
    <s v="Profit"/>
    <x v="6"/>
    <n v="0.45"/>
    <n v="4"/>
  </r>
  <r>
    <n v="7312"/>
    <x v="3636"/>
    <x v="330"/>
    <x v="349"/>
    <x v="1"/>
    <s v="SC-20575"/>
    <s v="Sonia Cooley"/>
    <x v="0"/>
    <s v="United States"/>
    <s v="Miami"/>
    <s v="Florida"/>
    <n v="33178"/>
    <x v="0"/>
    <s v="OFF-BI-10000145"/>
    <x v="1"/>
    <x v="8"/>
    <x v="742"/>
    <n v="1.8720000000000001"/>
    <n v="2"/>
    <n v="0.7"/>
    <n v="-1.3104"/>
    <s v="Loss"/>
    <x v="2"/>
    <n v="-0.7"/>
    <n v="4"/>
  </r>
  <r>
    <n v="7313"/>
    <x v="3636"/>
    <x v="330"/>
    <x v="349"/>
    <x v="1"/>
    <s v="SC-20575"/>
    <s v="Sonia Cooley"/>
    <x v="0"/>
    <s v="United States"/>
    <s v="Miami"/>
    <s v="Florida"/>
    <n v="33178"/>
    <x v="0"/>
    <s v="OFF-BI-10002498"/>
    <x v="1"/>
    <x v="8"/>
    <x v="440"/>
    <n v="11.214"/>
    <n v="2"/>
    <n v="0.7"/>
    <n v="-8.5974000000000004"/>
    <s v="Loss"/>
    <x v="2"/>
    <n v="-0.76666666666666672"/>
    <n v="4"/>
  </r>
  <r>
    <n v="7314"/>
    <x v="3636"/>
    <x v="330"/>
    <x v="349"/>
    <x v="1"/>
    <s v="SC-20575"/>
    <s v="Sonia Cooley"/>
    <x v="0"/>
    <s v="United States"/>
    <s v="Miami"/>
    <s v="Florida"/>
    <n v="33178"/>
    <x v="0"/>
    <s v="OFF-AR-10001761"/>
    <x v="1"/>
    <x v="6"/>
    <x v="1651"/>
    <n v="37.375999999999998"/>
    <n v="8"/>
    <n v="0.2"/>
    <n v="7.4752000000000001"/>
    <s v="Loss"/>
    <x v="2"/>
    <n v="0.2"/>
    <n v="4"/>
  </r>
  <r>
    <n v="7315"/>
    <x v="3637"/>
    <x v="316"/>
    <x v="993"/>
    <x v="1"/>
    <s v="TN-21040"/>
    <s v="Tanja Norvell"/>
    <x v="2"/>
    <s v="United States"/>
    <s v="Park Ridge"/>
    <s v="Illinois"/>
    <n v="60068"/>
    <x v="2"/>
    <s v="TEC-PH-10001817"/>
    <x v="2"/>
    <x v="7"/>
    <x v="1106"/>
    <n v="286.39999999999998"/>
    <n v="1"/>
    <n v="0.2"/>
    <n v="25.06"/>
    <s v="Loss"/>
    <x v="5"/>
    <n v="8.7500000000000008E-2"/>
    <n v="5"/>
  </r>
  <r>
    <n v="7316"/>
    <x v="3638"/>
    <x v="943"/>
    <x v="1188"/>
    <x v="0"/>
    <s v="ZC-21910"/>
    <s v="Zuschuss Carroll"/>
    <x v="0"/>
    <s v="United States"/>
    <s v="New York City"/>
    <s v="New York"/>
    <n v="10024"/>
    <x v="3"/>
    <s v="OFF-AR-10004456"/>
    <x v="1"/>
    <x v="6"/>
    <x v="1053"/>
    <n v="43.92"/>
    <n v="3"/>
    <n v="0"/>
    <n v="12.736800000000001"/>
    <s v="Loss"/>
    <x v="5"/>
    <n v="0.28999999999999998"/>
    <n v="5"/>
  </r>
  <r>
    <n v="7317"/>
    <x v="3639"/>
    <x v="1159"/>
    <x v="550"/>
    <x v="1"/>
    <s v="NB-18655"/>
    <s v="Nona Balk"/>
    <x v="1"/>
    <s v="United States"/>
    <s v="New York City"/>
    <s v="New York"/>
    <n v="10011"/>
    <x v="3"/>
    <s v="FUR-TA-10001539"/>
    <x v="0"/>
    <x v="3"/>
    <x v="10"/>
    <n v="142.18199999999999"/>
    <n v="1"/>
    <n v="0.4"/>
    <n v="-37.915199999999999"/>
    <s v="Loss"/>
    <x v="2"/>
    <n v="-0.26666666666666666"/>
    <n v="4"/>
  </r>
  <r>
    <n v="7318"/>
    <x v="3640"/>
    <x v="701"/>
    <x v="410"/>
    <x v="1"/>
    <s v="KH-16330"/>
    <s v="Katharine Harms"/>
    <x v="1"/>
    <s v="United States"/>
    <s v="Hillsboro"/>
    <s v="Oregon"/>
    <n v="97123"/>
    <x v="1"/>
    <s v="OFF-PA-10003205"/>
    <x v="1"/>
    <x v="10"/>
    <x v="1785"/>
    <n v="19.608000000000001"/>
    <n v="3"/>
    <n v="0.2"/>
    <n v="6.6177000000000001"/>
    <s v="Loss"/>
    <x v="0"/>
    <n v="0.33750000000000002"/>
    <n v="4"/>
  </r>
  <r>
    <n v="7319"/>
    <x v="3640"/>
    <x v="701"/>
    <x v="410"/>
    <x v="1"/>
    <s v="KH-16330"/>
    <s v="Katharine Harms"/>
    <x v="1"/>
    <s v="United States"/>
    <s v="Hillsboro"/>
    <s v="Oregon"/>
    <n v="97123"/>
    <x v="1"/>
    <s v="OFF-BI-10002813"/>
    <x v="1"/>
    <x v="8"/>
    <x v="914"/>
    <n v="4.1580000000000004"/>
    <n v="7"/>
    <n v="0.7"/>
    <n v="-3.4649999999999999"/>
    <s v="Loss"/>
    <x v="0"/>
    <n v="-0.83333333333333326"/>
    <n v="4"/>
  </r>
  <r>
    <n v="7320"/>
    <x v="3641"/>
    <x v="200"/>
    <x v="364"/>
    <x v="0"/>
    <s v="MN-17935"/>
    <s v="Michael Nguyen"/>
    <x v="0"/>
    <s v="United States"/>
    <s v="New York City"/>
    <s v="New York"/>
    <n v="10009"/>
    <x v="3"/>
    <s v="TEC-PH-10002310"/>
    <x v="2"/>
    <x v="7"/>
    <x v="1368"/>
    <n v="979.95"/>
    <n v="5"/>
    <n v="0"/>
    <n v="264.5865"/>
    <s v="Profit"/>
    <x v="0"/>
    <n v="0.26999999999999996"/>
    <n v="3"/>
  </r>
  <r>
    <n v="7321"/>
    <x v="3641"/>
    <x v="200"/>
    <x v="364"/>
    <x v="0"/>
    <s v="MN-17935"/>
    <s v="Michael Nguyen"/>
    <x v="0"/>
    <s v="United States"/>
    <s v="New York City"/>
    <s v="New York"/>
    <n v="10009"/>
    <x v="3"/>
    <s v="FUR-FU-10003623"/>
    <x v="0"/>
    <x v="5"/>
    <x v="1235"/>
    <n v="135.30000000000001"/>
    <n v="5"/>
    <n v="0"/>
    <n v="37.884"/>
    <s v="Profit"/>
    <x v="0"/>
    <n v="0.27999999999999997"/>
    <n v="3"/>
  </r>
  <r>
    <n v="7322"/>
    <x v="3642"/>
    <x v="213"/>
    <x v="285"/>
    <x v="1"/>
    <s v="MY-18295"/>
    <s v="Muhammed Yedwab"/>
    <x v="1"/>
    <s v="United States"/>
    <s v="Chicago"/>
    <s v="Illinois"/>
    <n v="60623"/>
    <x v="2"/>
    <s v="OFF-PA-10003424"/>
    <x v="1"/>
    <x v="10"/>
    <x v="1090"/>
    <n v="8.9039999999999999"/>
    <n v="3"/>
    <n v="0.2"/>
    <n v="3.339"/>
    <s v="Loss"/>
    <x v="8"/>
    <n v="0.375"/>
    <n v="4"/>
  </r>
  <r>
    <n v="7323"/>
    <x v="3642"/>
    <x v="213"/>
    <x v="285"/>
    <x v="1"/>
    <s v="MY-18295"/>
    <s v="Muhammed Yedwab"/>
    <x v="1"/>
    <s v="United States"/>
    <s v="Chicago"/>
    <s v="Illinois"/>
    <n v="60623"/>
    <x v="2"/>
    <s v="TEC-AC-10004353"/>
    <x v="2"/>
    <x v="11"/>
    <x v="724"/>
    <n v="100.8"/>
    <n v="2"/>
    <n v="0.2"/>
    <n v="21.42"/>
    <s v="Loss"/>
    <x v="8"/>
    <n v="0.21250000000000002"/>
    <n v="4"/>
  </r>
  <r>
    <n v="7324"/>
    <x v="3643"/>
    <x v="256"/>
    <x v="274"/>
    <x v="2"/>
    <s v="CS-11950"/>
    <s v="Carlos Soltero"/>
    <x v="0"/>
    <s v="United States"/>
    <s v="New York City"/>
    <s v="New York"/>
    <n v="10024"/>
    <x v="3"/>
    <s v="FUR-FU-10001934"/>
    <x v="0"/>
    <x v="5"/>
    <x v="107"/>
    <n v="41.96"/>
    <n v="2"/>
    <n v="0"/>
    <n v="10.909599999999999"/>
    <s v="Loss"/>
    <x v="4"/>
    <n v="0.25999999999999995"/>
    <n v="3"/>
  </r>
  <r>
    <n v="7325"/>
    <x v="3643"/>
    <x v="256"/>
    <x v="274"/>
    <x v="2"/>
    <s v="CS-11950"/>
    <s v="Carlos Soltero"/>
    <x v="0"/>
    <s v="United States"/>
    <s v="New York City"/>
    <s v="New York"/>
    <n v="10024"/>
    <x v="3"/>
    <s v="OFF-LA-10003766"/>
    <x v="1"/>
    <x v="2"/>
    <x v="365"/>
    <n v="9.4499999999999993"/>
    <n v="3"/>
    <n v="0"/>
    <n v="4.5359999999999996"/>
    <s v="Loss"/>
    <x v="4"/>
    <n v="0.48"/>
    <n v="3"/>
  </r>
  <r>
    <n v="7326"/>
    <x v="3644"/>
    <x v="468"/>
    <x v="251"/>
    <x v="1"/>
    <s v="MC-17845"/>
    <s v="Michael Chen"/>
    <x v="0"/>
    <s v="United States"/>
    <s v="Pasco"/>
    <s v="Washington"/>
    <n v="99301"/>
    <x v="1"/>
    <s v="OFF-AP-10004540"/>
    <x v="1"/>
    <x v="9"/>
    <x v="1303"/>
    <n v="400.8"/>
    <n v="5"/>
    <n v="0"/>
    <n v="112.224"/>
    <s v="Profit"/>
    <x v="0"/>
    <n v="0.28000000000000003"/>
    <n v="7"/>
  </r>
  <r>
    <n v="7327"/>
    <x v="3644"/>
    <x v="468"/>
    <x v="251"/>
    <x v="1"/>
    <s v="MC-17845"/>
    <s v="Michael Chen"/>
    <x v="0"/>
    <s v="United States"/>
    <s v="Pasco"/>
    <s v="Washington"/>
    <n v="99301"/>
    <x v="1"/>
    <s v="OFF-BI-10001543"/>
    <x v="1"/>
    <x v="8"/>
    <x v="380"/>
    <n v="28.792000000000002"/>
    <n v="1"/>
    <n v="0.2"/>
    <n v="10.077199999999999"/>
    <s v="Loss"/>
    <x v="0"/>
    <n v="0.35"/>
    <n v="7"/>
  </r>
  <r>
    <n v="7328"/>
    <x v="3645"/>
    <x v="772"/>
    <x v="507"/>
    <x v="1"/>
    <s v="SC-20050"/>
    <s v="Sample Company A"/>
    <x v="2"/>
    <s v="United States"/>
    <s v="Burbank"/>
    <s v="California"/>
    <n v="91505"/>
    <x v="1"/>
    <s v="FUR-FU-10004597"/>
    <x v="0"/>
    <x v="5"/>
    <x v="1266"/>
    <n v="111"/>
    <n v="2"/>
    <n v="0"/>
    <n v="14.43"/>
    <s v="Loss"/>
    <x v="10"/>
    <n v="0.13"/>
    <n v="6"/>
  </r>
  <r>
    <n v="7329"/>
    <x v="3645"/>
    <x v="772"/>
    <x v="507"/>
    <x v="1"/>
    <s v="SC-20050"/>
    <s v="Sample Company A"/>
    <x v="2"/>
    <s v="United States"/>
    <s v="Burbank"/>
    <s v="California"/>
    <n v="91505"/>
    <x v="1"/>
    <s v="TEC-MA-10001148"/>
    <x v="2"/>
    <x v="15"/>
    <x v="207"/>
    <n v="1279.9680000000001"/>
    <n v="4"/>
    <n v="0.2"/>
    <n v="415.9896"/>
    <s v="Profit"/>
    <x v="10"/>
    <n v="0.32499999999999996"/>
    <n v="6"/>
  </r>
  <r>
    <n v="7330"/>
    <x v="3645"/>
    <x v="772"/>
    <x v="507"/>
    <x v="1"/>
    <s v="SC-20050"/>
    <s v="Sample Company A"/>
    <x v="2"/>
    <s v="United States"/>
    <s v="Burbank"/>
    <s v="California"/>
    <n v="91505"/>
    <x v="1"/>
    <s v="OFF-ST-10000078"/>
    <x v="1"/>
    <x v="4"/>
    <x v="1227"/>
    <n v="1856.19"/>
    <n v="7"/>
    <n v="0"/>
    <n v="334.11419999999998"/>
    <s v="Profit"/>
    <x v="10"/>
    <n v="0.18"/>
    <n v="6"/>
  </r>
  <r>
    <n v="7331"/>
    <x v="3646"/>
    <x v="396"/>
    <x v="1113"/>
    <x v="2"/>
    <s v="SP-20650"/>
    <s v="Stephanie Phelps"/>
    <x v="1"/>
    <s v="United States"/>
    <s v="Chicago"/>
    <s v="Illinois"/>
    <n v="60623"/>
    <x v="2"/>
    <s v="FUR-FU-10001037"/>
    <x v="0"/>
    <x v="5"/>
    <x v="1169"/>
    <n v="22.751999999999999"/>
    <n v="6"/>
    <n v="0.6"/>
    <n v="-8.532"/>
    <s v="Loss"/>
    <x v="0"/>
    <n v="-0.375"/>
    <n v="1"/>
  </r>
  <r>
    <n v="7332"/>
    <x v="3647"/>
    <x v="40"/>
    <x v="904"/>
    <x v="1"/>
    <s v="SC-20440"/>
    <s v="Shaun Chance"/>
    <x v="1"/>
    <s v="United States"/>
    <s v="Lancaster"/>
    <s v="Pennsylvania"/>
    <n v="17602"/>
    <x v="3"/>
    <s v="TEC-PH-10001433"/>
    <x v="2"/>
    <x v="7"/>
    <x v="240"/>
    <n v="61.542000000000002"/>
    <n v="1"/>
    <n v="0.4"/>
    <n v="-13.334099999999999"/>
    <s v="Loss"/>
    <x v="2"/>
    <n v="-0.21666666666666665"/>
    <n v="4"/>
  </r>
  <r>
    <n v="7333"/>
    <x v="3647"/>
    <x v="40"/>
    <x v="904"/>
    <x v="1"/>
    <s v="SC-20440"/>
    <s v="Shaun Chance"/>
    <x v="1"/>
    <s v="United States"/>
    <s v="Lancaster"/>
    <s v="Pennsylvania"/>
    <n v="17602"/>
    <x v="3"/>
    <s v="OFF-BI-10003007"/>
    <x v="1"/>
    <x v="8"/>
    <x v="1551"/>
    <n v="81.438000000000002"/>
    <n v="7"/>
    <n v="0.7"/>
    <n v="-65.150400000000005"/>
    <s v="Loss"/>
    <x v="2"/>
    <n v="-0.8"/>
    <n v="4"/>
  </r>
  <r>
    <n v="7334"/>
    <x v="3648"/>
    <x v="347"/>
    <x v="1250"/>
    <x v="1"/>
    <s v="PR-18880"/>
    <s v="Patrick Ryan"/>
    <x v="0"/>
    <s v="United States"/>
    <s v="Tampa"/>
    <s v="Florida"/>
    <n v="33614"/>
    <x v="0"/>
    <s v="FUR-FU-10001290"/>
    <x v="0"/>
    <x v="5"/>
    <x v="452"/>
    <n v="67.36"/>
    <n v="2"/>
    <n v="0.2"/>
    <n v="10.103999999999999"/>
    <s v="Loss"/>
    <x v="3"/>
    <n v="0.15"/>
    <n v="6"/>
  </r>
  <r>
    <n v="7335"/>
    <x v="3648"/>
    <x v="347"/>
    <x v="1250"/>
    <x v="1"/>
    <s v="PR-18880"/>
    <s v="Patrick Ryan"/>
    <x v="0"/>
    <s v="United States"/>
    <s v="Tampa"/>
    <s v="Florida"/>
    <n v="33614"/>
    <x v="0"/>
    <s v="FUR-FU-10000087"/>
    <x v="0"/>
    <x v="5"/>
    <x v="206"/>
    <n v="54.527999999999999"/>
    <n v="3"/>
    <n v="0.2"/>
    <n v="14.313599999999999"/>
    <s v="Loss"/>
    <x v="3"/>
    <n v="0.26250000000000001"/>
    <n v="6"/>
  </r>
  <r>
    <n v="7336"/>
    <x v="3649"/>
    <x v="707"/>
    <x v="1090"/>
    <x v="1"/>
    <s v="JK-15625"/>
    <s v="Jim Karlsson"/>
    <x v="0"/>
    <s v="United States"/>
    <s v="New York City"/>
    <s v="New York"/>
    <n v="10024"/>
    <x v="3"/>
    <s v="TEC-AC-10002049"/>
    <x v="2"/>
    <x v="11"/>
    <x v="1062"/>
    <n v="843.9"/>
    <n v="2"/>
    <n v="0"/>
    <n v="371.31599999999997"/>
    <s v="Profit"/>
    <x v="4"/>
    <n v="0.44"/>
    <n v="5"/>
  </r>
  <r>
    <n v="7337"/>
    <x v="3649"/>
    <x v="707"/>
    <x v="1090"/>
    <x v="1"/>
    <s v="JK-15625"/>
    <s v="Jim Karlsson"/>
    <x v="0"/>
    <s v="United States"/>
    <s v="New York City"/>
    <s v="New York"/>
    <n v="10024"/>
    <x v="3"/>
    <s v="FUR-BO-10002613"/>
    <x v="0"/>
    <x v="0"/>
    <x v="179"/>
    <n v="449.56799999999998"/>
    <n v="2"/>
    <n v="0.2"/>
    <n v="56.195999999999998"/>
    <s v="Profit"/>
    <x v="4"/>
    <n v="0.125"/>
    <n v="5"/>
  </r>
  <r>
    <n v="7338"/>
    <x v="3650"/>
    <x v="296"/>
    <x v="19"/>
    <x v="2"/>
    <s v="BM-11575"/>
    <s v="Brendan Murry"/>
    <x v="1"/>
    <s v="United States"/>
    <s v="Los Angeles"/>
    <s v="California"/>
    <n v="90045"/>
    <x v="1"/>
    <s v="OFF-ST-10004950"/>
    <x v="1"/>
    <x v="4"/>
    <x v="1519"/>
    <n v="15.51"/>
    <n v="1"/>
    <n v="0"/>
    <n v="3.8774999999999999"/>
    <s v="Loss"/>
    <x v="8"/>
    <n v="0.25"/>
    <n v="2"/>
  </r>
  <r>
    <n v="7339"/>
    <x v="3651"/>
    <x v="414"/>
    <x v="955"/>
    <x v="0"/>
    <s v="SM-20950"/>
    <s v="Suzanne McNair"/>
    <x v="1"/>
    <s v="United States"/>
    <s v="New York City"/>
    <s v="New York"/>
    <n v="10035"/>
    <x v="3"/>
    <s v="FUR-CH-10004875"/>
    <x v="0"/>
    <x v="1"/>
    <x v="1445"/>
    <n v="192.18600000000001"/>
    <n v="3"/>
    <n v="0.1"/>
    <n v="36.3018"/>
    <s v="Profit"/>
    <x v="4"/>
    <n v="0.18888888888888888"/>
    <n v="3"/>
  </r>
  <r>
    <n v="7340"/>
    <x v="3652"/>
    <x v="1074"/>
    <x v="1251"/>
    <x v="2"/>
    <s v="KC-16255"/>
    <s v="Karen Carlisle"/>
    <x v="1"/>
    <s v="United States"/>
    <s v="New York City"/>
    <s v="New York"/>
    <n v="10009"/>
    <x v="3"/>
    <s v="OFF-AR-10003190"/>
    <x v="1"/>
    <x v="6"/>
    <x v="649"/>
    <n v="5.76"/>
    <n v="2"/>
    <n v="0"/>
    <n v="1.6128"/>
    <s v="Loss"/>
    <x v="7"/>
    <n v="0.28000000000000003"/>
    <n v="3"/>
  </r>
  <r>
    <n v="7341"/>
    <x v="3653"/>
    <x v="711"/>
    <x v="1199"/>
    <x v="1"/>
    <s v="SG-20470"/>
    <s v="Sheri Gordon"/>
    <x v="0"/>
    <s v="United States"/>
    <s v="Atlanta"/>
    <s v="Georgia"/>
    <n v="30318"/>
    <x v="0"/>
    <s v="FUR-CH-10000553"/>
    <x v="0"/>
    <x v="1"/>
    <x v="1257"/>
    <n v="67.88"/>
    <n v="2"/>
    <n v="0"/>
    <n v="18.3276"/>
    <s v="Loss"/>
    <x v="7"/>
    <n v="0.27"/>
    <n v="6"/>
  </r>
  <r>
    <n v="7342"/>
    <x v="3653"/>
    <x v="711"/>
    <x v="1199"/>
    <x v="1"/>
    <s v="SG-20470"/>
    <s v="Sheri Gordon"/>
    <x v="0"/>
    <s v="United States"/>
    <s v="Atlanta"/>
    <s v="Georgia"/>
    <n v="30318"/>
    <x v="0"/>
    <s v="OFF-LA-10002762"/>
    <x v="1"/>
    <x v="2"/>
    <x v="49"/>
    <n v="162.88999999999999"/>
    <n v="13"/>
    <n v="0"/>
    <n v="76.558300000000003"/>
    <s v="Profit"/>
    <x v="7"/>
    <n v="0.47000000000000003"/>
    <n v="6"/>
  </r>
  <r>
    <n v="7343"/>
    <x v="3653"/>
    <x v="711"/>
    <x v="1199"/>
    <x v="1"/>
    <s v="SG-20470"/>
    <s v="Sheri Gordon"/>
    <x v="0"/>
    <s v="United States"/>
    <s v="Atlanta"/>
    <s v="Georgia"/>
    <n v="30318"/>
    <x v="0"/>
    <s v="FUR-FU-10000719"/>
    <x v="0"/>
    <x v="5"/>
    <x v="1673"/>
    <n v="25.71"/>
    <n v="3"/>
    <n v="0"/>
    <n v="9.2555999999999994"/>
    <s v="Loss"/>
    <x v="7"/>
    <n v="0.36"/>
    <n v="6"/>
  </r>
  <r>
    <n v="7344"/>
    <x v="3654"/>
    <x v="58"/>
    <x v="916"/>
    <x v="1"/>
    <s v="TB-21520"/>
    <s v="Tracy Blumstein"/>
    <x v="0"/>
    <s v="United States"/>
    <s v="New York City"/>
    <s v="New York"/>
    <n v="10009"/>
    <x v="3"/>
    <s v="OFF-ST-10000563"/>
    <x v="1"/>
    <x v="4"/>
    <x v="903"/>
    <n v="191.88"/>
    <n v="6"/>
    <n v="0"/>
    <n v="19.187999999999999"/>
    <s v="Loss"/>
    <x v="4"/>
    <n v="9.9999999999999992E-2"/>
    <n v="6"/>
  </r>
  <r>
    <n v="7345"/>
    <x v="3655"/>
    <x v="157"/>
    <x v="416"/>
    <x v="1"/>
    <s v="DV-13045"/>
    <s v="Darrin Van Huff"/>
    <x v="1"/>
    <s v="United States"/>
    <s v="Jacksonville"/>
    <s v="Florida"/>
    <n v="32216"/>
    <x v="0"/>
    <s v="FUR-TA-10004289"/>
    <x v="0"/>
    <x v="3"/>
    <x v="189"/>
    <n v="721.875"/>
    <n v="6"/>
    <n v="0.45"/>
    <n v="-420"/>
    <s v="Loss"/>
    <x v="4"/>
    <n v="-0.58181818181818179"/>
    <n v="6"/>
  </r>
  <r>
    <n v="7346"/>
    <x v="3655"/>
    <x v="157"/>
    <x v="416"/>
    <x v="1"/>
    <s v="DV-13045"/>
    <s v="Darrin Van Huff"/>
    <x v="1"/>
    <s v="United States"/>
    <s v="Jacksonville"/>
    <s v="Florida"/>
    <n v="32216"/>
    <x v="0"/>
    <s v="TEC-PH-10003555"/>
    <x v="2"/>
    <x v="7"/>
    <x v="462"/>
    <n v="73.567999999999998"/>
    <n v="4"/>
    <n v="0.2"/>
    <n v="-16.552800000000001"/>
    <s v="Loss"/>
    <x v="4"/>
    <n v="-0.22500000000000003"/>
    <n v="6"/>
  </r>
  <r>
    <n v="7347"/>
    <x v="3655"/>
    <x v="157"/>
    <x v="416"/>
    <x v="1"/>
    <s v="DV-13045"/>
    <s v="Darrin Van Huff"/>
    <x v="1"/>
    <s v="United States"/>
    <s v="Jacksonville"/>
    <s v="Florida"/>
    <n v="32216"/>
    <x v="0"/>
    <s v="OFF-AR-10001958"/>
    <x v="1"/>
    <x v="6"/>
    <x v="208"/>
    <n v="13.584"/>
    <n v="1"/>
    <n v="0.2"/>
    <n v="1.3584000000000001"/>
    <s v="Loss"/>
    <x v="4"/>
    <n v="0.1"/>
    <n v="6"/>
  </r>
  <r>
    <n v="7348"/>
    <x v="3655"/>
    <x v="157"/>
    <x v="416"/>
    <x v="1"/>
    <s v="DV-13045"/>
    <s v="Darrin Van Huff"/>
    <x v="1"/>
    <s v="United States"/>
    <s v="Jacksonville"/>
    <s v="Florida"/>
    <n v="32216"/>
    <x v="0"/>
    <s v="FUR-CH-10000225"/>
    <x v="0"/>
    <x v="1"/>
    <x v="406"/>
    <n v="64.784000000000006"/>
    <n v="1"/>
    <n v="0.2"/>
    <n v="-12.147"/>
    <s v="Loss"/>
    <x v="4"/>
    <n v="-0.1875"/>
    <n v="6"/>
  </r>
  <r>
    <n v="7349"/>
    <x v="3656"/>
    <x v="223"/>
    <x v="232"/>
    <x v="1"/>
    <s v="SC-20020"/>
    <s v="Sam Craven"/>
    <x v="0"/>
    <s v="United States"/>
    <s v="Houston"/>
    <s v="Texas"/>
    <n v="77095"/>
    <x v="2"/>
    <s v="OFF-AP-10002534"/>
    <x v="1"/>
    <x v="9"/>
    <x v="1202"/>
    <n v="176.77199999999999"/>
    <n v="3"/>
    <n v="0.8"/>
    <n v="-459.60719999999998"/>
    <s v="Loss"/>
    <x v="10"/>
    <n v="-2.6"/>
    <n v="4"/>
  </r>
  <r>
    <n v="7350"/>
    <x v="3657"/>
    <x v="208"/>
    <x v="471"/>
    <x v="1"/>
    <s v="JB-15400"/>
    <s v="Jennifer Braxton"/>
    <x v="1"/>
    <s v="United States"/>
    <s v="Milwaukee"/>
    <s v="Wisconsin"/>
    <n v="53209"/>
    <x v="2"/>
    <s v="OFF-BI-10000301"/>
    <x v="1"/>
    <x v="8"/>
    <x v="625"/>
    <n v="38.82"/>
    <n v="6"/>
    <n v="0"/>
    <n v="19.41"/>
    <s v="Loss"/>
    <x v="2"/>
    <n v="0.5"/>
    <n v="6"/>
  </r>
  <r>
    <n v="7351"/>
    <x v="3657"/>
    <x v="208"/>
    <x v="471"/>
    <x v="1"/>
    <s v="JB-15400"/>
    <s v="Jennifer Braxton"/>
    <x v="1"/>
    <s v="United States"/>
    <s v="Milwaukee"/>
    <s v="Wisconsin"/>
    <n v="53209"/>
    <x v="2"/>
    <s v="OFF-BI-10003460"/>
    <x v="1"/>
    <x v="8"/>
    <x v="237"/>
    <n v="21.9"/>
    <n v="5"/>
    <n v="0"/>
    <n v="10.512"/>
    <s v="Loss"/>
    <x v="2"/>
    <n v="0.48000000000000004"/>
    <n v="6"/>
  </r>
  <r>
    <n v="7352"/>
    <x v="3658"/>
    <x v="468"/>
    <x v="38"/>
    <x v="1"/>
    <s v="GH-14425"/>
    <s v="Gary Hwang"/>
    <x v="0"/>
    <s v="United States"/>
    <s v="Modesto"/>
    <s v="California"/>
    <n v="95351"/>
    <x v="1"/>
    <s v="TEC-AC-10001772"/>
    <x v="2"/>
    <x v="11"/>
    <x v="405"/>
    <n v="111.79"/>
    <n v="7"/>
    <n v="0"/>
    <n v="43.598100000000002"/>
    <s v="Profit"/>
    <x v="0"/>
    <n v="0.39"/>
    <n v="6"/>
  </r>
  <r>
    <n v="7353"/>
    <x v="3659"/>
    <x v="633"/>
    <x v="671"/>
    <x v="0"/>
    <s v="MG-17650"/>
    <s v="Matthew Grinstein"/>
    <x v="2"/>
    <s v="United States"/>
    <s v="Lakewood"/>
    <s v="Ohio"/>
    <n v="44107"/>
    <x v="3"/>
    <s v="TEC-PH-10003505"/>
    <x v="2"/>
    <x v="7"/>
    <x v="910"/>
    <n v="445.44"/>
    <n v="8"/>
    <n v="0.4"/>
    <n v="-81.664000000000001"/>
    <s v="Loss"/>
    <x v="10"/>
    <n v="-0.18333333333333335"/>
    <n v="2"/>
  </r>
  <r>
    <n v="7354"/>
    <x v="3660"/>
    <x v="897"/>
    <x v="953"/>
    <x v="1"/>
    <s v="RD-19660"/>
    <s v="Robert Dilbeck"/>
    <x v="2"/>
    <s v="United States"/>
    <s v="Philadelphia"/>
    <s v="Pennsylvania"/>
    <n v="19134"/>
    <x v="3"/>
    <s v="OFF-LA-10004484"/>
    <x v="1"/>
    <x v="2"/>
    <x v="617"/>
    <n v="16.52"/>
    <n v="5"/>
    <n v="0.2"/>
    <n v="5.3689999999999998"/>
    <s v="Loss"/>
    <x v="8"/>
    <n v="0.32500000000000001"/>
    <n v="7"/>
  </r>
  <r>
    <n v="7355"/>
    <x v="3661"/>
    <x v="695"/>
    <x v="758"/>
    <x v="1"/>
    <s v="SN-20560"/>
    <s v="Skye Norling"/>
    <x v="2"/>
    <s v="United States"/>
    <s v="San Francisco"/>
    <s v="California"/>
    <n v="94109"/>
    <x v="1"/>
    <s v="OFF-PA-10001593"/>
    <x v="1"/>
    <x v="10"/>
    <x v="1764"/>
    <n v="29.9"/>
    <n v="5"/>
    <n v="0"/>
    <n v="13.455"/>
    <s v="Loss"/>
    <x v="11"/>
    <n v="0.45"/>
    <n v="7"/>
  </r>
  <r>
    <n v="7356"/>
    <x v="3662"/>
    <x v="620"/>
    <x v="214"/>
    <x v="0"/>
    <s v="AH-10690"/>
    <s v="Anna Häberlin"/>
    <x v="1"/>
    <s v="United States"/>
    <s v="Detroit"/>
    <s v="Michigan"/>
    <n v="48205"/>
    <x v="2"/>
    <s v="OFF-BI-10004139"/>
    <x v="1"/>
    <x v="8"/>
    <x v="932"/>
    <n v="116.4"/>
    <n v="8"/>
    <n v="0"/>
    <n v="52.38"/>
    <s v="Profit"/>
    <x v="4"/>
    <n v="0.45"/>
    <n v="2"/>
  </r>
  <r>
    <n v="7357"/>
    <x v="3663"/>
    <x v="790"/>
    <x v="802"/>
    <x v="1"/>
    <s v="MZ-17335"/>
    <s v="Maria Zettner"/>
    <x v="2"/>
    <s v="United States"/>
    <s v="Phoenix"/>
    <s v="Arizona"/>
    <n v="85023"/>
    <x v="1"/>
    <s v="OFF-AR-10001315"/>
    <x v="1"/>
    <x v="6"/>
    <x v="1029"/>
    <n v="1.4079999999999999"/>
    <n v="1"/>
    <n v="0.2"/>
    <n v="0.15840000000000001"/>
    <s v="Loss"/>
    <x v="2"/>
    <n v="0.11250000000000002"/>
    <n v="5"/>
  </r>
  <r>
    <n v="7358"/>
    <x v="3663"/>
    <x v="790"/>
    <x v="802"/>
    <x v="1"/>
    <s v="MZ-17335"/>
    <s v="Maria Zettner"/>
    <x v="2"/>
    <s v="United States"/>
    <s v="Phoenix"/>
    <s v="Arizona"/>
    <n v="85023"/>
    <x v="1"/>
    <s v="FUR-FU-10001488"/>
    <x v="0"/>
    <x v="5"/>
    <x v="1049"/>
    <n v="169.56800000000001"/>
    <n v="2"/>
    <n v="0.2"/>
    <n v="0"/>
    <s v="Loss"/>
    <x v="2"/>
    <n v="0"/>
    <n v="5"/>
  </r>
  <r>
    <n v="7359"/>
    <x v="3664"/>
    <x v="125"/>
    <x v="752"/>
    <x v="0"/>
    <s v="AR-10345"/>
    <s v="Alex Russell"/>
    <x v="1"/>
    <s v="United States"/>
    <s v="Philadelphia"/>
    <s v="Pennsylvania"/>
    <n v="19143"/>
    <x v="3"/>
    <s v="TEC-PH-10002170"/>
    <x v="2"/>
    <x v="7"/>
    <x v="599"/>
    <n v="251.964"/>
    <n v="6"/>
    <n v="0.4"/>
    <n v="-50.392800000000001"/>
    <s v="Loss"/>
    <x v="4"/>
    <n v="-0.2"/>
    <n v="4"/>
  </r>
  <r>
    <n v="7360"/>
    <x v="3664"/>
    <x v="125"/>
    <x v="752"/>
    <x v="0"/>
    <s v="AR-10345"/>
    <s v="Alex Russell"/>
    <x v="1"/>
    <s v="United States"/>
    <s v="Philadelphia"/>
    <s v="Pennsylvania"/>
    <n v="19143"/>
    <x v="3"/>
    <s v="FUR-TA-10004575"/>
    <x v="0"/>
    <x v="3"/>
    <x v="309"/>
    <n v="523.76400000000001"/>
    <n v="3"/>
    <n v="0.4"/>
    <n v="-192.04679999999999"/>
    <s v="Loss"/>
    <x v="4"/>
    <n v="-0.36666666666666664"/>
    <n v="4"/>
  </r>
  <r>
    <n v="7361"/>
    <x v="3665"/>
    <x v="408"/>
    <x v="679"/>
    <x v="2"/>
    <s v="JF-15295"/>
    <s v="Jason Fortune-"/>
    <x v="0"/>
    <s v="United States"/>
    <s v="Los Angeles"/>
    <s v="California"/>
    <n v="90036"/>
    <x v="1"/>
    <s v="OFF-PA-10000809"/>
    <x v="1"/>
    <x v="10"/>
    <x v="1133"/>
    <n v="19.440000000000001"/>
    <n v="3"/>
    <n v="0"/>
    <n v="9.3312000000000008"/>
    <s v="Loss"/>
    <x v="3"/>
    <n v="0.48000000000000004"/>
    <n v="2"/>
  </r>
  <r>
    <n v="7362"/>
    <x v="3665"/>
    <x v="408"/>
    <x v="679"/>
    <x v="2"/>
    <s v="JF-15295"/>
    <s v="Jason Fortune-"/>
    <x v="0"/>
    <s v="United States"/>
    <s v="Los Angeles"/>
    <s v="California"/>
    <n v="90036"/>
    <x v="1"/>
    <s v="FUR-CH-10000225"/>
    <x v="0"/>
    <x v="1"/>
    <x v="406"/>
    <n v="194.352"/>
    <n v="3"/>
    <n v="0.2"/>
    <n v="-36.441000000000003"/>
    <s v="Loss"/>
    <x v="3"/>
    <n v="-0.1875"/>
    <n v="2"/>
  </r>
  <r>
    <n v="7363"/>
    <x v="3665"/>
    <x v="408"/>
    <x v="679"/>
    <x v="2"/>
    <s v="JF-15295"/>
    <s v="Jason Fortune-"/>
    <x v="0"/>
    <s v="United States"/>
    <s v="Los Angeles"/>
    <s v="California"/>
    <n v="90036"/>
    <x v="1"/>
    <s v="OFF-BI-10003707"/>
    <x v="1"/>
    <x v="8"/>
    <x v="784"/>
    <n v="36.624000000000002"/>
    <n v="3"/>
    <n v="0.2"/>
    <n v="13.734"/>
    <s v="Loss"/>
    <x v="3"/>
    <n v="0.375"/>
    <n v="2"/>
  </r>
  <r>
    <n v="7364"/>
    <x v="3666"/>
    <x v="85"/>
    <x v="49"/>
    <x v="1"/>
    <s v="DS-13180"/>
    <s v="David Smith"/>
    <x v="1"/>
    <s v="United States"/>
    <s v="Philadelphia"/>
    <s v="Pennsylvania"/>
    <n v="19140"/>
    <x v="3"/>
    <s v="TEC-PH-10004539"/>
    <x v="2"/>
    <x v="7"/>
    <x v="861"/>
    <n v="340.18200000000002"/>
    <n v="3"/>
    <n v="0.4"/>
    <n v="-73.706100000000006"/>
    <s v="Loss"/>
    <x v="0"/>
    <n v="-0.21666666666666667"/>
    <n v="6"/>
  </r>
  <r>
    <n v="7365"/>
    <x v="3666"/>
    <x v="85"/>
    <x v="49"/>
    <x v="1"/>
    <s v="DS-13180"/>
    <s v="David Smith"/>
    <x v="1"/>
    <s v="United States"/>
    <s v="Philadelphia"/>
    <s v="Pennsylvania"/>
    <n v="19140"/>
    <x v="3"/>
    <s v="OFF-FA-10004076"/>
    <x v="1"/>
    <x v="13"/>
    <x v="1222"/>
    <n v="12.672000000000001"/>
    <n v="8"/>
    <n v="0.2"/>
    <n v="2.6928000000000001"/>
    <s v="Loss"/>
    <x v="0"/>
    <n v="0.21249999999999999"/>
    <n v="6"/>
  </r>
  <r>
    <n v="7366"/>
    <x v="3666"/>
    <x v="85"/>
    <x v="49"/>
    <x v="1"/>
    <s v="DS-13180"/>
    <s v="David Smith"/>
    <x v="1"/>
    <s v="United States"/>
    <s v="Philadelphia"/>
    <s v="Pennsylvania"/>
    <n v="19140"/>
    <x v="3"/>
    <s v="OFF-BI-10003166"/>
    <x v="1"/>
    <x v="8"/>
    <x v="1414"/>
    <n v="6.8879999999999999"/>
    <n v="2"/>
    <n v="0.7"/>
    <n v="-5.0511999999999997"/>
    <s v="Loss"/>
    <x v="0"/>
    <n v="-0.73333333333333328"/>
    <n v="6"/>
  </r>
  <r>
    <n v="7367"/>
    <x v="3666"/>
    <x v="85"/>
    <x v="49"/>
    <x v="1"/>
    <s v="DS-13180"/>
    <s v="David Smith"/>
    <x v="1"/>
    <s v="United States"/>
    <s v="Philadelphia"/>
    <s v="Pennsylvania"/>
    <n v="19140"/>
    <x v="3"/>
    <s v="OFF-ST-10002301"/>
    <x v="1"/>
    <x v="4"/>
    <x v="1499"/>
    <n v="32.543999999999997"/>
    <n v="2"/>
    <n v="0.2"/>
    <n v="-7.7291999999999996"/>
    <s v="Loss"/>
    <x v="0"/>
    <n v="-0.23750000000000002"/>
    <n v="6"/>
  </r>
  <r>
    <n v="7368"/>
    <x v="3666"/>
    <x v="85"/>
    <x v="49"/>
    <x v="1"/>
    <s v="DS-13180"/>
    <s v="David Smith"/>
    <x v="1"/>
    <s v="United States"/>
    <s v="Philadelphia"/>
    <s v="Pennsylvania"/>
    <n v="19140"/>
    <x v="3"/>
    <s v="FUR-CH-10002647"/>
    <x v="0"/>
    <x v="1"/>
    <x v="475"/>
    <n v="347.80200000000002"/>
    <n v="7"/>
    <n v="0.3"/>
    <n v="-24.843"/>
    <s v="Loss"/>
    <x v="0"/>
    <n v="-7.1428571428571425E-2"/>
    <n v="6"/>
  </r>
  <r>
    <n v="7369"/>
    <x v="3667"/>
    <x v="4"/>
    <x v="125"/>
    <x v="2"/>
    <s v="BP-11095"/>
    <s v="Bart Pistole"/>
    <x v="1"/>
    <s v="United States"/>
    <s v="Miami"/>
    <s v="Florida"/>
    <n v="33180"/>
    <x v="0"/>
    <s v="OFF-BI-10004654"/>
    <x v="1"/>
    <x v="8"/>
    <x v="1453"/>
    <n v="15.57"/>
    <n v="3"/>
    <n v="0.7"/>
    <n v="-11.936999999999999"/>
    <s v="Loss"/>
    <x v="3"/>
    <n v="-0.76666666666666661"/>
    <n v="2"/>
  </r>
  <r>
    <n v="7370"/>
    <x v="3668"/>
    <x v="1000"/>
    <x v="739"/>
    <x v="0"/>
    <s v="TG-21310"/>
    <s v="Toby Gnade"/>
    <x v="0"/>
    <s v="United States"/>
    <s v="Raleigh"/>
    <s v="North Carolina"/>
    <n v="27604"/>
    <x v="0"/>
    <s v="OFF-LA-10001175"/>
    <x v="1"/>
    <x v="2"/>
    <x v="781"/>
    <n v="4.6079999999999997"/>
    <n v="2"/>
    <n v="0.2"/>
    <n v="1.6704000000000001"/>
    <s v="Loss"/>
    <x v="10"/>
    <n v="0.36250000000000004"/>
    <n v="2"/>
  </r>
  <r>
    <n v="7371"/>
    <x v="3669"/>
    <x v="919"/>
    <x v="1252"/>
    <x v="1"/>
    <s v="BT-11395"/>
    <s v="Bill Tyler"/>
    <x v="1"/>
    <s v="United States"/>
    <s v="Garden City"/>
    <s v="Kansas"/>
    <n v="67846"/>
    <x v="2"/>
    <s v="TEC-PH-10001336"/>
    <x v="2"/>
    <x v="7"/>
    <x v="950"/>
    <n v="257.98"/>
    <n v="2"/>
    <n v="0"/>
    <n v="74.8142"/>
    <s v="Profit"/>
    <x v="2"/>
    <n v="0.28999999999999998"/>
    <n v="4"/>
  </r>
  <r>
    <n v="7372"/>
    <x v="3670"/>
    <x v="363"/>
    <x v="1253"/>
    <x v="0"/>
    <s v="JF-15190"/>
    <s v="Jamie Frazer"/>
    <x v="0"/>
    <s v="United States"/>
    <s v="Long Beach"/>
    <s v="California"/>
    <n v="90805"/>
    <x v="1"/>
    <s v="OFF-ST-10000760"/>
    <x v="1"/>
    <x v="4"/>
    <x v="4"/>
    <n v="153.78"/>
    <n v="11"/>
    <n v="0"/>
    <n v="44.596200000000003"/>
    <s v="Profit"/>
    <x v="9"/>
    <n v="0.29000000000000004"/>
    <n v="2"/>
  </r>
  <r>
    <n v="7373"/>
    <x v="3670"/>
    <x v="363"/>
    <x v="1253"/>
    <x v="0"/>
    <s v="JF-15190"/>
    <s v="Jamie Frazer"/>
    <x v="0"/>
    <s v="United States"/>
    <s v="Long Beach"/>
    <s v="California"/>
    <n v="90805"/>
    <x v="1"/>
    <s v="OFF-ST-10002301"/>
    <x v="1"/>
    <x v="4"/>
    <x v="1499"/>
    <n v="61.02"/>
    <n v="3"/>
    <n v="0"/>
    <n v="0.61019999999999996"/>
    <s v="Loss"/>
    <x v="9"/>
    <n v="9.9999999999999985E-3"/>
    <n v="2"/>
  </r>
  <r>
    <n v="7374"/>
    <x v="3670"/>
    <x v="363"/>
    <x v="1253"/>
    <x v="0"/>
    <s v="JF-15190"/>
    <s v="Jamie Frazer"/>
    <x v="0"/>
    <s v="United States"/>
    <s v="Long Beach"/>
    <s v="California"/>
    <n v="90805"/>
    <x v="1"/>
    <s v="OFF-SU-10004884"/>
    <x v="1"/>
    <x v="14"/>
    <x v="1789"/>
    <n v="110.11"/>
    <n v="7"/>
    <n v="0"/>
    <n v="31.931899999999999"/>
    <s v="Profit"/>
    <x v="9"/>
    <n v="0.28999999999999998"/>
    <n v="2"/>
  </r>
  <r>
    <n v="7375"/>
    <x v="3670"/>
    <x v="363"/>
    <x v="1253"/>
    <x v="0"/>
    <s v="JF-15190"/>
    <s v="Jamie Frazer"/>
    <x v="0"/>
    <s v="United States"/>
    <s v="Long Beach"/>
    <s v="California"/>
    <n v="90805"/>
    <x v="1"/>
    <s v="OFF-FA-10003112"/>
    <x v="1"/>
    <x v="13"/>
    <x v="128"/>
    <n v="7.89"/>
    <n v="1"/>
    <n v="0"/>
    <n v="3.5505"/>
    <s v="Loss"/>
    <x v="9"/>
    <n v="0.45"/>
    <n v="2"/>
  </r>
  <r>
    <n v="7376"/>
    <x v="3671"/>
    <x v="802"/>
    <x v="848"/>
    <x v="1"/>
    <s v="MK-17905"/>
    <s v="Michael Kennedy"/>
    <x v="1"/>
    <s v="United States"/>
    <s v="San Diego"/>
    <s v="California"/>
    <n v="92037"/>
    <x v="1"/>
    <s v="OFF-BI-10000069"/>
    <x v="1"/>
    <x v="8"/>
    <x v="491"/>
    <n v="36.024000000000001"/>
    <n v="3"/>
    <n v="0.2"/>
    <n v="11.707800000000001"/>
    <s v="Loss"/>
    <x v="6"/>
    <n v="0.32500000000000001"/>
    <n v="7"/>
  </r>
  <r>
    <n v="7377"/>
    <x v="3672"/>
    <x v="808"/>
    <x v="133"/>
    <x v="2"/>
    <s v="GG-14650"/>
    <s v="Greg Guthrie"/>
    <x v="1"/>
    <s v="United States"/>
    <s v="Bloomington"/>
    <s v="Illinois"/>
    <n v="61701"/>
    <x v="2"/>
    <s v="OFF-AR-10001958"/>
    <x v="1"/>
    <x v="6"/>
    <x v="208"/>
    <n v="54.335999999999999"/>
    <n v="4"/>
    <n v="0.2"/>
    <n v="5.4336000000000002"/>
    <s v="Loss"/>
    <x v="0"/>
    <n v="0.1"/>
    <n v="3"/>
  </r>
  <r>
    <n v="7378"/>
    <x v="3673"/>
    <x v="111"/>
    <x v="160"/>
    <x v="1"/>
    <s v="MC-18130"/>
    <s v="Mike Caudle"/>
    <x v="1"/>
    <s v="United States"/>
    <s v="Seattle"/>
    <s v="Washington"/>
    <n v="98115"/>
    <x v="1"/>
    <s v="OFF-ST-10001321"/>
    <x v="1"/>
    <x v="4"/>
    <x v="421"/>
    <n v="92.52"/>
    <n v="6"/>
    <n v="0"/>
    <n v="24.980399999999999"/>
    <s v="Loss"/>
    <x v="8"/>
    <n v="0.27"/>
    <n v="4"/>
  </r>
  <r>
    <n v="7379"/>
    <x v="3674"/>
    <x v="70"/>
    <x v="1247"/>
    <x v="3"/>
    <s v="ML-18265"/>
    <s v="Muhammed Lee"/>
    <x v="0"/>
    <s v="United States"/>
    <s v="Fayetteville"/>
    <s v="North Carolina"/>
    <n v="28314"/>
    <x v="0"/>
    <s v="OFF-AR-10003504"/>
    <x v="1"/>
    <x v="6"/>
    <x v="1035"/>
    <n v="10.272"/>
    <n v="3"/>
    <n v="0.2"/>
    <n v="1.1556"/>
    <s v="Loss"/>
    <x v="5"/>
    <n v="0.11249999999999999"/>
    <n v="0"/>
  </r>
  <r>
    <n v="7380"/>
    <x v="3675"/>
    <x v="1160"/>
    <x v="801"/>
    <x v="1"/>
    <s v="AG-10270"/>
    <s v="Alejandro Grove"/>
    <x v="0"/>
    <s v="United States"/>
    <s v="Omaha"/>
    <s v="Nebraska"/>
    <n v="68104"/>
    <x v="2"/>
    <s v="OFF-ST-10000419"/>
    <x v="1"/>
    <x v="4"/>
    <x v="1024"/>
    <n v="40.74"/>
    <n v="3"/>
    <n v="0"/>
    <n v="0.40739999999999998"/>
    <s v="Loss"/>
    <x v="8"/>
    <n v="9.9999999999999985E-3"/>
    <n v="5"/>
  </r>
  <r>
    <n v="7381"/>
    <x v="3675"/>
    <x v="1160"/>
    <x v="801"/>
    <x v="1"/>
    <s v="AG-10270"/>
    <s v="Alejandro Grove"/>
    <x v="0"/>
    <s v="United States"/>
    <s v="Omaha"/>
    <s v="Nebraska"/>
    <n v="68104"/>
    <x v="2"/>
    <s v="OFF-LA-10004559"/>
    <x v="1"/>
    <x v="2"/>
    <x v="1349"/>
    <n v="14.4"/>
    <n v="5"/>
    <n v="0"/>
    <n v="7.056"/>
    <s v="Loss"/>
    <x v="8"/>
    <n v="0.49"/>
    <n v="5"/>
  </r>
  <r>
    <n v="7382"/>
    <x v="3675"/>
    <x v="1160"/>
    <x v="801"/>
    <x v="1"/>
    <s v="AG-10270"/>
    <s v="Alejandro Grove"/>
    <x v="0"/>
    <s v="United States"/>
    <s v="Omaha"/>
    <s v="Nebraska"/>
    <n v="68104"/>
    <x v="2"/>
    <s v="TEC-PH-10001644"/>
    <x v="2"/>
    <x v="7"/>
    <x v="1494"/>
    <n v="149.94999999999999"/>
    <n v="5"/>
    <n v="0"/>
    <n v="41.985999999999997"/>
    <s v="Profit"/>
    <x v="8"/>
    <n v="0.28000000000000003"/>
    <n v="5"/>
  </r>
  <r>
    <n v="7383"/>
    <x v="3675"/>
    <x v="1160"/>
    <x v="801"/>
    <x v="1"/>
    <s v="AG-10270"/>
    <s v="Alejandro Grove"/>
    <x v="0"/>
    <s v="United States"/>
    <s v="Omaha"/>
    <s v="Nebraska"/>
    <n v="68104"/>
    <x v="2"/>
    <s v="OFF-SU-10004782"/>
    <x v="1"/>
    <x v="14"/>
    <x v="1557"/>
    <n v="16.899999999999999"/>
    <n v="2"/>
    <n v="0"/>
    <n v="5.07"/>
    <s v="Loss"/>
    <x v="8"/>
    <n v="0.30000000000000004"/>
    <n v="5"/>
  </r>
  <r>
    <n v="7384"/>
    <x v="3675"/>
    <x v="1160"/>
    <x v="801"/>
    <x v="1"/>
    <s v="AG-10270"/>
    <s v="Alejandro Grove"/>
    <x v="0"/>
    <s v="United States"/>
    <s v="Omaha"/>
    <s v="Nebraska"/>
    <n v="68104"/>
    <x v="2"/>
    <s v="OFF-PA-10002250"/>
    <x v="1"/>
    <x v="10"/>
    <x v="706"/>
    <n v="17.61"/>
    <n v="3"/>
    <n v="0"/>
    <n v="8.4527999999999999"/>
    <s v="Loss"/>
    <x v="8"/>
    <n v="0.48"/>
    <n v="5"/>
  </r>
  <r>
    <n v="7385"/>
    <x v="3675"/>
    <x v="1160"/>
    <x v="801"/>
    <x v="1"/>
    <s v="AG-10270"/>
    <s v="Alejandro Grove"/>
    <x v="0"/>
    <s v="United States"/>
    <s v="Omaha"/>
    <s v="Nebraska"/>
    <n v="68104"/>
    <x v="2"/>
    <s v="OFF-AP-10001394"/>
    <x v="1"/>
    <x v="9"/>
    <x v="1129"/>
    <n v="378"/>
    <n v="2"/>
    <n v="0"/>
    <n v="136.08000000000001"/>
    <s v="Profit"/>
    <x v="8"/>
    <n v="0.36000000000000004"/>
    <n v="5"/>
  </r>
  <r>
    <n v="7386"/>
    <x v="3675"/>
    <x v="1160"/>
    <x v="801"/>
    <x v="1"/>
    <s v="AG-10270"/>
    <s v="Alejandro Grove"/>
    <x v="0"/>
    <s v="United States"/>
    <s v="Omaha"/>
    <s v="Nebraska"/>
    <n v="68104"/>
    <x v="2"/>
    <s v="OFF-PA-10001838"/>
    <x v="1"/>
    <x v="10"/>
    <x v="1008"/>
    <n v="17.64"/>
    <n v="3"/>
    <n v="0"/>
    <n v="8.6435999999999993"/>
    <s v="Loss"/>
    <x v="8"/>
    <n v="0.48999999999999994"/>
    <n v="5"/>
  </r>
  <r>
    <n v="7387"/>
    <x v="3675"/>
    <x v="1160"/>
    <x v="801"/>
    <x v="1"/>
    <s v="AG-10270"/>
    <s v="Alejandro Grove"/>
    <x v="0"/>
    <s v="United States"/>
    <s v="Omaha"/>
    <s v="Nebraska"/>
    <n v="68104"/>
    <x v="2"/>
    <s v="OFF-ST-10004340"/>
    <x v="1"/>
    <x v="4"/>
    <x v="817"/>
    <n v="373.08"/>
    <n v="6"/>
    <n v="0"/>
    <n v="100.7316"/>
    <s v="Profit"/>
    <x v="8"/>
    <n v="0.27"/>
    <n v="5"/>
  </r>
  <r>
    <n v="7388"/>
    <x v="3675"/>
    <x v="1160"/>
    <x v="801"/>
    <x v="1"/>
    <s v="AG-10270"/>
    <s v="Alejandro Grove"/>
    <x v="0"/>
    <s v="United States"/>
    <s v="Omaha"/>
    <s v="Nebraska"/>
    <n v="68104"/>
    <x v="2"/>
    <s v="FUR-FU-10003664"/>
    <x v="0"/>
    <x v="5"/>
    <x v="35"/>
    <n v="1336.44"/>
    <n v="14"/>
    <n v="0"/>
    <n v="387.56760000000003"/>
    <s v="Profit"/>
    <x v="8"/>
    <n v="0.29000000000000004"/>
    <n v="5"/>
  </r>
  <r>
    <n v="7389"/>
    <x v="3675"/>
    <x v="1160"/>
    <x v="801"/>
    <x v="1"/>
    <s v="AG-10270"/>
    <s v="Alejandro Grove"/>
    <x v="0"/>
    <s v="United States"/>
    <s v="Omaha"/>
    <s v="Nebraska"/>
    <n v="68104"/>
    <x v="2"/>
    <s v="TEC-PH-10004897"/>
    <x v="2"/>
    <x v="7"/>
    <x v="1124"/>
    <n v="29.97"/>
    <n v="3"/>
    <n v="0"/>
    <n v="0.29970000000000002"/>
    <s v="Loss"/>
    <x v="8"/>
    <n v="1.0000000000000002E-2"/>
    <n v="5"/>
  </r>
  <r>
    <n v="7390"/>
    <x v="3676"/>
    <x v="1161"/>
    <x v="108"/>
    <x v="1"/>
    <s v="TT-21070"/>
    <s v="Ted Trevino"/>
    <x v="0"/>
    <s v="United States"/>
    <s v="Chattanooga"/>
    <s v="Tennessee"/>
    <n v="37421"/>
    <x v="0"/>
    <s v="FUR-CH-10000454"/>
    <x v="0"/>
    <x v="1"/>
    <x v="1"/>
    <n v="390.36799999999999"/>
    <n v="2"/>
    <n v="0.2"/>
    <n v="48.795999999999999"/>
    <s v="Profit"/>
    <x v="0"/>
    <n v="0.125"/>
    <n v="4"/>
  </r>
  <r>
    <n v="7391"/>
    <x v="3676"/>
    <x v="1161"/>
    <x v="108"/>
    <x v="1"/>
    <s v="TT-21070"/>
    <s v="Ted Trevino"/>
    <x v="0"/>
    <s v="United States"/>
    <s v="Chattanooga"/>
    <s v="Tennessee"/>
    <n v="37421"/>
    <x v="0"/>
    <s v="FUR-FU-10004017"/>
    <x v="0"/>
    <x v="5"/>
    <x v="1579"/>
    <n v="101.52"/>
    <n v="5"/>
    <n v="0.2"/>
    <n v="19.035"/>
    <s v="Loss"/>
    <x v="0"/>
    <n v="0.1875"/>
    <n v="4"/>
  </r>
  <r>
    <n v="7392"/>
    <x v="3677"/>
    <x v="769"/>
    <x v="94"/>
    <x v="0"/>
    <s v="LT-16765"/>
    <s v="Larry Tron"/>
    <x v="0"/>
    <s v="United States"/>
    <s v="Fairfield"/>
    <s v="Ohio"/>
    <n v="45014"/>
    <x v="3"/>
    <s v="OFF-PA-10000241"/>
    <x v="1"/>
    <x v="10"/>
    <x v="1160"/>
    <n v="74.352000000000004"/>
    <n v="3"/>
    <n v="0.2"/>
    <n v="23.234999999999999"/>
    <s v="Loss"/>
    <x v="4"/>
    <n v="0.3125"/>
    <n v="3"/>
  </r>
  <r>
    <n v="7393"/>
    <x v="3678"/>
    <x v="743"/>
    <x v="593"/>
    <x v="1"/>
    <s v="DD-13570"/>
    <s v="Dorothy Dickinson"/>
    <x v="0"/>
    <s v="United States"/>
    <s v="Los Angeles"/>
    <s v="California"/>
    <n v="90049"/>
    <x v="1"/>
    <s v="OFF-PA-10003016"/>
    <x v="1"/>
    <x v="10"/>
    <x v="1394"/>
    <n v="15.7"/>
    <n v="5"/>
    <n v="0"/>
    <n v="7.0650000000000004"/>
    <s v="Loss"/>
    <x v="5"/>
    <n v="0.45000000000000007"/>
    <n v="4"/>
  </r>
  <r>
    <n v="7394"/>
    <x v="3678"/>
    <x v="743"/>
    <x v="593"/>
    <x v="1"/>
    <s v="DD-13570"/>
    <s v="Dorothy Dickinson"/>
    <x v="0"/>
    <s v="United States"/>
    <s v="Los Angeles"/>
    <s v="California"/>
    <n v="90049"/>
    <x v="1"/>
    <s v="OFF-AR-10001615"/>
    <x v="1"/>
    <x v="6"/>
    <x v="1488"/>
    <n v="59.52"/>
    <n v="3"/>
    <n v="0"/>
    <n v="15.475199999999999"/>
    <s v="Loss"/>
    <x v="5"/>
    <n v="0.25999999999999995"/>
    <n v="4"/>
  </r>
  <r>
    <n v="7395"/>
    <x v="3678"/>
    <x v="743"/>
    <x v="593"/>
    <x v="1"/>
    <s v="DD-13570"/>
    <s v="Dorothy Dickinson"/>
    <x v="0"/>
    <s v="United States"/>
    <s v="Los Angeles"/>
    <s v="California"/>
    <n v="90049"/>
    <x v="1"/>
    <s v="OFF-PA-10002713"/>
    <x v="1"/>
    <x v="10"/>
    <x v="320"/>
    <n v="34.4"/>
    <n v="5"/>
    <n v="0"/>
    <n v="15.824"/>
    <s v="Loss"/>
    <x v="5"/>
    <n v="0.46"/>
    <n v="4"/>
  </r>
  <r>
    <n v="7396"/>
    <x v="3679"/>
    <x v="591"/>
    <x v="525"/>
    <x v="1"/>
    <s v="DB-12970"/>
    <s v="Darren Budd"/>
    <x v="1"/>
    <s v="United States"/>
    <s v="New York City"/>
    <s v="New York"/>
    <n v="10024"/>
    <x v="3"/>
    <s v="FUR-TA-10002958"/>
    <x v="0"/>
    <x v="3"/>
    <x v="965"/>
    <n v="313.17599999999999"/>
    <n v="2"/>
    <n v="0.4"/>
    <n v="-120.0508"/>
    <s v="Loss"/>
    <x v="4"/>
    <n v="-0.38333333333333336"/>
    <n v="5"/>
  </r>
  <r>
    <n v="7397"/>
    <x v="3679"/>
    <x v="591"/>
    <x v="525"/>
    <x v="1"/>
    <s v="DB-12970"/>
    <s v="Darren Budd"/>
    <x v="1"/>
    <s v="United States"/>
    <s v="New York City"/>
    <s v="New York"/>
    <n v="10024"/>
    <x v="3"/>
    <s v="FUR-CH-10003746"/>
    <x v="0"/>
    <x v="1"/>
    <x v="623"/>
    <n v="866.64599999999996"/>
    <n v="3"/>
    <n v="0.1"/>
    <n v="173.32919999999999"/>
    <s v="Profit"/>
    <x v="4"/>
    <n v="0.19999999999999998"/>
    <n v="5"/>
  </r>
  <r>
    <n v="7398"/>
    <x v="3680"/>
    <x v="587"/>
    <x v="839"/>
    <x v="3"/>
    <s v="DM-12955"/>
    <s v="Dario Medina"/>
    <x v="1"/>
    <s v="United States"/>
    <s v="Fairfield"/>
    <s v="Ohio"/>
    <n v="45014"/>
    <x v="3"/>
    <s v="OFF-AP-10003217"/>
    <x v="1"/>
    <x v="9"/>
    <x v="191"/>
    <n v="795.40800000000002"/>
    <n v="6"/>
    <n v="0.2"/>
    <n v="59.6556"/>
    <s v="Profit"/>
    <x v="8"/>
    <n v="7.4999999999999997E-2"/>
    <n v="0"/>
  </r>
  <r>
    <n v="7399"/>
    <x v="3681"/>
    <x v="136"/>
    <x v="406"/>
    <x v="0"/>
    <s v="ME-17725"/>
    <s v="Max Engle"/>
    <x v="0"/>
    <s v="United States"/>
    <s v="Chicago"/>
    <s v="Illinois"/>
    <n v="60610"/>
    <x v="2"/>
    <s v="OFF-PA-10001526"/>
    <x v="1"/>
    <x v="10"/>
    <x v="1039"/>
    <n v="35.856000000000002"/>
    <n v="9"/>
    <n v="0.2"/>
    <n v="12.9978"/>
    <s v="Loss"/>
    <x v="7"/>
    <n v="0.36249999999999999"/>
    <n v="3"/>
  </r>
  <r>
    <n v="7400"/>
    <x v="3681"/>
    <x v="136"/>
    <x v="406"/>
    <x v="0"/>
    <s v="ME-17725"/>
    <s v="Max Engle"/>
    <x v="0"/>
    <s v="United States"/>
    <s v="Chicago"/>
    <s v="Illinois"/>
    <n v="60610"/>
    <x v="2"/>
    <s v="TEC-AC-10002857"/>
    <x v="2"/>
    <x v="11"/>
    <x v="540"/>
    <n v="23.84"/>
    <n v="4"/>
    <n v="0.2"/>
    <n v="3.278"/>
    <s v="Loss"/>
    <x v="7"/>
    <n v="0.13750000000000001"/>
    <n v="3"/>
  </r>
  <r>
    <n v="7401"/>
    <x v="3682"/>
    <x v="162"/>
    <x v="250"/>
    <x v="1"/>
    <s v="TR-21325"/>
    <s v="Toby Ritter"/>
    <x v="0"/>
    <s v="United States"/>
    <s v="Seattle"/>
    <s v="Washington"/>
    <n v="98103"/>
    <x v="1"/>
    <s v="FUR-FU-10003039"/>
    <x v="0"/>
    <x v="5"/>
    <x v="484"/>
    <n v="43.13"/>
    <n v="1"/>
    <n v="0"/>
    <n v="14.664199999999999"/>
    <s v="Loss"/>
    <x v="8"/>
    <n v="0.33999999999999997"/>
    <n v="5"/>
  </r>
  <r>
    <n v="7402"/>
    <x v="3682"/>
    <x v="162"/>
    <x v="250"/>
    <x v="1"/>
    <s v="TR-21325"/>
    <s v="Toby Ritter"/>
    <x v="0"/>
    <s v="United States"/>
    <s v="Seattle"/>
    <s v="Washington"/>
    <n v="98103"/>
    <x v="1"/>
    <s v="OFF-PA-10002615"/>
    <x v="1"/>
    <x v="10"/>
    <x v="250"/>
    <n v="30.87"/>
    <n v="7"/>
    <n v="0"/>
    <n v="14.200200000000001"/>
    <s v="Loss"/>
    <x v="8"/>
    <n v="0.46"/>
    <n v="5"/>
  </r>
  <r>
    <n v="7403"/>
    <x v="3683"/>
    <x v="634"/>
    <x v="672"/>
    <x v="1"/>
    <s v="SH-20395"/>
    <s v="Shahid Hopkins"/>
    <x v="0"/>
    <s v="United States"/>
    <s v="New York City"/>
    <s v="New York"/>
    <n v="10011"/>
    <x v="3"/>
    <s v="OFF-SU-10002573"/>
    <x v="1"/>
    <x v="14"/>
    <x v="354"/>
    <n v="70.12"/>
    <n v="4"/>
    <n v="0"/>
    <n v="21.036000000000001"/>
    <s v="Loss"/>
    <x v="6"/>
    <n v="0.3"/>
    <n v="4"/>
  </r>
  <r>
    <n v="7404"/>
    <x v="3684"/>
    <x v="263"/>
    <x v="1254"/>
    <x v="1"/>
    <s v="CB-12535"/>
    <s v="Claudia Bergmann"/>
    <x v="1"/>
    <s v="United States"/>
    <s v="Camarillo"/>
    <s v="California"/>
    <n v="93010"/>
    <x v="1"/>
    <s v="FUR-BO-10004015"/>
    <x v="0"/>
    <x v="0"/>
    <x v="574"/>
    <n v="509.95749999999998"/>
    <n v="5"/>
    <n v="0.15"/>
    <n v="41.996499999999997"/>
    <s v="Profit"/>
    <x v="5"/>
    <n v="8.2352941176470587E-2"/>
    <n v="5"/>
  </r>
  <r>
    <n v="7405"/>
    <x v="3684"/>
    <x v="263"/>
    <x v="1254"/>
    <x v="1"/>
    <s v="CB-12535"/>
    <s v="Claudia Bergmann"/>
    <x v="1"/>
    <s v="United States"/>
    <s v="Camarillo"/>
    <s v="California"/>
    <n v="93010"/>
    <x v="1"/>
    <s v="FUR-FU-10001979"/>
    <x v="0"/>
    <x v="5"/>
    <x v="514"/>
    <n v="122.91"/>
    <n v="3"/>
    <n v="0"/>
    <n v="34.4148"/>
    <s v="Profit"/>
    <x v="5"/>
    <n v="0.28000000000000003"/>
    <n v="5"/>
  </r>
  <r>
    <n v="7406"/>
    <x v="3684"/>
    <x v="263"/>
    <x v="1254"/>
    <x v="1"/>
    <s v="CB-12535"/>
    <s v="Claudia Bergmann"/>
    <x v="1"/>
    <s v="United States"/>
    <s v="Camarillo"/>
    <s v="California"/>
    <n v="93010"/>
    <x v="1"/>
    <s v="FUR-CH-10003833"/>
    <x v="0"/>
    <x v="1"/>
    <x v="1209"/>
    <n v="97.567999999999998"/>
    <n v="2"/>
    <n v="0.2"/>
    <n v="-6.0979999999999999"/>
    <s v="Loss"/>
    <x v="5"/>
    <n v="-6.25E-2"/>
    <n v="5"/>
  </r>
  <r>
    <n v="7407"/>
    <x v="3684"/>
    <x v="263"/>
    <x v="1254"/>
    <x v="1"/>
    <s v="CB-12535"/>
    <s v="Claudia Bergmann"/>
    <x v="1"/>
    <s v="United States"/>
    <s v="Camarillo"/>
    <s v="California"/>
    <n v="93010"/>
    <x v="1"/>
    <s v="FUR-CH-10004495"/>
    <x v="0"/>
    <x v="1"/>
    <x v="1484"/>
    <n v="722.35199999999998"/>
    <n v="3"/>
    <n v="0.2"/>
    <n v="81.264600000000002"/>
    <s v="Profit"/>
    <x v="5"/>
    <n v="0.1125"/>
    <n v="5"/>
  </r>
  <r>
    <n v="7408"/>
    <x v="3685"/>
    <x v="176"/>
    <x v="1255"/>
    <x v="2"/>
    <s v="ML-17410"/>
    <s v="Maris LaWare"/>
    <x v="0"/>
    <s v="United States"/>
    <s v="Chicago"/>
    <s v="Illinois"/>
    <n v="60653"/>
    <x v="2"/>
    <s v="OFF-LA-10001613"/>
    <x v="1"/>
    <x v="2"/>
    <x v="743"/>
    <n v="11.52"/>
    <n v="5"/>
    <n v="0.2"/>
    <n v="4.1760000000000002"/>
    <s v="Loss"/>
    <x v="9"/>
    <n v="0.36250000000000004"/>
    <n v="1"/>
  </r>
  <r>
    <n v="7409"/>
    <x v="3686"/>
    <x v="198"/>
    <x v="29"/>
    <x v="1"/>
    <s v="JG-15310"/>
    <s v="Jason Gross"/>
    <x v="1"/>
    <s v="United States"/>
    <s v="Los Angeles"/>
    <s v="California"/>
    <n v="90032"/>
    <x v="1"/>
    <s v="FUR-FU-10003247"/>
    <x v="0"/>
    <x v="5"/>
    <x v="1465"/>
    <n v="167.84"/>
    <n v="8"/>
    <n v="0"/>
    <n v="11.748799999999999"/>
    <s v="Loss"/>
    <x v="5"/>
    <n v="6.9999999999999993E-2"/>
    <n v="7"/>
  </r>
  <r>
    <n v="7410"/>
    <x v="3687"/>
    <x v="918"/>
    <x v="1021"/>
    <x v="1"/>
    <s v="JS-15880"/>
    <s v="John Stevenson"/>
    <x v="0"/>
    <s v="United States"/>
    <s v="Toledo"/>
    <s v="Ohio"/>
    <n v="43615"/>
    <x v="3"/>
    <s v="FUR-TA-10004442"/>
    <x v="0"/>
    <x v="3"/>
    <x v="1654"/>
    <n v="172.11"/>
    <n v="1"/>
    <n v="0.4"/>
    <n v="-94.660499999999999"/>
    <s v="Loss"/>
    <x v="3"/>
    <n v="-0.54999999999999993"/>
    <n v="4"/>
  </r>
  <r>
    <n v="7411"/>
    <x v="3688"/>
    <x v="149"/>
    <x v="885"/>
    <x v="2"/>
    <s v="AG-10270"/>
    <s v="Alejandro Grove"/>
    <x v="0"/>
    <s v="United States"/>
    <s v="New York City"/>
    <s v="New York"/>
    <n v="10011"/>
    <x v="3"/>
    <s v="TEC-AC-10001314"/>
    <x v="2"/>
    <x v="11"/>
    <x v="952"/>
    <n v="99.98"/>
    <n v="2"/>
    <n v="0"/>
    <n v="7.9984000000000002"/>
    <s v="Loss"/>
    <x v="7"/>
    <n v="0.08"/>
    <n v="1"/>
  </r>
  <r>
    <n v="7412"/>
    <x v="3689"/>
    <x v="1109"/>
    <x v="1081"/>
    <x v="1"/>
    <s v="MG-17890"/>
    <s v="Michael Granlund"/>
    <x v="2"/>
    <s v="United States"/>
    <s v="Tigard"/>
    <s v="Oregon"/>
    <n v="97224"/>
    <x v="1"/>
    <s v="TEC-PH-10001619"/>
    <x v="2"/>
    <x v="7"/>
    <x v="1594"/>
    <n v="156.792"/>
    <n v="1"/>
    <n v="0.2"/>
    <n v="17.639099999999999"/>
    <s v="Loss"/>
    <x v="5"/>
    <n v="0.11249999999999999"/>
    <n v="4"/>
  </r>
  <r>
    <n v="7413"/>
    <x v="3689"/>
    <x v="1109"/>
    <x v="1081"/>
    <x v="1"/>
    <s v="MG-17890"/>
    <s v="Michael Granlund"/>
    <x v="2"/>
    <s v="United States"/>
    <s v="Tigard"/>
    <s v="Oregon"/>
    <n v="97224"/>
    <x v="1"/>
    <s v="TEC-AC-10002323"/>
    <x v="2"/>
    <x v="11"/>
    <x v="177"/>
    <n v="35.36"/>
    <n v="2"/>
    <n v="0.2"/>
    <n v="-3.0939999999999999"/>
    <s v="Loss"/>
    <x v="5"/>
    <n v="-8.7499999999999994E-2"/>
    <n v="4"/>
  </r>
  <r>
    <n v="7414"/>
    <x v="3689"/>
    <x v="1109"/>
    <x v="1081"/>
    <x v="1"/>
    <s v="MG-17890"/>
    <s v="Michael Granlund"/>
    <x v="2"/>
    <s v="United States"/>
    <s v="Tigard"/>
    <s v="Oregon"/>
    <n v="97224"/>
    <x v="1"/>
    <s v="FUR-FU-10000820"/>
    <x v="0"/>
    <x v="5"/>
    <x v="1783"/>
    <n v="13.592000000000001"/>
    <n v="1"/>
    <n v="0.2"/>
    <n v="-0.33979999999999999"/>
    <s v="Loss"/>
    <x v="5"/>
    <n v="-2.4999999999999998E-2"/>
    <n v="4"/>
  </r>
  <r>
    <n v="7415"/>
    <x v="3690"/>
    <x v="69"/>
    <x v="535"/>
    <x v="0"/>
    <s v="SC-20770"/>
    <s v="Stewart Carmichael"/>
    <x v="1"/>
    <s v="United States"/>
    <s v="Philadelphia"/>
    <s v="Pennsylvania"/>
    <n v="19134"/>
    <x v="3"/>
    <s v="FUR-CH-10004287"/>
    <x v="0"/>
    <x v="1"/>
    <x v="158"/>
    <n v="386.68"/>
    <n v="2"/>
    <n v="0.3"/>
    <n v="-5.524"/>
    <s v="Loss"/>
    <x v="10"/>
    <n v="-1.4285714285714285E-2"/>
    <n v="2"/>
  </r>
  <r>
    <n v="7416"/>
    <x v="3690"/>
    <x v="69"/>
    <x v="535"/>
    <x v="0"/>
    <s v="SC-20770"/>
    <s v="Stewart Carmichael"/>
    <x v="1"/>
    <s v="United States"/>
    <s v="Philadelphia"/>
    <s v="Pennsylvania"/>
    <n v="19134"/>
    <x v="3"/>
    <s v="TEC-AC-10000474"/>
    <x v="2"/>
    <x v="11"/>
    <x v="1510"/>
    <n v="379.96"/>
    <n v="5"/>
    <n v="0.2"/>
    <n v="47.494999999999997"/>
    <s v="Profit"/>
    <x v="10"/>
    <n v="0.125"/>
    <n v="2"/>
  </r>
  <r>
    <n v="7417"/>
    <x v="3690"/>
    <x v="69"/>
    <x v="535"/>
    <x v="0"/>
    <s v="SC-20770"/>
    <s v="Stewart Carmichael"/>
    <x v="1"/>
    <s v="United States"/>
    <s v="Philadelphia"/>
    <s v="Pennsylvania"/>
    <n v="19134"/>
    <x v="3"/>
    <s v="TEC-PH-10001494"/>
    <x v="2"/>
    <x v="7"/>
    <x v="715"/>
    <n v="539.91"/>
    <n v="3"/>
    <n v="0.4"/>
    <n v="-116.98050000000001"/>
    <s v="Loss"/>
    <x v="10"/>
    <n v="-0.2166666666666667"/>
    <n v="2"/>
  </r>
  <r>
    <n v="7418"/>
    <x v="3690"/>
    <x v="69"/>
    <x v="535"/>
    <x v="0"/>
    <s v="SC-20770"/>
    <s v="Stewart Carmichael"/>
    <x v="1"/>
    <s v="United States"/>
    <s v="Philadelphia"/>
    <s v="Pennsylvania"/>
    <n v="19134"/>
    <x v="3"/>
    <s v="OFF-PA-10004996"/>
    <x v="1"/>
    <x v="10"/>
    <x v="1528"/>
    <n v="41.24"/>
    <n v="5"/>
    <n v="0.2"/>
    <n v="13.9185"/>
    <s v="Loss"/>
    <x v="10"/>
    <n v="0.33749999999999997"/>
    <n v="2"/>
  </r>
  <r>
    <n v="7419"/>
    <x v="3690"/>
    <x v="69"/>
    <x v="535"/>
    <x v="0"/>
    <s v="SC-20770"/>
    <s v="Stewart Carmichael"/>
    <x v="1"/>
    <s v="United States"/>
    <s v="Philadelphia"/>
    <s v="Pennsylvania"/>
    <n v="19134"/>
    <x v="3"/>
    <s v="OFF-BI-10004318"/>
    <x v="1"/>
    <x v="8"/>
    <x v="1583"/>
    <n v="51.896999999999998"/>
    <n v="1"/>
    <n v="0.7"/>
    <n v="-41.517600000000002"/>
    <s v="Loss"/>
    <x v="10"/>
    <n v="-0.8"/>
    <n v="2"/>
  </r>
  <r>
    <n v="7420"/>
    <x v="3690"/>
    <x v="69"/>
    <x v="535"/>
    <x v="0"/>
    <s v="SC-20770"/>
    <s v="Stewart Carmichael"/>
    <x v="1"/>
    <s v="United States"/>
    <s v="Philadelphia"/>
    <s v="Pennsylvania"/>
    <n v="19134"/>
    <x v="3"/>
    <s v="OFF-ST-10002574"/>
    <x v="1"/>
    <x v="4"/>
    <x v="935"/>
    <n v="552.55999999999995"/>
    <n v="5"/>
    <n v="0.2"/>
    <n v="-138.13999999999999"/>
    <s v="Loss"/>
    <x v="10"/>
    <n v="-0.25"/>
    <n v="2"/>
  </r>
  <r>
    <n v="7421"/>
    <x v="3690"/>
    <x v="69"/>
    <x v="535"/>
    <x v="0"/>
    <s v="SC-20770"/>
    <s v="Stewart Carmichael"/>
    <x v="1"/>
    <s v="United States"/>
    <s v="Philadelphia"/>
    <s v="Pennsylvania"/>
    <n v="19134"/>
    <x v="3"/>
    <s v="OFF-BI-10002353"/>
    <x v="1"/>
    <x v="8"/>
    <x v="1077"/>
    <n v="23.16"/>
    <n v="5"/>
    <n v="0.7"/>
    <n v="-15.44"/>
    <s v="Loss"/>
    <x v="10"/>
    <n v="-0.66666666666666663"/>
    <n v="2"/>
  </r>
  <r>
    <n v="7422"/>
    <x v="3690"/>
    <x v="69"/>
    <x v="535"/>
    <x v="0"/>
    <s v="SC-20770"/>
    <s v="Stewart Carmichael"/>
    <x v="1"/>
    <s v="United States"/>
    <s v="Philadelphia"/>
    <s v="Pennsylvania"/>
    <n v="19134"/>
    <x v="3"/>
    <s v="OFF-ST-10003641"/>
    <x v="1"/>
    <x v="4"/>
    <x v="1808"/>
    <n v="126.08"/>
    <n v="2"/>
    <n v="0.2"/>
    <n v="-28.367999999999999"/>
    <s v="Loss"/>
    <x v="10"/>
    <n v="-0.22499999999999998"/>
    <n v="2"/>
  </r>
  <r>
    <n v="7423"/>
    <x v="3690"/>
    <x v="69"/>
    <x v="535"/>
    <x v="0"/>
    <s v="SC-20770"/>
    <s v="Stewart Carmichael"/>
    <x v="1"/>
    <s v="United States"/>
    <s v="Philadelphia"/>
    <s v="Pennsylvania"/>
    <n v="19134"/>
    <x v="3"/>
    <s v="TEC-MA-10001148"/>
    <x v="2"/>
    <x v="15"/>
    <x v="1542"/>
    <n v="449.1"/>
    <n v="3"/>
    <n v="0.7"/>
    <n v="-643.71"/>
    <s v="Loss"/>
    <x v="10"/>
    <n v="-1.4333333333333333"/>
    <n v="2"/>
  </r>
  <r>
    <n v="7424"/>
    <x v="3691"/>
    <x v="318"/>
    <x v="1001"/>
    <x v="1"/>
    <s v="BS-11755"/>
    <s v="Bruce Stewart"/>
    <x v="0"/>
    <s v="United States"/>
    <s v="Philadelphia"/>
    <s v="Pennsylvania"/>
    <n v="19143"/>
    <x v="3"/>
    <s v="OFF-AP-10000026"/>
    <x v="1"/>
    <x v="9"/>
    <x v="1291"/>
    <n v="195.10400000000001"/>
    <n v="4"/>
    <n v="0.2"/>
    <n v="21.949200000000001"/>
    <s v="Loss"/>
    <x v="3"/>
    <n v="0.1125"/>
    <n v="4"/>
  </r>
  <r>
    <n v="7425"/>
    <x v="3691"/>
    <x v="318"/>
    <x v="1001"/>
    <x v="1"/>
    <s v="BS-11755"/>
    <s v="Bruce Stewart"/>
    <x v="0"/>
    <s v="United States"/>
    <s v="Philadelphia"/>
    <s v="Pennsylvania"/>
    <n v="19143"/>
    <x v="3"/>
    <s v="FUR-FU-10003878"/>
    <x v="0"/>
    <x v="5"/>
    <x v="677"/>
    <n v="36.671999999999997"/>
    <n v="3"/>
    <n v="0.2"/>
    <n v="6.4176000000000002"/>
    <s v="Loss"/>
    <x v="3"/>
    <n v="0.17500000000000002"/>
    <n v="4"/>
  </r>
  <r>
    <n v="7426"/>
    <x v="3692"/>
    <x v="674"/>
    <x v="1233"/>
    <x v="0"/>
    <s v="LC-17140"/>
    <s v="Logan Currie"/>
    <x v="0"/>
    <s v="United States"/>
    <s v="Houston"/>
    <s v="Texas"/>
    <n v="77070"/>
    <x v="2"/>
    <s v="FUR-CH-10001146"/>
    <x v="0"/>
    <x v="1"/>
    <x v="64"/>
    <n v="85.245999999999995"/>
    <n v="2"/>
    <n v="0.3"/>
    <n v="-6.0890000000000004"/>
    <s v="Loss"/>
    <x v="1"/>
    <n v="-7.1428571428571438E-2"/>
    <n v="2"/>
  </r>
  <r>
    <n v="7427"/>
    <x v="3692"/>
    <x v="674"/>
    <x v="1233"/>
    <x v="0"/>
    <s v="LC-17140"/>
    <s v="Logan Currie"/>
    <x v="0"/>
    <s v="United States"/>
    <s v="Houston"/>
    <s v="Texas"/>
    <n v="77070"/>
    <x v="2"/>
    <s v="FUR-FU-10003919"/>
    <x v="0"/>
    <x v="5"/>
    <x v="1523"/>
    <n v="32.712000000000003"/>
    <n v="2"/>
    <n v="0.6"/>
    <n v="-26.169599999999999"/>
    <s v="Loss"/>
    <x v="1"/>
    <n v="-0.79999999999999993"/>
    <n v="2"/>
  </r>
  <r>
    <n v="7428"/>
    <x v="3693"/>
    <x v="461"/>
    <x v="757"/>
    <x v="1"/>
    <s v="MH-17440"/>
    <s v="Mark Haberlin"/>
    <x v="1"/>
    <s v="United States"/>
    <s v="Jackson"/>
    <s v="Mississippi"/>
    <n v="39212"/>
    <x v="0"/>
    <s v="OFF-BI-10000605"/>
    <x v="1"/>
    <x v="8"/>
    <x v="536"/>
    <n v="11.43"/>
    <n v="3"/>
    <n v="0"/>
    <n v="5.3720999999999997"/>
    <s v="Loss"/>
    <x v="10"/>
    <n v="0.47"/>
    <n v="4"/>
  </r>
  <r>
    <n v="7429"/>
    <x v="3693"/>
    <x v="461"/>
    <x v="757"/>
    <x v="1"/>
    <s v="MH-17440"/>
    <s v="Mark Haberlin"/>
    <x v="1"/>
    <s v="United States"/>
    <s v="Jackson"/>
    <s v="Mississippi"/>
    <n v="39212"/>
    <x v="0"/>
    <s v="OFF-BI-10000309"/>
    <x v="1"/>
    <x v="8"/>
    <x v="338"/>
    <n v="30.44"/>
    <n v="2"/>
    <n v="0"/>
    <n v="14.9156"/>
    <s v="Loss"/>
    <x v="10"/>
    <n v="0.49"/>
    <n v="4"/>
  </r>
  <r>
    <n v="7430"/>
    <x v="3693"/>
    <x v="461"/>
    <x v="757"/>
    <x v="1"/>
    <s v="MH-17440"/>
    <s v="Mark Haberlin"/>
    <x v="1"/>
    <s v="United States"/>
    <s v="Jackson"/>
    <s v="Mississippi"/>
    <n v="39212"/>
    <x v="0"/>
    <s v="OFF-PA-10003349"/>
    <x v="1"/>
    <x v="10"/>
    <x v="220"/>
    <n v="12.96"/>
    <n v="2"/>
    <n v="0"/>
    <n v="6.3503999999999996"/>
    <s v="Loss"/>
    <x v="10"/>
    <n v="0.48999999999999994"/>
    <n v="4"/>
  </r>
  <r>
    <n v="7431"/>
    <x v="3693"/>
    <x v="461"/>
    <x v="757"/>
    <x v="1"/>
    <s v="MH-17440"/>
    <s v="Mark Haberlin"/>
    <x v="1"/>
    <s v="United States"/>
    <s v="Jackson"/>
    <s v="Mississippi"/>
    <n v="39212"/>
    <x v="0"/>
    <s v="OFF-PA-10003063"/>
    <x v="1"/>
    <x v="10"/>
    <x v="1720"/>
    <n v="16"/>
    <n v="4"/>
    <n v="0"/>
    <n v="7.68"/>
    <s v="Loss"/>
    <x v="10"/>
    <n v="0.48"/>
    <n v="4"/>
  </r>
  <r>
    <n v="7432"/>
    <x v="3693"/>
    <x v="461"/>
    <x v="757"/>
    <x v="1"/>
    <s v="MH-17440"/>
    <s v="Mark Haberlin"/>
    <x v="1"/>
    <s v="United States"/>
    <s v="Jackson"/>
    <s v="Mississippi"/>
    <n v="39212"/>
    <x v="0"/>
    <s v="OFF-AP-10003971"/>
    <x v="1"/>
    <x v="9"/>
    <x v="923"/>
    <n v="32.67"/>
    <n v="3"/>
    <n v="0"/>
    <n v="8.4941999999999993"/>
    <s v="Loss"/>
    <x v="10"/>
    <n v="0.25999999999999995"/>
    <n v="4"/>
  </r>
  <r>
    <n v="7433"/>
    <x v="3694"/>
    <x v="128"/>
    <x v="923"/>
    <x v="1"/>
    <s v="RD-19720"/>
    <s v="Roger Demir"/>
    <x v="0"/>
    <s v="United States"/>
    <s v="Phoenix"/>
    <s v="Arizona"/>
    <n v="85023"/>
    <x v="1"/>
    <s v="OFF-FA-10004838"/>
    <x v="1"/>
    <x v="13"/>
    <x v="800"/>
    <n v="4.4640000000000004"/>
    <n v="3"/>
    <n v="0.2"/>
    <n v="-0.9486"/>
    <s v="Loss"/>
    <x v="6"/>
    <n v="-0.21249999999999997"/>
    <n v="4"/>
  </r>
  <r>
    <n v="7434"/>
    <x v="3694"/>
    <x v="128"/>
    <x v="923"/>
    <x v="1"/>
    <s v="RD-19720"/>
    <s v="Roger Demir"/>
    <x v="0"/>
    <s v="United States"/>
    <s v="Phoenix"/>
    <s v="Arizona"/>
    <n v="85023"/>
    <x v="1"/>
    <s v="OFF-BI-10001097"/>
    <x v="1"/>
    <x v="8"/>
    <x v="797"/>
    <n v="9.3450000000000006"/>
    <n v="5"/>
    <n v="0.7"/>
    <n v="-6.5415000000000001"/>
    <s v="Loss"/>
    <x v="6"/>
    <n v="-0.7"/>
    <n v="4"/>
  </r>
  <r>
    <n v="7435"/>
    <x v="3695"/>
    <x v="353"/>
    <x v="116"/>
    <x v="1"/>
    <s v="BP-11095"/>
    <s v="Bart Pistole"/>
    <x v="1"/>
    <s v="United States"/>
    <s v="Oxnard"/>
    <s v="California"/>
    <n v="93030"/>
    <x v="1"/>
    <s v="OFF-BI-10000605"/>
    <x v="1"/>
    <x v="8"/>
    <x v="536"/>
    <n v="9.1440000000000001"/>
    <n v="3"/>
    <n v="0.2"/>
    <n v="3.0861000000000001"/>
    <s v="Loss"/>
    <x v="7"/>
    <n v="0.33750000000000002"/>
    <n v="5"/>
  </r>
  <r>
    <n v="7436"/>
    <x v="3695"/>
    <x v="353"/>
    <x v="116"/>
    <x v="1"/>
    <s v="BP-11095"/>
    <s v="Bart Pistole"/>
    <x v="1"/>
    <s v="United States"/>
    <s v="Oxnard"/>
    <s v="California"/>
    <n v="93030"/>
    <x v="1"/>
    <s v="OFF-BI-10003314"/>
    <x v="1"/>
    <x v="8"/>
    <x v="308"/>
    <n v="23.135999999999999"/>
    <n v="6"/>
    <n v="0.2"/>
    <n v="8.3867999999999991"/>
    <s v="Loss"/>
    <x v="7"/>
    <n v="0.36249999999999999"/>
    <n v="5"/>
  </r>
  <r>
    <n v="7437"/>
    <x v="3695"/>
    <x v="353"/>
    <x v="116"/>
    <x v="1"/>
    <s v="BP-11095"/>
    <s v="Bart Pistole"/>
    <x v="1"/>
    <s v="United States"/>
    <s v="Oxnard"/>
    <s v="California"/>
    <n v="93030"/>
    <x v="1"/>
    <s v="OFF-AR-10002067"/>
    <x v="1"/>
    <x v="6"/>
    <x v="1154"/>
    <n v="99.2"/>
    <n v="5"/>
    <n v="0"/>
    <n v="25.792000000000002"/>
    <s v="Loss"/>
    <x v="7"/>
    <n v="0.26"/>
    <n v="5"/>
  </r>
  <r>
    <n v="7438"/>
    <x v="3696"/>
    <x v="1162"/>
    <x v="1137"/>
    <x v="1"/>
    <s v="BF-11020"/>
    <s v="Barry Französisch"/>
    <x v="1"/>
    <s v="United States"/>
    <s v="Seattle"/>
    <s v="Washington"/>
    <n v="98105"/>
    <x v="1"/>
    <s v="OFF-BI-10001031"/>
    <x v="1"/>
    <x v="8"/>
    <x v="874"/>
    <n v="21.36"/>
    <n v="5"/>
    <n v="0.2"/>
    <n v="7.2089999999999996"/>
    <s v="Loss"/>
    <x v="11"/>
    <n v="0.33749999999999997"/>
    <n v="4"/>
  </r>
  <r>
    <n v="7439"/>
    <x v="3697"/>
    <x v="539"/>
    <x v="581"/>
    <x v="0"/>
    <s v="CP-12085"/>
    <s v="Cathy Prescott"/>
    <x v="1"/>
    <s v="United States"/>
    <s v="Covington"/>
    <s v="Washington"/>
    <n v="98042"/>
    <x v="1"/>
    <s v="FUR-FU-10003832"/>
    <x v="0"/>
    <x v="5"/>
    <x v="1429"/>
    <n v="46.9"/>
    <n v="5"/>
    <n v="0"/>
    <n v="13.132"/>
    <s v="Loss"/>
    <x v="10"/>
    <n v="0.28000000000000003"/>
    <n v="3"/>
  </r>
  <r>
    <n v="7440"/>
    <x v="3698"/>
    <x v="264"/>
    <x v="371"/>
    <x v="1"/>
    <s v="JL-15235"/>
    <s v="Janet Lee"/>
    <x v="0"/>
    <s v="United States"/>
    <s v="Los Angeles"/>
    <s v="California"/>
    <n v="90049"/>
    <x v="1"/>
    <s v="OFF-BI-10000138"/>
    <x v="1"/>
    <x v="8"/>
    <x v="605"/>
    <n v="18.72"/>
    <n v="5"/>
    <n v="0.2"/>
    <n v="6.5519999999999996"/>
    <s v="Loss"/>
    <x v="8"/>
    <n v="0.35"/>
    <n v="4"/>
  </r>
  <r>
    <n v="7441"/>
    <x v="3698"/>
    <x v="264"/>
    <x v="371"/>
    <x v="1"/>
    <s v="JL-15235"/>
    <s v="Janet Lee"/>
    <x v="0"/>
    <s v="United States"/>
    <s v="Los Angeles"/>
    <s v="California"/>
    <n v="90049"/>
    <x v="1"/>
    <s v="FUR-TA-10004607"/>
    <x v="0"/>
    <x v="3"/>
    <x v="1104"/>
    <n v="236.52799999999999"/>
    <n v="2"/>
    <n v="0.2"/>
    <n v="-2.9565999999999999"/>
    <s v="Loss"/>
    <x v="8"/>
    <n v="-1.2500000000000001E-2"/>
    <n v="4"/>
  </r>
  <r>
    <n v="7442"/>
    <x v="3699"/>
    <x v="547"/>
    <x v="837"/>
    <x v="2"/>
    <s v="JG-15805"/>
    <s v="John Grady"/>
    <x v="1"/>
    <s v="United States"/>
    <s v="San Diego"/>
    <s v="California"/>
    <n v="92105"/>
    <x v="1"/>
    <s v="OFF-LA-10003148"/>
    <x v="1"/>
    <x v="2"/>
    <x v="166"/>
    <n v="18.899999999999999"/>
    <n v="3"/>
    <n v="0"/>
    <n v="8.6940000000000008"/>
    <s v="Loss"/>
    <x v="0"/>
    <n v="0.46000000000000008"/>
    <n v="2"/>
  </r>
  <r>
    <n v="7443"/>
    <x v="3700"/>
    <x v="337"/>
    <x v="872"/>
    <x v="2"/>
    <s v="VP-21760"/>
    <s v="Victoria Pisteka"/>
    <x v="1"/>
    <s v="United States"/>
    <s v="Brownsville"/>
    <s v="Texas"/>
    <n v="78521"/>
    <x v="2"/>
    <s v="OFF-PA-10001804"/>
    <x v="1"/>
    <x v="10"/>
    <x v="129"/>
    <n v="10.688000000000001"/>
    <n v="2"/>
    <n v="0.2"/>
    <n v="3.7408000000000001"/>
    <s v="Loss"/>
    <x v="4"/>
    <n v="0.35"/>
    <n v="2"/>
  </r>
  <r>
    <n v="7444"/>
    <x v="3700"/>
    <x v="337"/>
    <x v="872"/>
    <x v="2"/>
    <s v="VP-21760"/>
    <s v="Victoria Pisteka"/>
    <x v="1"/>
    <s v="United States"/>
    <s v="Brownsville"/>
    <s v="Texas"/>
    <n v="78521"/>
    <x v="2"/>
    <s v="OFF-ST-10000036"/>
    <x v="1"/>
    <x v="4"/>
    <x v="595"/>
    <n v="237.096"/>
    <n v="3"/>
    <n v="0.2"/>
    <n v="20.745899999999999"/>
    <s v="Loss"/>
    <x v="4"/>
    <n v="8.7499999999999994E-2"/>
    <n v="2"/>
  </r>
  <r>
    <n v="7445"/>
    <x v="3701"/>
    <x v="447"/>
    <x v="1123"/>
    <x v="0"/>
    <s v="RD-19810"/>
    <s v="Ross DeVincentis"/>
    <x v="2"/>
    <s v="United States"/>
    <s v="Chicago"/>
    <s v="Illinois"/>
    <n v="60610"/>
    <x v="2"/>
    <s v="OFF-PA-10001166"/>
    <x v="1"/>
    <x v="10"/>
    <x v="777"/>
    <n v="5.1840000000000002"/>
    <n v="1"/>
    <n v="0.2"/>
    <n v="1.8144"/>
    <s v="Loss"/>
    <x v="11"/>
    <n v="0.35"/>
    <n v="4"/>
  </r>
  <r>
    <n v="7446"/>
    <x v="3701"/>
    <x v="447"/>
    <x v="1123"/>
    <x v="0"/>
    <s v="RD-19810"/>
    <s v="Ross DeVincentis"/>
    <x v="2"/>
    <s v="United States"/>
    <s v="Chicago"/>
    <s v="Illinois"/>
    <n v="60610"/>
    <x v="2"/>
    <s v="OFF-PA-10001033"/>
    <x v="1"/>
    <x v="10"/>
    <x v="1509"/>
    <n v="65.584000000000003"/>
    <n v="2"/>
    <n v="0.2"/>
    <n v="23.7742"/>
    <s v="Loss"/>
    <x v="11"/>
    <n v="0.36249999999999999"/>
    <n v="4"/>
  </r>
  <r>
    <n v="7447"/>
    <x v="3701"/>
    <x v="447"/>
    <x v="1123"/>
    <x v="0"/>
    <s v="RD-19810"/>
    <s v="Ross DeVincentis"/>
    <x v="2"/>
    <s v="United States"/>
    <s v="Chicago"/>
    <s v="Illinois"/>
    <n v="60610"/>
    <x v="2"/>
    <s v="FUR-FU-10004597"/>
    <x v="0"/>
    <x v="5"/>
    <x v="1266"/>
    <n v="22.2"/>
    <n v="1"/>
    <n v="0.6"/>
    <n v="-26.085000000000001"/>
    <s v="Loss"/>
    <x v="11"/>
    <n v="-1.175"/>
    <n v="4"/>
  </r>
  <r>
    <n v="7448"/>
    <x v="3701"/>
    <x v="447"/>
    <x v="1123"/>
    <x v="0"/>
    <s v="RD-19810"/>
    <s v="Ross DeVincentis"/>
    <x v="2"/>
    <s v="United States"/>
    <s v="Chicago"/>
    <s v="Illinois"/>
    <n v="60610"/>
    <x v="2"/>
    <s v="OFF-PA-10000418"/>
    <x v="1"/>
    <x v="10"/>
    <x v="970"/>
    <n v="419.4"/>
    <n v="5"/>
    <n v="0.2"/>
    <n v="146.79"/>
    <s v="Profit"/>
    <x v="11"/>
    <n v="0.35"/>
    <n v="4"/>
  </r>
  <r>
    <n v="7449"/>
    <x v="3702"/>
    <x v="343"/>
    <x v="773"/>
    <x v="2"/>
    <s v="MH-18025"/>
    <s v="Michelle Huthwaite"/>
    <x v="0"/>
    <s v="United States"/>
    <s v="Knoxville"/>
    <s v="Tennessee"/>
    <n v="37918"/>
    <x v="0"/>
    <s v="FUR-FU-10004090"/>
    <x v="0"/>
    <x v="5"/>
    <x v="642"/>
    <n v="88.92"/>
    <n v="5"/>
    <n v="0.2"/>
    <n v="14.4495"/>
    <s v="Loss"/>
    <x v="0"/>
    <n v="0.16250000000000001"/>
    <n v="3"/>
  </r>
  <r>
    <n v="7450"/>
    <x v="3703"/>
    <x v="697"/>
    <x v="304"/>
    <x v="0"/>
    <s v="SJ-20125"/>
    <s v="Sanjit Jacobs"/>
    <x v="2"/>
    <s v="United States"/>
    <s v="Houston"/>
    <s v="Texas"/>
    <n v="77036"/>
    <x v="2"/>
    <s v="OFF-AR-10000390"/>
    <x v="1"/>
    <x v="6"/>
    <x v="105"/>
    <n v="9.9120000000000008"/>
    <n v="3"/>
    <n v="0.2"/>
    <n v="3.2214"/>
    <s v="Loss"/>
    <x v="8"/>
    <n v="0.32499999999999996"/>
    <n v="5"/>
  </r>
  <r>
    <n v="7451"/>
    <x v="3703"/>
    <x v="697"/>
    <x v="304"/>
    <x v="0"/>
    <s v="SJ-20125"/>
    <s v="Sanjit Jacobs"/>
    <x v="2"/>
    <s v="United States"/>
    <s v="Houston"/>
    <s v="Texas"/>
    <n v="77036"/>
    <x v="2"/>
    <s v="FUR-CH-10003774"/>
    <x v="0"/>
    <x v="1"/>
    <x v="1194"/>
    <n v="318.43"/>
    <n v="5"/>
    <n v="0.3"/>
    <n v="-77.332999999999998"/>
    <s v="Loss"/>
    <x v="8"/>
    <n v="-0.24285714285714285"/>
    <n v="5"/>
  </r>
  <r>
    <n v="7452"/>
    <x v="3703"/>
    <x v="697"/>
    <x v="304"/>
    <x v="0"/>
    <s v="SJ-20125"/>
    <s v="Sanjit Jacobs"/>
    <x v="2"/>
    <s v="United States"/>
    <s v="Houston"/>
    <s v="Texas"/>
    <n v="77036"/>
    <x v="2"/>
    <s v="OFF-BI-10002412"/>
    <x v="1"/>
    <x v="8"/>
    <x v="326"/>
    <n v="5.8"/>
    <n v="5"/>
    <n v="0.8"/>
    <n v="-10.15"/>
    <s v="Loss"/>
    <x v="8"/>
    <n v="-1.7500000000000002"/>
    <n v="5"/>
  </r>
  <r>
    <n v="7453"/>
    <x v="3703"/>
    <x v="697"/>
    <x v="304"/>
    <x v="0"/>
    <s v="SJ-20125"/>
    <s v="Sanjit Jacobs"/>
    <x v="2"/>
    <s v="United States"/>
    <s v="Houston"/>
    <s v="Texas"/>
    <n v="77036"/>
    <x v="2"/>
    <s v="TEC-PH-10002415"/>
    <x v="2"/>
    <x v="7"/>
    <x v="1526"/>
    <n v="1415.76"/>
    <n v="6"/>
    <n v="0.2"/>
    <n v="88.484999999999999"/>
    <s v="Profit"/>
    <x v="8"/>
    <n v="6.25E-2"/>
    <n v="5"/>
  </r>
  <r>
    <n v="7454"/>
    <x v="3704"/>
    <x v="643"/>
    <x v="553"/>
    <x v="1"/>
    <s v="FM-14380"/>
    <s v="Fred McMath"/>
    <x v="0"/>
    <s v="United States"/>
    <s v="Bolingbrook"/>
    <s v="Illinois"/>
    <n v="60440"/>
    <x v="2"/>
    <s v="TEC-PH-10003505"/>
    <x v="2"/>
    <x v="7"/>
    <x v="910"/>
    <n v="148.47999999999999"/>
    <n v="2"/>
    <n v="0.2"/>
    <n v="16.704000000000001"/>
    <s v="Loss"/>
    <x v="1"/>
    <n v="0.11250000000000002"/>
    <n v="6"/>
  </r>
  <r>
    <n v="7455"/>
    <x v="3705"/>
    <x v="679"/>
    <x v="716"/>
    <x v="1"/>
    <s v="KH-16360"/>
    <s v="Katherine Hughes"/>
    <x v="0"/>
    <s v="United States"/>
    <s v="Chicago"/>
    <s v="Illinois"/>
    <n v="60623"/>
    <x v="2"/>
    <s v="OFF-LA-10003663"/>
    <x v="1"/>
    <x v="2"/>
    <x v="1373"/>
    <n v="9.2479999999999993"/>
    <n v="4"/>
    <n v="0.2"/>
    <n v="3.1212"/>
    <s v="Loss"/>
    <x v="7"/>
    <n v="0.33750000000000002"/>
    <n v="5"/>
  </r>
  <r>
    <n v="7456"/>
    <x v="3705"/>
    <x v="679"/>
    <x v="716"/>
    <x v="1"/>
    <s v="KH-16360"/>
    <s v="Katherine Hughes"/>
    <x v="0"/>
    <s v="United States"/>
    <s v="Chicago"/>
    <s v="Illinois"/>
    <n v="60623"/>
    <x v="2"/>
    <s v="OFF-ST-10001780"/>
    <x v="1"/>
    <x v="4"/>
    <x v="486"/>
    <n v="1036.624"/>
    <n v="2"/>
    <n v="0.2"/>
    <n v="51.831200000000003"/>
    <s v="Profit"/>
    <x v="7"/>
    <n v="0.05"/>
    <n v="5"/>
  </r>
  <r>
    <n v="7457"/>
    <x v="3706"/>
    <x v="392"/>
    <x v="1256"/>
    <x v="2"/>
    <s v="LL-16840"/>
    <s v="Lauren Leatherbury"/>
    <x v="0"/>
    <s v="United States"/>
    <s v="Waynesboro"/>
    <s v="Virginia"/>
    <n v="22980"/>
    <x v="0"/>
    <s v="TEC-PH-10002033"/>
    <x v="2"/>
    <x v="7"/>
    <x v="11"/>
    <n v="569.64"/>
    <n v="2"/>
    <n v="0"/>
    <n v="148.10640000000001"/>
    <s v="Profit"/>
    <x v="3"/>
    <n v="0.26"/>
    <n v="2"/>
  </r>
  <r>
    <n v="7458"/>
    <x v="3706"/>
    <x v="392"/>
    <x v="1256"/>
    <x v="2"/>
    <s v="LL-16840"/>
    <s v="Lauren Leatherbury"/>
    <x v="0"/>
    <s v="United States"/>
    <s v="Waynesboro"/>
    <s v="Virginia"/>
    <n v="22980"/>
    <x v="0"/>
    <s v="OFF-BI-10001036"/>
    <x v="1"/>
    <x v="8"/>
    <x v="624"/>
    <n v="9.14"/>
    <n v="1"/>
    <n v="0"/>
    <n v="4.57"/>
    <s v="Loss"/>
    <x v="3"/>
    <n v="0.5"/>
    <n v="2"/>
  </r>
  <r>
    <n v="7459"/>
    <x v="3706"/>
    <x v="392"/>
    <x v="1256"/>
    <x v="2"/>
    <s v="LL-16840"/>
    <s v="Lauren Leatherbury"/>
    <x v="0"/>
    <s v="United States"/>
    <s v="Waynesboro"/>
    <s v="Virginia"/>
    <n v="22980"/>
    <x v="0"/>
    <s v="FUR-FU-10001468"/>
    <x v="0"/>
    <x v="5"/>
    <x v="1289"/>
    <n v="1196.8599999999999"/>
    <n v="7"/>
    <n v="0"/>
    <n v="119.68600000000001"/>
    <s v="Profit"/>
    <x v="3"/>
    <n v="0.10000000000000002"/>
    <n v="2"/>
  </r>
  <r>
    <n v="7460"/>
    <x v="3706"/>
    <x v="392"/>
    <x v="1256"/>
    <x v="2"/>
    <s v="LL-16840"/>
    <s v="Lauren Leatherbury"/>
    <x v="0"/>
    <s v="United States"/>
    <s v="Waynesboro"/>
    <s v="Virginia"/>
    <n v="22980"/>
    <x v="0"/>
    <s v="FUR-BO-10001519"/>
    <x v="0"/>
    <x v="0"/>
    <x v="672"/>
    <n v="523.26"/>
    <n v="9"/>
    <n v="0"/>
    <n v="125.58240000000001"/>
    <s v="Profit"/>
    <x v="3"/>
    <n v="0.24000000000000002"/>
    <n v="2"/>
  </r>
  <r>
    <n v="7461"/>
    <x v="3707"/>
    <x v="347"/>
    <x v="282"/>
    <x v="0"/>
    <s v="AR-10540"/>
    <s v="Andy Reiter"/>
    <x v="0"/>
    <s v="United States"/>
    <s v="Los Angeles"/>
    <s v="California"/>
    <n v="90004"/>
    <x v="1"/>
    <s v="TEC-CO-10001943"/>
    <x v="2"/>
    <x v="16"/>
    <x v="1675"/>
    <n v="639.96799999999996"/>
    <n v="4"/>
    <n v="0.2"/>
    <n v="215.98920000000001"/>
    <s v="Profit"/>
    <x v="3"/>
    <n v="0.33750000000000002"/>
    <n v="3"/>
  </r>
  <r>
    <n v="7462"/>
    <x v="3707"/>
    <x v="347"/>
    <x v="282"/>
    <x v="0"/>
    <s v="AR-10540"/>
    <s v="Andy Reiter"/>
    <x v="0"/>
    <s v="United States"/>
    <s v="Los Angeles"/>
    <s v="California"/>
    <n v="90004"/>
    <x v="1"/>
    <s v="OFF-PA-10003127"/>
    <x v="1"/>
    <x v="10"/>
    <x v="33"/>
    <n v="52.76"/>
    <n v="2"/>
    <n v="0"/>
    <n v="24.269600000000001"/>
    <s v="Loss"/>
    <x v="3"/>
    <n v="0.46"/>
    <n v="3"/>
  </r>
  <r>
    <n v="7463"/>
    <x v="3708"/>
    <x v="914"/>
    <x v="1158"/>
    <x v="0"/>
    <s v="NP-18670"/>
    <s v="Nora Paige"/>
    <x v="0"/>
    <s v="United States"/>
    <s v="Seattle"/>
    <s v="Washington"/>
    <n v="98105"/>
    <x v="1"/>
    <s v="TEC-AC-10002076"/>
    <x v="2"/>
    <x v="11"/>
    <x v="333"/>
    <n v="538.91999999999996"/>
    <n v="9"/>
    <n v="0"/>
    <n v="80.837999999999994"/>
    <s v="Profit"/>
    <x v="11"/>
    <n v="0.15"/>
    <n v="2"/>
  </r>
  <r>
    <n v="7464"/>
    <x v="3709"/>
    <x v="162"/>
    <x v="1219"/>
    <x v="1"/>
    <s v="LP-17095"/>
    <s v="Liz Preis"/>
    <x v="0"/>
    <s v="United States"/>
    <s v="Visalia"/>
    <s v="California"/>
    <n v="93277"/>
    <x v="1"/>
    <s v="OFF-AR-10003338"/>
    <x v="1"/>
    <x v="6"/>
    <x v="1439"/>
    <n v="14.88"/>
    <n v="2"/>
    <n v="0"/>
    <n v="3.72"/>
    <s v="Loss"/>
    <x v="8"/>
    <n v="0.25"/>
    <n v="7"/>
  </r>
  <r>
    <n v="7465"/>
    <x v="3709"/>
    <x v="162"/>
    <x v="1219"/>
    <x v="1"/>
    <s v="LP-17095"/>
    <s v="Liz Preis"/>
    <x v="0"/>
    <s v="United States"/>
    <s v="Visalia"/>
    <s v="California"/>
    <n v="93277"/>
    <x v="1"/>
    <s v="OFF-PA-10004610"/>
    <x v="1"/>
    <x v="10"/>
    <x v="1520"/>
    <n v="34.24"/>
    <n v="8"/>
    <n v="0"/>
    <n v="15.407999999999999"/>
    <s v="Loss"/>
    <x v="8"/>
    <n v="0.44999999999999996"/>
    <n v="7"/>
  </r>
  <r>
    <n v="7466"/>
    <x v="3709"/>
    <x v="162"/>
    <x v="1219"/>
    <x v="1"/>
    <s v="LP-17095"/>
    <s v="Liz Preis"/>
    <x v="0"/>
    <s v="United States"/>
    <s v="Visalia"/>
    <s v="California"/>
    <n v="93277"/>
    <x v="1"/>
    <s v="OFF-ST-10001272"/>
    <x v="1"/>
    <x v="4"/>
    <x v="533"/>
    <n v="261.74"/>
    <n v="2"/>
    <n v="0"/>
    <n v="65.435000000000002"/>
    <s v="Profit"/>
    <x v="8"/>
    <n v="0.25"/>
    <n v="7"/>
  </r>
  <r>
    <n v="7467"/>
    <x v="3710"/>
    <x v="288"/>
    <x v="213"/>
    <x v="1"/>
    <s v="AH-10690"/>
    <s v="Anna Häberlin"/>
    <x v="1"/>
    <s v="United States"/>
    <s v="Los Angeles"/>
    <s v="California"/>
    <n v="90008"/>
    <x v="1"/>
    <s v="OFF-AP-10001366"/>
    <x v="1"/>
    <x v="9"/>
    <x v="360"/>
    <n v="87.84"/>
    <n v="8"/>
    <n v="0"/>
    <n v="23.716799999999999"/>
    <s v="Loss"/>
    <x v="5"/>
    <n v="0.26999999999999996"/>
    <n v="4"/>
  </r>
  <r>
    <n v="7468"/>
    <x v="3711"/>
    <x v="343"/>
    <x v="205"/>
    <x v="0"/>
    <s v="TB-21190"/>
    <s v="Thomas Brumley"/>
    <x v="2"/>
    <s v="United States"/>
    <s v="Los Angeles"/>
    <s v="California"/>
    <n v="90045"/>
    <x v="1"/>
    <s v="FUR-FU-10001424"/>
    <x v="0"/>
    <x v="5"/>
    <x v="698"/>
    <n v="34.92"/>
    <n v="4"/>
    <n v="0"/>
    <n v="11.8728"/>
    <s v="Loss"/>
    <x v="0"/>
    <n v="0.33999999999999997"/>
    <n v="4"/>
  </r>
  <r>
    <n v="7469"/>
    <x v="3712"/>
    <x v="1114"/>
    <x v="1257"/>
    <x v="1"/>
    <s v="AA-10315"/>
    <s v="Alex Avila"/>
    <x v="0"/>
    <s v="United States"/>
    <s v="New York City"/>
    <s v="New York"/>
    <n v="10011"/>
    <x v="3"/>
    <s v="OFF-PA-10000349"/>
    <x v="1"/>
    <x v="10"/>
    <x v="33"/>
    <n v="14.94"/>
    <n v="3"/>
    <n v="0"/>
    <n v="7.0217999999999998"/>
    <s v="Loss"/>
    <x v="8"/>
    <n v="0.47000000000000003"/>
    <n v="5"/>
  </r>
  <r>
    <n v="7470"/>
    <x v="3712"/>
    <x v="1114"/>
    <x v="1257"/>
    <x v="1"/>
    <s v="AA-10315"/>
    <s v="Alex Avila"/>
    <x v="0"/>
    <s v="United States"/>
    <s v="New York City"/>
    <s v="New York"/>
    <n v="10011"/>
    <x v="3"/>
    <s v="FUR-FU-10002456"/>
    <x v="0"/>
    <x v="5"/>
    <x v="1018"/>
    <n v="14.56"/>
    <n v="2"/>
    <n v="0"/>
    <n v="6.2607999999999997"/>
    <s v="Loss"/>
    <x v="8"/>
    <n v="0.42999999999999994"/>
    <n v="5"/>
  </r>
  <r>
    <n v="7471"/>
    <x v="3713"/>
    <x v="426"/>
    <x v="1006"/>
    <x v="1"/>
    <s v="AC-10615"/>
    <s v="Ann Chong"/>
    <x v="1"/>
    <s v="United States"/>
    <s v="Philadelphia"/>
    <s v="Pennsylvania"/>
    <n v="19143"/>
    <x v="3"/>
    <s v="OFF-BI-10002609"/>
    <x v="1"/>
    <x v="8"/>
    <x v="98"/>
    <n v="3.5760000000000001"/>
    <n v="4"/>
    <n v="0.7"/>
    <n v="-2.8607999999999998"/>
    <s v="Loss"/>
    <x v="8"/>
    <n v="-0.79999999999999993"/>
    <n v="5"/>
  </r>
  <r>
    <n v="7472"/>
    <x v="3713"/>
    <x v="426"/>
    <x v="1006"/>
    <x v="1"/>
    <s v="AC-10615"/>
    <s v="Ann Chong"/>
    <x v="1"/>
    <s v="United States"/>
    <s v="Philadelphia"/>
    <s v="Pennsylvania"/>
    <n v="19143"/>
    <x v="3"/>
    <s v="OFF-ST-10001522"/>
    <x v="1"/>
    <x v="4"/>
    <x v="197"/>
    <n v="147.184"/>
    <n v="2"/>
    <n v="0.2"/>
    <n v="-29.436800000000002"/>
    <s v="Loss"/>
    <x v="8"/>
    <n v="-0.2"/>
    <n v="5"/>
  </r>
  <r>
    <n v="7473"/>
    <x v="3714"/>
    <x v="949"/>
    <x v="480"/>
    <x v="2"/>
    <s v="EM-14140"/>
    <s v="Eugene Moren"/>
    <x v="2"/>
    <s v="United States"/>
    <s v="Lehi"/>
    <s v="Utah"/>
    <n v="84043"/>
    <x v="1"/>
    <s v="TEC-CO-10000971"/>
    <x v="2"/>
    <x v="16"/>
    <x v="1313"/>
    <n v="1499.95"/>
    <n v="5"/>
    <n v="0"/>
    <n v="449.98500000000001"/>
    <s v="Profit"/>
    <x v="7"/>
    <n v="0.3"/>
    <n v="2"/>
  </r>
  <r>
    <n v="7474"/>
    <x v="3715"/>
    <x v="342"/>
    <x v="1221"/>
    <x v="1"/>
    <s v="QJ-19255"/>
    <s v="Quincy Jones"/>
    <x v="1"/>
    <s v="United States"/>
    <s v="Chicago"/>
    <s v="Illinois"/>
    <n v="60653"/>
    <x v="2"/>
    <s v="OFF-AR-10000034"/>
    <x v="1"/>
    <x v="6"/>
    <x v="751"/>
    <n v="13.568"/>
    <n v="4"/>
    <n v="0.2"/>
    <n v="3.2223999999999999"/>
    <s v="Loss"/>
    <x v="3"/>
    <n v="0.23749999999999999"/>
    <n v="5"/>
  </r>
  <r>
    <n v="7475"/>
    <x v="3716"/>
    <x v="1037"/>
    <x v="1258"/>
    <x v="1"/>
    <s v="ME-17320"/>
    <s v="Maria Etezadi"/>
    <x v="2"/>
    <s v="United States"/>
    <s v="Henderson"/>
    <s v="Kentucky"/>
    <n v="42420"/>
    <x v="0"/>
    <s v="FUR-CH-10004063"/>
    <x v="0"/>
    <x v="1"/>
    <x v="120"/>
    <n v="2573.8200000000002"/>
    <n v="9"/>
    <n v="0"/>
    <n v="746.40779999999995"/>
    <s v="Profit"/>
    <x v="9"/>
    <n v="0.28999999999999998"/>
    <n v="4"/>
  </r>
  <r>
    <n v="7476"/>
    <x v="3716"/>
    <x v="1037"/>
    <x v="1258"/>
    <x v="1"/>
    <s v="ME-17320"/>
    <s v="Maria Etezadi"/>
    <x v="2"/>
    <s v="United States"/>
    <s v="Henderson"/>
    <s v="Kentucky"/>
    <n v="42420"/>
    <x v="0"/>
    <s v="OFF-BI-10004632"/>
    <x v="1"/>
    <x v="8"/>
    <x v="569"/>
    <n v="609.98"/>
    <n v="2"/>
    <n v="0"/>
    <n v="274.49099999999999"/>
    <s v="Profit"/>
    <x v="9"/>
    <n v="0.44999999999999996"/>
    <n v="4"/>
  </r>
  <r>
    <n v="7477"/>
    <x v="3716"/>
    <x v="1037"/>
    <x v="1258"/>
    <x v="1"/>
    <s v="ME-17320"/>
    <s v="Maria Etezadi"/>
    <x v="2"/>
    <s v="United States"/>
    <s v="Henderson"/>
    <s v="Kentucky"/>
    <n v="42420"/>
    <x v="0"/>
    <s v="OFF-AR-10001662"/>
    <x v="1"/>
    <x v="6"/>
    <x v="448"/>
    <n v="5.48"/>
    <n v="2"/>
    <n v="0"/>
    <n v="1.4796"/>
    <s v="Loss"/>
    <x v="9"/>
    <n v="0.26999999999999996"/>
    <n v="4"/>
  </r>
  <r>
    <n v="7478"/>
    <x v="3716"/>
    <x v="1037"/>
    <x v="1258"/>
    <x v="1"/>
    <s v="ME-17320"/>
    <s v="Maria Etezadi"/>
    <x v="2"/>
    <s v="United States"/>
    <s v="Henderson"/>
    <s v="Kentucky"/>
    <n v="42420"/>
    <x v="0"/>
    <s v="TEC-PH-10004977"/>
    <x v="2"/>
    <x v="7"/>
    <x v="34"/>
    <n v="391.98"/>
    <n v="2"/>
    <n v="0"/>
    <n v="113.6742"/>
    <s v="Profit"/>
    <x v="9"/>
    <n v="0.28999999999999998"/>
    <n v="4"/>
  </r>
  <r>
    <n v="7479"/>
    <x v="3716"/>
    <x v="1037"/>
    <x v="1258"/>
    <x v="1"/>
    <s v="ME-17320"/>
    <s v="Maria Etezadi"/>
    <x v="2"/>
    <s v="United States"/>
    <s v="Henderson"/>
    <s v="Kentucky"/>
    <n v="42420"/>
    <x v="0"/>
    <s v="TEC-PH-10004539"/>
    <x v="2"/>
    <x v="7"/>
    <x v="861"/>
    <n v="755.96"/>
    <n v="4"/>
    <n v="0"/>
    <n v="204.10919999999999"/>
    <s v="Profit"/>
    <x v="9"/>
    <n v="0.26999999999999996"/>
    <n v="4"/>
  </r>
  <r>
    <n v="7480"/>
    <x v="3716"/>
    <x v="1037"/>
    <x v="1258"/>
    <x v="1"/>
    <s v="ME-17320"/>
    <s v="Maria Etezadi"/>
    <x v="2"/>
    <s v="United States"/>
    <s v="Henderson"/>
    <s v="Kentucky"/>
    <n v="42420"/>
    <x v="0"/>
    <s v="OFF-FA-10001883"/>
    <x v="1"/>
    <x v="13"/>
    <x v="1493"/>
    <n v="31.12"/>
    <n v="4"/>
    <n v="0"/>
    <n v="0.31119999999999998"/>
    <s v="Loss"/>
    <x v="9"/>
    <n v="9.9999999999999985E-3"/>
    <n v="4"/>
  </r>
  <r>
    <n v="7481"/>
    <x v="3716"/>
    <x v="1037"/>
    <x v="1258"/>
    <x v="1"/>
    <s v="ME-17320"/>
    <s v="Maria Etezadi"/>
    <x v="2"/>
    <s v="United States"/>
    <s v="Henderson"/>
    <s v="Kentucky"/>
    <n v="42420"/>
    <x v="0"/>
    <s v="OFF-PA-10000955"/>
    <x v="1"/>
    <x v="10"/>
    <x v="782"/>
    <n v="6.54"/>
    <n v="1"/>
    <n v="0"/>
    <n v="3.0084"/>
    <s v="Loss"/>
    <x v="9"/>
    <n v="0.45999999999999996"/>
    <n v="4"/>
  </r>
  <r>
    <n v="7482"/>
    <x v="3717"/>
    <x v="142"/>
    <x v="143"/>
    <x v="0"/>
    <s v="LB-16795"/>
    <s v="Laurel Beltran"/>
    <x v="2"/>
    <s v="United States"/>
    <s v="Huntington Beach"/>
    <s v="California"/>
    <n v="92646"/>
    <x v="1"/>
    <s v="OFF-EN-10002500"/>
    <x v="1"/>
    <x v="12"/>
    <x v="118"/>
    <n v="12.78"/>
    <n v="1"/>
    <n v="0"/>
    <n v="5.7510000000000003"/>
    <s v="Loss"/>
    <x v="8"/>
    <n v="0.45000000000000007"/>
    <n v="2"/>
  </r>
  <r>
    <n v="7483"/>
    <x v="3718"/>
    <x v="865"/>
    <x v="839"/>
    <x v="1"/>
    <s v="JP-16135"/>
    <s v="Julie Prescott"/>
    <x v="2"/>
    <s v="United States"/>
    <s v="New York City"/>
    <s v="New York"/>
    <n v="10011"/>
    <x v="3"/>
    <s v="OFF-BI-10004654"/>
    <x v="1"/>
    <x v="8"/>
    <x v="68"/>
    <n v="18.463999999999999"/>
    <n v="4"/>
    <n v="0.2"/>
    <n v="6.9240000000000004"/>
    <s v="Loss"/>
    <x v="8"/>
    <n v="0.37500000000000006"/>
    <n v="7"/>
  </r>
  <r>
    <n v="7484"/>
    <x v="3719"/>
    <x v="534"/>
    <x v="709"/>
    <x v="0"/>
    <s v="EB-13705"/>
    <s v="Ed Braxton"/>
    <x v="1"/>
    <s v="United States"/>
    <s v="Philadelphia"/>
    <s v="Pennsylvania"/>
    <n v="19140"/>
    <x v="3"/>
    <s v="FUR-CH-10003774"/>
    <x v="0"/>
    <x v="1"/>
    <x v="1194"/>
    <n v="445.80200000000002"/>
    <n v="7"/>
    <n v="0.3"/>
    <n v="-108.2662"/>
    <s v="Loss"/>
    <x v="4"/>
    <n v="-0.24285714285714283"/>
    <n v="2"/>
  </r>
  <r>
    <n v="7485"/>
    <x v="3720"/>
    <x v="116"/>
    <x v="115"/>
    <x v="1"/>
    <s v="CS-12400"/>
    <s v="Christopher Schild"/>
    <x v="2"/>
    <s v="United States"/>
    <s v="Fargo"/>
    <s v="North Dakota"/>
    <n v="58103"/>
    <x v="2"/>
    <s v="OFF-AR-10004707"/>
    <x v="1"/>
    <x v="6"/>
    <x v="772"/>
    <n v="2.48"/>
    <n v="1"/>
    <n v="0"/>
    <n v="0.86799999999999999"/>
    <s v="Loss"/>
    <x v="4"/>
    <n v="0.35"/>
    <n v="5"/>
  </r>
  <r>
    <n v="7486"/>
    <x v="3720"/>
    <x v="116"/>
    <x v="115"/>
    <x v="1"/>
    <s v="CS-12400"/>
    <s v="Christopher Schild"/>
    <x v="2"/>
    <s v="United States"/>
    <s v="Fargo"/>
    <s v="North Dakota"/>
    <n v="58103"/>
    <x v="2"/>
    <s v="OFF-BI-10004040"/>
    <x v="1"/>
    <x v="8"/>
    <x v="1487"/>
    <n v="25.9"/>
    <n v="5"/>
    <n v="0"/>
    <n v="12.691000000000001"/>
    <s v="Loss"/>
    <x v="4"/>
    <n v="0.49000000000000005"/>
    <n v="5"/>
  </r>
  <r>
    <n v="7487"/>
    <x v="3721"/>
    <x v="546"/>
    <x v="140"/>
    <x v="0"/>
    <s v="PM-19135"/>
    <s v="Peter McVee"/>
    <x v="2"/>
    <s v="United States"/>
    <s v="Dover"/>
    <s v="New Hampshire"/>
    <n v="3820"/>
    <x v="3"/>
    <s v="OFF-PA-10001184"/>
    <x v="1"/>
    <x v="10"/>
    <x v="1316"/>
    <n v="29.9"/>
    <n v="5"/>
    <n v="0"/>
    <n v="14.651"/>
    <s v="Loss"/>
    <x v="4"/>
    <n v="0.49"/>
    <n v="5"/>
  </r>
  <r>
    <n v="7488"/>
    <x v="3721"/>
    <x v="546"/>
    <x v="140"/>
    <x v="0"/>
    <s v="PM-19135"/>
    <s v="Peter McVee"/>
    <x v="2"/>
    <s v="United States"/>
    <s v="Dover"/>
    <s v="New Hampshire"/>
    <n v="3820"/>
    <x v="3"/>
    <s v="TEC-AC-10004145"/>
    <x v="2"/>
    <x v="11"/>
    <x v="1273"/>
    <n v="2249.91"/>
    <n v="9"/>
    <n v="0"/>
    <n v="517.47929999999997"/>
    <s v="Profit"/>
    <x v="4"/>
    <n v="0.23"/>
    <n v="5"/>
  </r>
  <r>
    <n v="7489"/>
    <x v="3721"/>
    <x v="546"/>
    <x v="140"/>
    <x v="0"/>
    <s v="PM-19135"/>
    <s v="Peter McVee"/>
    <x v="2"/>
    <s v="United States"/>
    <s v="Dover"/>
    <s v="New Hampshire"/>
    <n v="3820"/>
    <x v="3"/>
    <s v="FUR-TA-10003473"/>
    <x v="0"/>
    <x v="3"/>
    <x v="216"/>
    <n v="1053.164"/>
    <n v="4"/>
    <n v="0.3"/>
    <n v="-105.3164"/>
    <s v="Loss"/>
    <x v="4"/>
    <n v="-0.1"/>
    <n v="5"/>
  </r>
  <r>
    <n v="7490"/>
    <x v="3722"/>
    <x v="60"/>
    <x v="748"/>
    <x v="1"/>
    <s v="AA-10645"/>
    <s v="Anna Andreadi"/>
    <x v="0"/>
    <s v="United States"/>
    <s v="San Diego"/>
    <s v="California"/>
    <n v="92105"/>
    <x v="1"/>
    <s v="OFF-PA-10003172"/>
    <x v="1"/>
    <x v="10"/>
    <x v="854"/>
    <n v="12.96"/>
    <n v="2"/>
    <n v="0"/>
    <n v="6.2207999999999997"/>
    <s v="Loss"/>
    <x v="0"/>
    <n v="0.47999999999999993"/>
    <n v="4"/>
  </r>
  <r>
    <n v="7491"/>
    <x v="3723"/>
    <x v="229"/>
    <x v="1215"/>
    <x v="1"/>
    <s v="FA-14230"/>
    <s v="Frank Atkinson"/>
    <x v="1"/>
    <s v="United States"/>
    <s v="Los Angeles"/>
    <s v="California"/>
    <n v="90032"/>
    <x v="1"/>
    <s v="FUR-FU-10003799"/>
    <x v="0"/>
    <x v="5"/>
    <x v="90"/>
    <n v="106.68"/>
    <n v="6"/>
    <n v="0"/>
    <n v="33.070799999999998"/>
    <s v="Profit"/>
    <x v="8"/>
    <n v="0.30999999999999994"/>
    <n v="6"/>
  </r>
  <r>
    <n v="7492"/>
    <x v="3724"/>
    <x v="673"/>
    <x v="38"/>
    <x v="3"/>
    <s v="CM-12190"/>
    <s v="Charlotte Melton"/>
    <x v="0"/>
    <s v="United States"/>
    <s v="Utica"/>
    <s v="New York"/>
    <n v="13501"/>
    <x v="3"/>
    <s v="TEC-PH-10002583"/>
    <x v="2"/>
    <x v="7"/>
    <x v="1717"/>
    <n v="119.94"/>
    <n v="6"/>
    <n v="0"/>
    <n v="5.9969999999999999"/>
    <s v="Loss"/>
    <x v="0"/>
    <n v="0.05"/>
    <n v="0"/>
  </r>
  <r>
    <n v="7493"/>
    <x v="3725"/>
    <x v="220"/>
    <x v="1259"/>
    <x v="1"/>
    <s v="CC-12475"/>
    <s v="Cindy Chapman"/>
    <x v="0"/>
    <s v="United States"/>
    <s v="Houston"/>
    <s v="Texas"/>
    <n v="77070"/>
    <x v="2"/>
    <s v="OFF-PA-10004239"/>
    <x v="1"/>
    <x v="10"/>
    <x v="1421"/>
    <n v="10.272"/>
    <n v="3"/>
    <n v="0.2"/>
    <n v="3.21"/>
    <s v="Loss"/>
    <x v="8"/>
    <n v="0.3125"/>
    <n v="5"/>
  </r>
  <r>
    <n v="7494"/>
    <x v="3725"/>
    <x v="220"/>
    <x v="1259"/>
    <x v="1"/>
    <s v="CC-12475"/>
    <s v="Cindy Chapman"/>
    <x v="0"/>
    <s v="United States"/>
    <s v="Houston"/>
    <s v="Texas"/>
    <n v="77070"/>
    <x v="2"/>
    <s v="FUR-TA-10002855"/>
    <x v="0"/>
    <x v="3"/>
    <x v="1198"/>
    <n v="512.19000000000005"/>
    <n v="5"/>
    <n v="0.3"/>
    <n v="-65.852999999999994"/>
    <s v="Loss"/>
    <x v="8"/>
    <n v="-0.12857142857142856"/>
    <n v="5"/>
  </r>
  <r>
    <n v="7495"/>
    <x v="3725"/>
    <x v="220"/>
    <x v="1259"/>
    <x v="1"/>
    <s v="CC-12475"/>
    <s v="Cindy Chapman"/>
    <x v="0"/>
    <s v="United States"/>
    <s v="Houston"/>
    <s v="Texas"/>
    <n v="77070"/>
    <x v="2"/>
    <s v="OFF-AP-10001626"/>
    <x v="1"/>
    <x v="9"/>
    <x v="1025"/>
    <n v="1.556"/>
    <n v="2"/>
    <n v="0.8"/>
    <n v="-4.2012"/>
    <s v="Loss"/>
    <x v="8"/>
    <n v="-2.6999999999999997"/>
    <n v="5"/>
  </r>
  <r>
    <n v="7496"/>
    <x v="3726"/>
    <x v="1163"/>
    <x v="11"/>
    <x v="1"/>
    <s v="TC-21295"/>
    <s v="Toby Carlisle"/>
    <x v="0"/>
    <s v="United States"/>
    <s v="Westminster"/>
    <s v="California"/>
    <n v="92683"/>
    <x v="1"/>
    <s v="OFF-BI-10004022"/>
    <x v="1"/>
    <x v="8"/>
    <x v="755"/>
    <n v="4.4480000000000004"/>
    <n v="2"/>
    <n v="0.2"/>
    <n v="1.4456"/>
    <s v="Loss"/>
    <x v="7"/>
    <n v="0.32499999999999996"/>
    <n v="4"/>
  </r>
  <r>
    <n v="7497"/>
    <x v="3726"/>
    <x v="1163"/>
    <x v="11"/>
    <x v="1"/>
    <s v="TC-21295"/>
    <s v="Toby Carlisle"/>
    <x v="0"/>
    <s v="United States"/>
    <s v="Westminster"/>
    <s v="California"/>
    <n v="92683"/>
    <x v="1"/>
    <s v="FUR-FU-10003601"/>
    <x v="0"/>
    <x v="5"/>
    <x v="736"/>
    <n v="276.69"/>
    <n v="3"/>
    <n v="0"/>
    <n v="49.804200000000002"/>
    <s v="Profit"/>
    <x v="7"/>
    <n v="0.18"/>
    <n v="4"/>
  </r>
  <r>
    <n v="7498"/>
    <x v="3726"/>
    <x v="1163"/>
    <x v="11"/>
    <x v="1"/>
    <s v="TC-21295"/>
    <s v="Toby Carlisle"/>
    <x v="0"/>
    <s v="United States"/>
    <s v="Westminster"/>
    <s v="California"/>
    <n v="92683"/>
    <x v="1"/>
    <s v="OFF-FA-10000490"/>
    <x v="1"/>
    <x v="13"/>
    <x v="310"/>
    <n v="4.96"/>
    <n v="4"/>
    <n v="0"/>
    <n v="2.3311999999999999"/>
    <s v="Loss"/>
    <x v="7"/>
    <n v="0.47"/>
    <n v="4"/>
  </r>
  <r>
    <n v="7499"/>
    <x v="3726"/>
    <x v="1163"/>
    <x v="11"/>
    <x v="1"/>
    <s v="TC-21295"/>
    <s v="Toby Carlisle"/>
    <x v="0"/>
    <s v="United States"/>
    <s v="Westminster"/>
    <s v="California"/>
    <n v="92683"/>
    <x v="1"/>
    <s v="OFF-AR-10004042"/>
    <x v="1"/>
    <x v="6"/>
    <x v="30"/>
    <n v="71.92"/>
    <n v="4"/>
    <n v="0"/>
    <n v="20.8568"/>
    <s v="Loss"/>
    <x v="7"/>
    <n v="0.28999999999999998"/>
    <n v="4"/>
  </r>
  <r>
    <n v="7500"/>
    <x v="3726"/>
    <x v="1163"/>
    <x v="11"/>
    <x v="1"/>
    <s v="TC-21295"/>
    <s v="Toby Carlisle"/>
    <x v="0"/>
    <s v="United States"/>
    <s v="Westminster"/>
    <s v="California"/>
    <n v="92683"/>
    <x v="1"/>
    <s v="FUR-FU-10002960"/>
    <x v="0"/>
    <x v="5"/>
    <x v="192"/>
    <n v="18.84"/>
    <n v="3"/>
    <n v="0"/>
    <n v="7.9127999999999998"/>
    <s v="Loss"/>
    <x v="7"/>
    <n v="0.42"/>
    <n v="4"/>
  </r>
  <r>
    <n v="7501"/>
    <x v="3726"/>
    <x v="1163"/>
    <x v="11"/>
    <x v="1"/>
    <s v="TC-21295"/>
    <s v="Toby Carlisle"/>
    <x v="0"/>
    <s v="United States"/>
    <s v="Westminster"/>
    <s v="California"/>
    <n v="92683"/>
    <x v="1"/>
    <s v="TEC-AC-10000991"/>
    <x v="2"/>
    <x v="11"/>
    <x v="437"/>
    <n v="140.97"/>
    <n v="3"/>
    <n v="0"/>
    <n v="19.735800000000001"/>
    <s v="Loss"/>
    <x v="7"/>
    <n v="0.14000000000000001"/>
    <n v="4"/>
  </r>
  <r>
    <n v="7502"/>
    <x v="3726"/>
    <x v="1163"/>
    <x v="11"/>
    <x v="1"/>
    <s v="TC-21295"/>
    <s v="Toby Carlisle"/>
    <x v="0"/>
    <s v="United States"/>
    <s v="Westminster"/>
    <s v="California"/>
    <n v="92683"/>
    <x v="1"/>
    <s v="TEC-PH-10004977"/>
    <x v="2"/>
    <x v="7"/>
    <x v="34"/>
    <n v="470.37599999999998"/>
    <n v="3"/>
    <n v="0.2"/>
    <n v="52.917299999999997"/>
    <s v="Profit"/>
    <x v="7"/>
    <n v="0.1125"/>
    <n v="4"/>
  </r>
  <r>
    <n v="7503"/>
    <x v="3727"/>
    <x v="983"/>
    <x v="922"/>
    <x v="3"/>
    <s v="TB-21400"/>
    <s v="Tom Boeckenhauer"/>
    <x v="0"/>
    <s v="United States"/>
    <s v="Los Angeles"/>
    <s v="California"/>
    <n v="90036"/>
    <x v="1"/>
    <s v="OFF-AR-10000817"/>
    <x v="1"/>
    <x v="6"/>
    <x v="1264"/>
    <n v="6.08"/>
    <n v="2"/>
    <n v="0"/>
    <n v="2.0672000000000001"/>
    <s v="Loss"/>
    <x v="10"/>
    <n v="0.34"/>
    <n v="0"/>
  </r>
  <r>
    <n v="7504"/>
    <x v="3727"/>
    <x v="983"/>
    <x v="922"/>
    <x v="3"/>
    <s v="TB-21400"/>
    <s v="Tom Boeckenhauer"/>
    <x v="0"/>
    <s v="United States"/>
    <s v="Los Angeles"/>
    <s v="California"/>
    <n v="90036"/>
    <x v="1"/>
    <s v="TEC-PH-10002447"/>
    <x v="2"/>
    <x v="7"/>
    <x v="53"/>
    <n v="164.792"/>
    <n v="1"/>
    <n v="0.2"/>
    <n v="18.539100000000001"/>
    <s v="Loss"/>
    <x v="10"/>
    <n v="0.1125"/>
    <n v="0"/>
  </r>
  <r>
    <n v="7505"/>
    <x v="3728"/>
    <x v="1011"/>
    <x v="1106"/>
    <x v="0"/>
    <s v="JK-15325"/>
    <s v="Jason Klamczynski"/>
    <x v="1"/>
    <s v="United States"/>
    <s v="Atlantic City"/>
    <s v="New Jersey"/>
    <n v="8401"/>
    <x v="3"/>
    <s v="OFF-EN-10003134"/>
    <x v="1"/>
    <x v="12"/>
    <x v="153"/>
    <n v="23.36"/>
    <n v="2"/>
    <n v="0"/>
    <n v="11.68"/>
    <s v="Loss"/>
    <x v="9"/>
    <n v="0.5"/>
    <n v="4"/>
  </r>
  <r>
    <n v="7506"/>
    <x v="3729"/>
    <x v="110"/>
    <x v="198"/>
    <x v="1"/>
    <s v="BW-11200"/>
    <s v="Ben Wallace"/>
    <x v="0"/>
    <s v="United States"/>
    <s v="Skokie"/>
    <s v="Illinois"/>
    <n v="60076"/>
    <x v="2"/>
    <s v="OFF-BI-10000309"/>
    <x v="1"/>
    <x v="8"/>
    <x v="338"/>
    <n v="12.176"/>
    <n v="4"/>
    <n v="0.8"/>
    <n v="-18.872800000000002"/>
    <s v="Loss"/>
    <x v="1"/>
    <n v="-1.55"/>
    <n v="5"/>
  </r>
  <r>
    <n v="7507"/>
    <x v="3730"/>
    <x v="981"/>
    <x v="1057"/>
    <x v="1"/>
    <s v="SH-20395"/>
    <s v="Shahid Hopkins"/>
    <x v="0"/>
    <s v="United States"/>
    <s v="San Francisco"/>
    <s v="California"/>
    <n v="94122"/>
    <x v="1"/>
    <s v="TEC-PH-10001615"/>
    <x v="2"/>
    <x v="7"/>
    <x v="1117"/>
    <n v="46.384"/>
    <n v="2"/>
    <n v="0.2"/>
    <n v="5.2182000000000004"/>
    <s v="Loss"/>
    <x v="0"/>
    <n v="0.1125"/>
    <n v="4"/>
  </r>
  <r>
    <n v="7508"/>
    <x v="3730"/>
    <x v="981"/>
    <x v="1057"/>
    <x v="1"/>
    <s v="SH-20395"/>
    <s v="Shahid Hopkins"/>
    <x v="0"/>
    <s v="United States"/>
    <s v="San Francisco"/>
    <s v="California"/>
    <n v="94122"/>
    <x v="1"/>
    <s v="OFF-ST-10003208"/>
    <x v="1"/>
    <x v="4"/>
    <x v="246"/>
    <n v="362.92"/>
    <n v="2"/>
    <n v="0"/>
    <n v="105.24679999999999"/>
    <s v="Profit"/>
    <x v="0"/>
    <n v="0.28999999999999998"/>
    <n v="4"/>
  </r>
  <r>
    <n v="7509"/>
    <x v="3731"/>
    <x v="1163"/>
    <x v="11"/>
    <x v="1"/>
    <s v="JL-15835"/>
    <s v="John Lee"/>
    <x v="0"/>
    <s v="United States"/>
    <s v="Columbus"/>
    <s v="Ohio"/>
    <n v="43229"/>
    <x v="3"/>
    <s v="OFF-PA-10000605"/>
    <x v="1"/>
    <x v="10"/>
    <x v="816"/>
    <n v="9.2479999999999993"/>
    <n v="2"/>
    <n v="0.2"/>
    <n v="3.3523999999999998"/>
    <s v="Loss"/>
    <x v="7"/>
    <n v="0.36249999999999999"/>
    <n v="4"/>
  </r>
  <r>
    <n v="7510"/>
    <x v="3731"/>
    <x v="1163"/>
    <x v="11"/>
    <x v="1"/>
    <s v="JL-15835"/>
    <s v="John Lee"/>
    <x v="0"/>
    <s v="United States"/>
    <s v="Columbus"/>
    <s v="Ohio"/>
    <n v="43229"/>
    <x v="3"/>
    <s v="TEC-PH-10000560"/>
    <x v="2"/>
    <x v="7"/>
    <x v="752"/>
    <n v="1889.9459999999999"/>
    <n v="9"/>
    <n v="0.4"/>
    <n v="-377.98919999999998"/>
    <s v="Loss"/>
    <x v="7"/>
    <n v="-0.2"/>
    <n v="4"/>
  </r>
  <r>
    <n v="7511"/>
    <x v="3731"/>
    <x v="1163"/>
    <x v="11"/>
    <x v="1"/>
    <s v="JL-15835"/>
    <s v="John Lee"/>
    <x v="0"/>
    <s v="United States"/>
    <s v="Columbus"/>
    <s v="Ohio"/>
    <n v="43229"/>
    <x v="3"/>
    <s v="OFF-ST-10003455"/>
    <x v="1"/>
    <x v="4"/>
    <x v="171"/>
    <n v="62.04"/>
    <n v="5"/>
    <n v="0.2"/>
    <n v="4.6529999999999996"/>
    <s v="Loss"/>
    <x v="7"/>
    <n v="7.4999999999999997E-2"/>
    <n v="4"/>
  </r>
  <r>
    <n v="7512"/>
    <x v="3731"/>
    <x v="1163"/>
    <x v="11"/>
    <x v="1"/>
    <s v="JL-15835"/>
    <s v="John Lee"/>
    <x v="0"/>
    <s v="United States"/>
    <s v="Columbus"/>
    <s v="Ohio"/>
    <n v="43229"/>
    <x v="3"/>
    <s v="FUR-FU-10002937"/>
    <x v="0"/>
    <x v="5"/>
    <x v="1060"/>
    <n v="396.92"/>
    <n v="5"/>
    <n v="0.2"/>
    <n v="148.845"/>
    <s v="Profit"/>
    <x v="7"/>
    <n v="0.375"/>
    <n v="4"/>
  </r>
  <r>
    <n v="7513"/>
    <x v="3731"/>
    <x v="1163"/>
    <x v="11"/>
    <x v="1"/>
    <s v="JL-15835"/>
    <s v="John Lee"/>
    <x v="0"/>
    <s v="United States"/>
    <s v="Columbus"/>
    <s v="Ohio"/>
    <n v="43229"/>
    <x v="3"/>
    <s v="OFF-ST-10001837"/>
    <x v="1"/>
    <x v="4"/>
    <x v="1340"/>
    <n v="239.45599999999999"/>
    <n v="7"/>
    <n v="0.2"/>
    <n v="17.959199999999999"/>
    <s v="Loss"/>
    <x v="7"/>
    <n v="7.4999999999999997E-2"/>
    <n v="4"/>
  </r>
  <r>
    <n v="7514"/>
    <x v="3731"/>
    <x v="1163"/>
    <x v="11"/>
    <x v="1"/>
    <s v="JL-15835"/>
    <s v="John Lee"/>
    <x v="0"/>
    <s v="United States"/>
    <s v="Columbus"/>
    <s v="Ohio"/>
    <n v="43229"/>
    <x v="3"/>
    <s v="OFF-AR-10004757"/>
    <x v="1"/>
    <x v="6"/>
    <x v="346"/>
    <n v="13.12"/>
    <n v="5"/>
    <n v="0.2"/>
    <n v="2.1320000000000001"/>
    <s v="Loss"/>
    <x v="7"/>
    <n v="0.16250000000000001"/>
    <n v="4"/>
  </r>
  <r>
    <n v="7515"/>
    <x v="3732"/>
    <x v="34"/>
    <x v="169"/>
    <x v="0"/>
    <s v="JL-15835"/>
    <s v="John Lee"/>
    <x v="0"/>
    <s v="United States"/>
    <s v="Richmond"/>
    <s v="Kentucky"/>
    <n v="40475"/>
    <x v="0"/>
    <s v="OFF-BI-10004236"/>
    <x v="1"/>
    <x v="8"/>
    <x v="900"/>
    <n v="29.36"/>
    <n v="2"/>
    <n v="0"/>
    <n v="13.505599999999999"/>
    <s v="Loss"/>
    <x v="4"/>
    <n v="0.45999999999999996"/>
    <n v="3"/>
  </r>
  <r>
    <n v="7516"/>
    <x v="3732"/>
    <x v="34"/>
    <x v="169"/>
    <x v="0"/>
    <s v="JL-15835"/>
    <s v="John Lee"/>
    <x v="0"/>
    <s v="United States"/>
    <s v="Richmond"/>
    <s v="Kentucky"/>
    <n v="40475"/>
    <x v="0"/>
    <s v="OFF-AP-10000159"/>
    <x v="1"/>
    <x v="9"/>
    <x v="1416"/>
    <n v="214.9"/>
    <n v="5"/>
    <n v="0"/>
    <n v="62.320999999999998"/>
    <s v="Profit"/>
    <x v="4"/>
    <n v="0.28999999999999998"/>
    <n v="3"/>
  </r>
  <r>
    <n v="7517"/>
    <x v="3732"/>
    <x v="34"/>
    <x v="169"/>
    <x v="0"/>
    <s v="JL-15835"/>
    <s v="John Lee"/>
    <x v="0"/>
    <s v="United States"/>
    <s v="Richmond"/>
    <s v="Kentucky"/>
    <n v="40475"/>
    <x v="0"/>
    <s v="OFF-BI-10003274"/>
    <x v="1"/>
    <x v="8"/>
    <x v="122"/>
    <n v="15.92"/>
    <n v="4"/>
    <n v="0"/>
    <n v="7.4824000000000002"/>
    <s v="Loss"/>
    <x v="4"/>
    <n v="0.47000000000000003"/>
    <n v="3"/>
  </r>
  <r>
    <n v="7518"/>
    <x v="3732"/>
    <x v="34"/>
    <x v="169"/>
    <x v="0"/>
    <s v="JL-15835"/>
    <s v="John Lee"/>
    <x v="0"/>
    <s v="United States"/>
    <s v="Richmond"/>
    <s v="Kentucky"/>
    <n v="40475"/>
    <x v="0"/>
    <s v="TEC-AC-10001013"/>
    <x v="2"/>
    <x v="11"/>
    <x v="821"/>
    <n v="146.44999999999999"/>
    <n v="5"/>
    <n v="0"/>
    <n v="48.328499999999998"/>
    <s v="Profit"/>
    <x v="4"/>
    <n v="0.33"/>
    <n v="3"/>
  </r>
  <r>
    <n v="7519"/>
    <x v="3732"/>
    <x v="34"/>
    <x v="169"/>
    <x v="0"/>
    <s v="JL-15835"/>
    <s v="John Lee"/>
    <x v="0"/>
    <s v="United States"/>
    <s v="Richmond"/>
    <s v="Kentucky"/>
    <n v="40475"/>
    <x v="0"/>
    <s v="OFF-ST-10004963"/>
    <x v="1"/>
    <x v="4"/>
    <x v="465"/>
    <n v="15.14"/>
    <n v="1"/>
    <n v="0"/>
    <n v="0.60560000000000003"/>
    <s v="Loss"/>
    <x v="4"/>
    <n v="0.04"/>
    <n v="3"/>
  </r>
  <r>
    <n v="7520"/>
    <x v="3732"/>
    <x v="34"/>
    <x v="169"/>
    <x v="0"/>
    <s v="JL-15835"/>
    <s v="John Lee"/>
    <x v="0"/>
    <s v="United States"/>
    <s v="Richmond"/>
    <s v="Kentucky"/>
    <n v="40475"/>
    <x v="0"/>
    <s v="OFF-LA-10004409"/>
    <x v="1"/>
    <x v="2"/>
    <x v="1559"/>
    <n v="5.76"/>
    <n v="2"/>
    <n v="0"/>
    <n v="2.6496"/>
    <s v="Loss"/>
    <x v="4"/>
    <n v="0.46"/>
    <n v="3"/>
  </r>
  <r>
    <n v="7521"/>
    <x v="3732"/>
    <x v="34"/>
    <x v="169"/>
    <x v="0"/>
    <s v="JL-15835"/>
    <s v="John Lee"/>
    <x v="0"/>
    <s v="United States"/>
    <s v="Richmond"/>
    <s v="Kentucky"/>
    <n v="40475"/>
    <x v="0"/>
    <s v="TEC-CO-10001046"/>
    <x v="2"/>
    <x v="16"/>
    <x v="883"/>
    <n v="1399.98"/>
    <n v="2"/>
    <n v="0"/>
    <n v="629.99099999999999"/>
    <s v="Profit"/>
    <x v="4"/>
    <n v="0.45"/>
    <n v="3"/>
  </r>
  <r>
    <n v="7522"/>
    <x v="3733"/>
    <x v="64"/>
    <x v="47"/>
    <x v="1"/>
    <s v="MD-17350"/>
    <s v="Maribeth Dona"/>
    <x v="0"/>
    <s v="United States"/>
    <s v="Lancaster"/>
    <s v="Ohio"/>
    <n v="43130"/>
    <x v="3"/>
    <s v="OFF-BI-10002824"/>
    <x v="1"/>
    <x v="8"/>
    <x v="528"/>
    <n v="8.952"/>
    <n v="2"/>
    <n v="0.7"/>
    <n v="-7.46"/>
    <s v="Loss"/>
    <x v="8"/>
    <n v="-0.83333333333333337"/>
    <n v="6"/>
  </r>
  <r>
    <n v="7523"/>
    <x v="3733"/>
    <x v="64"/>
    <x v="47"/>
    <x v="1"/>
    <s v="MD-17350"/>
    <s v="Maribeth Dona"/>
    <x v="0"/>
    <s v="United States"/>
    <s v="Lancaster"/>
    <s v="Ohio"/>
    <n v="43130"/>
    <x v="3"/>
    <s v="OFF-BI-10001757"/>
    <x v="1"/>
    <x v="8"/>
    <x v="1167"/>
    <n v="8.8559999999999999"/>
    <n v="6"/>
    <n v="0.7"/>
    <n v="-6.4943999999999997"/>
    <s v="Loss"/>
    <x v="8"/>
    <n v="-0.73333333333333328"/>
    <n v="6"/>
  </r>
  <r>
    <n v="7524"/>
    <x v="3733"/>
    <x v="64"/>
    <x v="47"/>
    <x v="1"/>
    <s v="MD-17350"/>
    <s v="Maribeth Dona"/>
    <x v="0"/>
    <s v="United States"/>
    <s v="Lancaster"/>
    <s v="Ohio"/>
    <n v="43130"/>
    <x v="3"/>
    <s v="FUR-CH-10004477"/>
    <x v="0"/>
    <x v="1"/>
    <x v="213"/>
    <n v="85.245999999999995"/>
    <n v="2"/>
    <n v="0.3"/>
    <n v="-1.2178"/>
    <s v="Loss"/>
    <x v="8"/>
    <n v="-1.4285714285714287E-2"/>
    <n v="6"/>
  </r>
  <r>
    <n v="7525"/>
    <x v="3734"/>
    <x v="1076"/>
    <x v="370"/>
    <x v="1"/>
    <s v="CL-12565"/>
    <s v="Clay Ludtke"/>
    <x v="0"/>
    <s v="United States"/>
    <s v="Gresham"/>
    <s v="Oregon"/>
    <n v="97030"/>
    <x v="1"/>
    <s v="OFF-EN-10003072"/>
    <x v="1"/>
    <x v="12"/>
    <x v="775"/>
    <n v="21.728000000000002"/>
    <n v="7"/>
    <n v="0.2"/>
    <n v="7.6048"/>
    <s v="Loss"/>
    <x v="8"/>
    <n v="0.35"/>
    <n v="6"/>
  </r>
  <r>
    <n v="7526"/>
    <x v="3734"/>
    <x v="1076"/>
    <x v="370"/>
    <x v="1"/>
    <s v="CL-12565"/>
    <s v="Clay Ludtke"/>
    <x v="0"/>
    <s v="United States"/>
    <s v="Gresham"/>
    <s v="Oregon"/>
    <n v="97030"/>
    <x v="1"/>
    <s v="FUR-CH-10003973"/>
    <x v="0"/>
    <x v="1"/>
    <x v="867"/>
    <n v="1487.04"/>
    <n v="5"/>
    <n v="0.2"/>
    <n v="148.70400000000001"/>
    <s v="Profit"/>
    <x v="8"/>
    <n v="0.1"/>
    <n v="6"/>
  </r>
  <r>
    <n v="7527"/>
    <x v="3735"/>
    <x v="986"/>
    <x v="255"/>
    <x v="3"/>
    <s v="RA-19885"/>
    <s v="Ruben Ausman"/>
    <x v="1"/>
    <s v="United States"/>
    <s v="San Francisco"/>
    <s v="California"/>
    <n v="94109"/>
    <x v="1"/>
    <s v="OFF-EN-10001028"/>
    <x v="1"/>
    <x v="12"/>
    <x v="153"/>
    <n v="71.88"/>
    <n v="6"/>
    <n v="0"/>
    <n v="33.064799999999998"/>
    <s v="Profit"/>
    <x v="8"/>
    <n v="0.46"/>
    <n v="0"/>
  </r>
  <r>
    <n v="7528"/>
    <x v="3735"/>
    <x v="986"/>
    <x v="255"/>
    <x v="3"/>
    <s v="RA-19885"/>
    <s v="Ruben Ausman"/>
    <x v="1"/>
    <s v="United States"/>
    <s v="San Francisco"/>
    <s v="California"/>
    <n v="94109"/>
    <x v="1"/>
    <s v="FUR-FU-10003829"/>
    <x v="0"/>
    <x v="5"/>
    <x v="1378"/>
    <n v="9.24"/>
    <n v="3"/>
    <n v="0"/>
    <n v="2.9567999999999999"/>
    <s v="Loss"/>
    <x v="8"/>
    <n v="0.31999999999999995"/>
    <n v="0"/>
  </r>
  <r>
    <n v="7529"/>
    <x v="3735"/>
    <x v="986"/>
    <x v="255"/>
    <x v="3"/>
    <s v="RA-19885"/>
    <s v="Ruben Ausman"/>
    <x v="1"/>
    <s v="United States"/>
    <s v="San Francisco"/>
    <s v="California"/>
    <n v="94109"/>
    <x v="1"/>
    <s v="OFF-PA-10002245"/>
    <x v="1"/>
    <x v="10"/>
    <x v="1343"/>
    <n v="35.880000000000003"/>
    <n v="6"/>
    <n v="0"/>
    <n v="16.146000000000001"/>
    <s v="Loss"/>
    <x v="8"/>
    <n v="0.45"/>
    <n v="0"/>
  </r>
  <r>
    <n v="7530"/>
    <x v="3735"/>
    <x v="986"/>
    <x v="255"/>
    <x v="3"/>
    <s v="RA-19885"/>
    <s v="Ruben Ausman"/>
    <x v="1"/>
    <s v="United States"/>
    <s v="San Francisco"/>
    <s v="California"/>
    <n v="94109"/>
    <x v="1"/>
    <s v="OFF-BI-10002215"/>
    <x v="1"/>
    <x v="8"/>
    <x v="20"/>
    <n v="17.04"/>
    <n v="3"/>
    <n v="0.2"/>
    <n v="5.5380000000000003"/>
    <s v="Loss"/>
    <x v="8"/>
    <n v="0.32500000000000001"/>
    <n v="0"/>
  </r>
  <r>
    <n v="7531"/>
    <x v="3735"/>
    <x v="986"/>
    <x v="255"/>
    <x v="3"/>
    <s v="RA-19885"/>
    <s v="Ruben Ausman"/>
    <x v="1"/>
    <s v="United States"/>
    <s v="San Francisco"/>
    <s v="California"/>
    <n v="94109"/>
    <x v="1"/>
    <s v="OFF-BI-10003925"/>
    <x v="1"/>
    <x v="8"/>
    <x v="758"/>
    <n v="931.17600000000004"/>
    <n v="3"/>
    <n v="0.2"/>
    <n v="314.27190000000002"/>
    <s v="Profit"/>
    <x v="8"/>
    <n v="0.33750000000000002"/>
    <n v="0"/>
  </r>
  <r>
    <n v="7532"/>
    <x v="3736"/>
    <x v="26"/>
    <x v="1210"/>
    <x v="2"/>
    <s v="LC-16885"/>
    <s v="Lena Creighton"/>
    <x v="0"/>
    <s v="United States"/>
    <s v="Longmont"/>
    <s v="Colorado"/>
    <n v="80501"/>
    <x v="1"/>
    <s v="FUR-FU-10002298"/>
    <x v="0"/>
    <x v="5"/>
    <x v="1305"/>
    <n v="266.35199999999998"/>
    <n v="3"/>
    <n v="0.2"/>
    <n v="-13.317600000000001"/>
    <s v="Loss"/>
    <x v="1"/>
    <n v="-5.000000000000001E-2"/>
    <n v="2"/>
  </r>
  <r>
    <n v="7533"/>
    <x v="3736"/>
    <x v="26"/>
    <x v="1210"/>
    <x v="2"/>
    <s v="LC-16885"/>
    <s v="Lena Creighton"/>
    <x v="0"/>
    <s v="United States"/>
    <s v="Longmont"/>
    <s v="Colorado"/>
    <n v="80501"/>
    <x v="1"/>
    <s v="FUR-CH-10004853"/>
    <x v="0"/>
    <x v="1"/>
    <x v="531"/>
    <n v="483.13600000000002"/>
    <n v="4"/>
    <n v="0.2"/>
    <n v="54.352800000000002"/>
    <s v="Profit"/>
    <x v="1"/>
    <n v="0.1125"/>
    <n v="2"/>
  </r>
  <r>
    <n v="7534"/>
    <x v="3737"/>
    <x v="906"/>
    <x v="694"/>
    <x v="1"/>
    <s v="SW-20245"/>
    <s v="Scot Wooten"/>
    <x v="0"/>
    <s v="United States"/>
    <s v="Greenville"/>
    <s v="North Carolina"/>
    <n v="27834"/>
    <x v="0"/>
    <s v="FUR-CH-10002880"/>
    <x v="0"/>
    <x v="1"/>
    <x v="809"/>
    <n v="196.78399999999999"/>
    <n v="2"/>
    <n v="0.2"/>
    <n v="-22.138200000000001"/>
    <s v="Loss"/>
    <x v="11"/>
    <n v="-0.11250000000000002"/>
    <n v="4"/>
  </r>
  <r>
    <n v="7535"/>
    <x v="3737"/>
    <x v="906"/>
    <x v="694"/>
    <x v="1"/>
    <s v="SW-20245"/>
    <s v="Scot Wooten"/>
    <x v="0"/>
    <s v="United States"/>
    <s v="Greenville"/>
    <s v="North Carolina"/>
    <n v="27834"/>
    <x v="0"/>
    <s v="FUR-BO-10004709"/>
    <x v="0"/>
    <x v="0"/>
    <x v="266"/>
    <n v="231.92"/>
    <n v="5"/>
    <n v="0.2"/>
    <n v="5.798"/>
    <s v="Loss"/>
    <x v="11"/>
    <n v="2.5000000000000001E-2"/>
    <n v="4"/>
  </r>
  <r>
    <n v="7536"/>
    <x v="3738"/>
    <x v="185"/>
    <x v="377"/>
    <x v="1"/>
    <s v="HG-14965"/>
    <s v="Henry Goldwyn"/>
    <x v="1"/>
    <s v="United States"/>
    <s v="Los Angeles"/>
    <s v="California"/>
    <n v="90004"/>
    <x v="1"/>
    <s v="OFF-SU-10004231"/>
    <x v="1"/>
    <x v="14"/>
    <x v="557"/>
    <n v="29.7"/>
    <n v="3"/>
    <n v="0"/>
    <n v="8.0190000000000001"/>
    <s v="Loss"/>
    <x v="10"/>
    <n v="0.27"/>
    <n v="7"/>
  </r>
  <r>
    <n v="7537"/>
    <x v="3739"/>
    <x v="734"/>
    <x v="274"/>
    <x v="1"/>
    <s v="MV-17485"/>
    <s v="Mark Van Huff"/>
    <x v="0"/>
    <s v="United States"/>
    <s v="Houston"/>
    <s v="Texas"/>
    <n v="77041"/>
    <x v="2"/>
    <s v="FUR-FU-10000820"/>
    <x v="0"/>
    <x v="5"/>
    <x v="1783"/>
    <n v="13.592000000000001"/>
    <n v="2"/>
    <n v="0.6"/>
    <n v="-14.271599999999999"/>
    <s v="Loss"/>
    <x v="4"/>
    <n v="-1.0499999999999998"/>
    <n v="5"/>
  </r>
  <r>
    <n v="7538"/>
    <x v="3740"/>
    <x v="317"/>
    <x v="465"/>
    <x v="0"/>
    <s v="GT-14710"/>
    <s v="Greg Tran"/>
    <x v="0"/>
    <s v="United States"/>
    <s v="San Francisco"/>
    <s v="California"/>
    <n v="94109"/>
    <x v="1"/>
    <s v="OFF-PA-10001736"/>
    <x v="1"/>
    <x v="10"/>
    <x v="130"/>
    <n v="70.88"/>
    <n v="2"/>
    <n v="0"/>
    <n v="33.313600000000001"/>
    <s v="Profit"/>
    <x v="11"/>
    <n v="0.47000000000000003"/>
    <n v="3"/>
  </r>
  <r>
    <n v="7539"/>
    <x v="3741"/>
    <x v="574"/>
    <x v="792"/>
    <x v="1"/>
    <s v="BS-11380"/>
    <s v="Bill Stewart"/>
    <x v="1"/>
    <s v="United States"/>
    <s v="Denver"/>
    <s v="Colorado"/>
    <n v="80219"/>
    <x v="1"/>
    <s v="OFF-ST-10003306"/>
    <x v="1"/>
    <x v="4"/>
    <x v="385"/>
    <n v="114.288"/>
    <n v="1"/>
    <n v="0.2"/>
    <n v="12.8574"/>
    <s v="Loss"/>
    <x v="4"/>
    <n v="0.1125"/>
    <n v="4"/>
  </r>
  <r>
    <n v="7540"/>
    <x v="3741"/>
    <x v="574"/>
    <x v="792"/>
    <x v="1"/>
    <s v="BS-11380"/>
    <s v="Bill Stewart"/>
    <x v="1"/>
    <s v="United States"/>
    <s v="Denver"/>
    <s v="Colorado"/>
    <n v="80219"/>
    <x v="1"/>
    <s v="OFF-BI-10003707"/>
    <x v="1"/>
    <x v="8"/>
    <x v="784"/>
    <n v="36.624000000000002"/>
    <n v="8"/>
    <n v="0.7"/>
    <n v="-24.416"/>
    <s v="Loss"/>
    <x v="4"/>
    <n v="-0.66666666666666663"/>
    <n v="4"/>
  </r>
  <r>
    <n v="7541"/>
    <x v="3741"/>
    <x v="574"/>
    <x v="792"/>
    <x v="1"/>
    <s v="BS-11380"/>
    <s v="Bill Stewart"/>
    <x v="1"/>
    <s v="United States"/>
    <s v="Denver"/>
    <s v="Colorado"/>
    <n v="80219"/>
    <x v="1"/>
    <s v="FUR-BO-10003546"/>
    <x v="0"/>
    <x v="0"/>
    <x v="1647"/>
    <n v="242.352"/>
    <n v="8"/>
    <n v="0.7"/>
    <n v="-363.52800000000002"/>
    <s v="Loss"/>
    <x v="4"/>
    <n v="-1.5"/>
    <n v="4"/>
  </r>
  <r>
    <n v="7542"/>
    <x v="3741"/>
    <x v="574"/>
    <x v="792"/>
    <x v="1"/>
    <s v="BS-11380"/>
    <s v="Bill Stewart"/>
    <x v="1"/>
    <s v="United States"/>
    <s v="Denver"/>
    <s v="Colorado"/>
    <n v="80219"/>
    <x v="1"/>
    <s v="TEC-PH-10000213"/>
    <x v="2"/>
    <x v="7"/>
    <x v="1658"/>
    <n v="49.616"/>
    <n v="2"/>
    <n v="0.2"/>
    <n v="4.9615999999999998"/>
    <s v="Loss"/>
    <x v="4"/>
    <n v="9.9999999999999992E-2"/>
    <n v="4"/>
  </r>
  <r>
    <n v="7543"/>
    <x v="3741"/>
    <x v="574"/>
    <x v="792"/>
    <x v="1"/>
    <s v="BS-11380"/>
    <s v="Bill Stewart"/>
    <x v="1"/>
    <s v="United States"/>
    <s v="Denver"/>
    <s v="Colorado"/>
    <n v="80219"/>
    <x v="1"/>
    <s v="FUR-FU-10001488"/>
    <x v="0"/>
    <x v="5"/>
    <x v="1049"/>
    <n v="508.70400000000001"/>
    <n v="6"/>
    <n v="0.2"/>
    <n v="0"/>
    <s v="Loss"/>
    <x v="4"/>
    <n v="0"/>
    <n v="4"/>
  </r>
  <r>
    <n v="7544"/>
    <x v="3741"/>
    <x v="574"/>
    <x v="792"/>
    <x v="1"/>
    <s v="BS-11380"/>
    <s v="Bill Stewart"/>
    <x v="1"/>
    <s v="United States"/>
    <s v="Denver"/>
    <s v="Colorado"/>
    <n v="80219"/>
    <x v="1"/>
    <s v="TEC-PH-10004833"/>
    <x v="2"/>
    <x v="7"/>
    <x v="1363"/>
    <n v="57.36"/>
    <n v="6"/>
    <n v="0.2"/>
    <n v="-14.34"/>
    <s v="Loss"/>
    <x v="4"/>
    <n v="-0.25"/>
    <n v="4"/>
  </r>
  <r>
    <n v="7545"/>
    <x v="3741"/>
    <x v="574"/>
    <x v="792"/>
    <x v="1"/>
    <s v="BS-11380"/>
    <s v="Bill Stewart"/>
    <x v="1"/>
    <s v="United States"/>
    <s v="Denver"/>
    <s v="Colorado"/>
    <n v="80219"/>
    <x v="1"/>
    <s v="FUR-CH-10002335"/>
    <x v="0"/>
    <x v="1"/>
    <x v="629"/>
    <n v="906.68"/>
    <n v="5"/>
    <n v="0.2"/>
    <n v="68.001000000000005"/>
    <s v="Profit"/>
    <x v="4"/>
    <n v="7.5000000000000011E-2"/>
    <n v="4"/>
  </r>
  <r>
    <n v="7546"/>
    <x v="3742"/>
    <x v="982"/>
    <x v="323"/>
    <x v="1"/>
    <s v="CM-12715"/>
    <s v="Craig Molinari"/>
    <x v="1"/>
    <s v="United States"/>
    <s v="Huntsville"/>
    <s v="Texas"/>
    <n v="77340"/>
    <x v="2"/>
    <s v="TEC-PH-10001128"/>
    <x v="2"/>
    <x v="7"/>
    <x v="1508"/>
    <n v="719.952"/>
    <n v="6"/>
    <n v="0.2"/>
    <n v="71.995199999999997"/>
    <s v="Profit"/>
    <x v="2"/>
    <n v="9.9999999999999992E-2"/>
    <n v="5"/>
  </r>
  <r>
    <n v="7547"/>
    <x v="3742"/>
    <x v="982"/>
    <x v="323"/>
    <x v="1"/>
    <s v="CM-12715"/>
    <s v="Craig Molinari"/>
    <x v="1"/>
    <s v="United States"/>
    <s v="Huntsville"/>
    <s v="Texas"/>
    <n v="77340"/>
    <x v="2"/>
    <s v="TEC-PH-10004667"/>
    <x v="2"/>
    <x v="7"/>
    <x v="524"/>
    <n v="755.94399999999996"/>
    <n v="7"/>
    <n v="0.2"/>
    <n v="66.145099999999999"/>
    <s v="Profit"/>
    <x v="2"/>
    <n v="8.7500000000000008E-2"/>
    <n v="5"/>
  </r>
  <r>
    <n v="7548"/>
    <x v="3742"/>
    <x v="982"/>
    <x v="323"/>
    <x v="1"/>
    <s v="CM-12715"/>
    <s v="Craig Molinari"/>
    <x v="1"/>
    <s v="United States"/>
    <s v="Huntsville"/>
    <s v="Texas"/>
    <n v="77340"/>
    <x v="2"/>
    <s v="OFF-BI-10004817"/>
    <x v="1"/>
    <x v="8"/>
    <x v="1208"/>
    <n v="11.98"/>
    <n v="5"/>
    <n v="0.8"/>
    <n v="-19.167999999999999"/>
    <s v="Loss"/>
    <x v="2"/>
    <n v="-1.5999999999999999"/>
    <n v="5"/>
  </r>
  <r>
    <n v="7549"/>
    <x v="3742"/>
    <x v="982"/>
    <x v="323"/>
    <x v="1"/>
    <s v="CM-12715"/>
    <s v="Craig Molinari"/>
    <x v="1"/>
    <s v="United States"/>
    <s v="Huntsville"/>
    <s v="Texas"/>
    <n v="77340"/>
    <x v="2"/>
    <s v="OFF-BI-10004140"/>
    <x v="1"/>
    <x v="8"/>
    <x v="307"/>
    <n v="0.89800000000000002"/>
    <n v="1"/>
    <n v="0.8"/>
    <n v="-1.5714999999999999"/>
    <s v="Loss"/>
    <x v="2"/>
    <n v="-1.7499999999999998"/>
    <n v="5"/>
  </r>
  <r>
    <n v="7550"/>
    <x v="3743"/>
    <x v="64"/>
    <x v="62"/>
    <x v="2"/>
    <s v="EM-13825"/>
    <s v="Elizabeth Moffitt"/>
    <x v="1"/>
    <s v="United States"/>
    <s v="Houston"/>
    <s v="Texas"/>
    <n v="77036"/>
    <x v="2"/>
    <s v="FUR-FU-10004671"/>
    <x v="0"/>
    <x v="5"/>
    <x v="1366"/>
    <n v="21.204000000000001"/>
    <n v="3"/>
    <n v="0.6"/>
    <n v="-11.6622"/>
    <s v="Loss"/>
    <x v="8"/>
    <n v="-0.55000000000000004"/>
    <n v="2"/>
  </r>
  <r>
    <n v="7551"/>
    <x v="3744"/>
    <x v="1164"/>
    <x v="573"/>
    <x v="1"/>
    <s v="KH-16330"/>
    <s v="Katharine Harms"/>
    <x v="1"/>
    <s v="United States"/>
    <s v="New York City"/>
    <s v="New York"/>
    <n v="10024"/>
    <x v="3"/>
    <s v="OFF-EN-10002592"/>
    <x v="1"/>
    <x v="12"/>
    <x v="1711"/>
    <n v="34.74"/>
    <n v="3"/>
    <n v="0"/>
    <n v="17.37"/>
    <s v="Loss"/>
    <x v="0"/>
    <n v="0.5"/>
    <n v="5"/>
  </r>
  <r>
    <n v="7552"/>
    <x v="3744"/>
    <x v="1164"/>
    <x v="573"/>
    <x v="1"/>
    <s v="KH-16330"/>
    <s v="Katharine Harms"/>
    <x v="1"/>
    <s v="United States"/>
    <s v="New York City"/>
    <s v="New York"/>
    <n v="10024"/>
    <x v="3"/>
    <s v="TEC-PH-10004447"/>
    <x v="2"/>
    <x v="7"/>
    <x v="866"/>
    <n v="833.94"/>
    <n v="6"/>
    <n v="0"/>
    <n v="216.8244"/>
    <s v="Profit"/>
    <x v="0"/>
    <n v="0.25999999999999995"/>
    <n v="5"/>
  </r>
  <r>
    <n v="7553"/>
    <x v="3744"/>
    <x v="1164"/>
    <x v="573"/>
    <x v="1"/>
    <s v="KH-16330"/>
    <s v="Katharine Harms"/>
    <x v="1"/>
    <s v="United States"/>
    <s v="New York City"/>
    <s v="New York"/>
    <n v="10024"/>
    <x v="3"/>
    <s v="OFF-BI-10003669"/>
    <x v="1"/>
    <x v="8"/>
    <x v="804"/>
    <n v="12.96"/>
    <n v="3"/>
    <n v="0.2"/>
    <n v="4.5359999999999996"/>
    <s v="Loss"/>
    <x v="0"/>
    <n v="0.34999999999999992"/>
    <n v="5"/>
  </r>
  <r>
    <n v="7554"/>
    <x v="3744"/>
    <x v="1164"/>
    <x v="573"/>
    <x v="1"/>
    <s v="KH-16330"/>
    <s v="Katharine Harms"/>
    <x v="1"/>
    <s v="United States"/>
    <s v="New York City"/>
    <s v="New York"/>
    <n v="10024"/>
    <x v="3"/>
    <s v="OFF-PA-10000223"/>
    <x v="1"/>
    <x v="10"/>
    <x v="1383"/>
    <n v="25.92"/>
    <n v="4"/>
    <n v="0"/>
    <n v="12.441599999999999"/>
    <s v="Loss"/>
    <x v="0"/>
    <n v="0.47999999999999993"/>
    <n v="5"/>
  </r>
  <r>
    <n v="7555"/>
    <x v="3745"/>
    <x v="1025"/>
    <x v="1260"/>
    <x v="0"/>
    <s v="AF-10885"/>
    <s v="Art Foster"/>
    <x v="0"/>
    <s v="United States"/>
    <s v="Philadelphia"/>
    <s v="Pennsylvania"/>
    <n v="19134"/>
    <x v="3"/>
    <s v="FUR-BO-10004467"/>
    <x v="0"/>
    <x v="0"/>
    <x v="892"/>
    <n v="349.96499999999997"/>
    <n v="7"/>
    <n v="0.5"/>
    <n v="-216.97829999999999"/>
    <s v="Loss"/>
    <x v="5"/>
    <n v="-0.62"/>
    <n v="4"/>
  </r>
  <r>
    <n v="7556"/>
    <x v="3745"/>
    <x v="1025"/>
    <x v="1260"/>
    <x v="0"/>
    <s v="AF-10885"/>
    <s v="Art Foster"/>
    <x v="0"/>
    <s v="United States"/>
    <s v="Philadelphia"/>
    <s v="Pennsylvania"/>
    <n v="19134"/>
    <x v="3"/>
    <s v="OFF-AR-10000716"/>
    <x v="1"/>
    <x v="6"/>
    <x v="794"/>
    <n v="22.32"/>
    <n v="5"/>
    <n v="0.2"/>
    <n v="5.3010000000000002"/>
    <s v="Loss"/>
    <x v="5"/>
    <n v="0.23750000000000002"/>
    <n v="4"/>
  </r>
  <r>
    <n v="7557"/>
    <x v="3746"/>
    <x v="344"/>
    <x v="348"/>
    <x v="1"/>
    <s v="JR-16210"/>
    <s v="Justin Ritter"/>
    <x v="1"/>
    <s v="United States"/>
    <s v="Columbus"/>
    <s v="Indiana"/>
    <n v="47201"/>
    <x v="2"/>
    <s v="OFF-PA-10003641"/>
    <x v="1"/>
    <x v="10"/>
    <x v="947"/>
    <n v="158.28"/>
    <n v="6"/>
    <n v="0"/>
    <n v="72.808800000000005"/>
    <s v="Profit"/>
    <x v="0"/>
    <n v="0.46"/>
    <n v="5"/>
  </r>
  <r>
    <n v="7558"/>
    <x v="3746"/>
    <x v="344"/>
    <x v="348"/>
    <x v="1"/>
    <s v="JR-16210"/>
    <s v="Justin Ritter"/>
    <x v="1"/>
    <s v="United States"/>
    <s v="Columbus"/>
    <s v="Indiana"/>
    <n v="47201"/>
    <x v="2"/>
    <s v="OFF-BI-10004519"/>
    <x v="1"/>
    <x v="8"/>
    <x v="889"/>
    <n v="497.94"/>
    <n v="3"/>
    <n v="0"/>
    <n v="224.07300000000001"/>
    <s v="Profit"/>
    <x v="0"/>
    <n v="0.45"/>
    <n v="5"/>
  </r>
  <r>
    <n v="7559"/>
    <x v="3747"/>
    <x v="301"/>
    <x v="840"/>
    <x v="1"/>
    <s v="DL-12925"/>
    <s v="Daniel Lacy"/>
    <x v="0"/>
    <s v="United States"/>
    <s v="Long Beach"/>
    <s v="New York"/>
    <n v="11561"/>
    <x v="3"/>
    <s v="OFF-AP-10002518"/>
    <x v="1"/>
    <x v="9"/>
    <x v="160"/>
    <n v="533.94000000000005"/>
    <n v="3"/>
    <n v="0"/>
    <n v="154.8426"/>
    <s v="Profit"/>
    <x v="0"/>
    <n v="0.28999999999999998"/>
    <n v="4"/>
  </r>
  <r>
    <n v="7560"/>
    <x v="3747"/>
    <x v="301"/>
    <x v="840"/>
    <x v="1"/>
    <s v="DL-12925"/>
    <s v="Daniel Lacy"/>
    <x v="0"/>
    <s v="United States"/>
    <s v="Long Beach"/>
    <s v="New York"/>
    <n v="11561"/>
    <x v="3"/>
    <s v="OFF-PA-10000806"/>
    <x v="1"/>
    <x v="10"/>
    <x v="957"/>
    <n v="167.94"/>
    <n v="3"/>
    <n v="0"/>
    <n v="82.290599999999998"/>
    <s v="Profit"/>
    <x v="0"/>
    <n v="0.49"/>
    <n v="4"/>
  </r>
  <r>
    <n v="7561"/>
    <x v="3747"/>
    <x v="301"/>
    <x v="840"/>
    <x v="1"/>
    <s v="DL-12925"/>
    <s v="Daniel Lacy"/>
    <x v="0"/>
    <s v="United States"/>
    <s v="Long Beach"/>
    <s v="New York"/>
    <n v="11561"/>
    <x v="3"/>
    <s v="FUR-FU-10003142"/>
    <x v="0"/>
    <x v="5"/>
    <x v="1210"/>
    <n v="31.68"/>
    <n v="6"/>
    <n v="0"/>
    <n v="9.8208000000000002"/>
    <s v="Loss"/>
    <x v="0"/>
    <n v="0.31"/>
    <n v="4"/>
  </r>
  <r>
    <n v="7562"/>
    <x v="3748"/>
    <x v="945"/>
    <x v="1015"/>
    <x v="2"/>
    <s v="BD-11605"/>
    <s v="Brian Dahlen"/>
    <x v="0"/>
    <s v="United States"/>
    <s v="Lancaster"/>
    <s v="Pennsylvania"/>
    <n v="17602"/>
    <x v="3"/>
    <s v="FUR-CH-10000454"/>
    <x v="0"/>
    <x v="1"/>
    <x v="1"/>
    <n v="170.786"/>
    <n v="1"/>
    <n v="0.3"/>
    <n v="0"/>
    <s v="Loss"/>
    <x v="4"/>
    <n v="0"/>
    <n v="2"/>
  </r>
  <r>
    <n v="7563"/>
    <x v="3749"/>
    <x v="323"/>
    <x v="62"/>
    <x v="1"/>
    <s v="RB-19570"/>
    <s v="Rob Beeghly"/>
    <x v="0"/>
    <s v="United States"/>
    <s v="Chicago"/>
    <s v="Illinois"/>
    <n v="60610"/>
    <x v="2"/>
    <s v="FUR-BO-10003894"/>
    <x v="0"/>
    <x v="0"/>
    <x v="1628"/>
    <n v="198.744"/>
    <n v="4"/>
    <n v="0.3"/>
    <n v="0"/>
    <s v="Loss"/>
    <x v="8"/>
    <n v="0"/>
    <n v="4"/>
  </r>
  <r>
    <n v="7564"/>
    <x v="3750"/>
    <x v="361"/>
    <x v="951"/>
    <x v="2"/>
    <s v="RB-19795"/>
    <s v="Ross Baird"/>
    <x v="2"/>
    <s v="United States"/>
    <s v="Denver"/>
    <s v="Colorado"/>
    <n v="80219"/>
    <x v="1"/>
    <s v="TEC-AC-10001714"/>
    <x v="2"/>
    <x v="11"/>
    <x v="685"/>
    <n v="63.823999999999998"/>
    <n v="2"/>
    <n v="0.2"/>
    <n v="13.5626"/>
    <s v="Loss"/>
    <x v="2"/>
    <n v="0.21249999999999999"/>
    <n v="2"/>
  </r>
  <r>
    <n v="7565"/>
    <x v="3751"/>
    <x v="806"/>
    <x v="1261"/>
    <x v="0"/>
    <s v="TB-21250"/>
    <s v="Tim Brockman"/>
    <x v="0"/>
    <s v="United States"/>
    <s v="Seattle"/>
    <s v="Washington"/>
    <n v="98103"/>
    <x v="1"/>
    <s v="FUR-CH-10001190"/>
    <x v="0"/>
    <x v="1"/>
    <x v="1335"/>
    <n v="435.16800000000001"/>
    <n v="4"/>
    <n v="0.2"/>
    <n v="-59.835599999999999"/>
    <s v="Loss"/>
    <x v="9"/>
    <n v="-0.13749999999999998"/>
    <n v="2"/>
  </r>
  <r>
    <n v="7566"/>
    <x v="3751"/>
    <x v="806"/>
    <x v="1261"/>
    <x v="0"/>
    <s v="TB-21250"/>
    <s v="Tim Brockman"/>
    <x v="0"/>
    <s v="United States"/>
    <s v="Seattle"/>
    <s v="Washington"/>
    <n v="98103"/>
    <x v="1"/>
    <s v="FUR-BO-10000468"/>
    <x v="0"/>
    <x v="0"/>
    <x v="1180"/>
    <n v="48.58"/>
    <n v="1"/>
    <n v="0"/>
    <n v="7.7728000000000002"/>
    <s v="Loss"/>
    <x v="9"/>
    <n v="0.16"/>
    <n v="2"/>
  </r>
  <r>
    <n v="7567"/>
    <x v="3752"/>
    <x v="81"/>
    <x v="880"/>
    <x v="2"/>
    <s v="KN-16390"/>
    <s v="Katherine Nockton"/>
    <x v="1"/>
    <s v="United States"/>
    <s v="Houston"/>
    <s v="Texas"/>
    <n v="77070"/>
    <x v="2"/>
    <s v="TEC-AC-10001998"/>
    <x v="2"/>
    <x v="11"/>
    <x v="84"/>
    <n v="47.975999999999999"/>
    <n v="3"/>
    <n v="0.2"/>
    <n v="8.3957999999999995"/>
    <s v="Loss"/>
    <x v="3"/>
    <n v="0.17499999999999999"/>
    <n v="2"/>
  </r>
  <r>
    <n v="7568"/>
    <x v="3752"/>
    <x v="81"/>
    <x v="880"/>
    <x v="2"/>
    <s v="KN-16390"/>
    <s v="Katherine Nockton"/>
    <x v="1"/>
    <s v="United States"/>
    <s v="Houston"/>
    <s v="Texas"/>
    <n v="77070"/>
    <x v="2"/>
    <s v="OFF-PA-10001534"/>
    <x v="1"/>
    <x v="10"/>
    <x v="1470"/>
    <n v="20.736000000000001"/>
    <n v="4"/>
    <n v="0.2"/>
    <n v="7.2576000000000001"/>
    <s v="Loss"/>
    <x v="3"/>
    <n v="0.35"/>
    <n v="2"/>
  </r>
  <r>
    <n v="7569"/>
    <x v="3753"/>
    <x v="29"/>
    <x v="28"/>
    <x v="1"/>
    <s v="RL-19615"/>
    <s v="Rob Lucas"/>
    <x v="0"/>
    <s v="United States"/>
    <s v="Los Angeles"/>
    <s v="California"/>
    <n v="90045"/>
    <x v="1"/>
    <s v="OFF-AR-10003045"/>
    <x v="1"/>
    <x v="6"/>
    <x v="425"/>
    <n v="26.46"/>
    <n v="9"/>
    <n v="0"/>
    <n v="11.907"/>
    <s v="Loss"/>
    <x v="4"/>
    <n v="0.45"/>
    <n v="5"/>
  </r>
  <r>
    <n v="7570"/>
    <x v="3753"/>
    <x v="29"/>
    <x v="28"/>
    <x v="1"/>
    <s v="RL-19615"/>
    <s v="Rob Lucas"/>
    <x v="0"/>
    <s v="United States"/>
    <s v="Los Angeles"/>
    <s v="California"/>
    <n v="90045"/>
    <x v="1"/>
    <s v="OFF-PA-10001363"/>
    <x v="1"/>
    <x v="10"/>
    <x v="1625"/>
    <n v="49.12"/>
    <n v="4"/>
    <n v="0"/>
    <n v="23.086400000000001"/>
    <s v="Loss"/>
    <x v="4"/>
    <n v="0.47000000000000003"/>
    <n v="5"/>
  </r>
  <r>
    <n v="7571"/>
    <x v="3753"/>
    <x v="29"/>
    <x v="28"/>
    <x v="1"/>
    <s v="RL-19615"/>
    <s v="Rob Lucas"/>
    <x v="0"/>
    <s v="United States"/>
    <s v="Los Angeles"/>
    <s v="California"/>
    <n v="90045"/>
    <x v="1"/>
    <s v="OFF-FA-10002280"/>
    <x v="1"/>
    <x v="13"/>
    <x v="659"/>
    <n v="15"/>
    <n v="3"/>
    <n v="0"/>
    <n v="7.2"/>
    <s v="Loss"/>
    <x v="4"/>
    <n v="0.48000000000000004"/>
    <n v="5"/>
  </r>
  <r>
    <n v="7572"/>
    <x v="3754"/>
    <x v="618"/>
    <x v="1190"/>
    <x v="1"/>
    <s v="FH-14275"/>
    <s v="Frank Hawley"/>
    <x v="1"/>
    <s v="United States"/>
    <s v="Newport News"/>
    <s v="Virginia"/>
    <n v="23602"/>
    <x v="0"/>
    <s v="OFF-ST-10003479"/>
    <x v="1"/>
    <x v="4"/>
    <x v="41"/>
    <n v="194.7"/>
    <n v="5"/>
    <n v="0"/>
    <n v="9.7349999999999994"/>
    <s v="Loss"/>
    <x v="2"/>
    <n v="0.05"/>
    <n v="5"/>
  </r>
  <r>
    <n v="7573"/>
    <x v="3754"/>
    <x v="618"/>
    <x v="1190"/>
    <x v="1"/>
    <s v="FH-14275"/>
    <s v="Frank Hawley"/>
    <x v="1"/>
    <s v="United States"/>
    <s v="Newport News"/>
    <s v="Virginia"/>
    <n v="23602"/>
    <x v="0"/>
    <s v="FUR-TA-10004607"/>
    <x v="0"/>
    <x v="3"/>
    <x v="1104"/>
    <n v="591.32000000000005"/>
    <n v="4"/>
    <n v="0"/>
    <n v="112.35080000000001"/>
    <s v="Profit"/>
    <x v="2"/>
    <n v="0.19"/>
    <n v="5"/>
  </r>
  <r>
    <n v="7574"/>
    <x v="3754"/>
    <x v="618"/>
    <x v="1190"/>
    <x v="1"/>
    <s v="FH-14275"/>
    <s v="Frank Hawley"/>
    <x v="1"/>
    <s v="United States"/>
    <s v="Newport News"/>
    <s v="Virginia"/>
    <n v="23602"/>
    <x v="0"/>
    <s v="OFF-AR-10001022"/>
    <x v="1"/>
    <x v="6"/>
    <x v="881"/>
    <n v="2.84"/>
    <n v="1"/>
    <n v="0"/>
    <n v="0.88039999999999996"/>
    <s v="Loss"/>
    <x v="2"/>
    <n v="0.31"/>
    <n v="5"/>
  </r>
  <r>
    <n v="7575"/>
    <x v="3755"/>
    <x v="575"/>
    <x v="301"/>
    <x v="1"/>
    <s v="YS-21880"/>
    <s v="Yana Sorensen"/>
    <x v="1"/>
    <s v="United States"/>
    <s v="Los Angeles"/>
    <s v="California"/>
    <n v="90036"/>
    <x v="1"/>
    <s v="OFF-ST-10004186"/>
    <x v="1"/>
    <x v="4"/>
    <x v="16"/>
    <n v="221.96"/>
    <n v="2"/>
    <n v="0"/>
    <n v="4.4391999999999996"/>
    <s v="Loss"/>
    <x v="4"/>
    <n v="1.9999999999999997E-2"/>
    <n v="4"/>
  </r>
  <r>
    <n v="7576"/>
    <x v="3755"/>
    <x v="575"/>
    <x v="301"/>
    <x v="1"/>
    <s v="YS-21880"/>
    <s v="Yana Sorensen"/>
    <x v="1"/>
    <s v="United States"/>
    <s v="Los Angeles"/>
    <s v="California"/>
    <n v="90036"/>
    <x v="1"/>
    <s v="TEC-AC-10000865"/>
    <x v="2"/>
    <x v="11"/>
    <x v="1005"/>
    <n v="236"/>
    <n v="4"/>
    <n v="0"/>
    <n v="40.119999999999997"/>
    <s v="Profit"/>
    <x v="4"/>
    <n v="0.16999999999999998"/>
    <n v="4"/>
  </r>
  <r>
    <n v="7577"/>
    <x v="3756"/>
    <x v="981"/>
    <x v="322"/>
    <x v="0"/>
    <s v="SW-20755"/>
    <s v="Steven Ward"/>
    <x v="1"/>
    <s v="United States"/>
    <s v="Seattle"/>
    <s v="Washington"/>
    <n v="98115"/>
    <x v="1"/>
    <s v="TEC-AC-10000023"/>
    <x v="2"/>
    <x v="11"/>
    <x v="909"/>
    <n v="41.94"/>
    <n v="2"/>
    <n v="0"/>
    <n v="15.0984"/>
    <s v="Loss"/>
    <x v="0"/>
    <n v="0.36000000000000004"/>
    <n v="5"/>
  </r>
  <r>
    <n v="7578"/>
    <x v="3756"/>
    <x v="981"/>
    <x v="322"/>
    <x v="0"/>
    <s v="SW-20755"/>
    <s v="Steven Ward"/>
    <x v="1"/>
    <s v="United States"/>
    <s v="Seattle"/>
    <s v="Washington"/>
    <n v="98115"/>
    <x v="1"/>
    <s v="TEC-PH-10001750"/>
    <x v="2"/>
    <x v="7"/>
    <x v="977"/>
    <n v="52.792000000000002"/>
    <n v="1"/>
    <n v="0.2"/>
    <n v="4.6193"/>
    <s v="Loss"/>
    <x v="0"/>
    <n v="8.7499999999999994E-2"/>
    <n v="5"/>
  </r>
  <r>
    <n v="7579"/>
    <x v="3757"/>
    <x v="122"/>
    <x v="967"/>
    <x v="2"/>
    <s v="PN-18775"/>
    <s v="Parhena Norris"/>
    <x v="2"/>
    <s v="United States"/>
    <s v="Omaha"/>
    <s v="Nebraska"/>
    <n v="68104"/>
    <x v="2"/>
    <s v="FUR-CH-10004997"/>
    <x v="0"/>
    <x v="1"/>
    <x v="499"/>
    <n v="563.94000000000005"/>
    <n v="3"/>
    <n v="0"/>
    <n v="112.788"/>
    <s v="Profit"/>
    <x v="4"/>
    <n v="0.19999999999999998"/>
    <n v="3"/>
  </r>
  <r>
    <n v="7580"/>
    <x v="3758"/>
    <x v="521"/>
    <x v="562"/>
    <x v="0"/>
    <s v="AT-10735"/>
    <s v="Annie Thurman"/>
    <x v="0"/>
    <s v="United States"/>
    <s v="Morristown"/>
    <s v="New Jersey"/>
    <n v="7960"/>
    <x v="3"/>
    <s v="OFF-AP-10000275"/>
    <x v="1"/>
    <x v="9"/>
    <x v="1728"/>
    <n v="2625.12"/>
    <n v="8"/>
    <n v="0"/>
    <n v="735.03359999999998"/>
    <s v="Profit"/>
    <x v="0"/>
    <n v="0.28000000000000003"/>
    <n v="4"/>
  </r>
  <r>
    <n v="7581"/>
    <x v="3758"/>
    <x v="521"/>
    <x v="562"/>
    <x v="0"/>
    <s v="AT-10735"/>
    <s v="Annie Thurman"/>
    <x v="0"/>
    <s v="United States"/>
    <s v="Morristown"/>
    <s v="New Jersey"/>
    <n v="7960"/>
    <x v="3"/>
    <s v="OFF-AR-10004999"/>
    <x v="1"/>
    <x v="6"/>
    <x v="873"/>
    <n v="17.940000000000001"/>
    <n v="3"/>
    <n v="0"/>
    <n v="4.4850000000000003"/>
    <s v="Loss"/>
    <x v="0"/>
    <n v="0.25"/>
    <n v="4"/>
  </r>
  <r>
    <n v="7582"/>
    <x v="3759"/>
    <x v="863"/>
    <x v="99"/>
    <x v="2"/>
    <s v="EJ-13720"/>
    <s v="Ed Jacobs"/>
    <x v="0"/>
    <s v="United States"/>
    <s v="Philadelphia"/>
    <s v="Pennsylvania"/>
    <n v="19143"/>
    <x v="3"/>
    <s v="OFF-ST-10003816"/>
    <x v="1"/>
    <x v="4"/>
    <x v="717"/>
    <n v="422.85599999999999"/>
    <n v="3"/>
    <n v="0.2"/>
    <n v="15.857100000000001"/>
    <s v="Loss"/>
    <x v="6"/>
    <n v="3.7500000000000006E-2"/>
    <n v="3"/>
  </r>
  <r>
    <n v="7583"/>
    <x v="3760"/>
    <x v="392"/>
    <x v="419"/>
    <x v="1"/>
    <s v="DM-13345"/>
    <s v="Denise Monton"/>
    <x v="1"/>
    <s v="United States"/>
    <s v="New York City"/>
    <s v="New York"/>
    <n v="10024"/>
    <x v="3"/>
    <s v="FUR-CH-10003968"/>
    <x v="0"/>
    <x v="1"/>
    <x v="56"/>
    <n v="127.764"/>
    <n v="2"/>
    <n v="0.1"/>
    <n v="2.8391999999999999"/>
    <s v="Loss"/>
    <x v="3"/>
    <n v="2.2222222222222223E-2"/>
    <n v="5"/>
  </r>
  <r>
    <n v="7584"/>
    <x v="3761"/>
    <x v="90"/>
    <x v="86"/>
    <x v="1"/>
    <s v="KH-16690"/>
    <s v="Kristen Hastings"/>
    <x v="1"/>
    <s v="United States"/>
    <s v="Springfield"/>
    <s v="Virginia"/>
    <n v="22153"/>
    <x v="0"/>
    <s v="TEC-PH-10000730"/>
    <x v="2"/>
    <x v="7"/>
    <x v="1568"/>
    <n v="3499.93"/>
    <n v="7"/>
    <n v="0"/>
    <n v="909.98180000000002"/>
    <s v="Profit"/>
    <x v="10"/>
    <n v="0.26"/>
    <n v="4"/>
  </r>
  <r>
    <n v="7585"/>
    <x v="3761"/>
    <x v="90"/>
    <x v="86"/>
    <x v="1"/>
    <s v="KH-16690"/>
    <s v="Kristen Hastings"/>
    <x v="1"/>
    <s v="United States"/>
    <s v="Springfield"/>
    <s v="Virginia"/>
    <n v="22153"/>
    <x v="0"/>
    <s v="OFF-LA-10004409"/>
    <x v="1"/>
    <x v="2"/>
    <x v="1559"/>
    <n v="14.4"/>
    <n v="5"/>
    <n v="0"/>
    <n v="6.6239999999999997"/>
    <s v="Loss"/>
    <x v="10"/>
    <n v="0.45999999999999996"/>
    <n v="4"/>
  </r>
  <r>
    <n v="7586"/>
    <x v="3761"/>
    <x v="90"/>
    <x v="86"/>
    <x v="1"/>
    <s v="KH-16690"/>
    <s v="Kristen Hastings"/>
    <x v="1"/>
    <s v="United States"/>
    <s v="Springfield"/>
    <s v="Virginia"/>
    <n v="22153"/>
    <x v="0"/>
    <s v="OFF-PA-10000675"/>
    <x v="1"/>
    <x v="10"/>
    <x v="1115"/>
    <n v="122.97"/>
    <n v="3"/>
    <n v="0"/>
    <n v="60.255299999999998"/>
    <s v="Profit"/>
    <x v="10"/>
    <n v="0.49"/>
    <n v="4"/>
  </r>
  <r>
    <n v="7587"/>
    <x v="3761"/>
    <x v="90"/>
    <x v="86"/>
    <x v="1"/>
    <s v="KH-16690"/>
    <s v="Kristen Hastings"/>
    <x v="1"/>
    <s v="United States"/>
    <s v="Springfield"/>
    <s v="Virginia"/>
    <n v="22153"/>
    <x v="0"/>
    <s v="OFF-AR-10001573"/>
    <x v="1"/>
    <x v="6"/>
    <x v="373"/>
    <n v="9.32"/>
    <n v="4"/>
    <n v="0"/>
    <n v="2.7027999999999999"/>
    <s v="Loss"/>
    <x v="10"/>
    <n v="0.28999999999999998"/>
    <n v="4"/>
  </r>
  <r>
    <n v="7588"/>
    <x v="3761"/>
    <x v="90"/>
    <x v="86"/>
    <x v="1"/>
    <s v="KH-16690"/>
    <s v="Kristen Hastings"/>
    <x v="1"/>
    <s v="United States"/>
    <s v="Springfield"/>
    <s v="Virginia"/>
    <n v="22153"/>
    <x v="0"/>
    <s v="OFF-BI-10001597"/>
    <x v="1"/>
    <x v="8"/>
    <x v="798"/>
    <n v="122.94"/>
    <n v="3"/>
    <n v="0"/>
    <n v="59.011200000000002"/>
    <s v="Profit"/>
    <x v="10"/>
    <n v="0.48000000000000004"/>
    <n v="4"/>
  </r>
  <r>
    <n v="7589"/>
    <x v="3762"/>
    <x v="673"/>
    <x v="228"/>
    <x v="1"/>
    <s v="MB-18085"/>
    <s v="Mick Brown"/>
    <x v="0"/>
    <s v="United States"/>
    <s v="Roseville"/>
    <s v="California"/>
    <n v="95661"/>
    <x v="1"/>
    <s v="FUR-FU-10001196"/>
    <x v="0"/>
    <x v="5"/>
    <x v="1125"/>
    <n v="17.309999999999999"/>
    <n v="3"/>
    <n v="0"/>
    <n v="5.1929999999999996"/>
    <s v="Loss"/>
    <x v="0"/>
    <n v="0.3"/>
    <n v="6"/>
  </r>
  <r>
    <n v="7590"/>
    <x v="3763"/>
    <x v="12"/>
    <x v="591"/>
    <x v="1"/>
    <s v="DK-12895"/>
    <s v="Dana Kaydos"/>
    <x v="0"/>
    <s v="United States"/>
    <s v="Rockford"/>
    <s v="Illinois"/>
    <n v="61107"/>
    <x v="2"/>
    <s v="OFF-AR-10004602"/>
    <x v="1"/>
    <x v="6"/>
    <x v="1226"/>
    <n v="128.744"/>
    <n v="7"/>
    <n v="0.2"/>
    <n v="12.8744"/>
    <s v="Loss"/>
    <x v="8"/>
    <n v="9.9999999999999992E-2"/>
    <n v="4"/>
  </r>
  <r>
    <n v="7591"/>
    <x v="3764"/>
    <x v="64"/>
    <x v="411"/>
    <x v="1"/>
    <s v="DB-13210"/>
    <s v="Dean Braden"/>
    <x v="0"/>
    <s v="United States"/>
    <s v="Philadelphia"/>
    <s v="Pennsylvania"/>
    <n v="19134"/>
    <x v="3"/>
    <s v="FUR-FU-10000260"/>
    <x v="0"/>
    <x v="5"/>
    <x v="74"/>
    <n v="58.247999999999998"/>
    <n v="9"/>
    <n v="0.2"/>
    <n v="11.6496"/>
    <s v="Loss"/>
    <x v="8"/>
    <n v="0.2"/>
    <n v="4"/>
  </r>
  <r>
    <n v="7592"/>
    <x v="3764"/>
    <x v="64"/>
    <x v="411"/>
    <x v="1"/>
    <s v="DB-13210"/>
    <s v="Dean Braden"/>
    <x v="0"/>
    <s v="United States"/>
    <s v="Philadelphia"/>
    <s v="Pennsylvania"/>
    <n v="19134"/>
    <x v="3"/>
    <s v="FUR-CH-10001146"/>
    <x v="0"/>
    <x v="1"/>
    <x v="124"/>
    <n v="71.245999999999995"/>
    <n v="2"/>
    <n v="0.3"/>
    <n v="-19.338200000000001"/>
    <s v="Loss"/>
    <x v="8"/>
    <n v="-0.27142857142857146"/>
    <n v="4"/>
  </r>
  <r>
    <n v="7593"/>
    <x v="3764"/>
    <x v="64"/>
    <x v="411"/>
    <x v="1"/>
    <s v="DB-13210"/>
    <s v="Dean Braden"/>
    <x v="0"/>
    <s v="United States"/>
    <s v="Philadelphia"/>
    <s v="Pennsylvania"/>
    <n v="19134"/>
    <x v="3"/>
    <s v="OFF-AR-10000896"/>
    <x v="1"/>
    <x v="6"/>
    <x v="958"/>
    <n v="7.8719999999999999"/>
    <n v="3"/>
    <n v="0.2"/>
    <n v="0.59040000000000004"/>
    <s v="Loss"/>
    <x v="8"/>
    <n v="7.5000000000000011E-2"/>
    <n v="4"/>
  </r>
  <r>
    <n v="7594"/>
    <x v="3764"/>
    <x v="64"/>
    <x v="411"/>
    <x v="1"/>
    <s v="DB-13210"/>
    <s v="Dean Braden"/>
    <x v="0"/>
    <s v="United States"/>
    <s v="Philadelphia"/>
    <s v="Pennsylvania"/>
    <n v="19134"/>
    <x v="3"/>
    <s v="FUR-CH-10000309"/>
    <x v="0"/>
    <x v="1"/>
    <x v="773"/>
    <n v="887.27099999999996"/>
    <n v="3"/>
    <n v="0.3"/>
    <n v="-63.3765"/>
    <s v="Loss"/>
    <x v="8"/>
    <n v="-7.1428571428571438E-2"/>
    <n v="4"/>
  </r>
  <r>
    <n v="7595"/>
    <x v="3765"/>
    <x v="693"/>
    <x v="321"/>
    <x v="1"/>
    <s v="CV-12295"/>
    <s v="Christina VanderZanden"/>
    <x v="0"/>
    <s v="United States"/>
    <s v="Detroit"/>
    <s v="Michigan"/>
    <n v="48234"/>
    <x v="2"/>
    <s v="OFF-BI-10001989"/>
    <x v="1"/>
    <x v="8"/>
    <x v="542"/>
    <n v="146.86000000000001"/>
    <n v="7"/>
    <n v="0"/>
    <n v="70.492800000000003"/>
    <s v="Profit"/>
    <x v="3"/>
    <n v="0.48"/>
    <n v="4"/>
  </r>
  <r>
    <n v="7596"/>
    <x v="3765"/>
    <x v="693"/>
    <x v="321"/>
    <x v="1"/>
    <s v="CV-12295"/>
    <s v="Christina VanderZanden"/>
    <x v="0"/>
    <s v="United States"/>
    <s v="Detroit"/>
    <s v="Michigan"/>
    <n v="48234"/>
    <x v="2"/>
    <s v="OFF-BI-10001036"/>
    <x v="1"/>
    <x v="8"/>
    <x v="624"/>
    <n v="36.56"/>
    <n v="4"/>
    <n v="0"/>
    <n v="18.28"/>
    <s v="Loss"/>
    <x v="3"/>
    <n v="0.5"/>
    <n v="4"/>
  </r>
  <r>
    <n v="7597"/>
    <x v="3766"/>
    <x v="925"/>
    <x v="959"/>
    <x v="1"/>
    <s v="GK-14620"/>
    <s v="Grace Kelly"/>
    <x v="1"/>
    <s v="United States"/>
    <s v="Los Angeles"/>
    <s v="California"/>
    <n v="90004"/>
    <x v="1"/>
    <s v="TEC-PH-10002103"/>
    <x v="2"/>
    <x v="7"/>
    <x v="539"/>
    <n v="225.57599999999999"/>
    <n v="3"/>
    <n v="0.2"/>
    <n v="22.557600000000001"/>
    <s v="Loss"/>
    <x v="1"/>
    <n v="0.1"/>
    <n v="4"/>
  </r>
  <r>
    <n v="7598"/>
    <x v="3767"/>
    <x v="328"/>
    <x v="833"/>
    <x v="1"/>
    <s v="JA-15970"/>
    <s v="Joseph Airdo"/>
    <x v="0"/>
    <s v="United States"/>
    <s v="Springfield"/>
    <s v="Oregon"/>
    <n v="97477"/>
    <x v="1"/>
    <s v="OFF-AR-10001473"/>
    <x v="1"/>
    <x v="6"/>
    <x v="1341"/>
    <n v="5.2480000000000002"/>
    <n v="2"/>
    <n v="0.2"/>
    <n v="0.4592"/>
    <s v="Loss"/>
    <x v="8"/>
    <n v="8.7499999999999994E-2"/>
    <n v="5"/>
  </r>
  <r>
    <n v="7599"/>
    <x v="3767"/>
    <x v="328"/>
    <x v="833"/>
    <x v="1"/>
    <s v="JA-15970"/>
    <s v="Joseph Airdo"/>
    <x v="0"/>
    <s v="United States"/>
    <s v="Springfield"/>
    <s v="Oregon"/>
    <n v="97477"/>
    <x v="1"/>
    <s v="OFF-AR-10000411"/>
    <x v="1"/>
    <x v="6"/>
    <x v="940"/>
    <n v="38.256"/>
    <n v="3"/>
    <n v="0.2"/>
    <n v="4.782"/>
    <s v="Loss"/>
    <x v="8"/>
    <n v="0.125"/>
    <n v="5"/>
  </r>
  <r>
    <n v="7600"/>
    <x v="3767"/>
    <x v="328"/>
    <x v="833"/>
    <x v="1"/>
    <s v="JA-15970"/>
    <s v="Joseph Airdo"/>
    <x v="0"/>
    <s v="United States"/>
    <s v="Springfield"/>
    <s v="Oregon"/>
    <n v="97477"/>
    <x v="1"/>
    <s v="OFF-PA-10000246"/>
    <x v="1"/>
    <x v="10"/>
    <x v="1595"/>
    <n v="40.24"/>
    <n v="5"/>
    <n v="0.2"/>
    <n v="13.077999999999999"/>
    <s v="Loss"/>
    <x v="8"/>
    <n v="0.32499999999999996"/>
    <n v="5"/>
  </r>
  <r>
    <n v="7601"/>
    <x v="3767"/>
    <x v="328"/>
    <x v="833"/>
    <x v="1"/>
    <s v="JA-15970"/>
    <s v="Joseph Airdo"/>
    <x v="0"/>
    <s v="United States"/>
    <s v="Springfield"/>
    <s v="Oregon"/>
    <n v="97477"/>
    <x v="1"/>
    <s v="TEC-MA-10004086"/>
    <x v="2"/>
    <x v="15"/>
    <x v="1809"/>
    <n v="29.925000000000001"/>
    <n v="5"/>
    <n v="0.7"/>
    <n v="-21.945"/>
    <s v="Loss"/>
    <x v="8"/>
    <n v="-0.73333333333333328"/>
    <n v="5"/>
  </r>
  <r>
    <n v="7602"/>
    <x v="3767"/>
    <x v="328"/>
    <x v="833"/>
    <x v="1"/>
    <s v="JA-15970"/>
    <s v="Joseph Airdo"/>
    <x v="0"/>
    <s v="United States"/>
    <s v="Springfield"/>
    <s v="Oregon"/>
    <n v="97477"/>
    <x v="1"/>
    <s v="OFF-PA-10003039"/>
    <x v="1"/>
    <x v="10"/>
    <x v="334"/>
    <n v="148.70400000000001"/>
    <n v="6"/>
    <n v="0.2"/>
    <n v="46.47"/>
    <s v="Profit"/>
    <x v="8"/>
    <n v="0.3125"/>
    <n v="5"/>
  </r>
  <r>
    <n v="7603"/>
    <x v="3767"/>
    <x v="328"/>
    <x v="833"/>
    <x v="1"/>
    <s v="JA-15970"/>
    <s v="Joseph Airdo"/>
    <x v="0"/>
    <s v="United States"/>
    <s v="Springfield"/>
    <s v="Oregon"/>
    <n v="97477"/>
    <x v="1"/>
    <s v="TEC-AC-10004633"/>
    <x v="2"/>
    <x v="11"/>
    <x v="60"/>
    <n v="55.92"/>
    <n v="10"/>
    <n v="0.2"/>
    <n v="16.776"/>
    <s v="Loss"/>
    <x v="8"/>
    <n v="0.3"/>
    <n v="5"/>
  </r>
  <r>
    <n v="7604"/>
    <x v="3768"/>
    <x v="630"/>
    <x v="294"/>
    <x v="1"/>
    <s v="TH-21115"/>
    <s v="Thea Hudgings"/>
    <x v="1"/>
    <s v="United States"/>
    <s v="Providence"/>
    <s v="Rhode Island"/>
    <n v="2908"/>
    <x v="3"/>
    <s v="OFF-PA-10000289"/>
    <x v="1"/>
    <x v="10"/>
    <x v="729"/>
    <n v="12.96"/>
    <n v="2"/>
    <n v="0"/>
    <n v="6.2207999999999997"/>
    <s v="Loss"/>
    <x v="7"/>
    <n v="0.47999999999999993"/>
    <n v="4"/>
  </r>
  <r>
    <n v="7605"/>
    <x v="3769"/>
    <x v="1022"/>
    <x v="388"/>
    <x v="1"/>
    <s v="BS-11665"/>
    <s v="Brian Stugart"/>
    <x v="0"/>
    <s v="United States"/>
    <s v="Chicago"/>
    <s v="Illinois"/>
    <n v="60623"/>
    <x v="2"/>
    <s v="FUR-FU-10003247"/>
    <x v="0"/>
    <x v="5"/>
    <x v="1465"/>
    <n v="25.175999999999998"/>
    <n v="3"/>
    <n v="0.6"/>
    <n v="-33.358199999999997"/>
    <s v="Loss"/>
    <x v="5"/>
    <n v="-1.325"/>
    <n v="4"/>
  </r>
  <r>
    <n v="7606"/>
    <x v="3769"/>
    <x v="1022"/>
    <x v="388"/>
    <x v="1"/>
    <s v="BS-11665"/>
    <s v="Brian Stugart"/>
    <x v="0"/>
    <s v="United States"/>
    <s v="Chicago"/>
    <s v="Illinois"/>
    <n v="60623"/>
    <x v="2"/>
    <s v="FUR-FU-10002191"/>
    <x v="0"/>
    <x v="5"/>
    <x v="769"/>
    <n v="5.5839999999999996"/>
    <n v="2"/>
    <n v="0.6"/>
    <n v="-1.6752"/>
    <s v="Loss"/>
    <x v="5"/>
    <n v="-0.30000000000000004"/>
    <n v="4"/>
  </r>
  <r>
    <n v="7607"/>
    <x v="3769"/>
    <x v="1022"/>
    <x v="388"/>
    <x v="1"/>
    <s v="BS-11665"/>
    <s v="Brian Stugart"/>
    <x v="0"/>
    <s v="United States"/>
    <s v="Chicago"/>
    <s v="Illinois"/>
    <n v="60623"/>
    <x v="2"/>
    <s v="OFF-ST-10001496"/>
    <x v="1"/>
    <x v="4"/>
    <x v="733"/>
    <n v="1297.3679999999999"/>
    <n v="9"/>
    <n v="0.2"/>
    <n v="97.302599999999998"/>
    <s v="Profit"/>
    <x v="5"/>
    <n v="7.4999999999999997E-2"/>
    <n v="4"/>
  </r>
  <r>
    <n v="7608"/>
    <x v="3770"/>
    <x v="165"/>
    <x v="63"/>
    <x v="2"/>
    <s v="NS-18505"/>
    <s v="Neola Schneider"/>
    <x v="0"/>
    <s v="United States"/>
    <s v="Dallas"/>
    <s v="Texas"/>
    <n v="75220"/>
    <x v="2"/>
    <s v="OFF-ST-10000585"/>
    <x v="1"/>
    <x v="4"/>
    <x v="546"/>
    <n v="264.32"/>
    <n v="2"/>
    <n v="0.2"/>
    <n v="19.824000000000002"/>
    <s v="Loss"/>
    <x v="4"/>
    <n v="7.5000000000000011E-2"/>
    <n v="3"/>
  </r>
  <r>
    <n v="7609"/>
    <x v="3771"/>
    <x v="898"/>
    <x v="795"/>
    <x v="1"/>
    <s v="MK-18160"/>
    <s v="Mike Kennedy"/>
    <x v="0"/>
    <s v="United States"/>
    <s v="San Francisco"/>
    <s v="California"/>
    <n v="94122"/>
    <x v="1"/>
    <s v="OFF-PA-10001166"/>
    <x v="1"/>
    <x v="10"/>
    <x v="777"/>
    <n v="25.92"/>
    <n v="4"/>
    <n v="0"/>
    <n v="12.441599999999999"/>
    <s v="Loss"/>
    <x v="5"/>
    <n v="0.47999999999999993"/>
    <n v="4"/>
  </r>
  <r>
    <n v="7610"/>
    <x v="3771"/>
    <x v="898"/>
    <x v="795"/>
    <x v="1"/>
    <s v="MK-18160"/>
    <s v="Mike Kennedy"/>
    <x v="0"/>
    <s v="United States"/>
    <s v="San Francisco"/>
    <s v="California"/>
    <n v="94122"/>
    <x v="1"/>
    <s v="OFF-AR-10003651"/>
    <x v="1"/>
    <x v="6"/>
    <x v="279"/>
    <n v="22.96"/>
    <n v="7"/>
    <n v="0"/>
    <n v="6.6584000000000003"/>
    <s v="Loss"/>
    <x v="5"/>
    <n v="0.28999999999999998"/>
    <n v="4"/>
  </r>
  <r>
    <n v="7611"/>
    <x v="3772"/>
    <x v="1165"/>
    <x v="1262"/>
    <x v="2"/>
    <s v="SA-20830"/>
    <s v="Sue Ann Reed"/>
    <x v="0"/>
    <s v="United States"/>
    <s v="Moreno Valley"/>
    <s v="California"/>
    <n v="92553"/>
    <x v="1"/>
    <s v="OFF-PA-10001800"/>
    <x v="1"/>
    <x v="10"/>
    <x v="585"/>
    <n v="19.440000000000001"/>
    <n v="3"/>
    <n v="0"/>
    <n v="9.3312000000000008"/>
    <s v="Loss"/>
    <x v="11"/>
    <n v="0.48000000000000004"/>
    <n v="2"/>
  </r>
  <r>
    <n v="7612"/>
    <x v="3773"/>
    <x v="285"/>
    <x v="640"/>
    <x v="2"/>
    <s v="BH-11710"/>
    <s v="Brosina Hoffman"/>
    <x v="0"/>
    <s v="United States"/>
    <s v="Garden City"/>
    <s v="Kansas"/>
    <n v="67846"/>
    <x v="2"/>
    <s v="OFF-PA-10000791"/>
    <x v="1"/>
    <x v="10"/>
    <x v="1433"/>
    <n v="9.5399999999999991"/>
    <n v="2"/>
    <n v="0"/>
    <n v="4.2930000000000001"/>
    <s v="Loss"/>
    <x v="11"/>
    <n v="0.45000000000000007"/>
    <n v="3"/>
  </r>
  <r>
    <n v="7613"/>
    <x v="3773"/>
    <x v="285"/>
    <x v="640"/>
    <x v="2"/>
    <s v="BH-11710"/>
    <s v="Brosina Hoffman"/>
    <x v="0"/>
    <s v="United States"/>
    <s v="Garden City"/>
    <s v="Kansas"/>
    <n v="67846"/>
    <x v="2"/>
    <s v="OFF-FA-10000134"/>
    <x v="1"/>
    <x v="13"/>
    <x v="196"/>
    <n v="5.81"/>
    <n v="1"/>
    <n v="0"/>
    <n v="1.8010999999999999"/>
    <s v="Loss"/>
    <x v="11"/>
    <n v="0.31"/>
    <n v="3"/>
  </r>
  <r>
    <n v="7614"/>
    <x v="3773"/>
    <x v="285"/>
    <x v="640"/>
    <x v="2"/>
    <s v="BH-11710"/>
    <s v="Brosina Hoffman"/>
    <x v="0"/>
    <s v="United States"/>
    <s v="Garden City"/>
    <s v="Kansas"/>
    <n v="67846"/>
    <x v="2"/>
    <s v="OFF-AR-10001149"/>
    <x v="1"/>
    <x v="6"/>
    <x v="131"/>
    <n v="5.76"/>
    <n v="2"/>
    <n v="0"/>
    <n v="1.728"/>
    <s v="Loss"/>
    <x v="11"/>
    <n v="0.3"/>
    <n v="3"/>
  </r>
  <r>
    <n v="7615"/>
    <x v="3774"/>
    <x v="252"/>
    <x v="269"/>
    <x v="0"/>
    <s v="SC-20380"/>
    <s v="Shahid Collister"/>
    <x v="0"/>
    <s v="United States"/>
    <s v="New York City"/>
    <s v="New York"/>
    <n v="10035"/>
    <x v="3"/>
    <s v="FUR-FU-10000010"/>
    <x v="0"/>
    <x v="5"/>
    <x v="527"/>
    <n v="14.91"/>
    <n v="3"/>
    <n v="0"/>
    <n v="4.6220999999999997"/>
    <s v="Loss"/>
    <x v="6"/>
    <n v="0.31"/>
    <n v="4"/>
  </r>
  <r>
    <n v="7616"/>
    <x v="3775"/>
    <x v="953"/>
    <x v="283"/>
    <x v="1"/>
    <s v="RF-19345"/>
    <s v="Randy Ferguson"/>
    <x v="1"/>
    <s v="United States"/>
    <s v="Orlando"/>
    <s v="Florida"/>
    <n v="32839"/>
    <x v="0"/>
    <s v="OFF-BI-10000201"/>
    <x v="1"/>
    <x v="8"/>
    <x v="1687"/>
    <n v="6.6420000000000003"/>
    <n v="9"/>
    <n v="0.7"/>
    <n v="-4.4279999999999999"/>
    <s v="Loss"/>
    <x v="0"/>
    <n v="-0.66666666666666663"/>
    <n v="4"/>
  </r>
  <r>
    <n v="7617"/>
    <x v="3776"/>
    <x v="107"/>
    <x v="265"/>
    <x v="1"/>
    <s v="CM-12235"/>
    <s v="Chris McAfee"/>
    <x v="0"/>
    <s v="United States"/>
    <s v="Watertown"/>
    <s v="New York"/>
    <n v="13601"/>
    <x v="3"/>
    <s v="OFF-PA-10001776"/>
    <x v="1"/>
    <x v="10"/>
    <x v="1272"/>
    <n v="18.54"/>
    <n v="2"/>
    <n v="0"/>
    <n v="8.7138000000000009"/>
    <s v="Loss"/>
    <x v="4"/>
    <n v="0.47000000000000008"/>
    <n v="6"/>
  </r>
  <r>
    <n v="7618"/>
    <x v="3776"/>
    <x v="107"/>
    <x v="265"/>
    <x v="1"/>
    <s v="CM-12235"/>
    <s v="Chris McAfee"/>
    <x v="0"/>
    <s v="United States"/>
    <s v="Watertown"/>
    <s v="New York"/>
    <n v="13601"/>
    <x v="3"/>
    <s v="OFF-BI-10003656"/>
    <x v="1"/>
    <x v="8"/>
    <x v="13"/>
    <n v="679.96"/>
    <n v="5"/>
    <n v="0.2"/>
    <n v="220.98699999999999"/>
    <s v="Profit"/>
    <x v="4"/>
    <n v="0.32499999999999996"/>
    <n v="6"/>
  </r>
  <r>
    <n v="7619"/>
    <x v="3777"/>
    <x v="855"/>
    <x v="859"/>
    <x v="2"/>
    <s v="JM-15655"/>
    <s v="Jim Mitchum"/>
    <x v="1"/>
    <s v="United States"/>
    <s v="Los Angeles"/>
    <s v="California"/>
    <n v="90032"/>
    <x v="1"/>
    <s v="FUR-TA-10001539"/>
    <x v="0"/>
    <x v="3"/>
    <x v="10"/>
    <n v="189.57599999999999"/>
    <n v="1"/>
    <n v="0.2"/>
    <n v="9.4787999999999997"/>
    <s v="Loss"/>
    <x v="2"/>
    <n v="0.05"/>
    <n v="2"/>
  </r>
  <r>
    <n v="7620"/>
    <x v="3777"/>
    <x v="855"/>
    <x v="859"/>
    <x v="2"/>
    <s v="JM-15655"/>
    <s v="Jim Mitchum"/>
    <x v="1"/>
    <s v="United States"/>
    <s v="Los Angeles"/>
    <s v="California"/>
    <n v="90032"/>
    <x v="1"/>
    <s v="TEC-PH-10004100"/>
    <x v="2"/>
    <x v="7"/>
    <x v="1752"/>
    <n v="71.959999999999994"/>
    <n v="5"/>
    <n v="0.2"/>
    <n v="7.1959999999999997"/>
    <s v="Loss"/>
    <x v="2"/>
    <n v="0.1"/>
    <n v="2"/>
  </r>
  <r>
    <n v="7621"/>
    <x v="3778"/>
    <x v="641"/>
    <x v="695"/>
    <x v="1"/>
    <s v="RB-19435"/>
    <s v="Richard Bierner"/>
    <x v="0"/>
    <s v="United States"/>
    <s v="Los Angeles"/>
    <s v="California"/>
    <n v="90004"/>
    <x v="1"/>
    <s v="TEC-PH-10001580"/>
    <x v="2"/>
    <x v="7"/>
    <x v="234"/>
    <n v="539.91999999999996"/>
    <n v="5"/>
    <n v="0.2"/>
    <n v="47.243000000000002"/>
    <s v="Profit"/>
    <x v="0"/>
    <n v="8.7500000000000008E-2"/>
    <n v="4"/>
  </r>
  <r>
    <n v="7622"/>
    <x v="3778"/>
    <x v="641"/>
    <x v="695"/>
    <x v="1"/>
    <s v="RB-19435"/>
    <s v="Richard Bierner"/>
    <x v="0"/>
    <s v="United States"/>
    <s v="Los Angeles"/>
    <s v="California"/>
    <n v="90004"/>
    <x v="1"/>
    <s v="FUR-CH-10002335"/>
    <x v="0"/>
    <x v="1"/>
    <x v="629"/>
    <n v="725.34400000000005"/>
    <n v="4"/>
    <n v="0.2"/>
    <n v="54.400799999999997"/>
    <s v="Profit"/>
    <x v="0"/>
    <n v="7.4999999999999983E-2"/>
    <n v="4"/>
  </r>
  <r>
    <n v="7623"/>
    <x v="3778"/>
    <x v="641"/>
    <x v="695"/>
    <x v="1"/>
    <s v="RB-19435"/>
    <s v="Richard Bierner"/>
    <x v="0"/>
    <s v="United States"/>
    <s v="Los Angeles"/>
    <s v="California"/>
    <n v="90004"/>
    <x v="1"/>
    <s v="OFF-AR-10004707"/>
    <x v="1"/>
    <x v="6"/>
    <x v="772"/>
    <n v="7.44"/>
    <n v="3"/>
    <n v="0"/>
    <n v="2.6040000000000001"/>
    <s v="Loss"/>
    <x v="0"/>
    <n v="0.35"/>
    <n v="4"/>
  </r>
  <r>
    <n v="7624"/>
    <x v="3779"/>
    <x v="686"/>
    <x v="721"/>
    <x v="1"/>
    <s v="SS-20515"/>
    <s v="Shirley Schmidt"/>
    <x v="2"/>
    <s v="United States"/>
    <s v="Newark"/>
    <s v="Delaware"/>
    <n v="19711"/>
    <x v="3"/>
    <s v="OFF-AP-10000576"/>
    <x v="1"/>
    <x v="9"/>
    <x v="643"/>
    <n v="39.479999999999997"/>
    <n v="1"/>
    <n v="0"/>
    <n v="11.054399999999999"/>
    <s v="Loss"/>
    <x v="7"/>
    <n v="0.28000000000000003"/>
    <n v="6"/>
  </r>
  <r>
    <n v="7625"/>
    <x v="3780"/>
    <x v="293"/>
    <x v="673"/>
    <x v="0"/>
    <s v="NM-18445"/>
    <s v="Nathan Mautz"/>
    <x v="2"/>
    <s v="United States"/>
    <s v="Detroit"/>
    <s v="Michigan"/>
    <n v="48234"/>
    <x v="2"/>
    <s v="OFF-AP-10001394"/>
    <x v="1"/>
    <x v="9"/>
    <x v="1129"/>
    <n v="850.5"/>
    <n v="5"/>
    <n v="0.1"/>
    <n v="245.7"/>
    <s v="Profit"/>
    <x v="5"/>
    <n v="0.28888888888888886"/>
    <n v="4"/>
  </r>
  <r>
    <n v="7626"/>
    <x v="3780"/>
    <x v="293"/>
    <x v="673"/>
    <x v="0"/>
    <s v="NM-18445"/>
    <s v="Nathan Mautz"/>
    <x v="2"/>
    <s v="United States"/>
    <s v="Detroit"/>
    <s v="Michigan"/>
    <n v="48234"/>
    <x v="2"/>
    <s v="FUR-FU-10003724"/>
    <x v="0"/>
    <x v="5"/>
    <x v="896"/>
    <n v="75.33"/>
    <n v="9"/>
    <n v="0"/>
    <n v="19.585799999999999"/>
    <s v="Loss"/>
    <x v="5"/>
    <n v="0.26"/>
    <n v="4"/>
  </r>
  <r>
    <n v="7627"/>
    <x v="3781"/>
    <x v="82"/>
    <x v="78"/>
    <x v="0"/>
    <s v="EM-14095"/>
    <s v="Eudokia Martin"/>
    <x v="1"/>
    <s v="United States"/>
    <s v="Phoenix"/>
    <s v="Arizona"/>
    <n v="85023"/>
    <x v="1"/>
    <s v="OFF-AP-10002867"/>
    <x v="1"/>
    <x v="9"/>
    <x v="1514"/>
    <n v="325.63200000000001"/>
    <n v="6"/>
    <n v="0.2"/>
    <n v="28.492799999999999"/>
    <s v="Loss"/>
    <x v="0"/>
    <n v="8.7499999999999994E-2"/>
    <n v="2"/>
  </r>
  <r>
    <n v="7628"/>
    <x v="3781"/>
    <x v="82"/>
    <x v="78"/>
    <x v="0"/>
    <s v="EM-14095"/>
    <s v="Eudokia Martin"/>
    <x v="1"/>
    <s v="United States"/>
    <s v="Phoenix"/>
    <s v="Arizona"/>
    <n v="85023"/>
    <x v="1"/>
    <s v="TEC-AC-10002718"/>
    <x v="2"/>
    <x v="11"/>
    <x v="1192"/>
    <n v="23.344000000000001"/>
    <n v="2"/>
    <n v="0.2"/>
    <n v="-1.4590000000000001"/>
    <s v="Loss"/>
    <x v="0"/>
    <n v="-6.25E-2"/>
    <n v="2"/>
  </r>
  <r>
    <n v="7629"/>
    <x v="3781"/>
    <x v="82"/>
    <x v="78"/>
    <x v="0"/>
    <s v="EM-14095"/>
    <s v="Eudokia Martin"/>
    <x v="1"/>
    <s v="United States"/>
    <s v="Phoenix"/>
    <s v="Arizona"/>
    <n v="85023"/>
    <x v="1"/>
    <s v="OFF-LA-10003121"/>
    <x v="1"/>
    <x v="2"/>
    <x v="1000"/>
    <n v="16.52"/>
    <n v="5"/>
    <n v="0.2"/>
    <n v="5.3689999999999998"/>
    <s v="Loss"/>
    <x v="0"/>
    <n v="0.32500000000000001"/>
    <n v="2"/>
  </r>
  <r>
    <n v="7630"/>
    <x v="3782"/>
    <x v="809"/>
    <x v="776"/>
    <x v="2"/>
    <s v="MP-17470"/>
    <s v="Mark Packer"/>
    <x v="2"/>
    <s v="United States"/>
    <s v="Brownsville"/>
    <s v="Texas"/>
    <n v="78521"/>
    <x v="2"/>
    <s v="OFF-EN-10002230"/>
    <x v="1"/>
    <x v="12"/>
    <x v="555"/>
    <n v="335.72"/>
    <n v="5"/>
    <n v="0.2"/>
    <n v="113.30549999999999"/>
    <s v="Profit"/>
    <x v="10"/>
    <n v="0.33749999999999997"/>
    <n v="2"/>
  </r>
  <r>
    <n v="7631"/>
    <x v="3782"/>
    <x v="809"/>
    <x v="776"/>
    <x v="2"/>
    <s v="MP-17470"/>
    <s v="Mark Packer"/>
    <x v="2"/>
    <s v="United States"/>
    <s v="Brownsville"/>
    <s v="Texas"/>
    <n v="78521"/>
    <x v="2"/>
    <s v="TEC-PH-10001819"/>
    <x v="2"/>
    <x v="7"/>
    <x v="813"/>
    <n v="251.94399999999999"/>
    <n v="7"/>
    <n v="0.2"/>
    <n v="88.180400000000006"/>
    <s v="Profit"/>
    <x v="10"/>
    <n v="0.35000000000000003"/>
    <n v="2"/>
  </r>
  <r>
    <n v="7632"/>
    <x v="3782"/>
    <x v="809"/>
    <x v="776"/>
    <x v="2"/>
    <s v="MP-17470"/>
    <s v="Mark Packer"/>
    <x v="2"/>
    <s v="United States"/>
    <s v="Brownsville"/>
    <s v="Texas"/>
    <n v="78521"/>
    <x v="2"/>
    <s v="FUR-CH-10002304"/>
    <x v="0"/>
    <x v="1"/>
    <x v="790"/>
    <n v="127.30200000000001"/>
    <n v="7"/>
    <n v="0.3"/>
    <n v="-9.093"/>
    <s v="Loss"/>
    <x v="10"/>
    <n v="-7.1428571428571425E-2"/>
    <n v="2"/>
  </r>
  <r>
    <n v="7633"/>
    <x v="3783"/>
    <x v="614"/>
    <x v="378"/>
    <x v="0"/>
    <s v="KH-16360"/>
    <s v="Katherine Hughes"/>
    <x v="0"/>
    <s v="United States"/>
    <s v="Louisville"/>
    <s v="Kentucky"/>
    <n v="40214"/>
    <x v="0"/>
    <s v="FUR-CH-10002602"/>
    <x v="0"/>
    <x v="1"/>
    <x v="291"/>
    <n v="1207.8399999999999"/>
    <n v="8"/>
    <n v="0"/>
    <n v="314.03840000000002"/>
    <s v="Profit"/>
    <x v="4"/>
    <n v="0.26000000000000006"/>
    <n v="3"/>
  </r>
  <r>
    <n v="7634"/>
    <x v="3783"/>
    <x v="614"/>
    <x v="378"/>
    <x v="0"/>
    <s v="KH-16360"/>
    <s v="Katherine Hughes"/>
    <x v="0"/>
    <s v="United States"/>
    <s v="Louisville"/>
    <s v="Kentucky"/>
    <n v="40214"/>
    <x v="0"/>
    <s v="OFF-BI-10002414"/>
    <x v="1"/>
    <x v="8"/>
    <x v="1085"/>
    <n v="12.53"/>
    <n v="1"/>
    <n v="0"/>
    <n v="5.8891"/>
    <s v="Loss"/>
    <x v="4"/>
    <n v="0.47000000000000003"/>
    <n v="3"/>
  </r>
  <r>
    <n v="7635"/>
    <x v="3783"/>
    <x v="614"/>
    <x v="378"/>
    <x v="0"/>
    <s v="KH-16360"/>
    <s v="Katherine Hughes"/>
    <x v="0"/>
    <s v="United States"/>
    <s v="Louisville"/>
    <s v="Kentucky"/>
    <n v="40214"/>
    <x v="0"/>
    <s v="OFF-AR-10003696"/>
    <x v="1"/>
    <x v="6"/>
    <x v="1245"/>
    <n v="34.58"/>
    <n v="1"/>
    <n v="0"/>
    <n v="10.0282"/>
    <s v="Loss"/>
    <x v="4"/>
    <n v="0.29000000000000004"/>
    <n v="3"/>
  </r>
  <r>
    <n v="7636"/>
    <x v="3783"/>
    <x v="614"/>
    <x v="378"/>
    <x v="0"/>
    <s v="KH-16360"/>
    <s v="Katherine Hughes"/>
    <x v="0"/>
    <s v="United States"/>
    <s v="Louisville"/>
    <s v="Kentucky"/>
    <n v="40214"/>
    <x v="0"/>
    <s v="FUR-CH-10004495"/>
    <x v="0"/>
    <x v="1"/>
    <x v="1484"/>
    <n v="300.98"/>
    <n v="1"/>
    <n v="0"/>
    <n v="87.284199999999998"/>
    <s v="Profit"/>
    <x v="4"/>
    <n v="0.28999999999999998"/>
    <n v="3"/>
  </r>
  <r>
    <n v="7637"/>
    <x v="3783"/>
    <x v="614"/>
    <x v="378"/>
    <x v="0"/>
    <s v="KH-16360"/>
    <s v="Katherine Hughes"/>
    <x v="0"/>
    <s v="United States"/>
    <s v="Louisville"/>
    <s v="Kentucky"/>
    <n v="40214"/>
    <x v="0"/>
    <s v="FUR-CH-10001270"/>
    <x v="0"/>
    <x v="1"/>
    <x v="860"/>
    <n v="258.75"/>
    <n v="3"/>
    <n v="0"/>
    <n v="77.625"/>
    <s v="Profit"/>
    <x v="4"/>
    <n v="0.3"/>
    <n v="3"/>
  </r>
  <r>
    <n v="7638"/>
    <x v="3784"/>
    <x v="580"/>
    <x v="494"/>
    <x v="1"/>
    <s v="DB-13555"/>
    <s v="Dorothy Badders"/>
    <x v="1"/>
    <s v="United States"/>
    <s v="Newark"/>
    <s v="Delaware"/>
    <n v="19711"/>
    <x v="3"/>
    <s v="OFF-AR-10001615"/>
    <x v="1"/>
    <x v="6"/>
    <x v="1488"/>
    <n v="59.52"/>
    <n v="3"/>
    <n v="0"/>
    <n v="15.475199999999999"/>
    <s v="Loss"/>
    <x v="10"/>
    <n v="0.25999999999999995"/>
    <n v="6"/>
  </r>
  <r>
    <n v="7639"/>
    <x v="3784"/>
    <x v="580"/>
    <x v="494"/>
    <x v="1"/>
    <s v="DB-13555"/>
    <s v="Dorothy Badders"/>
    <x v="1"/>
    <s v="United States"/>
    <s v="Newark"/>
    <s v="Delaware"/>
    <n v="19711"/>
    <x v="3"/>
    <s v="OFF-EN-10003286"/>
    <x v="1"/>
    <x v="12"/>
    <x v="153"/>
    <n v="57.96"/>
    <n v="7"/>
    <n v="0"/>
    <n v="27.241199999999999"/>
    <s v="Loss"/>
    <x v="10"/>
    <n v="0.47"/>
    <n v="6"/>
  </r>
  <r>
    <n v="7640"/>
    <x v="3784"/>
    <x v="580"/>
    <x v="494"/>
    <x v="1"/>
    <s v="DB-13555"/>
    <s v="Dorothy Badders"/>
    <x v="1"/>
    <s v="United States"/>
    <s v="Newark"/>
    <s v="Delaware"/>
    <n v="19711"/>
    <x v="3"/>
    <s v="FUR-BO-10003660"/>
    <x v="0"/>
    <x v="0"/>
    <x v="1474"/>
    <n v="441.96"/>
    <n v="2"/>
    <n v="0"/>
    <n v="101.6508"/>
    <s v="Profit"/>
    <x v="10"/>
    <n v="0.23"/>
    <n v="6"/>
  </r>
  <r>
    <n v="7641"/>
    <x v="3784"/>
    <x v="580"/>
    <x v="494"/>
    <x v="1"/>
    <s v="DB-13555"/>
    <s v="Dorothy Badders"/>
    <x v="1"/>
    <s v="United States"/>
    <s v="Newark"/>
    <s v="Delaware"/>
    <n v="19711"/>
    <x v="3"/>
    <s v="OFF-PA-10002764"/>
    <x v="1"/>
    <x v="10"/>
    <x v="33"/>
    <n v="68.040000000000006"/>
    <n v="6"/>
    <n v="0"/>
    <n v="33.339599999999997"/>
    <s v="Profit"/>
    <x v="10"/>
    <n v="0.48999999999999994"/>
    <n v="6"/>
  </r>
  <r>
    <n v="7642"/>
    <x v="3785"/>
    <x v="1099"/>
    <x v="1194"/>
    <x v="2"/>
    <s v="LB-16795"/>
    <s v="Laurel Beltran"/>
    <x v="2"/>
    <s v="United States"/>
    <s v="Pueblo"/>
    <s v="Colorado"/>
    <n v="81001"/>
    <x v="1"/>
    <s v="TEC-MA-10001695"/>
    <x v="2"/>
    <x v="15"/>
    <x v="1810"/>
    <n v="703.71"/>
    <n v="6"/>
    <n v="0.7"/>
    <n v="-938.28"/>
    <s v="Loss"/>
    <x v="2"/>
    <n v="-1.3333333333333333"/>
    <n v="1"/>
  </r>
  <r>
    <n v="7643"/>
    <x v="3785"/>
    <x v="1099"/>
    <x v="1194"/>
    <x v="2"/>
    <s v="LB-16795"/>
    <s v="Laurel Beltran"/>
    <x v="2"/>
    <s v="United States"/>
    <s v="Pueblo"/>
    <s v="Colorado"/>
    <n v="81001"/>
    <x v="1"/>
    <s v="OFF-BI-10002824"/>
    <x v="1"/>
    <x v="8"/>
    <x v="528"/>
    <n v="17.904"/>
    <n v="4"/>
    <n v="0.7"/>
    <n v="-14.92"/>
    <s v="Loss"/>
    <x v="2"/>
    <n v="-0.83333333333333337"/>
    <n v="1"/>
  </r>
  <r>
    <n v="7644"/>
    <x v="3785"/>
    <x v="1099"/>
    <x v="1194"/>
    <x v="2"/>
    <s v="LB-16795"/>
    <s v="Laurel Beltran"/>
    <x v="2"/>
    <s v="United States"/>
    <s v="Pueblo"/>
    <s v="Colorado"/>
    <n v="81001"/>
    <x v="1"/>
    <s v="OFF-BI-10002571"/>
    <x v="1"/>
    <x v="8"/>
    <x v="1213"/>
    <n v="11.976000000000001"/>
    <n v="4"/>
    <n v="0.7"/>
    <n v="-9.1815999999999995"/>
    <s v="Loss"/>
    <x v="2"/>
    <n v="-0.76666666666666661"/>
    <n v="1"/>
  </r>
  <r>
    <n v="7645"/>
    <x v="3785"/>
    <x v="1099"/>
    <x v="1194"/>
    <x v="2"/>
    <s v="LB-16795"/>
    <s v="Laurel Beltran"/>
    <x v="2"/>
    <s v="United States"/>
    <s v="Pueblo"/>
    <s v="Colorado"/>
    <n v="81001"/>
    <x v="1"/>
    <s v="TEC-AC-10001553"/>
    <x v="2"/>
    <x v="11"/>
    <x v="1608"/>
    <n v="67.959999999999994"/>
    <n v="5"/>
    <n v="0.2"/>
    <n v="0.84950000000000003"/>
    <s v="Loss"/>
    <x v="2"/>
    <n v="1.2500000000000002E-2"/>
    <n v="1"/>
  </r>
  <r>
    <n v="7646"/>
    <x v="3786"/>
    <x v="57"/>
    <x v="1091"/>
    <x v="1"/>
    <s v="CA-11965"/>
    <s v="Carol Adams"/>
    <x v="1"/>
    <s v="United States"/>
    <s v="Los Angeles"/>
    <s v="California"/>
    <n v="90036"/>
    <x v="1"/>
    <s v="FUR-CH-10003973"/>
    <x v="0"/>
    <x v="1"/>
    <x v="867"/>
    <n v="892.22400000000005"/>
    <n v="3"/>
    <n v="0.2"/>
    <n v="89.222399999999993"/>
    <s v="Profit"/>
    <x v="3"/>
    <n v="9.9999999999999992E-2"/>
    <n v="6"/>
  </r>
  <r>
    <n v="7647"/>
    <x v="3787"/>
    <x v="340"/>
    <x v="178"/>
    <x v="1"/>
    <s v="DL-12925"/>
    <s v="Daniel Lacy"/>
    <x v="0"/>
    <s v="United States"/>
    <s v="Greenville"/>
    <s v="North Carolina"/>
    <n v="27834"/>
    <x v="0"/>
    <s v="TEC-MA-10002073"/>
    <x v="2"/>
    <x v="15"/>
    <x v="1772"/>
    <n v="1299.99"/>
    <n v="2"/>
    <n v="0.5"/>
    <n v="-571.99559999999997"/>
    <s v="Loss"/>
    <x v="8"/>
    <n v="-0.43999999999999995"/>
    <n v="4"/>
  </r>
  <r>
    <n v="7648"/>
    <x v="3788"/>
    <x v="543"/>
    <x v="67"/>
    <x v="2"/>
    <s v="FC-14335"/>
    <s v="Fred Chung"/>
    <x v="1"/>
    <s v="United States"/>
    <s v="San Francisco"/>
    <s v="California"/>
    <n v="94110"/>
    <x v="1"/>
    <s v="OFF-BI-10003529"/>
    <x v="1"/>
    <x v="8"/>
    <x v="796"/>
    <n v="4.5439999999999996"/>
    <n v="2"/>
    <n v="0.2"/>
    <n v="1.6472"/>
    <s v="Loss"/>
    <x v="10"/>
    <n v="0.36250000000000004"/>
    <n v="1"/>
  </r>
  <r>
    <n v="7649"/>
    <x v="3788"/>
    <x v="543"/>
    <x v="67"/>
    <x v="2"/>
    <s v="FC-14335"/>
    <s v="Fred Chung"/>
    <x v="1"/>
    <s v="United States"/>
    <s v="San Francisco"/>
    <s v="California"/>
    <n v="94110"/>
    <x v="1"/>
    <s v="FUR-CH-10000309"/>
    <x v="0"/>
    <x v="1"/>
    <x v="773"/>
    <n v="1352.0319999999999"/>
    <n v="4"/>
    <n v="0.2"/>
    <n v="84.501999999999995"/>
    <s v="Profit"/>
    <x v="10"/>
    <n v="6.25E-2"/>
    <n v="1"/>
  </r>
  <r>
    <n v="7650"/>
    <x v="3789"/>
    <x v="17"/>
    <x v="16"/>
    <x v="1"/>
    <s v="DB-13120"/>
    <s v="David Bremer"/>
    <x v="1"/>
    <s v="United States"/>
    <s v="Marion"/>
    <s v="Ohio"/>
    <n v="43302"/>
    <x v="3"/>
    <s v="FUR-TA-10004154"/>
    <x v="0"/>
    <x v="3"/>
    <x v="737"/>
    <n v="1548.99"/>
    <n v="9"/>
    <n v="0.4"/>
    <n v="-464.697"/>
    <s v="Loss"/>
    <x v="4"/>
    <n v="-0.3"/>
    <n v="4"/>
  </r>
  <r>
    <n v="7651"/>
    <x v="3789"/>
    <x v="17"/>
    <x v="16"/>
    <x v="1"/>
    <s v="DB-13120"/>
    <s v="David Bremer"/>
    <x v="1"/>
    <s v="United States"/>
    <s v="Marion"/>
    <s v="Ohio"/>
    <n v="43302"/>
    <x v="3"/>
    <s v="OFF-EN-10003286"/>
    <x v="1"/>
    <x v="12"/>
    <x v="153"/>
    <n v="19.872"/>
    <n v="3"/>
    <n v="0.2"/>
    <n v="6.7068000000000003"/>
    <s v="Loss"/>
    <x v="4"/>
    <n v="0.33750000000000002"/>
    <n v="4"/>
  </r>
  <r>
    <n v="7652"/>
    <x v="3790"/>
    <x v="783"/>
    <x v="527"/>
    <x v="2"/>
    <s v="CK-12205"/>
    <s v="Chloris Kastensmidt"/>
    <x v="0"/>
    <s v="United States"/>
    <s v="Dallas"/>
    <s v="Texas"/>
    <n v="75081"/>
    <x v="2"/>
    <s v="TEC-AC-10001552"/>
    <x v="2"/>
    <x v="11"/>
    <x v="100"/>
    <n v="119.44799999999999"/>
    <n v="3"/>
    <n v="0.2"/>
    <n v="-13.437900000000001"/>
    <s v="Loss"/>
    <x v="6"/>
    <n v="-0.11250000000000002"/>
    <n v="1"/>
  </r>
  <r>
    <n v="7653"/>
    <x v="3790"/>
    <x v="783"/>
    <x v="527"/>
    <x v="2"/>
    <s v="CK-12205"/>
    <s v="Chloris Kastensmidt"/>
    <x v="0"/>
    <s v="United States"/>
    <s v="Dallas"/>
    <s v="Texas"/>
    <n v="75081"/>
    <x v="2"/>
    <s v="OFF-ST-10002790"/>
    <x v="1"/>
    <x v="4"/>
    <x v="236"/>
    <n v="118.16"/>
    <n v="2"/>
    <n v="0.2"/>
    <n v="-25.109000000000002"/>
    <s v="Loss"/>
    <x v="6"/>
    <n v="-0.21250000000000002"/>
    <n v="1"/>
  </r>
  <r>
    <n v="7654"/>
    <x v="3791"/>
    <x v="204"/>
    <x v="581"/>
    <x v="1"/>
    <s v="FW-14395"/>
    <s v="Fred Wasserman"/>
    <x v="1"/>
    <s v="United States"/>
    <s v="Huntsville"/>
    <s v="Alabama"/>
    <n v="35810"/>
    <x v="0"/>
    <s v="OFF-AR-10003217"/>
    <x v="1"/>
    <x v="6"/>
    <x v="1649"/>
    <n v="19.559999999999999"/>
    <n v="4"/>
    <n v="0"/>
    <n v="5.4767999999999999"/>
    <s v="Loss"/>
    <x v="10"/>
    <n v="0.28000000000000003"/>
    <n v="5"/>
  </r>
  <r>
    <n v="7655"/>
    <x v="3792"/>
    <x v="672"/>
    <x v="156"/>
    <x v="0"/>
    <s v="JM-15865"/>
    <s v="John Murray"/>
    <x v="0"/>
    <s v="United States"/>
    <s v="Las Vegas"/>
    <s v="Nevada"/>
    <n v="89115"/>
    <x v="1"/>
    <s v="FUR-FU-10002813"/>
    <x v="0"/>
    <x v="5"/>
    <x v="1691"/>
    <n v="80.959999999999994"/>
    <n v="4"/>
    <n v="0"/>
    <n v="29.145600000000002"/>
    <s v="Profit"/>
    <x v="0"/>
    <n v="0.36000000000000004"/>
    <n v="2"/>
  </r>
  <r>
    <n v="7656"/>
    <x v="3792"/>
    <x v="672"/>
    <x v="156"/>
    <x v="0"/>
    <s v="JM-15865"/>
    <s v="John Murray"/>
    <x v="0"/>
    <s v="United States"/>
    <s v="Las Vegas"/>
    <s v="Nevada"/>
    <n v="89115"/>
    <x v="1"/>
    <s v="OFF-PA-10003848"/>
    <x v="1"/>
    <x v="10"/>
    <x v="1451"/>
    <n v="25.92"/>
    <n v="4"/>
    <n v="0"/>
    <n v="12.441599999999999"/>
    <s v="Loss"/>
    <x v="0"/>
    <n v="0.47999999999999993"/>
    <n v="2"/>
  </r>
  <r>
    <n v="7657"/>
    <x v="3793"/>
    <x v="1166"/>
    <x v="977"/>
    <x v="3"/>
    <s v="PS-18970"/>
    <s v="Paul Stevenson"/>
    <x v="2"/>
    <s v="United States"/>
    <s v="Los Angeles"/>
    <s v="California"/>
    <n v="90049"/>
    <x v="1"/>
    <s v="OFF-AP-10000240"/>
    <x v="1"/>
    <x v="9"/>
    <x v="650"/>
    <n v="106.96"/>
    <n v="2"/>
    <n v="0"/>
    <n v="31.0184"/>
    <s v="Profit"/>
    <x v="3"/>
    <n v="0.29000000000000004"/>
    <n v="0"/>
  </r>
  <r>
    <n v="7658"/>
    <x v="3793"/>
    <x v="1166"/>
    <x v="977"/>
    <x v="3"/>
    <s v="PS-18970"/>
    <s v="Paul Stevenson"/>
    <x v="2"/>
    <s v="United States"/>
    <s v="Los Angeles"/>
    <s v="California"/>
    <n v="90049"/>
    <x v="1"/>
    <s v="FUR-FU-10004091"/>
    <x v="0"/>
    <x v="5"/>
    <x v="267"/>
    <n v="187.76"/>
    <n v="4"/>
    <n v="0"/>
    <n v="76.9816"/>
    <s v="Profit"/>
    <x v="3"/>
    <n v="0.41000000000000003"/>
    <n v="0"/>
  </r>
  <r>
    <n v="7659"/>
    <x v="3794"/>
    <x v="245"/>
    <x v="641"/>
    <x v="2"/>
    <s v="TC-21475"/>
    <s v="Tony Chapman"/>
    <x v="2"/>
    <s v="United States"/>
    <s v="Lakewood"/>
    <s v="Ohio"/>
    <n v="44107"/>
    <x v="3"/>
    <s v="OFF-BI-10001071"/>
    <x v="1"/>
    <x v="8"/>
    <x v="669"/>
    <n v="76.775999999999996"/>
    <n v="4"/>
    <n v="0.7"/>
    <n v="-53.743200000000002"/>
    <s v="Loss"/>
    <x v="7"/>
    <n v="-0.70000000000000007"/>
    <n v="3"/>
  </r>
  <r>
    <n v="7660"/>
    <x v="3795"/>
    <x v="702"/>
    <x v="742"/>
    <x v="1"/>
    <s v="CV-12805"/>
    <s v="Cynthia Voltz"/>
    <x v="1"/>
    <s v="United States"/>
    <s v="Fremont"/>
    <s v="Nebraska"/>
    <n v="68025"/>
    <x v="2"/>
    <s v="OFF-BI-10003676"/>
    <x v="1"/>
    <x v="8"/>
    <x v="824"/>
    <n v="53.9"/>
    <n v="5"/>
    <n v="0"/>
    <n v="25.872"/>
    <s v="Loss"/>
    <x v="1"/>
    <n v="0.48000000000000004"/>
    <n v="4"/>
  </r>
  <r>
    <n v="7661"/>
    <x v="3796"/>
    <x v="1167"/>
    <x v="614"/>
    <x v="1"/>
    <s v="VS-21820"/>
    <s v="Vivek Sundaresam"/>
    <x v="0"/>
    <s v="United States"/>
    <s v="Huntsville"/>
    <s v="Texas"/>
    <n v="77340"/>
    <x v="2"/>
    <s v="FUR-FU-10004864"/>
    <x v="0"/>
    <x v="5"/>
    <x v="441"/>
    <n v="76.727999999999994"/>
    <n v="3"/>
    <n v="0.6"/>
    <n v="-53.709600000000002"/>
    <s v="Loss"/>
    <x v="9"/>
    <n v="-0.70000000000000007"/>
    <n v="5"/>
  </r>
  <r>
    <n v="7662"/>
    <x v="3796"/>
    <x v="1167"/>
    <x v="614"/>
    <x v="1"/>
    <s v="VS-21820"/>
    <s v="Vivek Sundaresam"/>
    <x v="0"/>
    <s v="United States"/>
    <s v="Huntsville"/>
    <s v="Texas"/>
    <n v="77340"/>
    <x v="2"/>
    <s v="OFF-BI-10003708"/>
    <x v="1"/>
    <x v="8"/>
    <x v="978"/>
    <n v="10.43"/>
    <n v="7"/>
    <n v="0.8"/>
    <n v="-18.252500000000001"/>
    <s v="Loss"/>
    <x v="9"/>
    <n v="-1.7500000000000002"/>
    <n v="5"/>
  </r>
  <r>
    <n v="7663"/>
    <x v="3797"/>
    <x v="365"/>
    <x v="147"/>
    <x v="2"/>
    <s v="SC-20575"/>
    <s v="Sonia Cooley"/>
    <x v="0"/>
    <s v="United States"/>
    <s v="Los Angeles"/>
    <s v="California"/>
    <n v="90036"/>
    <x v="1"/>
    <s v="OFF-AR-10002067"/>
    <x v="1"/>
    <x v="6"/>
    <x v="1154"/>
    <n v="99.2"/>
    <n v="5"/>
    <n v="0"/>
    <n v="25.792000000000002"/>
    <s v="Loss"/>
    <x v="8"/>
    <n v="0.26"/>
    <n v="2"/>
  </r>
  <r>
    <n v="7664"/>
    <x v="3798"/>
    <x v="1168"/>
    <x v="184"/>
    <x v="1"/>
    <s v="SG-20605"/>
    <s v="Speros Goranitis"/>
    <x v="0"/>
    <s v="United States"/>
    <s v="Asheville"/>
    <s v="North Carolina"/>
    <n v="28806"/>
    <x v="0"/>
    <s v="OFF-AR-10003158"/>
    <x v="1"/>
    <x v="6"/>
    <x v="703"/>
    <n v="15.92"/>
    <n v="5"/>
    <n v="0.2"/>
    <n v="2.786"/>
    <s v="Loss"/>
    <x v="8"/>
    <n v="0.17500000000000002"/>
    <n v="6"/>
  </r>
  <r>
    <n v="7665"/>
    <x v="3799"/>
    <x v="68"/>
    <x v="1190"/>
    <x v="1"/>
    <s v="NB-18580"/>
    <s v="Nicole Brennan"/>
    <x v="1"/>
    <s v="United States"/>
    <s v="Bossier City"/>
    <s v="Louisiana"/>
    <n v="71111"/>
    <x v="0"/>
    <s v="FUR-FU-10000193"/>
    <x v="0"/>
    <x v="5"/>
    <x v="1512"/>
    <n v="129.91999999999999"/>
    <n v="4"/>
    <n v="0"/>
    <n v="10.393599999999999"/>
    <s v="Loss"/>
    <x v="2"/>
    <n v="0.08"/>
    <n v="4"/>
  </r>
  <r>
    <n v="7666"/>
    <x v="3800"/>
    <x v="964"/>
    <x v="389"/>
    <x v="1"/>
    <s v="DR-12940"/>
    <s v="Daniel Raglin"/>
    <x v="2"/>
    <s v="United States"/>
    <s v="Providence"/>
    <s v="Rhode Island"/>
    <n v="2908"/>
    <x v="3"/>
    <s v="OFF-BI-10000977"/>
    <x v="1"/>
    <x v="8"/>
    <x v="991"/>
    <n v="30.4"/>
    <n v="1"/>
    <n v="0"/>
    <n v="13.984"/>
    <s v="Loss"/>
    <x v="2"/>
    <n v="0.46"/>
    <n v="4"/>
  </r>
  <r>
    <n v="7667"/>
    <x v="3800"/>
    <x v="964"/>
    <x v="389"/>
    <x v="1"/>
    <s v="DR-12940"/>
    <s v="Daniel Raglin"/>
    <x v="2"/>
    <s v="United States"/>
    <s v="Providence"/>
    <s v="Rhode Island"/>
    <n v="2908"/>
    <x v="3"/>
    <s v="TEC-CO-10001449"/>
    <x v="2"/>
    <x v="16"/>
    <x v="306"/>
    <n v="5399.91"/>
    <n v="9"/>
    <n v="0"/>
    <n v="2591.9567999999999"/>
    <s v="Profit"/>
    <x v="2"/>
    <n v="0.48"/>
    <n v="4"/>
  </r>
  <r>
    <n v="7668"/>
    <x v="3800"/>
    <x v="964"/>
    <x v="389"/>
    <x v="1"/>
    <s v="DR-12940"/>
    <s v="Daniel Raglin"/>
    <x v="2"/>
    <s v="United States"/>
    <s v="Providence"/>
    <s v="Rhode Island"/>
    <n v="2908"/>
    <x v="3"/>
    <s v="OFF-ST-10000136"/>
    <x v="1"/>
    <x v="4"/>
    <x v="1703"/>
    <n v="119.1"/>
    <n v="3"/>
    <n v="0"/>
    <n v="34.539000000000001"/>
    <s v="Profit"/>
    <x v="2"/>
    <n v="0.29000000000000004"/>
    <n v="4"/>
  </r>
  <r>
    <n v="7669"/>
    <x v="3801"/>
    <x v="154"/>
    <x v="699"/>
    <x v="0"/>
    <s v="MA-17560"/>
    <s v="Matt Abelman"/>
    <x v="2"/>
    <s v="United States"/>
    <s v="Everett"/>
    <s v="Massachusetts"/>
    <n v="2149"/>
    <x v="3"/>
    <s v="OFF-PA-10000743"/>
    <x v="1"/>
    <x v="10"/>
    <x v="578"/>
    <n v="40.08"/>
    <n v="6"/>
    <n v="0"/>
    <n v="19.238399999999999"/>
    <s v="Loss"/>
    <x v="0"/>
    <n v="0.48"/>
    <n v="2"/>
  </r>
  <r>
    <n v="7670"/>
    <x v="3801"/>
    <x v="154"/>
    <x v="699"/>
    <x v="0"/>
    <s v="MA-17560"/>
    <s v="Matt Abelman"/>
    <x v="2"/>
    <s v="United States"/>
    <s v="Everett"/>
    <s v="Massachusetts"/>
    <n v="2149"/>
    <x v="3"/>
    <s v="OFF-PA-10001019"/>
    <x v="1"/>
    <x v="10"/>
    <x v="681"/>
    <n v="59.94"/>
    <n v="3"/>
    <n v="0"/>
    <n v="28.171800000000001"/>
    <s v="Loss"/>
    <x v="0"/>
    <n v="0.47000000000000003"/>
    <n v="2"/>
  </r>
  <r>
    <n v="7671"/>
    <x v="3801"/>
    <x v="154"/>
    <x v="699"/>
    <x v="0"/>
    <s v="MA-17560"/>
    <s v="Matt Abelman"/>
    <x v="2"/>
    <s v="United States"/>
    <s v="Everett"/>
    <s v="Massachusetts"/>
    <n v="2149"/>
    <x v="3"/>
    <s v="TEC-AC-10003095"/>
    <x v="2"/>
    <x v="11"/>
    <x v="1286"/>
    <n v="259.98"/>
    <n v="2"/>
    <n v="0"/>
    <n v="88.393199999999993"/>
    <s v="Profit"/>
    <x v="0"/>
    <n v="0.33999999999999997"/>
    <n v="2"/>
  </r>
  <r>
    <n v="7672"/>
    <x v="3801"/>
    <x v="154"/>
    <x v="699"/>
    <x v="0"/>
    <s v="MA-17560"/>
    <s v="Matt Abelman"/>
    <x v="2"/>
    <s v="United States"/>
    <s v="Everett"/>
    <s v="Massachusetts"/>
    <n v="2149"/>
    <x v="3"/>
    <s v="FUR-BO-10002916"/>
    <x v="0"/>
    <x v="0"/>
    <x v="1515"/>
    <n v="170.98"/>
    <n v="1"/>
    <n v="0"/>
    <n v="32.486199999999997"/>
    <s v="Profit"/>
    <x v="0"/>
    <n v="0.19"/>
    <n v="2"/>
  </r>
  <r>
    <n v="7673"/>
    <x v="3801"/>
    <x v="154"/>
    <x v="699"/>
    <x v="0"/>
    <s v="MA-17560"/>
    <s v="Matt Abelman"/>
    <x v="2"/>
    <s v="United States"/>
    <s v="Everett"/>
    <s v="Massachusetts"/>
    <n v="2149"/>
    <x v="3"/>
    <s v="FUR-FU-10002506"/>
    <x v="0"/>
    <x v="5"/>
    <x v="1811"/>
    <n v="38.97"/>
    <n v="3"/>
    <n v="0"/>
    <n v="4.6764000000000001"/>
    <s v="Loss"/>
    <x v="0"/>
    <n v="0.12000000000000001"/>
    <n v="2"/>
  </r>
  <r>
    <n v="7674"/>
    <x v="3801"/>
    <x v="154"/>
    <x v="699"/>
    <x v="0"/>
    <s v="MA-17560"/>
    <s v="Matt Abelman"/>
    <x v="2"/>
    <s v="United States"/>
    <s v="Everett"/>
    <s v="Massachusetts"/>
    <n v="2149"/>
    <x v="3"/>
    <s v="OFF-PA-10003823"/>
    <x v="1"/>
    <x v="10"/>
    <x v="1010"/>
    <n v="154.9"/>
    <n v="5"/>
    <n v="0"/>
    <n v="69.704999999999998"/>
    <s v="Profit"/>
    <x v="0"/>
    <n v="0.44999999999999996"/>
    <n v="2"/>
  </r>
  <r>
    <n v="7675"/>
    <x v="3801"/>
    <x v="154"/>
    <x v="699"/>
    <x v="0"/>
    <s v="MA-17560"/>
    <s v="Matt Abelman"/>
    <x v="2"/>
    <s v="United States"/>
    <s v="Everett"/>
    <s v="Massachusetts"/>
    <n v="2149"/>
    <x v="3"/>
    <s v="FUR-TA-10004619"/>
    <x v="0"/>
    <x v="3"/>
    <x v="891"/>
    <n v="446.06799999999998"/>
    <n v="4"/>
    <n v="0.3"/>
    <n v="0"/>
    <s v="Loss"/>
    <x v="0"/>
    <n v="0"/>
    <n v="2"/>
  </r>
  <r>
    <n v="7676"/>
    <x v="3802"/>
    <x v="636"/>
    <x v="510"/>
    <x v="0"/>
    <s v="TS-21655"/>
    <s v="Trudy Schmidt"/>
    <x v="0"/>
    <s v="United States"/>
    <s v="Rancho Cucamonga"/>
    <s v="California"/>
    <n v="91730"/>
    <x v="1"/>
    <s v="OFF-AP-10001271"/>
    <x v="1"/>
    <x v="9"/>
    <x v="474"/>
    <n v="152.94"/>
    <n v="3"/>
    <n v="0"/>
    <n v="41.293799999999997"/>
    <s v="Profit"/>
    <x v="5"/>
    <n v="0.26999999999999996"/>
    <n v="3"/>
  </r>
  <r>
    <n v="7677"/>
    <x v="3803"/>
    <x v="1169"/>
    <x v="508"/>
    <x v="3"/>
    <s v="JG-15115"/>
    <s v="Jack Garza"/>
    <x v="0"/>
    <s v="United States"/>
    <s v="Charlotte"/>
    <s v="North Carolina"/>
    <n v="28205"/>
    <x v="0"/>
    <s v="TEC-AC-10002331"/>
    <x v="2"/>
    <x v="11"/>
    <x v="1591"/>
    <n v="23.472000000000001"/>
    <n v="3"/>
    <n v="0.2"/>
    <n v="4.9878"/>
    <s v="Loss"/>
    <x v="2"/>
    <n v="0.21249999999999999"/>
    <n v="0"/>
  </r>
  <r>
    <n v="7678"/>
    <x v="3804"/>
    <x v="520"/>
    <x v="1263"/>
    <x v="1"/>
    <s v="KM-16375"/>
    <s v="Katherine Murray"/>
    <x v="2"/>
    <s v="United States"/>
    <s v="Providence"/>
    <s v="Rhode Island"/>
    <n v="2908"/>
    <x v="3"/>
    <s v="OFF-PA-10003228"/>
    <x v="1"/>
    <x v="10"/>
    <x v="1677"/>
    <n v="195.64"/>
    <n v="4"/>
    <n v="0"/>
    <n v="91.950800000000001"/>
    <s v="Profit"/>
    <x v="4"/>
    <n v="0.47000000000000003"/>
    <n v="7"/>
  </r>
  <r>
    <n v="7679"/>
    <x v="3804"/>
    <x v="520"/>
    <x v="1263"/>
    <x v="1"/>
    <s v="KM-16375"/>
    <s v="Katherine Murray"/>
    <x v="2"/>
    <s v="United States"/>
    <s v="Providence"/>
    <s v="Rhode Island"/>
    <n v="2908"/>
    <x v="3"/>
    <s v="OFF-PA-10002586"/>
    <x v="1"/>
    <x v="10"/>
    <x v="1016"/>
    <n v="14.94"/>
    <n v="3"/>
    <n v="0"/>
    <n v="7.0217999999999998"/>
    <s v="Loss"/>
    <x v="4"/>
    <n v="0.47000000000000003"/>
    <n v="7"/>
  </r>
  <r>
    <n v="7680"/>
    <x v="3804"/>
    <x v="520"/>
    <x v="1263"/>
    <x v="1"/>
    <s v="KM-16375"/>
    <s v="Katherine Murray"/>
    <x v="2"/>
    <s v="United States"/>
    <s v="Providence"/>
    <s v="Rhode Island"/>
    <n v="2908"/>
    <x v="3"/>
    <s v="TEC-AC-10002049"/>
    <x v="2"/>
    <x v="11"/>
    <x v="1062"/>
    <n v="1687.8"/>
    <n v="4"/>
    <n v="0"/>
    <n v="742.63199999999995"/>
    <s v="Profit"/>
    <x v="4"/>
    <n v="0.44"/>
    <n v="7"/>
  </r>
  <r>
    <n v="7681"/>
    <x v="3804"/>
    <x v="520"/>
    <x v="1263"/>
    <x v="1"/>
    <s v="KM-16375"/>
    <s v="Katherine Murray"/>
    <x v="2"/>
    <s v="United States"/>
    <s v="Providence"/>
    <s v="Rhode Island"/>
    <n v="2908"/>
    <x v="3"/>
    <s v="FUR-BO-10000362"/>
    <x v="0"/>
    <x v="0"/>
    <x v="1046"/>
    <n v="341.96"/>
    <n v="2"/>
    <n v="0"/>
    <n v="78.650800000000004"/>
    <s v="Profit"/>
    <x v="4"/>
    <n v="0.23000000000000004"/>
    <n v="7"/>
  </r>
  <r>
    <n v="7682"/>
    <x v="3804"/>
    <x v="520"/>
    <x v="1263"/>
    <x v="1"/>
    <s v="KM-16375"/>
    <s v="Katherine Murray"/>
    <x v="2"/>
    <s v="United States"/>
    <s v="Providence"/>
    <s v="Rhode Island"/>
    <n v="2908"/>
    <x v="3"/>
    <s v="FUR-CH-10004218"/>
    <x v="0"/>
    <x v="1"/>
    <x v="38"/>
    <n v="605.88"/>
    <n v="6"/>
    <n v="0"/>
    <n v="151.47"/>
    <s v="Profit"/>
    <x v="4"/>
    <n v="0.25"/>
    <n v="7"/>
  </r>
  <r>
    <n v="7683"/>
    <x v="3805"/>
    <x v="152"/>
    <x v="1264"/>
    <x v="2"/>
    <s v="SD-20485"/>
    <s v="Shirley Daniels"/>
    <x v="2"/>
    <s v="United States"/>
    <s v="Midland"/>
    <s v="Michigan"/>
    <n v="48640"/>
    <x v="2"/>
    <s v="OFF-AP-10003779"/>
    <x v="1"/>
    <x v="9"/>
    <x v="1457"/>
    <n v="186.732"/>
    <n v="1"/>
    <n v="0.1"/>
    <n v="41.496000000000002"/>
    <s v="Profit"/>
    <x v="3"/>
    <n v="0.22222222222222224"/>
    <n v="3"/>
  </r>
  <r>
    <n v="7684"/>
    <x v="3805"/>
    <x v="152"/>
    <x v="1264"/>
    <x v="2"/>
    <s v="SD-20485"/>
    <s v="Shirley Daniels"/>
    <x v="2"/>
    <s v="United States"/>
    <s v="Midland"/>
    <s v="Michigan"/>
    <n v="48640"/>
    <x v="2"/>
    <s v="OFF-BI-10003527"/>
    <x v="1"/>
    <x v="8"/>
    <x v="451"/>
    <n v="3812.97"/>
    <n v="3"/>
    <n v="0"/>
    <n v="1906.4849999999999"/>
    <s v="Profit"/>
    <x v="3"/>
    <n v="0.5"/>
    <n v="3"/>
  </r>
  <r>
    <n v="7685"/>
    <x v="3806"/>
    <x v="966"/>
    <x v="1265"/>
    <x v="1"/>
    <s v="TT-21070"/>
    <s v="Ted Trevino"/>
    <x v="0"/>
    <s v="United States"/>
    <s v="Rochester"/>
    <s v="New York"/>
    <n v="14609"/>
    <x v="3"/>
    <s v="OFF-BI-10002897"/>
    <x v="1"/>
    <x v="8"/>
    <x v="1802"/>
    <n v="26.423999999999999"/>
    <n v="9"/>
    <n v="0.2"/>
    <n v="9.5786999999999995"/>
    <s v="Loss"/>
    <x v="11"/>
    <n v="0.36249999999999999"/>
    <n v="7"/>
  </r>
  <r>
    <n v="7686"/>
    <x v="3806"/>
    <x v="966"/>
    <x v="1265"/>
    <x v="1"/>
    <s v="TT-21070"/>
    <s v="Ted Trevino"/>
    <x v="0"/>
    <s v="United States"/>
    <s v="Rochester"/>
    <s v="New York"/>
    <n v="14609"/>
    <x v="3"/>
    <s v="TEC-PH-10002584"/>
    <x v="2"/>
    <x v="7"/>
    <x v="1705"/>
    <n v="625.99"/>
    <n v="1"/>
    <n v="0"/>
    <n v="187.797"/>
    <s v="Profit"/>
    <x v="11"/>
    <n v="0.3"/>
    <n v="7"/>
  </r>
  <r>
    <n v="7687"/>
    <x v="3807"/>
    <x v="881"/>
    <x v="533"/>
    <x v="1"/>
    <s v="BB-11545"/>
    <s v="Brenda Bowman"/>
    <x v="1"/>
    <s v="United States"/>
    <s v="Jackson"/>
    <s v="Michigan"/>
    <n v="49201"/>
    <x v="2"/>
    <s v="FUR-TA-10001095"/>
    <x v="0"/>
    <x v="3"/>
    <x v="616"/>
    <n v="1568.61"/>
    <n v="9"/>
    <n v="0"/>
    <n v="329.40809999999999"/>
    <s v="Profit"/>
    <x v="0"/>
    <n v="0.21000000000000002"/>
    <n v="4"/>
  </r>
  <r>
    <n v="7688"/>
    <x v="3807"/>
    <x v="881"/>
    <x v="533"/>
    <x v="1"/>
    <s v="BB-11545"/>
    <s v="Brenda Bowman"/>
    <x v="1"/>
    <s v="United States"/>
    <s v="Jackson"/>
    <s v="Michigan"/>
    <n v="49201"/>
    <x v="2"/>
    <s v="OFF-BI-10004002"/>
    <x v="1"/>
    <x v="8"/>
    <x v="154"/>
    <n v="17.3"/>
    <n v="1"/>
    <n v="0"/>
    <n v="8.3040000000000003"/>
    <s v="Loss"/>
    <x v="0"/>
    <n v="0.48"/>
    <n v="4"/>
  </r>
  <r>
    <n v="7689"/>
    <x v="3807"/>
    <x v="881"/>
    <x v="533"/>
    <x v="1"/>
    <s v="BB-11545"/>
    <s v="Brenda Bowman"/>
    <x v="1"/>
    <s v="United States"/>
    <s v="Jackson"/>
    <s v="Michigan"/>
    <n v="49201"/>
    <x v="2"/>
    <s v="TEC-AC-10004518"/>
    <x v="2"/>
    <x v="11"/>
    <x v="1812"/>
    <n v="160"/>
    <n v="8"/>
    <n v="0"/>
    <n v="62.4"/>
    <s v="Profit"/>
    <x v="0"/>
    <n v="0.39"/>
    <n v="4"/>
  </r>
  <r>
    <n v="7690"/>
    <x v="3808"/>
    <x v="663"/>
    <x v="1089"/>
    <x v="2"/>
    <s v="RS-19420"/>
    <s v="Ricardo Sperren"/>
    <x v="1"/>
    <s v="United States"/>
    <s v="Suffolk"/>
    <s v="Virginia"/>
    <n v="23434"/>
    <x v="0"/>
    <s v="OFF-AP-10002191"/>
    <x v="1"/>
    <x v="9"/>
    <x v="808"/>
    <n v="179.94"/>
    <n v="3"/>
    <n v="0"/>
    <n v="50.383200000000002"/>
    <s v="Profit"/>
    <x v="7"/>
    <n v="0.28000000000000003"/>
    <n v="2"/>
  </r>
  <r>
    <n v="7691"/>
    <x v="3808"/>
    <x v="663"/>
    <x v="1089"/>
    <x v="2"/>
    <s v="RS-19420"/>
    <s v="Ricardo Sperren"/>
    <x v="1"/>
    <s v="United States"/>
    <s v="Suffolk"/>
    <s v="Virginia"/>
    <n v="23434"/>
    <x v="0"/>
    <s v="FUR-TA-10004575"/>
    <x v="0"/>
    <x v="3"/>
    <x v="309"/>
    <n v="872.94"/>
    <n v="3"/>
    <n v="0"/>
    <n v="157.1292"/>
    <s v="Profit"/>
    <x v="7"/>
    <n v="0.18"/>
    <n v="2"/>
  </r>
  <r>
    <n v="7692"/>
    <x v="3808"/>
    <x v="663"/>
    <x v="1089"/>
    <x v="2"/>
    <s v="RS-19420"/>
    <s v="Ricardo Sperren"/>
    <x v="1"/>
    <s v="United States"/>
    <s v="Suffolk"/>
    <s v="Virginia"/>
    <n v="23434"/>
    <x v="0"/>
    <s v="OFF-PA-10003177"/>
    <x v="1"/>
    <x v="10"/>
    <x v="89"/>
    <n v="12.96"/>
    <n v="2"/>
    <n v="0"/>
    <n v="6.2207999999999997"/>
    <s v="Loss"/>
    <x v="7"/>
    <n v="0.47999999999999993"/>
    <n v="2"/>
  </r>
  <r>
    <n v="7693"/>
    <x v="3809"/>
    <x v="282"/>
    <x v="752"/>
    <x v="1"/>
    <s v="AI-10855"/>
    <s v="Arianne Irving"/>
    <x v="0"/>
    <s v="United States"/>
    <s v="Brentwood"/>
    <s v="California"/>
    <n v="94513"/>
    <x v="1"/>
    <s v="OFF-LA-10003923"/>
    <x v="1"/>
    <x v="2"/>
    <x v="429"/>
    <n v="88.8"/>
    <n v="6"/>
    <n v="0"/>
    <n v="44.4"/>
    <s v="Profit"/>
    <x v="4"/>
    <n v="0.5"/>
    <n v="5"/>
  </r>
  <r>
    <n v="7694"/>
    <x v="3809"/>
    <x v="282"/>
    <x v="752"/>
    <x v="1"/>
    <s v="AI-10855"/>
    <s v="Arianne Irving"/>
    <x v="0"/>
    <s v="United States"/>
    <s v="Brentwood"/>
    <s v="California"/>
    <n v="94513"/>
    <x v="1"/>
    <s v="TEC-PH-10001051"/>
    <x v="2"/>
    <x v="7"/>
    <x v="1263"/>
    <n v="319.96800000000002"/>
    <n v="4"/>
    <n v="0.2"/>
    <n v="35.996400000000001"/>
    <s v="Profit"/>
    <x v="4"/>
    <n v="0.1125"/>
    <n v="5"/>
  </r>
  <r>
    <n v="7695"/>
    <x v="3810"/>
    <x v="554"/>
    <x v="298"/>
    <x v="3"/>
    <s v="MC-17275"/>
    <s v="Marc Crier"/>
    <x v="0"/>
    <s v="United States"/>
    <s v="Seattle"/>
    <s v="Washington"/>
    <n v="98103"/>
    <x v="1"/>
    <s v="FUR-CH-10004754"/>
    <x v="0"/>
    <x v="1"/>
    <x v="1132"/>
    <n v="167.88800000000001"/>
    <n v="7"/>
    <n v="0.2"/>
    <n v="14.690200000000001"/>
    <s v="Loss"/>
    <x v="10"/>
    <n v="8.7500000000000008E-2"/>
    <n v="0"/>
  </r>
  <r>
    <n v="7696"/>
    <x v="3811"/>
    <x v="1170"/>
    <x v="162"/>
    <x v="2"/>
    <s v="AH-10120"/>
    <s v="Adrian Hane"/>
    <x v="2"/>
    <s v="United States"/>
    <s v="Houston"/>
    <s v="Texas"/>
    <n v="77036"/>
    <x v="2"/>
    <s v="OFF-PA-10000357"/>
    <x v="1"/>
    <x v="10"/>
    <x v="447"/>
    <n v="163.96"/>
    <n v="5"/>
    <n v="0.2"/>
    <n v="59.435499999999998"/>
    <s v="Profit"/>
    <x v="7"/>
    <n v="0.36249999999999999"/>
    <n v="3"/>
  </r>
  <r>
    <n v="7697"/>
    <x v="3811"/>
    <x v="1170"/>
    <x v="162"/>
    <x v="2"/>
    <s v="AH-10120"/>
    <s v="Adrian Hane"/>
    <x v="2"/>
    <s v="United States"/>
    <s v="Houston"/>
    <s v="Texas"/>
    <n v="77036"/>
    <x v="2"/>
    <s v="OFF-BI-10001787"/>
    <x v="1"/>
    <x v="8"/>
    <x v="1491"/>
    <n v="5.2320000000000002"/>
    <n v="4"/>
    <n v="0.8"/>
    <n v="-8.1096000000000004"/>
    <s v="Loss"/>
    <x v="7"/>
    <n v="-1.55"/>
    <n v="3"/>
  </r>
  <r>
    <n v="7698"/>
    <x v="3812"/>
    <x v="817"/>
    <x v="867"/>
    <x v="1"/>
    <s v="BF-11170"/>
    <s v="Ben Ferrer"/>
    <x v="2"/>
    <s v="United States"/>
    <s v="Lawrence"/>
    <s v="Massachusetts"/>
    <n v="1841"/>
    <x v="3"/>
    <s v="TEC-CO-10002313"/>
    <x v="2"/>
    <x v="16"/>
    <x v="349"/>
    <n v="1199.98"/>
    <n v="2"/>
    <n v="0"/>
    <n v="467.99220000000003"/>
    <s v="Profit"/>
    <x v="4"/>
    <n v="0.39"/>
    <n v="4"/>
  </r>
  <r>
    <n v="7699"/>
    <x v="3812"/>
    <x v="817"/>
    <x v="867"/>
    <x v="1"/>
    <s v="BF-11170"/>
    <s v="Ben Ferrer"/>
    <x v="2"/>
    <s v="United States"/>
    <s v="Lawrence"/>
    <s v="Massachusetts"/>
    <n v="1841"/>
    <x v="3"/>
    <s v="OFF-ST-10002790"/>
    <x v="1"/>
    <x v="4"/>
    <x v="236"/>
    <n v="73.849999999999994"/>
    <n v="1"/>
    <n v="0"/>
    <n v="2.2155"/>
    <s v="Loss"/>
    <x v="4"/>
    <n v="3.0000000000000002E-2"/>
    <n v="4"/>
  </r>
  <r>
    <n v="7700"/>
    <x v="3812"/>
    <x v="817"/>
    <x v="867"/>
    <x v="1"/>
    <s v="BF-11170"/>
    <s v="Ben Ferrer"/>
    <x v="2"/>
    <s v="United States"/>
    <s v="Lawrence"/>
    <s v="Massachusetts"/>
    <n v="1841"/>
    <x v="3"/>
    <s v="OFF-SU-10001664"/>
    <x v="1"/>
    <x v="14"/>
    <x v="1241"/>
    <n v="25.71"/>
    <n v="3"/>
    <n v="0"/>
    <n v="6.6845999999999997"/>
    <s v="Loss"/>
    <x v="4"/>
    <n v="0.25999999999999995"/>
    <n v="4"/>
  </r>
  <r>
    <n v="7701"/>
    <x v="3812"/>
    <x v="817"/>
    <x v="867"/>
    <x v="1"/>
    <s v="BF-11170"/>
    <s v="Ben Ferrer"/>
    <x v="2"/>
    <s v="United States"/>
    <s v="Lawrence"/>
    <s v="Massachusetts"/>
    <n v="1841"/>
    <x v="3"/>
    <s v="OFF-FA-10001332"/>
    <x v="1"/>
    <x v="13"/>
    <x v="1570"/>
    <n v="17.28"/>
    <n v="6"/>
    <n v="0"/>
    <n v="8.1216000000000008"/>
    <s v="Loss"/>
    <x v="4"/>
    <n v="0.47000000000000003"/>
    <n v="4"/>
  </r>
  <r>
    <n v="7702"/>
    <x v="3812"/>
    <x v="817"/>
    <x v="867"/>
    <x v="1"/>
    <s v="BF-11170"/>
    <s v="Ben Ferrer"/>
    <x v="2"/>
    <s v="United States"/>
    <s v="Lawrence"/>
    <s v="Massachusetts"/>
    <n v="1841"/>
    <x v="3"/>
    <s v="FUR-TA-10003473"/>
    <x v="0"/>
    <x v="3"/>
    <x v="216"/>
    <n v="526.58199999999999"/>
    <n v="2"/>
    <n v="0.3"/>
    <n v="-52.658200000000001"/>
    <s v="Loss"/>
    <x v="4"/>
    <n v="-0.1"/>
    <n v="4"/>
  </r>
  <r>
    <n v="7703"/>
    <x v="3813"/>
    <x v="370"/>
    <x v="48"/>
    <x v="1"/>
    <s v="AA-10480"/>
    <s v="Andrew Allen"/>
    <x v="0"/>
    <s v="United States"/>
    <s v="Detroit"/>
    <s v="Michigan"/>
    <n v="48234"/>
    <x v="2"/>
    <s v="OFF-PA-10000605"/>
    <x v="1"/>
    <x v="10"/>
    <x v="816"/>
    <n v="11.56"/>
    <n v="2"/>
    <n v="0"/>
    <n v="5.6643999999999997"/>
    <s v="Loss"/>
    <x v="6"/>
    <n v="0.48999999999999994"/>
    <n v="7"/>
  </r>
  <r>
    <n v="7704"/>
    <x v="3813"/>
    <x v="370"/>
    <x v="48"/>
    <x v="1"/>
    <s v="AA-10480"/>
    <s v="Andrew Allen"/>
    <x v="0"/>
    <s v="United States"/>
    <s v="Detroit"/>
    <s v="Michigan"/>
    <n v="48234"/>
    <x v="2"/>
    <s v="TEC-PH-10002170"/>
    <x v="2"/>
    <x v="7"/>
    <x v="599"/>
    <n v="209.97"/>
    <n v="3"/>
    <n v="0"/>
    <n v="58.791600000000003"/>
    <s v="Profit"/>
    <x v="6"/>
    <n v="0.28000000000000003"/>
    <n v="7"/>
  </r>
  <r>
    <n v="7705"/>
    <x v="3813"/>
    <x v="370"/>
    <x v="48"/>
    <x v="1"/>
    <s v="AA-10480"/>
    <s v="Andrew Allen"/>
    <x v="0"/>
    <s v="United States"/>
    <s v="Detroit"/>
    <s v="Michigan"/>
    <n v="48234"/>
    <x v="2"/>
    <s v="FUR-TA-10004147"/>
    <x v="0"/>
    <x v="3"/>
    <x v="819"/>
    <n v="447.84"/>
    <n v="4"/>
    <n v="0"/>
    <n v="98.524799999999999"/>
    <s v="Profit"/>
    <x v="6"/>
    <n v="0.22"/>
    <n v="7"/>
  </r>
  <r>
    <n v="7706"/>
    <x v="3813"/>
    <x v="370"/>
    <x v="48"/>
    <x v="1"/>
    <s v="AA-10480"/>
    <s v="Andrew Allen"/>
    <x v="0"/>
    <s v="United States"/>
    <s v="Detroit"/>
    <s v="Michigan"/>
    <n v="48234"/>
    <x v="2"/>
    <s v="TEC-AC-10003911"/>
    <x v="2"/>
    <x v="11"/>
    <x v="331"/>
    <n v="479.97"/>
    <n v="3"/>
    <n v="0"/>
    <n v="163.18979999999999"/>
    <s v="Profit"/>
    <x v="6"/>
    <n v="0.33999999999999997"/>
    <n v="7"/>
  </r>
  <r>
    <n v="7707"/>
    <x v="3813"/>
    <x v="370"/>
    <x v="48"/>
    <x v="1"/>
    <s v="AA-10480"/>
    <s v="Andrew Allen"/>
    <x v="0"/>
    <s v="United States"/>
    <s v="Detroit"/>
    <s v="Michigan"/>
    <n v="48234"/>
    <x v="2"/>
    <s v="OFF-AR-10002578"/>
    <x v="1"/>
    <x v="6"/>
    <x v="671"/>
    <n v="8.64"/>
    <n v="3"/>
    <n v="0"/>
    <n v="2.5055999999999998"/>
    <s v="Loss"/>
    <x v="6"/>
    <n v="0.28999999999999998"/>
    <n v="7"/>
  </r>
  <r>
    <n v="7708"/>
    <x v="3814"/>
    <x v="453"/>
    <x v="163"/>
    <x v="1"/>
    <s v="SV-20815"/>
    <s v="Stuart Van"/>
    <x v="1"/>
    <s v="United States"/>
    <s v="Orem"/>
    <s v="Utah"/>
    <n v="84057"/>
    <x v="1"/>
    <s v="OFF-AR-10001761"/>
    <x v="1"/>
    <x v="6"/>
    <x v="1651"/>
    <n v="11.68"/>
    <n v="2"/>
    <n v="0"/>
    <n v="4.2047999999999996"/>
    <s v="Loss"/>
    <x v="2"/>
    <n v="0.36"/>
    <n v="4"/>
  </r>
  <r>
    <n v="7709"/>
    <x v="3815"/>
    <x v="1089"/>
    <x v="796"/>
    <x v="1"/>
    <s v="EH-14185"/>
    <s v="Evan Henry"/>
    <x v="0"/>
    <s v="United States"/>
    <s v="Philadelphia"/>
    <s v="Pennsylvania"/>
    <n v="19120"/>
    <x v="3"/>
    <s v="TEC-AC-10001553"/>
    <x v="2"/>
    <x v="11"/>
    <x v="1608"/>
    <n v="40.776000000000003"/>
    <n v="3"/>
    <n v="0.2"/>
    <n v="0.50970000000000004"/>
    <s v="Loss"/>
    <x v="2"/>
    <n v="1.2500000000000001E-2"/>
    <n v="4"/>
  </r>
  <r>
    <n v="7710"/>
    <x v="3815"/>
    <x v="1089"/>
    <x v="796"/>
    <x v="1"/>
    <s v="EH-14185"/>
    <s v="Evan Henry"/>
    <x v="0"/>
    <s v="United States"/>
    <s v="Philadelphia"/>
    <s v="Pennsylvania"/>
    <n v="19120"/>
    <x v="3"/>
    <s v="OFF-BI-10000309"/>
    <x v="1"/>
    <x v="8"/>
    <x v="338"/>
    <n v="13.698"/>
    <n v="3"/>
    <n v="0.7"/>
    <n v="-9.5885999999999996"/>
    <s v="Loss"/>
    <x v="2"/>
    <n v="-0.7"/>
    <n v="4"/>
  </r>
  <r>
    <n v="7711"/>
    <x v="3816"/>
    <x v="788"/>
    <x v="828"/>
    <x v="1"/>
    <s v="JL-15850"/>
    <s v="John Lucas"/>
    <x v="0"/>
    <s v="United States"/>
    <s v="Mesa"/>
    <s v="Arizona"/>
    <n v="85204"/>
    <x v="1"/>
    <s v="TEC-PH-10003095"/>
    <x v="2"/>
    <x v="7"/>
    <x v="1500"/>
    <n v="87.8"/>
    <n v="5"/>
    <n v="0.2"/>
    <n v="32.924999999999997"/>
    <s v="Profit"/>
    <x v="3"/>
    <n v="0.375"/>
    <n v="5"/>
  </r>
  <r>
    <n v="7712"/>
    <x v="3817"/>
    <x v="960"/>
    <x v="904"/>
    <x v="0"/>
    <s v="JM-15250"/>
    <s v="Janet Martin"/>
    <x v="0"/>
    <s v="United States"/>
    <s v="Fayetteville"/>
    <s v="North Carolina"/>
    <n v="28314"/>
    <x v="0"/>
    <s v="FUR-FU-10001876"/>
    <x v="0"/>
    <x v="5"/>
    <x v="1403"/>
    <n v="77.951999999999998"/>
    <n v="3"/>
    <n v="0.2"/>
    <n v="15.590400000000001"/>
    <s v="Loss"/>
    <x v="2"/>
    <n v="0.2"/>
    <n v="2"/>
  </r>
  <r>
    <n v="7713"/>
    <x v="3817"/>
    <x v="960"/>
    <x v="904"/>
    <x v="0"/>
    <s v="JM-15250"/>
    <s v="Janet Martin"/>
    <x v="0"/>
    <s v="United States"/>
    <s v="Fayetteville"/>
    <s v="North Carolina"/>
    <n v="28314"/>
    <x v="0"/>
    <s v="OFF-ST-10001522"/>
    <x v="1"/>
    <x v="4"/>
    <x v="197"/>
    <n v="147.184"/>
    <n v="2"/>
    <n v="0.2"/>
    <n v="-29.436800000000002"/>
    <s v="Loss"/>
    <x v="2"/>
    <n v="-0.2"/>
    <n v="2"/>
  </r>
  <r>
    <n v="7714"/>
    <x v="3817"/>
    <x v="960"/>
    <x v="904"/>
    <x v="0"/>
    <s v="JM-15250"/>
    <s v="Janet Martin"/>
    <x v="0"/>
    <s v="United States"/>
    <s v="Fayetteville"/>
    <s v="North Carolina"/>
    <n v="28314"/>
    <x v="0"/>
    <s v="OFF-PA-10000300"/>
    <x v="1"/>
    <x v="10"/>
    <x v="1775"/>
    <n v="47.951999999999998"/>
    <n v="3"/>
    <n v="0.2"/>
    <n v="16.183800000000002"/>
    <s v="Loss"/>
    <x v="2"/>
    <n v="0.33750000000000002"/>
    <n v="2"/>
  </r>
  <r>
    <n v="7715"/>
    <x v="3818"/>
    <x v="29"/>
    <x v="899"/>
    <x v="2"/>
    <s v="JB-15925"/>
    <s v="Joni Blumstein"/>
    <x v="0"/>
    <s v="United States"/>
    <s v="Los Angeles"/>
    <s v="California"/>
    <n v="90032"/>
    <x v="1"/>
    <s v="OFF-AP-10001469"/>
    <x v="1"/>
    <x v="9"/>
    <x v="586"/>
    <n v="250.26"/>
    <n v="6"/>
    <n v="0"/>
    <n v="72.575400000000002"/>
    <s v="Profit"/>
    <x v="4"/>
    <n v="0.29000000000000004"/>
    <n v="2"/>
  </r>
  <r>
    <n v="7716"/>
    <x v="3819"/>
    <x v="132"/>
    <x v="834"/>
    <x v="1"/>
    <s v="PB-19105"/>
    <s v="Peter Bühler"/>
    <x v="0"/>
    <s v="United States"/>
    <s v="Philadelphia"/>
    <s v="Pennsylvania"/>
    <n v="19140"/>
    <x v="3"/>
    <s v="TEC-AC-10001553"/>
    <x v="2"/>
    <x v="11"/>
    <x v="1608"/>
    <n v="40.776000000000003"/>
    <n v="3"/>
    <n v="0.2"/>
    <n v="0.50970000000000004"/>
    <s v="Loss"/>
    <x v="0"/>
    <n v="1.2500000000000001E-2"/>
    <n v="5"/>
  </r>
  <r>
    <n v="7717"/>
    <x v="3820"/>
    <x v="1171"/>
    <x v="1266"/>
    <x v="1"/>
    <s v="SP-20620"/>
    <s v="Stefania Perrino"/>
    <x v="1"/>
    <s v="United States"/>
    <s v="Colorado Springs"/>
    <s v="Colorado"/>
    <n v="80906"/>
    <x v="1"/>
    <s v="OFF-PA-10004041"/>
    <x v="1"/>
    <x v="10"/>
    <x v="949"/>
    <n v="29.6"/>
    <n v="5"/>
    <n v="0.2"/>
    <n v="9.25"/>
    <s v="Loss"/>
    <x v="9"/>
    <n v="0.3125"/>
    <n v="6"/>
  </r>
  <r>
    <n v="7718"/>
    <x v="3820"/>
    <x v="1171"/>
    <x v="1266"/>
    <x v="1"/>
    <s v="SP-20620"/>
    <s v="Stefania Perrino"/>
    <x v="1"/>
    <s v="United States"/>
    <s v="Colorado Springs"/>
    <s v="Colorado"/>
    <n v="80906"/>
    <x v="1"/>
    <s v="OFF-BI-10002764"/>
    <x v="1"/>
    <x v="8"/>
    <x v="507"/>
    <n v="1.9379999999999999"/>
    <n v="2"/>
    <n v="0.7"/>
    <n v="-1.3566"/>
    <s v="Loss"/>
    <x v="9"/>
    <n v="-0.70000000000000007"/>
    <n v="6"/>
  </r>
  <r>
    <n v="7719"/>
    <x v="3821"/>
    <x v="428"/>
    <x v="947"/>
    <x v="1"/>
    <s v="MC-17605"/>
    <s v="Matt Connell"/>
    <x v="1"/>
    <s v="United States"/>
    <s v="Los Angeles"/>
    <s v="California"/>
    <n v="90032"/>
    <x v="1"/>
    <s v="TEC-AC-10001114"/>
    <x v="2"/>
    <x v="11"/>
    <x v="1211"/>
    <n v="159.96"/>
    <n v="4"/>
    <n v="0"/>
    <n v="51.187199999999997"/>
    <s v="Profit"/>
    <x v="8"/>
    <n v="0.31999999999999995"/>
    <n v="5"/>
  </r>
  <r>
    <n v="7720"/>
    <x v="3822"/>
    <x v="956"/>
    <x v="1027"/>
    <x v="1"/>
    <s v="BG-11695"/>
    <s v="Brooke Gillingham"/>
    <x v="1"/>
    <s v="United States"/>
    <s v="New York City"/>
    <s v="New York"/>
    <n v="10009"/>
    <x v="3"/>
    <s v="OFF-AR-10001615"/>
    <x v="1"/>
    <x v="6"/>
    <x v="1488"/>
    <n v="59.52"/>
    <n v="3"/>
    <n v="0"/>
    <n v="15.475199999999999"/>
    <s v="Loss"/>
    <x v="9"/>
    <n v="0.25999999999999995"/>
    <n v="5"/>
  </r>
  <r>
    <n v="7721"/>
    <x v="3822"/>
    <x v="956"/>
    <x v="1027"/>
    <x v="1"/>
    <s v="BG-11695"/>
    <s v="Brooke Gillingham"/>
    <x v="1"/>
    <s v="United States"/>
    <s v="New York City"/>
    <s v="New York"/>
    <n v="10009"/>
    <x v="3"/>
    <s v="OFF-EN-10000461"/>
    <x v="1"/>
    <x v="12"/>
    <x v="753"/>
    <n v="17.48"/>
    <n v="2"/>
    <n v="0"/>
    <n v="8.2156000000000002"/>
    <s v="Loss"/>
    <x v="9"/>
    <n v="0.47000000000000003"/>
    <n v="5"/>
  </r>
  <r>
    <n v="7722"/>
    <x v="3822"/>
    <x v="956"/>
    <x v="1027"/>
    <x v="1"/>
    <s v="BG-11695"/>
    <s v="Brooke Gillingham"/>
    <x v="1"/>
    <s v="United States"/>
    <s v="New York City"/>
    <s v="New York"/>
    <n v="10009"/>
    <x v="3"/>
    <s v="OFF-BI-10004506"/>
    <x v="1"/>
    <x v="8"/>
    <x v="1247"/>
    <n v="13.167999999999999"/>
    <n v="2"/>
    <n v="0.2"/>
    <n v="4.6087999999999996"/>
    <s v="Loss"/>
    <x v="9"/>
    <n v="0.35"/>
    <n v="5"/>
  </r>
  <r>
    <n v="7723"/>
    <x v="3823"/>
    <x v="513"/>
    <x v="4"/>
    <x v="1"/>
    <s v="JO-15550"/>
    <s v="Jesus Ocampo"/>
    <x v="2"/>
    <s v="United States"/>
    <s v="San Francisco"/>
    <s v="California"/>
    <n v="94109"/>
    <x v="1"/>
    <s v="OFF-AP-10000027"/>
    <x v="1"/>
    <x v="9"/>
    <x v="1813"/>
    <n v="40.74"/>
    <n v="3"/>
    <n v="0"/>
    <n v="12.222"/>
    <s v="Loss"/>
    <x v="3"/>
    <n v="0.3"/>
    <n v="4"/>
  </r>
  <r>
    <n v="7724"/>
    <x v="3824"/>
    <x v="229"/>
    <x v="240"/>
    <x v="1"/>
    <s v="AR-10345"/>
    <s v="Alex Russell"/>
    <x v="1"/>
    <s v="United States"/>
    <s v="Austin"/>
    <s v="Texas"/>
    <n v="78745"/>
    <x v="2"/>
    <s v="FUR-CH-10003981"/>
    <x v="0"/>
    <x v="1"/>
    <x v="1175"/>
    <n v="179.886"/>
    <n v="1"/>
    <n v="0.3"/>
    <n v="-2.5697999999999999"/>
    <s v="Loss"/>
    <x v="8"/>
    <n v="-1.4285714285714285E-2"/>
    <n v="4"/>
  </r>
  <r>
    <n v="7725"/>
    <x v="3825"/>
    <x v="477"/>
    <x v="953"/>
    <x v="1"/>
    <s v="TS-21505"/>
    <s v="Tony Sayre"/>
    <x v="0"/>
    <s v="United States"/>
    <s v="Cleveland"/>
    <s v="Ohio"/>
    <n v="44105"/>
    <x v="3"/>
    <s v="OFF-AP-10003849"/>
    <x v="1"/>
    <x v="9"/>
    <x v="841"/>
    <n v="286.25599999999997"/>
    <n v="1"/>
    <n v="0.2"/>
    <n v="17.890999999999998"/>
    <s v="Loss"/>
    <x v="8"/>
    <n v="6.25E-2"/>
    <n v="4"/>
  </r>
  <r>
    <n v="7726"/>
    <x v="3825"/>
    <x v="477"/>
    <x v="953"/>
    <x v="1"/>
    <s v="TS-21505"/>
    <s v="Tony Sayre"/>
    <x v="0"/>
    <s v="United States"/>
    <s v="Cleveland"/>
    <s v="Ohio"/>
    <n v="44105"/>
    <x v="3"/>
    <s v="OFF-ST-10004963"/>
    <x v="1"/>
    <x v="4"/>
    <x v="465"/>
    <n v="24.224"/>
    <n v="2"/>
    <n v="0.2"/>
    <n v="-4.8448000000000002"/>
    <s v="Loss"/>
    <x v="8"/>
    <n v="-0.2"/>
    <n v="4"/>
  </r>
  <r>
    <n v="7727"/>
    <x v="3825"/>
    <x v="477"/>
    <x v="953"/>
    <x v="1"/>
    <s v="TS-21505"/>
    <s v="Tony Sayre"/>
    <x v="0"/>
    <s v="United States"/>
    <s v="Cleveland"/>
    <s v="Ohio"/>
    <n v="44105"/>
    <x v="3"/>
    <s v="OFF-ST-10002574"/>
    <x v="1"/>
    <x v="4"/>
    <x v="935"/>
    <n v="331.536"/>
    <n v="3"/>
    <n v="0.2"/>
    <n v="-82.884"/>
    <s v="Loss"/>
    <x v="8"/>
    <n v="-0.25"/>
    <n v="4"/>
  </r>
  <r>
    <n v="7728"/>
    <x v="3826"/>
    <x v="199"/>
    <x v="590"/>
    <x v="0"/>
    <s v="JK-15640"/>
    <s v="Jim Kriz"/>
    <x v="2"/>
    <s v="United States"/>
    <s v="New York City"/>
    <s v="New York"/>
    <n v="10009"/>
    <x v="3"/>
    <s v="OFF-AR-10001761"/>
    <x v="1"/>
    <x v="6"/>
    <x v="1651"/>
    <n v="17.52"/>
    <n v="3"/>
    <n v="0"/>
    <n v="6.3071999999999999"/>
    <s v="Loss"/>
    <x v="10"/>
    <n v="0.36"/>
    <n v="4"/>
  </r>
  <r>
    <n v="7729"/>
    <x v="3827"/>
    <x v="491"/>
    <x v="82"/>
    <x v="1"/>
    <s v="GA-14515"/>
    <s v="George Ashbrook"/>
    <x v="0"/>
    <s v="United States"/>
    <s v="El Paso"/>
    <s v="Texas"/>
    <n v="79907"/>
    <x v="2"/>
    <s v="OFF-AR-10000716"/>
    <x v="1"/>
    <x v="6"/>
    <x v="794"/>
    <n v="17.856000000000002"/>
    <n v="4"/>
    <n v="0.2"/>
    <n v="4.2408000000000001"/>
    <s v="Loss"/>
    <x v="0"/>
    <n v="0.23749999999999999"/>
    <n v="6"/>
  </r>
  <r>
    <n v="7730"/>
    <x v="3828"/>
    <x v="182"/>
    <x v="152"/>
    <x v="1"/>
    <s v="TN-21040"/>
    <s v="Tanja Norvell"/>
    <x v="2"/>
    <s v="United States"/>
    <s v="Tallahassee"/>
    <s v="Florida"/>
    <n v="32303"/>
    <x v="0"/>
    <s v="TEC-AC-10002637"/>
    <x v="2"/>
    <x v="11"/>
    <x v="1317"/>
    <n v="431.976"/>
    <n v="3"/>
    <n v="0.2"/>
    <n v="-75.595799999999997"/>
    <s v="Loss"/>
    <x v="8"/>
    <n v="-0.17499999999999999"/>
    <n v="5"/>
  </r>
  <r>
    <n v="7731"/>
    <x v="3829"/>
    <x v="487"/>
    <x v="141"/>
    <x v="1"/>
    <s v="TW-21025"/>
    <s v="Tamara Willingham"/>
    <x v="2"/>
    <s v="United States"/>
    <s v="Seattle"/>
    <s v="Washington"/>
    <n v="98103"/>
    <x v="1"/>
    <s v="FUR-CH-10003774"/>
    <x v="0"/>
    <x v="1"/>
    <x v="1194"/>
    <n v="291.13600000000002"/>
    <n v="4"/>
    <n v="0.2"/>
    <n v="-25.474399999999999"/>
    <s v="Loss"/>
    <x v="1"/>
    <n v="-8.7499999999999994E-2"/>
    <n v="6"/>
  </r>
  <r>
    <n v="7732"/>
    <x v="3830"/>
    <x v="65"/>
    <x v="814"/>
    <x v="2"/>
    <s v="PA-19060"/>
    <s v="Pete Armstrong"/>
    <x v="2"/>
    <s v="United States"/>
    <s v="Dallas"/>
    <s v="Texas"/>
    <n v="75220"/>
    <x v="2"/>
    <s v="OFF-EN-10000927"/>
    <x v="1"/>
    <x v="12"/>
    <x v="81"/>
    <n v="114.848"/>
    <n v="4"/>
    <n v="0.2"/>
    <n v="35.89"/>
    <s v="Profit"/>
    <x v="8"/>
    <n v="0.3125"/>
    <n v="3"/>
  </r>
  <r>
    <n v="7733"/>
    <x v="3831"/>
    <x v="455"/>
    <x v="475"/>
    <x v="1"/>
    <s v="JD-15790"/>
    <s v="John Dryer"/>
    <x v="0"/>
    <s v="United States"/>
    <s v="Houston"/>
    <s v="Texas"/>
    <n v="77070"/>
    <x v="2"/>
    <s v="OFF-PA-10000743"/>
    <x v="1"/>
    <x v="10"/>
    <x v="578"/>
    <n v="10.688000000000001"/>
    <n v="2"/>
    <n v="0.2"/>
    <n v="3.7408000000000001"/>
    <s v="Loss"/>
    <x v="1"/>
    <n v="0.35"/>
    <n v="6"/>
  </r>
  <r>
    <n v="7734"/>
    <x v="3832"/>
    <x v="666"/>
    <x v="1088"/>
    <x v="0"/>
    <s v="MN-17935"/>
    <s v="Michael Nguyen"/>
    <x v="0"/>
    <s v="United States"/>
    <s v="Springfield"/>
    <s v="Ohio"/>
    <n v="45503"/>
    <x v="3"/>
    <s v="OFF-PA-10000697"/>
    <x v="1"/>
    <x v="10"/>
    <x v="1379"/>
    <n v="15.231999999999999"/>
    <n v="4"/>
    <n v="0.2"/>
    <n v="5.5216000000000003"/>
    <s v="Loss"/>
    <x v="5"/>
    <n v="0.36250000000000004"/>
    <n v="4"/>
  </r>
  <r>
    <n v="7735"/>
    <x v="3833"/>
    <x v="175"/>
    <x v="295"/>
    <x v="1"/>
    <s v="GM-14500"/>
    <s v="Gene McClure"/>
    <x v="0"/>
    <s v="United States"/>
    <s v="Seattle"/>
    <s v="Washington"/>
    <n v="98103"/>
    <x v="1"/>
    <s v="OFF-AR-10004441"/>
    <x v="1"/>
    <x v="6"/>
    <x v="155"/>
    <n v="12.42"/>
    <n v="3"/>
    <n v="0"/>
    <n v="5.2164000000000001"/>
    <s v="Loss"/>
    <x v="8"/>
    <n v="0.42000000000000004"/>
    <n v="5"/>
  </r>
  <r>
    <n v="7736"/>
    <x v="3834"/>
    <x v="250"/>
    <x v="1013"/>
    <x v="1"/>
    <s v="DG-13300"/>
    <s v="Deirdre Greer"/>
    <x v="1"/>
    <s v="United States"/>
    <s v="Seattle"/>
    <s v="Washington"/>
    <n v="98105"/>
    <x v="1"/>
    <s v="OFF-PA-10001870"/>
    <x v="1"/>
    <x v="10"/>
    <x v="680"/>
    <n v="19.440000000000001"/>
    <n v="3"/>
    <n v="0"/>
    <n v="9.3312000000000008"/>
    <s v="Loss"/>
    <x v="6"/>
    <n v="0.48000000000000004"/>
    <n v="4"/>
  </r>
  <r>
    <n v="7737"/>
    <x v="3835"/>
    <x v="992"/>
    <x v="104"/>
    <x v="1"/>
    <s v="JG-15160"/>
    <s v="James Galang"/>
    <x v="0"/>
    <s v="United States"/>
    <s v="New York City"/>
    <s v="New York"/>
    <n v="10024"/>
    <x v="3"/>
    <s v="OFF-BI-10003684"/>
    <x v="1"/>
    <x v="8"/>
    <x v="714"/>
    <n v="70.367999999999995"/>
    <n v="4"/>
    <n v="0.2"/>
    <n v="26.388000000000002"/>
    <s v="Loss"/>
    <x v="5"/>
    <n v="0.37500000000000006"/>
    <n v="7"/>
  </r>
  <r>
    <n v="7738"/>
    <x v="3836"/>
    <x v="404"/>
    <x v="404"/>
    <x v="2"/>
    <s v="AG-10330"/>
    <s v="Alex Grayson"/>
    <x v="0"/>
    <s v="United States"/>
    <s v="Charlotte"/>
    <s v="North Carolina"/>
    <n v="28205"/>
    <x v="0"/>
    <s v="OFF-AR-10001315"/>
    <x v="1"/>
    <x v="6"/>
    <x v="1029"/>
    <n v="12.672000000000001"/>
    <n v="9"/>
    <n v="0.2"/>
    <n v="1.4256"/>
    <s v="Loss"/>
    <x v="4"/>
    <n v="0.11249999999999999"/>
    <n v="2"/>
  </r>
  <r>
    <n v="7739"/>
    <x v="3837"/>
    <x v="245"/>
    <x v="1236"/>
    <x v="1"/>
    <s v="JF-15355"/>
    <s v="Jay Fein"/>
    <x v="0"/>
    <s v="United States"/>
    <s v="Baltimore"/>
    <s v="Maryland"/>
    <n v="21215"/>
    <x v="3"/>
    <s v="TEC-PH-10003589"/>
    <x v="2"/>
    <x v="7"/>
    <x v="826"/>
    <n v="89.95"/>
    <n v="5"/>
    <n v="0"/>
    <n v="43.176000000000002"/>
    <s v="Profit"/>
    <x v="7"/>
    <n v="0.48"/>
    <n v="7"/>
  </r>
  <r>
    <n v="7740"/>
    <x v="3838"/>
    <x v="871"/>
    <x v="158"/>
    <x v="1"/>
    <s v="SC-20680"/>
    <s v="Steve Carroll"/>
    <x v="2"/>
    <s v="United States"/>
    <s v="San Francisco"/>
    <s v="California"/>
    <n v="94110"/>
    <x v="1"/>
    <s v="OFF-PA-10001609"/>
    <x v="1"/>
    <x v="10"/>
    <x v="1116"/>
    <n v="6.58"/>
    <n v="2"/>
    <n v="0"/>
    <n v="3.0268000000000002"/>
    <s v="Loss"/>
    <x v="0"/>
    <n v="0.46"/>
    <n v="5"/>
  </r>
  <r>
    <n v="7741"/>
    <x v="3838"/>
    <x v="871"/>
    <x v="158"/>
    <x v="1"/>
    <s v="SC-20680"/>
    <s v="Steve Carroll"/>
    <x v="2"/>
    <s v="United States"/>
    <s v="San Francisco"/>
    <s v="California"/>
    <n v="94110"/>
    <x v="1"/>
    <s v="TEC-AC-10000474"/>
    <x v="2"/>
    <x v="11"/>
    <x v="1510"/>
    <n v="94.99"/>
    <n v="1"/>
    <n v="0"/>
    <n v="28.497"/>
    <s v="Loss"/>
    <x v="0"/>
    <n v="0.3"/>
    <n v="5"/>
  </r>
  <r>
    <n v="7742"/>
    <x v="3839"/>
    <x v="496"/>
    <x v="1068"/>
    <x v="0"/>
    <s v="CM-11935"/>
    <s v="Carlos Meador"/>
    <x v="0"/>
    <s v="United States"/>
    <s v="Tucson"/>
    <s v="Arizona"/>
    <n v="85705"/>
    <x v="1"/>
    <s v="TEC-PH-10003095"/>
    <x v="2"/>
    <x v="7"/>
    <x v="1500"/>
    <n v="35.119999999999997"/>
    <n v="2"/>
    <n v="0.2"/>
    <n v="13.17"/>
    <s v="Loss"/>
    <x v="8"/>
    <n v="0.375"/>
    <n v="2"/>
  </r>
  <r>
    <n v="7743"/>
    <x v="3840"/>
    <x v="648"/>
    <x v="952"/>
    <x v="1"/>
    <s v="KT-16480"/>
    <s v="Kean Thornton"/>
    <x v="0"/>
    <s v="United States"/>
    <s v="Los Angeles"/>
    <s v="California"/>
    <n v="90036"/>
    <x v="1"/>
    <s v="OFF-PA-10001639"/>
    <x v="1"/>
    <x v="10"/>
    <x v="981"/>
    <n v="25.92"/>
    <n v="4"/>
    <n v="0"/>
    <n v="12.441599999999999"/>
    <s v="Loss"/>
    <x v="6"/>
    <n v="0.47999999999999993"/>
    <n v="7"/>
  </r>
  <r>
    <n v="7744"/>
    <x v="3841"/>
    <x v="26"/>
    <x v="563"/>
    <x v="1"/>
    <s v="CP-12340"/>
    <s v="Christine Phan"/>
    <x v="1"/>
    <s v="United States"/>
    <s v="Waterbury"/>
    <s v="Connecticut"/>
    <n v="6708"/>
    <x v="3"/>
    <s v="OFF-BI-10002003"/>
    <x v="1"/>
    <x v="8"/>
    <x v="1393"/>
    <n v="7.96"/>
    <n v="2"/>
    <n v="0"/>
    <n v="3.7412000000000001"/>
    <s v="Loss"/>
    <x v="1"/>
    <n v="0.47000000000000003"/>
    <n v="5"/>
  </r>
  <r>
    <n v="7745"/>
    <x v="3841"/>
    <x v="26"/>
    <x v="563"/>
    <x v="1"/>
    <s v="CP-12340"/>
    <s v="Christine Phan"/>
    <x v="1"/>
    <s v="United States"/>
    <s v="Waterbury"/>
    <s v="Connecticut"/>
    <n v="6708"/>
    <x v="3"/>
    <s v="TEC-PH-10004539"/>
    <x v="2"/>
    <x v="7"/>
    <x v="861"/>
    <n v="566.97"/>
    <n v="3"/>
    <n v="0"/>
    <n v="153.08189999999999"/>
    <s v="Profit"/>
    <x v="1"/>
    <n v="0.26999999999999996"/>
    <n v="5"/>
  </r>
  <r>
    <n v="7746"/>
    <x v="3841"/>
    <x v="26"/>
    <x v="563"/>
    <x v="1"/>
    <s v="CP-12340"/>
    <s v="Christine Phan"/>
    <x v="1"/>
    <s v="United States"/>
    <s v="Waterbury"/>
    <s v="Connecticut"/>
    <n v="6708"/>
    <x v="3"/>
    <s v="OFF-AR-10003829"/>
    <x v="1"/>
    <x v="6"/>
    <x v="943"/>
    <n v="9.84"/>
    <n v="3"/>
    <n v="0"/>
    <n v="2.8536000000000001"/>
    <s v="Loss"/>
    <x v="1"/>
    <n v="0.29000000000000004"/>
    <n v="5"/>
  </r>
  <r>
    <n v="7747"/>
    <x v="3842"/>
    <x v="546"/>
    <x v="226"/>
    <x v="1"/>
    <s v="EK-13795"/>
    <s v="Eileen Kiefer"/>
    <x v="2"/>
    <s v="United States"/>
    <s v="Chicago"/>
    <s v="Illinois"/>
    <n v="60610"/>
    <x v="2"/>
    <s v="TEC-AC-10004761"/>
    <x v="2"/>
    <x v="11"/>
    <x v="786"/>
    <n v="25.488"/>
    <n v="2"/>
    <n v="0.2"/>
    <n v="4.7789999999999999"/>
    <s v="Loss"/>
    <x v="4"/>
    <n v="0.1875"/>
    <n v="4"/>
  </r>
  <r>
    <n v="7748"/>
    <x v="3843"/>
    <x v="70"/>
    <x v="68"/>
    <x v="0"/>
    <s v="CW-11905"/>
    <s v="Carl Weiss"/>
    <x v="2"/>
    <s v="United States"/>
    <s v="Long Beach"/>
    <s v="New York"/>
    <n v="11561"/>
    <x v="3"/>
    <s v="OFF-FA-10003472"/>
    <x v="1"/>
    <x v="13"/>
    <x v="243"/>
    <n v="7.56"/>
    <n v="6"/>
    <n v="0"/>
    <n v="0.3024"/>
    <s v="Loss"/>
    <x v="5"/>
    <n v="0.04"/>
    <n v="2"/>
  </r>
  <r>
    <n v="7749"/>
    <x v="3844"/>
    <x v="652"/>
    <x v="1267"/>
    <x v="1"/>
    <s v="KH-16510"/>
    <s v="Keith Herrera"/>
    <x v="0"/>
    <s v="United States"/>
    <s v="Arlington"/>
    <s v="Virginia"/>
    <n v="22204"/>
    <x v="0"/>
    <s v="FUR-FU-10003464"/>
    <x v="0"/>
    <x v="5"/>
    <x v="1479"/>
    <n v="60.84"/>
    <n v="3"/>
    <n v="0"/>
    <n v="19.468800000000002"/>
    <s v="Loss"/>
    <x v="1"/>
    <n v="0.32"/>
    <n v="6"/>
  </r>
  <r>
    <n v="7750"/>
    <x v="3844"/>
    <x v="652"/>
    <x v="1267"/>
    <x v="1"/>
    <s v="KH-16510"/>
    <s v="Keith Herrera"/>
    <x v="0"/>
    <s v="United States"/>
    <s v="Arlington"/>
    <s v="Virginia"/>
    <n v="22204"/>
    <x v="0"/>
    <s v="OFF-ST-10003716"/>
    <x v="1"/>
    <x v="4"/>
    <x v="898"/>
    <n v="450.04"/>
    <n v="2"/>
    <n v="0"/>
    <n v="58.505200000000002"/>
    <s v="Profit"/>
    <x v="1"/>
    <n v="0.13"/>
    <n v="6"/>
  </r>
  <r>
    <n v="7751"/>
    <x v="3844"/>
    <x v="652"/>
    <x v="1267"/>
    <x v="1"/>
    <s v="KH-16510"/>
    <s v="Keith Herrera"/>
    <x v="0"/>
    <s v="United States"/>
    <s v="Arlington"/>
    <s v="Virginia"/>
    <n v="22204"/>
    <x v="0"/>
    <s v="OFF-BI-10004002"/>
    <x v="1"/>
    <x v="8"/>
    <x v="154"/>
    <n v="34.6"/>
    <n v="2"/>
    <n v="0"/>
    <n v="16.608000000000001"/>
    <s v="Loss"/>
    <x v="1"/>
    <n v="0.48"/>
    <n v="6"/>
  </r>
  <r>
    <n v="7752"/>
    <x v="3844"/>
    <x v="652"/>
    <x v="1267"/>
    <x v="1"/>
    <s v="KH-16510"/>
    <s v="Keith Herrera"/>
    <x v="0"/>
    <s v="United States"/>
    <s v="Arlington"/>
    <s v="Virginia"/>
    <n v="22204"/>
    <x v="0"/>
    <s v="TEC-PH-10002496"/>
    <x v="2"/>
    <x v="7"/>
    <x v="495"/>
    <n v="467.97"/>
    <n v="3"/>
    <n v="0"/>
    <n v="140.39099999999999"/>
    <s v="Profit"/>
    <x v="1"/>
    <n v="0.3"/>
    <n v="6"/>
  </r>
  <r>
    <n v="7753"/>
    <x v="3844"/>
    <x v="652"/>
    <x v="1267"/>
    <x v="1"/>
    <s v="KH-16510"/>
    <s v="Keith Herrera"/>
    <x v="0"/>
    <s v="United States"/>
    <s v="Arlington"/>
    <s v="Virginia"/>
    <n v="22204"/>
    <x v="0"/>
    <s v="OFF-BI-10004826"/>
    <x v="1"/>
    <x v="8"/>
    <x v="728"/>
    <n v="33.020000000000003"/>
    <n v="2"/>
    <n v="0"/>
    <n v="15.849600000000001"/>
    <s v="Loss"/>
    <x v="1"/>
    <n v="0.48"/>
    <n v="6"/>
  </r>
  <r>
    <n v="7754"/>
    <x v="3845"/>
    <x v="672"/>
    <x v="253"/>
    <x v="2"/>
    <s v="AB-10600"/>
    <s v="Ann Blume"/>
    <x v="1"/>
    <s v="United States"/>
    <s v="Jacksonville"/>
    <s v="North Carolina"/>
    <n v="28540"/>
    <x v="0"/>
    <s v="FUR-FU-10001546"/>
    <x v="0"/>
    <x v="5"/>
    <x v="1432"/>
    <n v="17.088000000000001"/>
    <n v="2"/>
    <n v="0.2"/>
    <n v="1.0680000000000001"/>
    <s v="Loss"/>
    <x v="0"/>
    <n v="6.25E-2"/>
    <n v="3"/>
  </r>
  <r>
    <n v="7755"/>
    <x v="3846"/>
    <x v="379"/>
    <x v="226"/>
    <x v="0"/>
    <s v="AH-10075"/>
    <s v="Adam Hart"/>
    <x v="1"/>
    <s v="United States"/>
    <s v="Columbus"/>
    <s v="Ohio"/>
    <n v="43229"/>
    <x v="3"/>
    <s v="OFF-AR-10001919"/>
    <x v="1"/>
    <x v="6"/>
    <x v="862"/>
    <n v="3.008"/>
    <n v="2"/>
    <n v="0.2"/>
    <n v="0.33839999999999998"/>
    <s v="Loss"/>
    <x v="4"/>
    <n v="0.11249999999999999"/>
    <n v="2"/>
  </r>
  <r>
    <n v="7756"/>
    <x v="3847"/>
    <x v="701"/>
    <x v="410"/>
    <x v="1"/>
    <s v="CK-12595"/>
    <s v="Clytie Kelty"/>
    <x v="0"/>
    <s v="United States"/>
    <s v="Charlotte"/>
    <s v="North Carolina"/>
    <n v="28205"/>
    <x v="0"/>
    <s v="OFF-PA-10002558"/>
    <x v="1"/>
    <x v="10"/>
    <x v="1814"/>
    <n v="268.24"/>
    <n v="7"/>
    <n v="0.2"/>
    <n v="93.884"/>
    <s v="Profit"/>
    <x v="0"/>
    <n v="0.35"/>
    <n v="4"/>
  </r>
  <r>
    <n v="7757"/>
    <x v="3847"/>
    <x v="701"/>
    <x v="410"/>
    <x v="1"/>
    <s v="CK-12595"/>
    <s v="Clytie Kelty"/>
    <x v="0"/>
    <s v="United States"/>
    <s v="Charlotte"/>
    <s v="North Carolina"/>
    <n v="28205"/>
    <x v="0"/>
    <s v="TEC-AC-10003174"/>
    <x v="2"/>
    <x v="11"/>
    <x v="619"/>
    <n v="431.16"/>
    <n v="5"/>
    <n v="0.2"/>
    <n v="107.79"/>
    <s v="Profit"/>
    <x v="0"/>
    <n v="0.25"/>
    <n v="4"/>
  </r>
  <r>
    <n v="7758"/>
    <x v="3848"/>
    <x v="38"/>
    <x v="38"/>
    <x v="0"/>
    <s v="SP-20620"/>
    <s v="Stefania Perrino"/>
    <x v="1"/>
    <s v="United States"/>
    <s v="Buffalo"/>
    <s v="New York"/>
    <n v="14215"/>
    <x v="3"/>
    <s v="TEC-PH-10003988"/>
    <x v="2"/>
    <x v="7"/>
    <x v="47"/>
    <n v="43.6"/>
    <n v="4"/>
    <n v="0"/>
    <n v="12.208"/>
    <s v="Loss"/>
    <x v="0"/>
    <n v="0.27999999999999997"/>
    <n v="3"/>
  </r>
  <r>
    <n v="7759"/>
    <x v="3848"/>
    <x v="38"/>
    <x v="38"/>
    <x v="0"/>
    <s v="SP-20620"/>
    <s v="Stefania Perrino"/>
    <x v="1"/>
    <s v="United States"/>
    <s v="Buffalo"/>
    <s v="New York"/>
    <n v="14215"/>
    <x v="3"/>
    <s v="FUR-FU-10004845"/>
    <x v="0"/>
    <x v="5"/>
    <x v="1693"/>
    <n v="154.94999999999999"/>
    <n v="3"/>
    <n v="0"/>
    <n v="30.99"/>
    <s v="Profit"/>
    <x v="0"/>
    <n v="0.2"/>
    <n v="3"/>
  </r>
  <r>
    <n v="7760"/>
    <x v="3849"/>
    <x v="1057"/>
    <x v="464"/>
    <x v="1"/>
    <s v="JP-15460"/>
    <s v="Jennifer Patt"/>
    <x v="1"/>
    <s v="United States"/>
    <s v="Houston"/>
    <s v="Texas"/>
    <n v="77041"/>
    <x v="2"/>
    <s v="OFF-PA-10003072"/>
    <x v="1"/>
    <x v="10"/>
    <x v="927"/>
    <n v="15.552"/>
    <n v="3"/>
    <n v="0.2"/>
    <n v="5.4432"/>
    <s v="Loss"/>
    <x v="2"/>
    <n v="0.35000000000000003"/>
    <n v="4"/>
  </r>
  <r>
    <n v="7761"/>
    <x v="3850"/>
    <x v="776"/>
    <x v="872"/>
    <x v="1"/>
    <s v="BG-11035"/>
    <s v="Barry Gonzalez"/>
    <x v="0"/>
    <s v="United States"/>
    <s v="Memphis"/>
    <s v="Tennessee"/>
    <n v="38109"/>
    <x v="0"/>
    <s v="OFF-PA-10003641"/>
    <x v="1"/>
    <x v="10"/>
    <x v="947"/>
    <n v="42.207999999999998"/>
    <n v="2"/>
    <n v="0.2"/>
    <n v="13.717599999999999"/>
    <s v="Loss"/>
    <x v="4"/>
    <n v="0.32500000000000001"/>
    <n v="5"/>
  </r>
  <r>
    <n v="7762"/>
    <x v="3851"/>
    <x v="734"/>
    <x v="792"/>
    <x v="2"/>
    <s v="CC-12550"/>
    <s v="Clay Cheatham"/>
    <x v="0"/>
    <s v="United States"/>
    <s v="Plano"/>
    <s v="Texas"/>
    <n v="75023"/>
    <x v="2"/>
    <s v="OFF-PA-10003729"/>
    <x v="1"/>
    <x v="10"/>
    <x v="1139"/>
    <n v="10.368"/>
    <n v="2"/>
    <n v="0.2"/>
    <n v="3.6288"/>
    <s v="Loss"/>
    <x v="4"/>
    <n v="0.35"/>
    <n v="3"/>
  </r>
  <r>
    <n v="7763"/>
    <x v="3852"/>
    <x v="986"/>
    <x v="938"/>
    <x v="2"/>
    <s v="SL-20155"/>
    <s v="Sara Luxemburg"/>
    <x v="2"/>
    <s v="United States"/>
    <s v="Salem"/>
    <s v="Oregon"/>
    <n v="97301"/>
    <x v="1"/>
    <s v="OFF-AR-10003251"/>
    <x v="1"/>
    <x v="6"/>
    <x v="1050"/>
    <n v="2.2240000000000002"/>
    <n v="1"/>
    <n v="0.2"/>
    <n v="0.55600000000000005"/>
    <s v="Loss"/>
    <x v="8"/>
    <n v="0.25"/>
    <n v="2"/>
  </r>
  <r>
    <n v="7764"/>
    <x v="3853"/>
    <x v="302"/>
    <x v="1268"/>
    <x v="1"/>
    <s v="FO-14305"/>
    <s v="Frank Olsen"/>
    <x v="0"/>
    <s v="United States"/>
    <s v="Columbus"/>
    <s v="Georgia"/>
    <n v="31907"/>
    <x v="0"/>
    <s v="OFF-EN-10003286"/>
    <x v="1"/>
    <x v="12"/>
    <x v="153"/>
    <n v="74.52"/>
    <n v="9"/>
    <n v="0"/>
    <n v="35.0244"/>
    <s v="Profit"/>
    <x v="11"/>
    <n v="0.47000000000000003"/>
    <n v="4"/>
  </r>
  <r>
    <n v="7765"/>
    <x v="3854"/>
    <x v="801"/>
    <x v="948"/>
    <x v="3"/>
    <s v="BB-11545"/>
    <s v="Brenda Bowman"/>
    <x v="1"/>
    <s v="United States"/>
    <s v="Columbia"/>
    <s v="Maryland"/>
    <n v="21044"/>
    <x v="3"/>
    <s v="OFF-AR-10004078"/>
    <x v="1"/>
    <x v="6"/>
    <x v="512"/>
    <n v="17.52"/>
    <n v="3"/>
    <n v="0"/>
    <n v="5.2560000000000002"/>
    <s v="Loss"/>
    <x v="6"/>
    <n v="0.30000000000000004"/>
    <n v="0"/>
  </r>
  <r>
    <n v="7766"/>
    <x v="3854"/>
    <x v="801"/>
    <x v="948"/>
    <x v="3"/>
    <s v="BB-11545"/>
    <s v="Brenda Bowman"/>
    <x v="1"/>
    <s v="United States"/>
    <s v="Columbia"/>
    <s v="Maryland"/>
    <n v="21044"/>
    <x v="3"/>
    <s v="FUR-CH-10002331"/>
    <x v="0"/>
    <x v="1"/>
    <x v="407"/>
    <n v="1779.9"/>
    <n v="5"/>
    <n v="0"/>
    <n v="373.779"/>
    <s v="Profit"/>
    <x v="6"/>
    <n v="0.21"/>
    <n v="0"/>
  </r>
  <r>
    <n v="7767"/>
    <x v="3854"/>
    <x v="801"/>
    <x v="948"/>
    <x v="3"/>
    <s v="BB-11545"/>
    <s v="Brenda Bowman"/>
    <x v="1"/>
    <s v="United States"/>
    <s v="Columbia"/>
    <s v="Maryland"/>
    <n v="21044"/>
    <x v="3"/>
    <s v="OFF-AR-10001953"/>
    <x v="1"/>
    <x v="6"/>
    <x v="400"/>
    <n v="219.9"/>
    <n v="5"/>
    <n v="0"/>
    <n v="59.372999999999998"/>
    <s v="Profit"/>
    <x v="6"/>
    <n v="0.26999999999999996"/>
    <n v="0"/>
  </r>
  <r>
    <n v="7768"/>
    <x v="3855"/>
    <x v="252"/>
    <x v="722"/>
    <x v="2"/>
    <s v="DO-13435"/>
    <s v="Denny Ordway"/>
    <x v="0"/>
    <s v="United States"/>
    <s v="Portland"/>
    <s v="Oregon"/>
    <n v="97206"/>
    <x v="1"/>
    <s v="OFF-AR-10002053"/>
    <x v="1"/>
    <x v="6"/>
    <x v="79"/>
    <n v="7.1520000000000001"/>
    <n v="3"/>
    <n v="0.2"/>
    <n v="0.71519999999999995"/>
    <s v="Loss"/>
    <x v="6"/>
    <n v="9.9999999999999992E-2"/>
    <n v="2"/>
  </r>
  <r>
    <n v="7769"/>
    <x v="3856"/>
    <x v="105"/>
    <x v="251"/>
    <x v="1"/>
    <s v="LB-16735"/>
    <s v="Larry Blacks"/>
    <x v="0"/>
    <s v="United States"/>
    <s v="Tallahassee"/>
    <s v="Florida"/>
    <n v="32303"/>
    <x v="0"/>
    <s v="OFF-PA-10003651"/>
    <x v="1"/>
    <x v="10"/>
    <x v="652"/>
    <n v="26.72"/>
    <n v="5"/>
    <n v="0.2"/>
    <n v="9.3520000000000003"/>
    <s v="Loss"/>
    <x v="0"/>
    <n v="0.35000000000000003"/>
    <n v="5"/>
  </r>
  <r>
    <n v="7770"/>
    <x v="3857"/>
    <x v="1147"/>
    <x v="1269"/>
    <x v="3"/>
    <s v="TS-21205"/>
    <s v="Thomas Seio"/>
    <x v="1"/>
    <s v="United States"/>
    <s v="Riverside"/>
    <s v="California"/>
    <n v="92503"/>
    <x v="1"/>
    <s v="TEC-PH-10002885"/>
    <x v="2"/>
    <x v="7"/>
    <x v="1136"/>
    <n v="1039.7280000000001"/>
    <n v="2"/>
    <n v="0.2"/>
    <n v="90.976200000000006"/>
    <s v="Profit"/>
    <x v="6"/>
    <n v="8.7499999999999994E-2"/>
    <n v="0"/>
  </r>
  <r>
    <n v="7771"/>
    <x v="3857"/>
    <x v="1147"/>
    <x v="1269"/>
    <x v="3"/>
    <s v="TS-21205"/>
    <s v="Thomas Seio"/>
    <x v="1"/>
    <s v="United States"/>
    <s v="Riverside"/>
    <s v="California"/>
    <n v="92503"/>
    <x v="1"/>
    <s v="OFF-AP-10002892"/>
    <x v="1"/>
    <x v="9"/>
    <x v="9"/>
    <n v="45.96"/>
    <n v="2"/>
    <n v="0"/>
    <n v="13.788"/>
    <s v="Loss"/>
    <x v="6"/>
    <n v="0.3"/>
    <n v="0"/>
  </r>
  <r>
    <n v="7772"/>
    <x v="3858"/>
    <x v="881"/>
    <x v="82"/>
    <x v="1"/>
    <s v="CS-12505"/>
    <s v="Cindy Stewart"/>
    <x v="0"/>
    <s v="United States"/>
    <s v="Lancaster"/>
    <s v="Ohio"/>
    <n v="43130"/>
    <x v="3"/>
    <s v="OFF-BI-10000545"/>
    <x v="1"/>
    <x v="8"/>
    <x v="692"/>
    <n v="456.58800000000002"/>
    <n v="2"/>
    <n v="0.7"/>
    <n v="-304.392"/>
    <s v="Loss"/>
    <x v="0"/>
    <n v="-0.66666666666666663"/>
    <n v="7"/>
  </r>
  <r>
    <n v="7773"/>
    <x v="3858"/>
    <x v="881"/>
    <x v="82"/>
    <x v="1"/>
    <s v="CS-12505"/>
    <s v="Cindy Stewart"/>
    <x v="0"/>
    <s v="United States"/>
    <s v="Lancaster"/>
    <s v="Ohio"/>
    <n v="43130"/>
    <x v="3"/>
    <s v="TEC-MA-10000418"/>
    <x v="2"/>
    <x v="15"/>
    <x v="1485"/>
    <n v="4499.9849999999997"/>
    <n v="5"/>
    <n v="0.7"/>
    <n v="-6599.9780000000001"/>
    <s v="Loss"/>
    <x v="0"/>
    <n v="-1.4666666666666668"/>
    <n v="7"/>
  </r>
  <r>
    <n v="7774"/>
    <x v="3858"/>
    <x v="881"/>
    <x v="82"/>
    <x v="1"/>
    <s v="CS-12505"/>
    <s v="Cindy Stewart"/>
    <x v="0"/>
    <s v="United States"/>
    <s v="Lancaster"/>
    <s v="Ohio"/>
    <n v="43130"/>
    <x v="3"/>
    <s v="TEC-AC-10000926"/>
    <x v="2"/>
    <x v="11"/>
    <x v="1815"/>
    <n v="59.975999999999999"/>
    <n v="3"/>
    <n v="0.2"/>
    <n v="11.995200000000001"/>
    <s v="Loss"/>
    <x v="0"/>
    <n v="0.2"/>
    <n v="7"/>
  </r>
  <r>
    <n v="7775"/>
    <x v="3859"/>
    <x v="1172"/>
    <x v="1221"/>
    <x v="2"/>
    <s v="SP-20920"/>
    <s v="Susan Pistek"/>
    <x v="0"/>
    <s v="United States"/>
    <s v="San Francisco"/>
    <s v="California"/>
    <n v="94109"/>
    <x v="1"/>
    <s v="OFF-EN-10001509"/>
    <x v="1"/>
    <x v="12"/>
    <x v="29"/>
    <n v="6.12"/>
    <n v="3"/>
    <n v="0"/>
    <n v="2.8763999999999998"/>
    <s v="Loss"/>
    <x v="3"/>
    <n v="0.47"/>
    <n v="2"/>
  </r>
  <r>
    <n v="7776"/>
    <x v="3860"/>
    <x v="422"/>
    <x v="252"/>
    <x v="1"/>
    <s v="CD-12790"/>
    <s v="Cynthia Delaney"/>
    <x v="2"/>
    <s v="United States"/>
    <s v="Moreno Valley"/>
    <s v="California"/>
    <n v="92553"/>
    <x v="1"/>
    <s v="OFF-AP-10001366"/>
    <x v="1"/>
    <x v="9"/>
    <x v="360"/>
    <n v="10.98"/>
    <n v="1"/>
    <n v="0"/>
    <n v="2.9645999999999999"/>
    <s v="Loss"/>
    <x v="4"/>
    <n v="0.26999999999999996"/>
    <n v="4"/>
  </r>
  <r>
    <n v="7777"/>
    <x v="3860"/>
    <x v="422"/>
    <x v="252"/>
    <x v="1"/>
    <s v="CD-12790"/>
    <s v="Cynthia Delaney"/>
    <x v="2"/>
    <s v="United States"/>
    <s v="Moreno Valley"/>
    <s v="California"/>
    <n v="92553"/>
    <x v="1"/>
    <s v="OFF-FA-10003485"/>
    <x v="1"/>
    <x v="13"/>
    <x v="128"/>
    <n v="7.86"/>
    <n v="3"/>
    <n v="0"/>
    <n v="3.6156000000000001"/>
    <s v="Loss"/>
    <x v="4"/>
    <n v="0.46"/>
    <n v="4"/>
  </r>
  <r>
    <n v="7778"/>
    <x v="3860"/>
    <x v="422"/>
    <x v="252"/>
    <x v="1"/>
    <s v="CD-12790"/>
    <s v="Cynthia Delaney"/>
    <x v="2"/>
    <s v="United States"/>
    <s v="Moreno Valley"/>
    <s v="California"/>
    <n v="92553"/>
    <x v="1"/>
    <s v="OFF-ST-10004507"/>
    <x v="1"/>
    <x v="4"/>
    <x v="457"/>
    <n v="51.45"/>
    <n v="3"/>
    <n v="0"/>
    <n v="13.891500000000001"/>
    <s v="Loss"/>
    <x v="4"/>
    <n v="0.27"/>
    <n v="4"/>
  </r>
  <r>
    <n v="7779"/>
    <x v="3860"/>
    <x v="422"/>
    <x v="252"/>
    <x v="1"/>
    <s v="CD-12790"/>
    <s v="Cynthia Delaney"/>
    <x v="2"/>
    <s v="United States"/>
    <s v="Moreno Valley"/>
    <s v="California"/>
    <n v="92553"/>
    <x v="1"/>
    <s v="OFF-BI-10002353"/>
    <x v="1"/>
    <x v="8"/>
    <x v="1077"/>
    <n v="37.055999999999997"/>
    <n v="3"/>
    <n v="0.2"/>
    <n v="13.896000000000001"/>
    <s v="Loss"/>
    <x v="4"/>
    <n v="0.37500000000000006"/>
    <n v="4"/>
  </r>
  <r>
    <n v="7780"/>
    <x v="3861"/>
    <x v="724"/>
    <x v="1002"/>
    <x v="1"/>
    <s v="RF-19840"/>
    <s v="Roy Französisch"/>
    <x v="0"/>
    <s v="United States"/>
    <s v="Chesapeake"/>
    <s v="Virginia"/>
    <n v="23320"/>
    <x v="0"/>
    <s v="OFF-AP-10001271"/>
    <x v="1"/>
    <x v="9"/>
    <x v="474"/>
    <n v="203.92"/>
    <n v="4"/>
    <n v="0"/>
    <n v="55.058399999999999"/>
    <s v="Profit"/>
    <x v="3"/>
    <n v="0.27"/>
    <n v="4"/>
  </r>
  <r>
    <n v="7781"/>
    <x v="3861"/>
    <x v="724"/>
    <x v="1002"/>
    <x v="1"/>
    <s v="RF-19840"/>
    <s v="Roy Französisch"/>
    <x v="0"/>
    <s v="United States"/>
    <s v="Chesapeake"/>
    <s v="Virginia"/>
    <n v="23320"/>
    <x v="0"/>
    <s v="TEC-PH-10004924"/>
    <x v="2"/>
    <x v="7"/>
    <x v="1165"/>
    <n v="29.56"/>
    <n v="4"/>
    <n v="0"/>
    <n v="7.9812000000000003"/>
    <s v="Loss"/>
    <x v="3"/>
    <n v="0.27"/>
    <n v="4"/>
  </r>
  <r>
    <n v="7782"/>
    <x v="3862"/>
    <x v="936"/>
    <x v="1003"/>
    <x v="1"/>
    <s v="FO-14305"/>
    <s v="Frank Olsen"/>
    <x v="0"/>
    <s v="United States"/>
    <s v="Chicago"/>
    <s v="Illinois"/>
    <n v="60623"/>
    <x v="2"/>
    <s v="OFF-BI-10002706"/>
    <x v="1"/>
    <x v="8"/>
    <x v="276"/>
    <n v="8.5679999999999996"/>
    <n v="3"/>
    <n v="0.8"/>
    <n v="-14.5656"/>
    <s v="Loss"/>
    <x v="10"/>
    <n v="-1.7"/>
    <n v="4"/>
  </r>
  <r>
    <n v="7783"/>
    <x v="3863"/>
    <x v="254"/>
    <x v="781"/>
    <x v="0"/>
    <s v="ER-13855"/>
    <s v="Elpida Rittenbach"/>
    <x v="1"/>
    <s v="United States"/>
    <s v="Charlotte"/>
    <s v="North Carolina"/>
    <n v="28205"/>
    <x v="0"/>
    <s v="OFF-ST-10003442"/>
    <x v="1"/>
    <x v="4"/>
    <x v="86"/>
    <n v="45.247999999999998"/>
    <n v="2"/>
    <n v="0.2"/>
    <n v="3.9592000000000001"/>
    <s v="Loss"/>
    <x v="0"/>
    <n v="8.7500000000000008E-2"/>
    <n v="2"/>
  </r>
  <r>
    <n v="7784"/>
    <x v="3863"/>
    <x v="254"/>
    <x v="781"/>
    <x v="0"/>
    <s v="ER-13855"/>
    <s v="Elpida Rittenbach"/>
    <x v="1"/>
    <s v="United States"/>
    <s v="Charlotte"/>
    <s v="North Carolina"/>
    <n v="28205"/>
    <x v="0"/>
    <s v="FUR-TA-10002533"/>
    <x v="0"/>
    <x v="3"/>
    <x v="277"/>
    <n v="876.3"/>
    <n v="10"/>
    <n v="0.4"/>
    <n v="-292.10000000000002"/>
    <s v="Loss"/>
    <x v="0"/>
    <n v="-0.33333333333333337"/>
    <n v="2"/>
  </r>
  <r>
    <n v="7785"/>
    <x v="3863"/>
    <x v="254"/>
    <x v="781"/>
    <x v="0"/>
    <s v="ER-13855"/>
    <s v="Elpida Rittenbach"/>
    <x v="1"/>
    <s v="United States"/>
    <s v="Charlotte"/>
    <s v="North Carolina"/>
    <n v="28205"/>
    <x v="0"/>
    <s v="OFF-SU-10003505"/>
    <x v="1"/>
    <x v="14"/>
    <x v="413"/>
    <n v="185.376"/>
    <n v="2"/>
    <n v="0.2"/>
    <n v="-34.758000000000003"/>
    <s v="Loss"/>
    <x v="0"/>
    <n v="-0.1875"/>
    <n v="2"/>
  </r>
  <r>
    <n v="7786"/>
    <x v="3864"/>
    <x v="503"/>
    <x v="546"/>
    <x v="1"/>
    <s v="PB-19150"/>
    <s v="Philip Brown"/>
    <x v="0"/>
    <s v="United States"/>
    <s v="New York City"/>
    <s v="New York"/>
    <n v="10009"/>
    <x v="3"/>
    <s v="OFF-LA-10002762"/>
    <x v="1"/>
    <x v="2"/>
    <x v="49"/>
    <n v="25.06"/>
    <n v="2"/>
    <n v="0"/>
    <n v="11.7782"/>
    <s v="Loss"/>
    <x v="0"/>
    <n v="0.47000000000000003"/>
    <n v="7"/>
  </r>
  <r>
    <n v="7787"/>
    <x v="3865"/>
    <x v="624"/>
    <x v="315"/>
    <x v="2"/>
    <s v="LW-17215"/>
    <s v="Luke Weiss"/>
    <x v="0"/>
    <s v="United States"/>
    <s v="Chicago"/>
    <s v="Illinois"/>
    <n v="60653"/>
    <x v="2"/>
    <s v="OFF-BI-10000279"/>
    <x v="1"/>
    <x v="8"/>
    <x v="1774"/>
    <n v="2.89"/>
    <n v="1"/>
    <n v="0.8"/>
    <n v="-4.7685000000000004"/>
    <s v="Loss"/>
    <x v="5"/>
    <n v="-1.6500000000000001"/>
    <n v="3"/>
  </r>
  <r>
    <n v="7788"/>
    <x v="3865"/>
    <x v="624"/>
    <x v="315"/>
    <x v="2"/>
    <s v="LW-17215"/>
    <s v="Luke Weiss"/>
    <x v="0"/>
    <s v="United States"/>
    <s v="Chicago"/>
    <s v="Illinois"/>
    <n v="60653"/>
    <x v="2"/>
    <s v="OFF-FA-10000936"/>
    <x v="1"/>
    <x v="13"/>
    <x v="1307"/>
    <n v="7.8959999999999999"/>
    <n v="3"/>
    <n v="0.2"/>
    <n v="2.4674999999999998"/>
    <s v="Loss"/>
    <x v="5"/>
    <n v="0.3125"/>
    <n v="3"/>
  </r>
  <r>
    <n v="7789"/>
    <x v="3865"/>
    <x v="624"/>
    <x v="315"/>
    <x v="2"/>
    <s v="LW-17215"/>
    <s v="Luke Weiss"/>
    <x v="0"/>
    <s v="United States"/>
    <s v="Chicago"/>
    <s v="Illinois"/>
    <n v="60653"/>
    <x v="2"/>
    <s v="FUR-FU-10004973"/>
    <x v="0"/>
    <x v="5"/>
    <x v="1143"/>
    <n v="22.608000000000001"/>
    <n v="3"/>
    <n v="0.6"/>
    <n v="-10.1736"/>
    <s v="Loss"/>
    <x v="5"/>
    <n v="-0.45"/>
    <n v="3"/>
  </r>
  <r>
    <n v="7790"/>
    <x v="3865"/>
    <x v="624"/>
    <x v="315"/>
    <x v="2"/>
    <s v="LW-17215"/>
    <s v="Luke Weiss"/>
    <x v="0"/>
    <s v="United States"/>
    <s v="Chicago"/>
    <s v="Illinois"/>
    <n v="60653"/>
    <x v="2"/>
    <s v="OFF-PA-10000791"/>
    <x v="1"/>
    <x v="10"/>
    <x v="1433"/>
    <n v="30.527999999999999"/>
    <n v="8"/>
    <n v="0.2"/>
    <n v="9.5399999999999991"/>
    <s v="Loss"/>
    <x v="5"/>
    <n v="0.3125"/>
    <n v="3"/>
  </r>
  <r>
    <n v="7791"/>
    <x v="3866"/>
    <x v="20"/>
    <x v="184"/>
    <x v="3"/>
    <s v="FG-14260"/>
    <s v="Frank Gastineau"/>
    <x v="2"/>
    <s v="United States"/>
    <s v="Philadelphia"/>
    <s v="Pennsylvania"/>
    <n v="19120"/>
    <x v="3"/>
    <s v="OFF-BI-10001132"/>
    <x v="1"/>
    <x v="8"/>
    <x v="636"/>
    <n v="4.8419999999999996"/>
    <n v="3"/>
    <n v="0.7"/>
    <n v="-3.3894000000000002"/>
    <s v="Loss"/>
    <x v="8"/>
    <n v="-0.70000000000000007"/>
    <n v="0"/>
  </r>
  <r>
    <n v="7792"/>
    <x v="3867"/>
    <x v="1054"/>
    <x v="746"/>
    <x v="1"/>
    <s v="BP-11050"/>
    <s v="Barry Pond"/>
    <x v="1"/>
    <s v="United States"/>
    <s v="Chicago"/>
    <s v="Illinois"/>
    <n v="60623"/>
    <x v="2"/>
    <s v="OFF-BI-10002012"/>
    <x v="1"/>
    <x v="8"/>
    <x v="749"/>
    <n v="1.8"/>
    <n v="5"/>
    <n v="0.8"/>
    <n v="-2.88"/>
    <s v="Loss"/>
    <x v="4"/>
    <n v="-1.5999999999999999"/>
    <n v="5"/>
  </r>
  <r>
    <n v="7793"/>
    <x v="3868"/>
    <x v="386"/>
    <x v="878"/>
    <x v="2"/>
    <s v="SP-20860"/>
    <s v="Sung Pak"/>
    <x v="1"/>
    <s v="United States"/>
    <s v="Dallas"/>
    <s v="Texas"/>
    <n v="75217"/>
    <x v="2"/>
    <s v="TEC-AC-10001383"/>
    <x v="2"/>
    <x v="11"/>
    <x v="606"/>
    <n v="39.984000000000002"/>
    <n v="2"/>
    <n v="0.2"/>
    <n v="-1.4994000000000001"/>
    <s v="Loss"/>
    <x v="2"/>
    <n v="-3.7499999999999999E-2"/>
    <n v="3"/>
  </r>
  <r>
    <n v="7794"/>
    <x v="3869"/>
    <x v="295"/>
    <x v="631"/>
    <x v="0"/>
    <s v="JD-15895"/>
    <s v="Jonathan Doherty"/>
    <x v="1"/>
    <s v="United States"/>
    <s v="Las Vegas"/>
    <s v="Nevada"/>
    <n v="89115"/>
    <x v="1"/>
    <s v="OFF-PA-10002036"/>
    <x v="1"/>
    <x v="10"/>
    <x v="329"/>
    <n v="32.4"/>
    <n v="5"/>
    <n v="0"/>
    <n v="15.875999999999999"/>
    <s v="Loss"/>
    <x v="4"/>
    <n v="0.49"/>
    <n v="3"/>
  </r>
  <r>
    <n v="7795"/>
    <x v="3869"/>
    <x v="295"/>
    <x v="631"/>
    <x v="0"/>
    <s v="JD-15895"/>
    <s v="Jonathan Doherty"/>
    <x v="1"/>
    <s v="United States"/>
    <s v="Las Vegas"/>
    <s v="Nevada"/>
    <n v="89115"/>
    <x v="1"/>
    <s v="OFF-PA-10002377"/>
    <x v="1"/>
    <x v="10"/>
    <x v="127"/>
    <n v="97.88"/>
    <n v="2"/>
    <n v="0"/>
    <n v="48.94"/>
    <s v="Profit"/>
    <x v="4"/>
    <n v="0.5"/>
    <n v="3"/>
  </r>
  <r>
    <n v="7796"/>
    <x v="3870"/>
    <x v="984"/>
    <x v="1270"/>
    <x v="1"/>
    <s v="FM-14380"/>
    <s v="Fred McMath"/>
    <x v="0"/>
    <s v="United States"/>
    <s v="Amarillo"/>
    <s v="Texas"/>
    <n v="79109"/>
    <x v="2"/>
    <s v="TEC-PH-10000526"/>
    <x v="2"/>
    <x v="7"/>
    <x v="1472"/>
    <n v="307.16800000000001"/>
    <n v="4"/>
    <n v="0.2"/>
    <n v="30.716799999999999"/>
    <s v="Profit"/>
    <x v="7"/>
    <n v="9.9999999999999992E-2"/>
    <n v="6"/>
  </r>
  <r>
    <n v="7797"/>
    <x v="3871"/>
    <x v="653"/>
    <x v="310"/>
    <x v="1"/>
    <s v="MP-17965"/>
    <s v="Michael Paige"/>
    <x v="1"/>
    <s v="United States"/>
    <s v="Middletown"/>
    <s v="Connecticut"/>
    <n v="6457"/>
    <x v="3"/>
    <s v="OFF-BI-10001078"/>
    <x v="1"/>
    <x v="8"/>
    <x v="61"/>
    <n v="26.9"/>
    <n v="5"/>
    <n v="0"/>
    <n v="13.180999999999999"/>
    <s v="Loss"/>
    <x v="2"/>
    <n v="0.49"/>
    <n v="4"/>
  </r>
  <r>
    <n v="7798"/>
    <x v="3872"/>
    <x v="668"/>
    <x v="647"/>
    <x v="2"/>
    <s v="HR-14830"/>
    <s v="Harold Ryan"/>
    <x v="1"/>
    <s v="United States"/>
    <s v="New York City"/>
    <s v="New York"/>
    <n v="10035"/>
    <x v="3"/>
    <s v="OFF-EN-10004483"/>
    <x v="1"/>
    <x v="12"/>
    <x v="1344"/>
    <n v="47.01"/>
    <n v="3"/>
    <n v="0"/>
    <n v="22.0947"/>
    <s v="Loss"/>
    <x v="10"/>
    <n v="0.47000000000000003"/>
    <n v="3"/>
  </r>
  <r>
    <n v="7799"/>
    <x v="3872"/>
    <x v="668"/>
    <x v="647"/>
    <x v="2"/>
    <s v="HR-14830"/>
    <s v="Harold Ryan"/>
    <x v="1"/>
    <s v="United States"/>
    <s v="New York City"/>
    <s v="New York"/>
    <n v="10035"/>
    <x v="3"/>
    <s v="TEC-PH-10002624"/>
    <x v="2"/>
    <x v="7"/>
    <x v="1135"/>
    <n v="469.99"/>
    <n v="1"/>
    <n v="0"/>
    <n v="136.2971"/>
    <s v="Profit"/>
    <x v="10"/>
    <n v="0.28999999999999998"/>
    <n v="3"/>
  </r>
  <r>
    <n v="7800"/>
    <x v="3872"/>
    <x v="668"/>
    <x v="647"/>
    <x v="2"/>
    <s v="HR-14830"/>
    <s v="Harold Ryan"/>
    <x v="1"/>
    <s v="United States"/>
    <s v="New York City"/>
    <s v="New York"/>
    <n v="10035"/>
    <x v="3"/>
    <s v="FUR-CH-10003396"/>
    <x v="0"/>
    <x v="1"/>
    <x v="390"/>
    <n v="207.846"/>
    <n v="3"/>
    <n v="0.1"/>
    <n v="2.3094000000000001"/>
    <s v="Loss"/>
    <x v="10"/>
    <n v="1.1111111111111112E-2"/>
    <n v="3"/>
  </r>
  <r>
    <n v="7801"/>
    <x v="3873"/>
    <x v="702"/>
    <x v="501"/>
    <x v="1"/>
    <s v="BW-11065"/>
    <s v="Barry Weirich"/>
    <x v="0"/>
    <s v="United States"/>
    <s v="Philadelphia"/>
    <s v="Pennsylvania"/>
    <n v="19120"/>
    <x v="3"/>
    <s v="OFF-ST-10002756"/>
    <x v="1"/>
    <x v="4"/>
    <x v="273"/>
    <n v="324.74400000000003"/>
    <n v="3"/>
    <n v="0.2"/>
    <n v="-77.1267"/>
    <s v="Loss"/>
    <x v="1"/>
    <n v="-0.23749999999999999"/>
    <n v="5"/>
  </r>
  <r>
    <n v="7802"/>
    <x v="3874"/>
    <x v="977"/>
    <x v="1271"/>
    <x v="0"/>
    <s v="MS-17710"/>
    <s v="Maurice Satty"/>
    <x v="0"/>
    <s v="United States"/>
    <s v="Fresno"/>
    <s v="California"/>
    <n v="93727"/>
    <x v="1"/>
    <s v="FUR-FU-10002813"/>
    <x v="0"/>
    <x v="5"/>
    <x v="1691"/>
    <n v="40.479999999999997"/>
    <n v="2"/>
    <n v="0"/>
    <n v="14.572800000000001"/>
    <s v="Loss"/>
    <x v="10"/>
    <n v="0.36000000000000004"/>
    <n v="5"/>
  </r>
  <r>
    <n v="7803"/>
    <x v="3875"/>
    <x v="357"/>
    <x v="1068"/>
    <x v="1"/>
    <s v="SJ-20125"/>
    <s v="Sanjit Jacobs"/>
    <x v="2"/>
    <s v="United States"/>
    <s v="Franklin"/>
    <s v="Tennessee"/>
    <n v="37064"/>
    <x v="0"/>
    <s v="OFF-LA-10003714"/>
    <x v="1"/>
    <x v="2"/>
    <x v="1157"/>
    <n v="12"/>
    <n v="4"/>
    <n v="0.2"/>
    <n v="4.2"/>
    <s v="Loss"/>
    <x v="8"/>
    <n v="0.35000000000000003"/>
    <n v="4"/>
  </r>
  <r>
    <n v="7804"/>
    <x v="3875"/>
    <x v="357"/>
    <x v="1068"/>
    <x v="1"/>
    <s v="SJ-20125"/>
    <s v="Sanjit Jacobs"/>
    <x v="2"/>
    <s v="United States"/>
    <s v="Franklin"/>
    <s v="Tennessee"/>
    <n v="37064"/>
    <x v="0"/>
    <s v="OFF-ST-10003716"/>
    <x v="1"/>
    <x v="4"/>
    <x v="898"/>
    <n v="720.06399999999996"/>
    <n v="4"/>
    <n v="0.2"/>
    <n v="-63.005600000000001"/>
    <s v="Loss"/>
    <x v="8"/>
    <n v="-8.7500000000000008E-2"/>
    <n v="4"/>
  </r>
  <r>
    <n v="7805"/>
    <x v="3875"/>
    <x v="357"/>
    <x v="1068"/>
    <x v="1"/>
    <s v="SJ-20125"/>
    <s v="Sanjit Jacobs"/>
    <x v="2"/>
    <s v="United States"/>
    <s v="Franklin"/>
    <s v="Tennessee"/>
    <n v="37064"/>
    <x v="0"/>
    <s v="OFF-ST-10002289"/>
    <x v="1"/>
    <x v="4"/>
    <x v="960"/>
    <n v="25.423999999999999"/>
    <n v="1"/>
    <n v="0.2"/>
    <n v="-4.7670000000000003"/>
    <s v="Loss"/>
    <x v="8"/>
    <n v="-0.18750000000000003"/>
    <n v="4"/>
  </r>
  <r>
    <n v="7806"/>
    <x v="3875"/>
    <x v="357"/>
    <x v="1068"/>
    <x v="1"/>
    <s v="SJ-20125"/>
    <s v="Sanjit Jacobs"/>
    <x v="2"/>
    <s v="United States"/>
    <s v="Franklin"/>
    <s v="Tennessee"/>
    <n v="37064"/>
    <x v="0"/>
    <s v="OFF-AR-10001315"/>
    <x v="1"/>
    <x v="6"/>
    <x v="1029"/>
    <n v="2.8159999999999998"/>
    <n v="2"/>
    <n v="0.2"/>
    <n v="0.31680000000000003"/>
    <s v="Loss"/>
    <x v="8"/>
    <n v="0.11250000000000002"/>
    <n v="4"/>
  </r>
  <r>
    <n v="7807"/>
    <x v="3875"/>
    <x v="357"/>
    <x v="1068"/>
    <x v="1"/>
    <s v="SJ-20125"/>
    <s v="Sanjit Jacobs"/>
    <x v="2"/>
    <s v="United States"/>
    <s v="Franklin"/>
    <s v="Tennessee"/>
    <n v="37064"/>
    <x v="0"/>
    <s v="OFF-BI-10000042"/>
    <x v="1"/>
    <x v="8"/>
    <x v="954"/>
    <n v="3.2040000000000002"/>
    <n v="2"/>
    <n v="0.7"/>
    <n v="-2.5632000000000001"/>
    <s v="Loss"/>
    <x v="8"/>
    <n v="-0.8"/>
    <n v="4"/>
  </r>
  <r>
    <n v="7808"/>
    <x v="3876"/>
    <x v="1134"/>
    <x v="405"/>
    <x v="1"/>
    <s v="VS-21820"/>
    <s v="Vivek Sundaresam"/>
    <x v="0"/>
    <s v="United States"/>
    <s v="Raleigh"/>
    <s v="North Carolina"/>
    <n v="27604"/>
    <x v="0"/>
    <s v="OFF-BI-10004236"/>
    <x v="1"/>
    <x v="8"/>
    <x v="900"/>
    <n v="30.827999999999999"/>
    <n v="7"/>
    <n v="0.7"/>
    <n v="-24.662400000000002"/>
    <s v="Loss"/>
    <x v="9"/>
    <n v="-0.8"/>
    <n v="5"/>
  </r>
  <r>
    <n v="7809"/>
    <x v="3876"/>
    <x v="1134"/>
    <x v="405"/>
    <x v="1"/>
    <s v="VS-21820"/>
    <s v="Vivek Sundaresam"/>
    <x v="0"/>
    <s v="United States"/>
    <s v="Raleigh"/>
    <s v="North Carolina"/>
    <n v="27604"/>
    <x v="0"/>
    <s v="OFF-AR-10001955"/>
    <x v="1"/>
    <x v="6"/>
    <x v="1030"/>
    <n v="47.616"/>
    <n v="3"/>
    <n v="0.2"/>
    <n v="5.952"/>
    <s v="Loss"/>
    <x v="9"/>
    <n v="0.125"/>
    <n v="5"/>
  </r>
  <r>
    <n v="7810"/>
    <x v="3876"/>
    <x v="1134"/>
    <x v="405"/>
    <x v="1"/>
    <s v="VS-21820"/>
    <s v="Vivek Sundaresam"/>
    <x v="0"/>
    <s v="United States"/>
    <s v="Raleigh"/>
    <s v="North Carolina"/>
    <n v="27604"/>
    <x v="0"/>
    <s v="TEC-PH-10004080"/>
    <x v="2"/>
    <x v="7"/>
    <x v="1777"/>
    <n v="108.78400000000001"/>
    <n v="2"/>
    <n v="0.2"/>
    <n v="10.878399999999999"/>
    <s v="Loss"/>
    <x v="9"/>
    <n v="9.9999999999999992E-2"/>
    <n v="5"/>
  </r>
  <r>
    <n v="7811"/>
    <x v="3877"/>
    <x v="1173"/>
    <x v="1272"/>
    <x v="2"/>
    <s v="DK-13090"/>
    <s v="Dave Kipp"/>
    <x v="0"/>
    <s v="United States"/>
    <s v="Clinton"/>
    <s v="Maryland"/>
    <n v="20735"/>
    <x v="3"/>
    <s v="OFF-PA-10000791"/>
    <x v="1"/>
    <x v="10"/>
    <x v="1433"/>
    <n v="4.7699999999999996"/>
    <n v="1"/>
    <n v="0"/>
    <n v="2.1465000000000001"/>
    <s v="Loss"/>
    <x v="11"/>
    <n v="0.45000000000000007"/>
    <n v="1"/>
  </r>
  <r>
    <n v="7812"/>
    <x v="3877"/>
    <x v="1173"/>
    <x v="1272"/>
    <x v="2"/>
    <s v="DK-13090"/>
    <s v="Dave Kipp"/>
    <x v="0"/>
    <s v="United States"/>
    <s v="Clinton"/>
    <s v="Maryland"/>
    <n v="20735"/>
    <x v="3"/>
    <s v="OFF-AR-10001770"/>
    <x v="1"/>
    <x v="6"/>
    <x v="1588"/>
    <n v="7.98"/>
    <n v="3"/>
    <n v="0"/>
    <n v="2.0748000000000002"/>
    <s v="Loss"/>
    <x v="11"/>
    <n v="0.26"/>
    <n v="1"/>
  </r>
  <r>
    <n v="7813"/>
    <x v="3877"/>
    <x v="1173"/>
    <x v="1272"/>
    <x v="2"/>
    <s v="DK-13090"/>
    <s v="Dave Kipp"/>
    <x v="0"/>
    <s v="United States"/>
    <s v="Clinton"/>
    <s v="Maryland"/>
    <n v="20735"/>
    <x v="3"/>
    <s v="FUR-TA-10002356"/>
    <x v="0"/>
    <x v="3"/>
    <x v="735"/>
    <n v="550.43100000000004"/>
    <n v="3"/>
    <n v="0.3"/>
    <n v="-47.1798"/>
    <s v="Loss"/>
    <x v="11"/>
    <n v="-8.5714285714285715E-2"/>
    <n v="1"/>
  </r>
  <r>
    <n v="7814"/>
    <x v="3877"/>
    <x v="1173"/>
    <x v="1272"/>
    <x v="2"/>
    <s v="DK-13090"/>
    <s v="Dave Kipp"/>
    <x v="0"/>
    <s v="United States"/>
    <s v="Clinton"/>
    <s v="Maryland"/>
    <n v="20735"/>
    <x v="3"/>
    <s v="FUR-FU-10003274"/>
    <x v="0"/>
    <x v="5"/>
    <x v="248"/>
    <n v="10.56"/>
    <n v="6"/>
    <n v="0"/>
    <n v="4.6463999999999999"/>
    <s v="Loss"/>
    <x v="11"/>
    <n v="0.43999999999999995"/>
    <n v="1"/>
  </r>
  <r>
    <n v="7815"/>
    <x v="3878"/>
    <x v="110"/>
    <x v="272"/>
    <x v="2"/>
    <s v="MG-17680"/>
    <s v="Maureen Gastineau"/>
    <x v="2"/>
    <s v="United States"/>
    <s v="Los Angeles"/>
    <s v="California"/>
    <n v="90049"/>
    <x v="1"/>
    <s v="FUR-BO-10004834"/>
    <x v="0"/>
    <x v="0"/>
    <x v="26"/>
    <n v="1497.6659999999999"/>
    <n v="2"/>
    <n v="0.15"/>
    <n v="140.95679999999999"/>
    <s v="Profit"/>
    <x v="1"/>
    <n v="9.4117647058823528E-2"/>
    <n v="2"/>
  </r>
  <r>
    <n v="7816"/>
    <x v="3878"/>
    <x v="110"/>
    <x v="272"/>
    <x v="2"/>
    <s v="MG-17680"/>
    <s v="Maureen Gastineau"/>
    <x v="2"/>
    <s v="United States"/>
    <s v="Los Angeles"/>
    <s v="California"/>
    <n v="90049"/>
    <x v="1"/>
    <s v="TEC-PH-10000307"/>
    <x v="2"/>
    <x v="7"/>
    <x v="843"/>
    <n v="17.52"/>
    <n v="2"/>
    <n v="0.2"/>
    <n v="-3.504"/>
    <s v="Loss"/>
    <x v="1"/>
    <n v="-0.2"/>
    <n v="2"/>
  </r>
  <r>
    <n v="7817"/>
    <x v="3879"/>
    <x v="147"/>
    <x v="936"/>
    <x v="0"/>
    <s v="DP-13390"/>
    <s v="Dennis Pardue"/>
    <x v="2"/>
    <s v="United States"/>
    <s v="North Las Vegas"/>
    <s v="Nevada"/>
    <n v="89031"/>
    <x v="1"/>
    <s v="OFF-AR-10002240"/>
    <x v="1"/>
    <x v="6"/>
    <x v="971"/>
    <n v="113.22"/>
    <n v="3"/>
    <n v="0"/>
    <n v="29.437200000000001"/>
    <s v="Profit"/>
    <x v="2"/>
    <n v="0.26"/>
    <n v="5"/>
  </r>
  <r>
    <n v="7818"/>
    <x v="3879"/>
    <x v="147"/>
    <x v="936"/>
    <x v="0"/>
    <s v="DP-13390"/>
    <s v="Dennis Pardue"/>
    <x v="2"/>
    <s v="United States"/>
    <s v="North Las Vegas"/>
    <s v="Nevada"/>
    <n v="89031"/>
    <x v="1"/>
    <s v="OFF-PA-10001801"/>
    <x v="1"/>
    <x v="10"/>
    <x v="1766"/>
    <n v="35.880000000000003"/>
    <n v="6"/>
    <n v="0"/>
    <n v="17.581199999999999"/>
    <s v="Loss"/>
    <x v="2"/>
    <n v="0.48999999999999994"/>
    <n v="5"/>
  </r>
  <r>
    <n v="7819"/>
    <x v="3879"/>
    <x v="147"/>
    <x v="936"/>
    <x v="0"/>
    <s v="DP-13390"/>
    <s v="Dennis Pardue"/>
    <x v="2"/>
    <s v="United States"/>
    <s v="North Las Vegas"/>
    <s v="Nevada"/>
    <n v="89031"/>
    <x v="1"/>
    <s v="OFF-BI-10001120"/>
    <x v="1"/>
    <x v="8"/>
    <x v="1615"/>
    <n v="4535.9759999999997"/>
    <n v="3"/>
    <n v="0.2"/>
    <n v="1644.2913000000001"/>
    <s v="Profit"/>
    <x v="2"/>
    <n v="0.36250000000000004"/>
    <n v="5"/>
  </r>
  <r>
    <n v="7820"/>
    <x v="3880"/>
    <x v="795"/>
    <x v="714"/>
    <x v="1"/>
    <s v="CJ-12010"/>
    <s v="Caroline Jumper"/>
    <x v="0"/>
    <s v="United States"/>
    <s v="San Francisco"/>
    <s v="California"/>
    <n v="94109"/>
    <x v="1"/>
    <s v="OFF-FA-10000611"/>
    <x v="1"/>
    <x v="13"/>
    <x v="1074"/>
    <n v="11.84"/>
    <n v="8"/>
    <n v="0"/>
    <n v="5.6832000000000003"/>
    <s v="Loss"/>
    <x v="9"/>
    <n v="0.48000000000000004"/>
    <n v="4"/>
  </r>
  <r>
    <n v="7821"/>
    <x v="3881"/>
    <x v="166"/>
    <x v="235"/>
    <x v="0"/>
    <s v="CW-11905"/>
    <s v="Carl Weiss"/>
    <x v="2"/>
    <s v="United States"/>
    <s v="Cranston"/>
    <s v="Rhode Island"/>
    <n v="2920"/>
    <x v="3"/>
    <s v="OFF-ST-10000036"/>
    <x v="1"/>
    <x v="4"/>
    <x v="595"/>
    <n v="592.74"/>
    <n v="6"/>
    <n v="0"/>
    <n v="160.03980000000001"/>
    <s v="Profit"/>
    <x v="4"/>
    <n v="0.27"/>
    <n v="2"/>
  </r>
  <r>
    <n v="7822"/>
    <x v="3882"/>
    <x v="147"/>
    <x v="351"/>
    <x v="0"/>
    <s v="GW-14605"/>
    <s v="Giulietta Weimer"/>
    <x v="0"/>
    <s v="United States"/>
    <s v="Jackson"/>
    <s v="Tennessee"/>
    <n v="38301"/>
    <x v="0"/>
    <s v="OFF-ST-10004950"/>
    <x v="1"/>
    <x v="4"/>
    <x v="1519"/>
    <n v="111.672"/>
    <n v="9"/>
    <n v="0.2"/>
    <n v="6.9794999999999998"/>
    <s v="Loss"/>
    <x v="2"/>
    <n v="6.25E-2"/>
    <n v="3"/>
  </r>
  <r>
    <n v="7823"/>
    <x v="3883"/>
    <x v="86"/>
    <x v="9"/>
    <x v="1"/>
    <s v="PP-18955"/>
    <s v="Paul Prost"/>
    <x v="2"/>
    <s v="United States"/>
    <s v="Newark"/>
    <s v="Delaware"/>
    <n v="19711"/>
    <x v="3"/>
    <s v="OFF-AR-10003770"/>
    <x v="1"/>
    <x v="6"/>
    <x v="999"/>
    <n v="8.64"/>
    <n v="3"/>
    <n v="0"/>
    <n v="2.5055999999999998"/>
    <s v="Loss"/>
    <x v="6"/>
    <n v="0.28999999999999998"/>
    <n v="6"/>
  </r>
  <r>
    <n v="7824"/>
    <x v="3883"/>
    <x v="86"/>
    <x v="9"/>
    <x v="1"/>
    <s v="PP-18955"/>
    <s v="Paul Prost"/>
    <x v="2"/>
    <s v="United States"/>
    <s v="Newark"/>
    <s v="Delaware"/>
    <n v="19711"/>
    <x v="3"/>
    <s v="TEC-AC-10002800"/>
    <x v="2"/>
    <x v="11"/>
    <x v="1216"/>
    <n v="149.97"/>
    <n v="3"/>
    <n v="0"/>
    <n v="52.4895"/>
    <s v="Profit"/>
    <x v="6"/>
    <n v="0.35"/>
    <n v="6"/>
  </r>
  <r>
    <n v="7825"/>
    <x v="3884"/>
    <x v="1174"/>
    <x v="1016"/>
    <x v="1"/>
    <s v="PW-19030"/>
    <s v="Pauline Webber"/>
    <x v="1"/>
    <s v="United States"/>
    <s v="Los Angeles"/>
    <s v="California"/>
    <n v="90036"/>
    <x v="1"/>
    <s v="FUR-CH-10002439"/>
    <x v="0"/>
    <x v="1"/>
    <x v="1325"/>
    <n v="232.88"/>
    <n v="5"/>
    <n v="0.2"/>
    <n v="17.466000000000001"/>
    <s v="Loss"/>
    <x v="5"/>
    <n v="7.5000000000000011E-2"/>
    <n v="7"/>
  </r>
  <r>
    <n v="7826"/>
    <x v="3885"/>
    <x v="302"/>
    <x v="1268"/>
    <x v="1"/>
    <s v="PW-19030"/>
    <s v="Pauline Webber"/>
    <x v="1"/>
    <s v="United States"/>
    <s v="Rome"/>
    <s v="New York"/>
    <n v="13440"/>
    <x v="3"/>
    <s v="FUR-CH-10004218"/>
    <x v="0"/>
    <x v="1"/>
    <x v="38"/>
    <n v="90.882000000000005"/>
    <n v="1"/>
    <n v="0.1"/>
    <n v="15.147"/>
    <s v="Loss"/>
    <x v="11"/>
    <n v="0.16666666666666666"/>
    <n v="4"/>
  </r>
  <r>
    <n v="7827"/>
    <x v="3886"/>
    <x v="1108"/>
    <x v="133"/>
    <x v="1"/>
    <s v="CY-12745"/>
    <s v="Craig Yedwab"/>
    <x v="1"/>
    <s v="United States"/>
    <s v="Chicago"/>
    <s v="Illinois"/>
    <n v="60610"/>
    <x v="2"/>
    <s v="TEC-PH-10004042"/>
    <x v="2"/>
    <x v="7"/>
    <x v="558"/>
    <n v="508.76799999999997"/>
    <n v="4"/>
    <n v="0.2"/>
    <n v="38.157600000000002"/>
    <s v="Profit"/>
    <x v="2"/>
    <n v="7.5000000000000011E-2"/>
    <n v="5"/>
  </r>
  <r>
    <n v="7828"/>
    <x v="3886"/>
    <x v="1108"/>
    <x v="133"/>
    <x v="1"/>
    <s v="CY-12745"/>
    <s v="Craig Yedwab"/>
    <x v="1"/>
    <s v="United States"/>
    <s v="Chicago"/>
    <s v="Illinois"/>
    <n v="60610"/>
    <x v="2"/>
    <s v="OFF-EN-10001137"/>
    <x v="1"/>
    <x v="12"/>
    <x v="318"/>
    <n v="9.9120000000000008"/>
    <n v="3"/>
    <n v="0.2"/>
    <n v="3.2214"/>
    <s v="Loss"/>
    <x v="2"/>
    <n v="0.32499999999999996"/>
    <n v="5"/>
  </r>
  <r>
    <n v="7829"/>
    <x v="3887"/>
    <x v="33"/>
    <x v="1264"/>
    <x v="1"/>
    <s v="BW-11110"/>
    <s v="Bart Watters"/>
    <x v="1"/>
    <s v="United States"/>
    <s v="San Diego"/>
    <s v="California"/>
    <n v="92105"/>
    <x v="1"/>
    <s v="FUR-CH-10002017"/>
    <x v="0"/>
    <x v="1"/>
    <x v="1377"/>
    <n v="63.936"/>
    <n v="3"/>
    <n v="0.2"/>
    <n v="6.3936000000000002"/>
    <s v="Loss"/>
    <x v="3"/>
    <n v="0.1"/>
    <n v="5"/>
  </r>
  <r>
    <n v="7830"/>
    <x v="3887"/>
    <x v="33"/>
    <x v="1264"/>
    <x v="1"/>
    <s v="BW-11110"/>
    <s v="Bart Watters"/>
    <x v="1"/>
    <s v="United States"/>
    <s v="San Diego"/>
    <s v="California"/>
    <n v="92105"/>
    <x v="1"/>
    <s v="OFF-AR-10000588"/>
    <x v="1"/>
    <x v="6"/>
    <x v="398"/>
    <n v="59.52"/>
    <n v="3"/>
    <n v="0"/>
    <n v="15.475199999999999"/>
    <s v="Loss"/>
    <x v="3"/>
    <n v="0.25999999999999995"/>
    <n v="5"/>
  </r>
  <r>
    <n v="7831"/>
    <x v="3887"/>
    <x v="33"/>
    <x v="1264"/>
    <x v="1"/>
    <s v="BW-11110"/>
    <s v="Bart Watters"/>
    <x v="1"/>
    <s v="United States"/>
    <s v="San Diego"/>
    <s v="California"/>
    <n v="92105"/>
    <x v="1"/>
    <s v="TEC-PH-10003174"/>
    <x v="2"/>
    <x v="7"/>
    <x v="1754"/>
    <n v="311.976"/>
    <n v="3"/>
    <n v="0.2"/>
    <n v="38.997"/>
    <s v="Profit"/>
    <x v="3"/>
    <n v="0.125"/>
    <n v="5"/>
  </r>
  <r>
    <n v="7832"/>
    <x v="3887"/>
    <x v="33"/>
    <x v="1264"/>
    <x v="1"/>
    <s v="BW-11110"/>
    <s v="Bart Watters"/>
    <x v="1"/>
    <s v="United States"/>
    <s v="San Diego"/>
    <s v="California"/>
    <n v="92105"/>
    <x v="1"/>
    <s v="OFF-BI-10001524"/>
    <x v="1"/>
    <x v="8"/>
    <x v="301"/>
    <n v="50.351999999999997"/>
    <n v="3"/>
    <n v="0.2"/>
    <n v="17.623200000000001"/>
    <s v="Loss"/>
    <x v="3"/>
    <n v="0.35000000000000003"/>
    <n v="5"/>
  </r>
  <r>
    <n v="7833"/>
    <x v="3888"/>
    <x v="195"/>
    <x v="583"/>
    <x v="1"/>
    <s v="MB-18085"/>
    <s v="Mick Brown"/>
    <x v="0"/>
    <s v="United States"/>
    <s v="Houston"/>
    <s v="Texas"/>
    <n v="77036"/>
    <x v="2"/>
    <s v="TEC-PH-10001552"/>
    <x v="2"/>
    <x v="7"/>
    <x v="180"/>
    <n v="19.135999999999999"/>
    <n v="2"/>
    <n v="0.2"/>
    <n v="1.9136"/>
    <s v="Loss"/>
    <x v="5"/>
    <n v="0.1"/>
    <n v="4"/>
  </r>
  <r>
    <n v="7834"/>
    <x v="3889"/>
    <x v="1175"/>
    <x v="1273"/>
    <x v="1"/>
    <s v="CR-12820"/>
    <s v="Cyra Reiten"/>
    <x v="2"/>
    <s v="United States"/>
    <s v="West Palm Beach"/>
    <s v="Florida"/>
    <n v="33407"/>
    <x v="0"/>
    <s v="OFF-AR-10004757"/>
    <x v="1"/>
    <x v="6"/>
    <x v="346"/>
    <n v="13.12"/>
    <n v="5"/>
    <n v="0.2"/>
    <n v="2.1320000000000001"/>
    <s v="Loss"/>
    <x v="9"/>
    <n v="0.16250000000000001"/>
    <n v="4"/>
  </r>
  <r>
    <n v="7835"/>
    <x v="3890"/>
    <x v="657"/>
    <x v="1250"/>
    <x v="0"/>
    <s v="EB-14110"/>
    <s v="Eugene Barchas"/>
    <x v="0"/>
    <s v="United States"/>
    <s v="Los Angeles"/>
    <s v="California"/>
    <n v="90045"/>
    <x v="1"/>
    <s v="FUR-TA-10002530"/>
    <x v="0"/>
    <x v="3"/>
    <x v="992"/>
    <n v="241.56800000000001"/>
    <n v="2"/>
    <n v="0.2"/>
    <n v="-15.098000000000001"/>
    <s v="Loss"/>
    <x v="3"/>
    <n v="-6.25E-2"/>
    <n v="4"/>
  </r>
  <r>
    <n v="7836"/>
    <x v="3890"/>
    <x v="657"/>
    <x v="1250"/>
    <x v="0"/>
    <s v="EB-14110"/>
    <s v="Eugene Barchas"/>
    <x v="0"/>
    <s v="United States"/>
    <s v="Los Angeles"/>
    <s v="California"/>
    <n v="90045"/>
    <x v="1"/>
    <s v="TEC-PH-10001494"/>
    <x v="2"/>
    <x v="7"/>
    <x v="715"/>
    <n v="479.92"/>
    <n v="2"/>
    <n v="0.2"/>
    <n v="41.993000000000002"/>
    <s v="Profit"/>
    <x v="3"/>
    <n v="8.7500000000000008E-2"/>
    <n v="4"/>
  </r>
  <r>
    <n v="7837"/>
    <x v="3891"/>
    <x v="12"/>
    <x v="12"/>
    <x v="1"/>
    <s v="SH-19975"/>
    <s v="Sally Hughsby"/>
    <x v="1"/>
    <s v="United States"/>
    <s v="Seattle"/>
    <s v="Washington"/>
    <n v="98103"/>
    <x v="1"/>
    <s v="FUR-CH-10004289"/>
    <x v="0"/>
    <x v="1"/>
    <x v="984"/>
    <n v="307.13600000000002"/>
    <n v="4"/>
    <n v="0.2"/>
    <n v="-11.5176"/>
    <s v="Loss"/>
    <x v="8"/>
    <n v="-3.7499999999999999E-2"/>
    <n v="5"/>
  </r>
  <r>
    <n v="7838"/>
    <x v="3891"/>
    <x v="12"/>
    <x v="12"/>
    <x v="1"/>
    <s v="SH-19975"/>
    <s v="Sally Hughsby"/>
    <x v="1"/>
    <s v="United States"/>
    <s v="Seattle"/>
    <s v="Washington"/>
    <n v="98103"/>
    <x v="1"/>
    <s v="OFF-LA-10002945"/>
    <x v="1"/>
    <x v="2"/>
    <x v="1612"/>
    <n v="12.6"/>
    <n v="2"/>
    <n v="0"/>
    <n v="5.7960000000000003"/>
    <s v="Loss"/>
    <x v="8"/>
    <n v="0.46"/>
    <n v="5"/>
  </r>
  <r>
    <n v="7839"/>
    <x v="3891"/>
    <x v="12"/>
    <x v="12"/>
    <x v="1"/>
    <s v="SH-19975"/>
    <s v="Sally Hughsby"/>
    <x v="1"/>
    <s v="United States"/>
    <s v="Seattle"/>
    <s v="Washington"/>
    <n v="98103"/>
    <x v="1"/>
    <s v="TEC-AC-10002567"/>
    <x v="2"/>
    <x v="11"/>
    <x v="428"/>
    <n v="159.97999999999999"/>
    <n v="2"/>
    <n v="0"/>
    <n v="57.592799999999997"/>
    <s v="Profit"/>
    <x v="8"/>
    <n v="0.36"/>
    <n v="5"/>
  </r>
  <r>
    <n v="7840"/>
    <x v="3892"/>
    <x v="1176"/>
    <x v="1249"/>
    <x v="1"/>
    <s v="CV-12295"/>
    <s v="Christina VanderZanden"/>
    <x v="0"/>
    <s v="United States"/>
    <s v="Des Moines"/>
    <s v="Iowa"/>
    <n v="50315"/>
    <x v="2"/>
    <s v="OFF-EN-10001509"/>
    <x v="1"/>
    <x v="12"/>
    <x v="29"/>
    <n v="6.12"/>
    <n v="3"/>
    <n v="0"/>
    <n v="2.8763999999999998"/>
    <s v="Loss"/>
    <x v="10"/>
    <n v="0.47"/>
    <n v="5"/>
  </r>
  <r>
    <n v="7841"/>
    <x v="3892"/>
    <x v="1176"/>
    <x v="1249"/>
    <x v="1"/>
    <s v="CV-12295"/>
    <s v="Christina VanderZanden"/>
    <x v="0"/>
    <s v="United States"/>
    <s v="Des Moines"/>
    <s v="Iowa"/>
    <n v="50315"/>
    <x v="2"/>
    <s v="FUR-TA-10003954"/>
    <x v="0"/>
    <x v="3"/>
    <x v="1217"/>
    <n v="1184.72"/>
    <n v="4"/>
    <n v="0"/>
    <n v="106.62479999999999"/>
    <s v="Profit"/>
    <x v="10"/>
    <n v="0.09"/>
    <n v="5"/>
  </r>
  <r>
    <n v="7842"/>
    <x v="3893"/>
    <x v="19"/>
    <x v="18"/>
    <x v="1"/>
    <s v="AT-10735"/>
    <s v="Annie Thurman"/>
    <x v="0"/>
    <s v="United States"/>
    <s v="New York City"/>
    <s v="New York"/>
    <n v="10024"/>
    <x v="3"/>
    <s v="OFF-AP-10002892"/>
    <x v="1"/>
    <x v="9"/>
    <x v="9"/>
    <n v="45.96"/>
    <n v="2"/>
    <n v="0"/>
    <n v="13.788"/>
    <s v="Loss"/>
    <x v="7"/>
    <n v="0.3"/>
    <n v="5"/>
  </r>
  <r>
    <n v="7843"/>
    <x v="3894"/>
    <x v="987"/>
    <x v="941"/>
    <x v="0"/>
    <s v="AG-10390"/>
    <s v="Allen Goldenen"/>
    <x v="0"/>
    <s v="United States"/>
    <s v="Arlington"/>
    <s v="Virginia"/>
    <n v="22204"/>
    <x v="0"/>
    <s v="OFF-BI-10003638"/>
    <x v="1"/>
    <x v="8"/>
    <x v="612"/>
    <n v="58.05"/>
    <n v="3"/>
    <n v="0"/>
    <n v="26.702999999999999"/>
    <s v="Loss"/>
    <x v="3"/>
    <n v="0.46"/>
    <n v="4"/>
  </r>
  <r>
    <n v="7844"/>
    <x v="3894"/>
    <x v="987"/>
    <x v="941"/>
    <x v="0"/>
    <s v="AG-10390"/>
    <s v="Allen Goldenen"/>
    <x v="0"/>
    <s v="United States"/>
    <s v="Arlington"/>
    <s v="Virginia"/>
    <n v="22204"/>
    <x v="0"/>
    <s v="OFF-PA-10001569"/>
    <x v="1"/>
    <x v="10"/>
    <x v="55"/>
    <n v="71.28"/>
    <n v="11"/>
    <n v="0"/>
    <n v="34.214399999999998"/>
    <s v="Profit"/>
    <x v="3"/>
    <n v="0.48"/>
    <n v="4"/>
  </r>
  <r>
    <n v="7845"/>
    <x v="3895"/>
    <x v="246"/>
    <x v="262"/>
    <x v="1"/>
    <s v="GM-14500"/>
    <s v="Gene McClure"/>
    <x v="0"/>
    <s v="United States"/>
    <s v="Pharr"/>
    <s v="Texas"/>
    <n v="78577"/>
    <x v="2"/>
    <s v="FUR-TA-10001676"/>
    <x v="0"/>
    <x v="3"/>
    <x v="966"/>
    <n v="124.404"/>
    <n v="4"/>
    <n v="0.3"/>
    <n v="-21.3264"/>
    <s v="Loss"/>
    <x v="7"/>
    <n v="-0.17142857142857143"/>
    <n v="4"/>
  </r>
  <r>
    <n v="7846"/>
    <x v="3896"/>
    <x v="874"/>
    <x v="119"/>
    <x v="1"/>
    <s v="JK-15205"/>
    <s v="Jamie Kunitz"/>
    <x v="0"/>
    <s v="United States"/>
    <s v="Arlington"/>
    <s v="Virginia"/>
    <n v="22204"/>
    <x v="0"/>
    <s v="OFF-PA-10001125"/>
    <x v="1"/>
    <x v="10"/>
    <x v="1021"/>
    <n v="154.9"/>
    <n v="5"/>
    <n v="0"/>
    <n v="69.704999999999998"/>
    <s v="Profit"/>
    <x v="8"/>
    <n v="0.44999999999999996"/>
    <n v="5"/>
  </r>
  <r>
    <n v="7847"/>
    <x v="3896"/>
    <x v="874"/>
    <x v="119"/>
    <x v="1"/>
    <s v="JK-15205"/>
    <s v="Jamie Kunitz"/>
    <x v="0"/>
    <s v="United States"/>
    <s v="Arlington"/>
    <s v="Virginia"/>
    <n v="22204"/>
    <x v="0"/>
    <s v="TEC-PH-10002496"/>
    <x v="2"/>
    <x v="7"/>
    <x v="495"/>
    <n v="1871.88"/>
    <n v="12"/>
    <n v="0"/>
    <n v="561.56399999999996"/>
    <s v="Profit"/>
    <x v="8"/>
    <n v="0.3"/>
    <n v="5"/>
  </r>
  <r>
    <n v="7848"/>
    <x v="3897"/>
    <x v="535"/>
    <x v="1274"/>
    <x v="1"/>
    <s v="DW-13540"/>
    <s v="Don Weiss"/>
    <x v="0"/>
    <s v="United States"/>
    <s v="Houston"/>
    <s v="Texas"/>
    <n v="77070"/>
    <x v="2"/>
    <s v="FUR-FU-10004053"/>
    <x v="0"/>
    <x v="5"/>
    <x v="1642"/>
    <n v="16.192"/>
    <n v="2"/>
    <n v="0.6"/>
    <n v="-6.8815999999999997"/>
    <s v="Loss"/>
    <x v="11"/>
    <n v="-0.42499999999999999"/>
    <n v="4"/>
  </r>
  <r>
    <n v="7849"/>
    <x v="3898"/>
    <x v="440"/>
    <x v="1238"/>
    <x v="1"/>
    <s v="AS-10090"/>
    <s v="Adam Shillingsburg"/>
    <x v="0"/>
    <s v="United States"/>
    <s v="Irving"/>
    <s v="Texas"/>
    <n v="75061"/>
    <x v="2"/>
    <s v="OFF-ST-10000321"/>
    <x v="1"/>
    <x v="4"/>
    <x v="1543"/>
    <n v="18.936"/>
    <n v="3"/>
    <n v="0.2"/>
    <n v="-3.7871999999999999"/>
    <s v="Loss"/>
    <x v="5"/>
    <n v="-0.19999999999999998"/>
    <n v="4"/>
  </r>
  <r>
    <n v="7850"/>
    <x v="3898"/>
    <x v="440"/>
    <x v="1238"/>
    <x v="1"/>
    <s v="AS-10090"/>
    <s v="Adam Shillingsburg"/>
    <x v="0"/>
    <s v="United States"/>
    <s v="Irving"/>
    <s v="Texas"/>
    <n v="75061"/>
    <x v="2"/>
    <s v="OFF-ST-10002957"/>
    <x v="1"/>
    <x v="4"/>
    <x v="1492"/>
    <n v="12.672000000000001"/>
    <n v="3"/>
    <n v="0.2"/>
    <n v="-3.1680000000000001"/>
    <s v="Loss"/>
    <x v="5"/>
    <n v="-0.25"/>
    <n v="4"/>
  </r>
  <r>
    <n v="7851"/>
    <x v="3898"/>
    <x v="440"/>
    <x v="1238"/>
    <x v="1"/>
    <s v="AS-10090"/>
    <s v="Adam Shillingsburg"/>
    <x v="0"/>
    <s v="United States"/>
    <s v="Irving"/>
    <s v="Texas"/>
    <n v="75061"/>
    <x v="2"/>
    <s v="OFF-LA-10000973"/>
    <x v="1"/>
    <x v="2"/>
    <x v="834"/>
    <n v="5.04"/>
    <n v="2"/>
    <n v="0.2"/>
    <n v="1.764"/>
    <s v="Loss"/>
    <x v="5"/>
    <n v="0.35"/>
    <n v="4"/>
  </r>
  <r>
    <n v="7852"/>
    <x v="3899"/>
    <x v="337"/>
    <x v="345"/>
    <x v="1"/>
    <s v="TS-21205"/>
    <s v="Thomas Seio"/>
    <x v="1"/>
    <s v="United States"/>
    <s v="Chicago"/>
    <s v="Illinois"/>
    <n v="60653"/>
    <x v="2"/>
    <s v="OFF-PA-10000143"/>
    <x v="1"/>
    <x v="10"/>
    <x v="1701"/>
    <n v="8.4480000000000004"/>
    <n v="2"/>
    <n v="0.2"/>
    <n v="2.9567999999999999"/>
    <s v="Loss"/>
    <x v="4"/>
    <n v="0.35"/>
    <n v="6"/>
  </r>
  <r>
    <n v="7853"/>
    <x v="3899"/>
    <x v="337"/>
    <x v="345"/>
    <x v="1"/>
    <s v="TS-21205"/>
    <s v="Thomas Seio"/>
    <x v="1"/>
    <s v="United States"/>
    <s v="Chicago"/>
    <s v="Illinois"/>
    <n v="60653"/>
    <x v="2"/>
    <s v="OFF-AP-10003287"/>
    <x v="1"/>
    <x v="9"/>
    <x v="543"/>
    <n v="20.388000000000002"/>
    <n v="2"/>
    <n v="0.8"/>
    <n v="-53.008800000000001"/>
    <s v="Loss"/>
    <x v="4"/>
    <n v="-2.5999999999999996"/>
    <n v="6"/>
  </r>
  <r>
    <n v="7854"/>
    <x v="3900"/>
    <x v="707"/>
    <x v="693"/>
    <x v="1"/>
    <s v="SM-20320"/>
    <s v="Sean Miller"/>
    <x v="2"/>
    <s v="United States"/>
    <s v="Los Angeles"/>
    <s v="California"/>
    <n v="90049"/>
    <x v="1"/>
    <s v="OFF-PA-10001526"/>
    <x v="1"/>
    <x v="10"/>
    <x v="1039"/>
    <n v="9.9600000000000009"/>
    <n v="2"/>
    <n v="0"/>
    <n v="4.8803999999999998"/>
    <s v="Loss"/>
    <x v="4"/>
    <n v="0.48999999999999994"/>
    <n v="4"/>
  </r>
  <r>
    <n v="7855"/>
    <x v="3901"/>
    <x v="226"/>
    <x v="169"/>
    <x v="1"/>
    <s v="BH-11710"/>
    <s v="Brosina Hoffman"/>
    <x v="0"/>
    <s v="United States"/>
    <s v="Hattiesburg"/>
    <s v="Mississippi"/>
    <n v="39401"/>
    <x v="0"/>
    <s v="OFF-AP-10004540"/>
    <x v="1"/>
    <x v="9"/>
    <x v="1303"/>
    <n v="320.64"/>
    <n v="4"/>
    <n v="0"/>
    <n v="89.779200000000003"/>
    <s v="Profit"/>
    <x v="4"/>
    <n v="0.28000000000000003"/>
    <n v="5"/>
  </r>
  <r>
    <n v="7856"/>
    <x v="3901"/>
    <x v="226"/>
    <x v="169"/>
    <x v="1"/>
    <s v="BH-11710"/>
    <s v="Brosina Hoffman"/>
    <x v="0"/>
    <s v="United States"/>
    <s v="Hattiesburg"/>
    <s v="Mississippi"/>
    <n v="39401"/>
    <x v="0"/>
    <s v="TEC-AC-10001266"/>
    <x v="2"/>
    <x v="11"/>
    <x v="198"/>
    <n v="52"/>
    <n v="4"/>
    <n v="0"/>
    <n v="23.4"/>
    <s v="Loss"/>
    <x v="4"/>
    <n v="0.44999999999999996"/>
    <n v="5"/>
  </r>
  <r>
    <n v="7857"/>
    <x v="3902"/>
    <x v="992"/>
    <x v="413"/>
    <x v="2"/>
    <s v="LW-16825"/>
    <s v="Laurel Workman"/>
    <x v="1"/>
    <s v="United States"/>
    <s v="New York City"/>
    <s v="New York"/>
    <n v="10024"/>
    <x v="3"/>
    <s v="OFF-BI-10004233"/>
    <x v="1"/>
    <x v="8"/>
    <x v="1386"/>
    <n v="25.584"/>
    <n v="2"/>
    <n v="0.2"/>
    <n v="8.9543999999999997"/>
    <s v="Loss"/>
    <x v="5"/>
    <n v="0.35"/>
    <n v="2"/>
  </r>
  <r>
    <n v="7858"/>
    <x v="3902"/>
    <x v="992"/>
    <x v="413"/>
    <x v="2"/>
    <s v="LW-16825"/>
    <s v="Laurel Workman"/>
    <x v="1"/>
    <s v="United States"/>
    <s v="New York City"/>
    <s v="New York"/>
    <n v="10024"/>
    <x v="3"/>
    <s v="TEC-PH-10003505"/>
    <x v="2"/>
    <x v="7"/>
    <x v="910"/>
    <n v="464"/>
    <n v="5"/>
    <n v="0"/>
    <n v="134.56"/>
    <s v="Profit"/>
    <x v="5"/>
    <n v="0.28999999999999998"/>
    <n v="2"/>
  </r>
  <r>
    <n v="7859"/>
    <x v="3902"/>
    <x v="992"/>
    <x v="413"/>
    <x v="2"/>
    <s v="LW-16825"/>
    <s v="Laurel Workman"/>
    <x v="1"/>
    <s v="United States"/>
    <s v="New York City"/>
    <s v="New York"/>
    <n v="10024"/>
    <x v="3"/>
    <s v="OFF-AP-10001005"/>
    <x v="1"/>
    <x v="9"/>
    <x v="1140"/>
    <n v="235.95"/>
    <n v="3"/>
    <n v="0"/>
    <n v="77.863500000000002"/>
    <s v="Profit"/>
    <x v="5"/>
    <n v="0.33"/>
    <n v="2"/>
  </r>
  <r>
    <n v="7860"/>
    <x v="3902"/>
    <x v="992"/>
    <x v="413"/>
    <x v="2"/>
    <s v="LW-16825"/>
    <s v="Laurel Workman"/>
    <x v="1"/>
    <s v="United States"/>
    <s v="New York City"/>
    <s v="New York"/>
    <n v="10024"/>
    <x v="3"/>
    <s v="OFF-PA-10001712"/>
    <x v="1"/>
    <x v="10"/>
    <x v="983"/>
    <n v="39.96"/>
    <n v="4"/>
    <n v="0"/>
    <n v="17.981999999999999"/>
    <s v="Loss"/>
    <x v="5"/>
    <n v="0.44999999999999996"/>
    <n v="2"/>
  </r>
  <r>
    <n v="7861"/>
    <x v="3903"/>
    <x v="580"/>
    <x v="1200"/>
    <x v="1"/>
    <s v="JA-15970"/>
    <s v="Joseph Airdo"/>
    <x v="0"/>
    <s v="United States"/>
    <s v="Cuyahoga Falls"/>
    <s v="Ohio"/>
    <n v="44221"/>
    <x v="3"/>
    <s v="OFF-BI-10002353"/>
    <x v="1"/>
    <x v="8"/>
    <x v="1077"/>
    <n v="18.527999999999999"/>
    <n v="4"/>
    <n v="0.7"/>
    <n v="-12.352"/>
    <s v="Loss"/>
    <x v="10"/>
    <n v="-0.66666666666666674"/>
    <n v="4"/>
  </r>
  <r>
    <n v="7862"/>
    <x v="3904"/>
    <x v="88"/>
    <x v="334"/>
    <x v="1"/>
    <s v="KA-16525"/>
    <s v="Kelly Andreada"/>
    <x v="0"/>
    <s v="United States"/>
    <s v="Seattle"/>
    <s v="Washington"/>
    <n v="98103"/>
    <x v="1"/>
    <s v="TEC-AC-10003038"/>
    <x v="2"/>
    <x v="11"/>
    <x v="1033"/>
    <n v="17.899999999999999"/>
    <n v="2"/>
    <n v="0"/>
    <n v="3.4009999999999998"/>
    <s v="Loss"/>
    <x v="2"/>
    <n v="0.19"/>
    <n v="5"/>
  </r>
  <r>
    <n v="7863"/>
    <x v="3904"/>
    <x v="88"/>
    <x v="334"/>
    <x v="1"/>
    <s v="KA-16525"/>
    <s v="Kelly Andreada"/>
    <x v="0"/>
    <s v="United States"/>
    <s v="Seattle"/>
    <s v="Washington"/>
    <n v="98103"/>
    <x v="1"/>
    <s v="OFF-ST-10000934"/>
    <x v="1"/>
    <x v="4"/>
    <x v="356"/>
    <n v="81.96"/>
    <n v="2"/>
    <n v="0"/>
    <n v="0"/>
    <s v="Loss"/>
    <x v="2"/>
    <n v="0"/>
    <n v="5"/>
  </r>
  <r>
    <n v="7864"/>
    <x v="3905"/>
    <x v="1177"/>
    <x v="830"/>
    <x v="0"/>
    <s v="TG-21310"/>
    <s v="Toby Gnade"/>
    <x v="0"/>
    <s v="United States"/>
    <s v="Mesa"/>
    <s v="Arizona"/>
    <n v="85204"/>
    <x v="1"/>
    <s v="OFF-ST-10002743"/>
    <x v="1"/>
    <x v="4"/>
    <x v="418"/>
    <n v="272.73599999999999"/>
    <n v="3"/>
    <n v="0.2"/>
    <n v="-64.774799999999999"/>
    <s v="Loss"/>
    <x v="7"/>
    <n v="-0.23750000000000002"/>
    <n v="5"/>
  </r>
  <r>
    <n v="7865"/>
    <x v="3905"/>
    <x v="1177"/>
    <x v="830"/>
    <x v="0"/>
    <s v="TG-21310"/>
    <s v="Toby Gnade"/>
    <x v="0"/>
    <s v="United States"/>
    <s v="Mesa"/>
    <s v="Arizona"/>
    <n v="85204"/>
    <x v="1"/>
    <s v="OFF-PA-10001846"/>
    <x v="1"/>
    <x v="10"/>
    <x v="1816"/>
    <n v="18.495999999999999"/>
    <n v="4"/>
    <n v="0.2"/>
    <n v="6.7047999999999996"/>
    <s v="Loss"/>
    <x v="7"/>
    <n v="0.36249999999999999"/>
    <n v="5"/>
  </r>
  <r>
    <n v="7866"/>
    <x v="3905"/>
    <x v="1177"/>
    <x v="830"/>
    <x v="0"/>
    <s v="TG-21310"/>
    <s v="Toby Gnade"/>
    <x v="0"/>
    <s v="United States"/>
    <s v="Mesa"/>
    <s v="Arizona"/>
    <n v="85204"/>
    <x v="1"/>
    <s v="FUR-CH-10004287"/>
    <x v="0"/>
    <x v="1"/>
    <x v="158"/>
    <n v="441.92"/>
    <n v="2"/>
    <n v="0.2"/>
    <n v="49.716000000000001"/>
    <s v="Profit"/>
    <x v="7"/>
    <n v="0.1125"/>
    <n v="5"/>
  </r>
  <r>
    <n v="7867"/>
    <x v="3905"/>
    <x v="1177"/>
    <x v="830"/>
    <x v="0"/>
    <s v="TG-21310"/>
    <s v="Toby Gnade"/>
    <x v="0"/>
    <s v="United States"/>
    <s v="Mesa"/>
    <s v="Arizona"/>
    <n v="85204"/>
    <x v="1"/>
    <s v="FUR-BO-10001608"/>
    <x v="0"/>
    <x v="0"/>
    <x v="1532"/>
    <n v="127.764"/>
    <n v="6"/>
    <n v="0.7"/>
    <n v="-191.64599999999999"/>
    <s v="Loss"/>
    <x v="7"/>
    <n v="-1.5"/>
    <n v="5"/>
  </r>
  <r>
    <n v="7868"/>
    <x v="3906"/>
    <x v="84"/>
    <x v="81"/>
    <x v="0"/>
    <s v="DB-13360"/>
    <s v="Dennis Bolton"/>
    <x v="2"/>
    <s v="United States"/>
    <s v="Salt Lake City"/>
    <s v="Utah"/>
    <n v="84106"/>
    <x v="1"/>
    <s v="OFF-PA-10000357"/>
    <x v="1"/>
    <x v="10"/>
    <x v="1228"/>
    <n v="166.44"/>
    <n v="3"/>
    <n v="0"/>
    <n v="79.891199999999998"/>
    <s v="Profit"/>
    <x v="0"/>
    <n v="0.48"/>
    <n v="5"/>
  </r>
  <r>
    <n v="7869"/>
    <x v="3907"/>
    <x v="1022"/>
    <x v="993"/>
    <x v="1"/>
    <s v="LS-17245"/>
    <s v="Lynn Smith"/>
    <x v="0"/>
    <s v="United States"/>
    <s v="Los Angeles"/>
    <s v="California"/>
    <n v="90045"/>
    <x v="1"/>
    <s v="OFF-PA-10000575"/>
    <x v="1"/>
    <x v="10"/>
    <x v="1059"/>
    <n v="13.38"/>
    <n v="2"/>
    <n v="0"/>
    <n v="6.1547999999999998"/>
    <s v="Loss"/>
    <x v="5"/>
    <n v="0.45999999999999996"/>
    <n v="6"/>
  </r>
  <r>
    <n v="7870"/>
    <x v="3908"/>
    <x v="445"/>
    <x v="472"/>
    <x v="1"/>
    <s v="MO-17950"/>
    <s v="Michael Oakman"/>
    <x v="0"/>
    <s v="United States"/>
    <s v="Jacksonville"/>
    <s v="North Carolina"/>
    <n v="28540"/>
    <x v="0"/>
    <s v="TEC-AC-10002167"/>
    <x v="2"/>
    <x v="11"/>
    <x v="46"/>
    <n v="24"/>
    <n v="2"/>
    <n v="0.2"/>
    <n v="-2.7"/>
    <s v="Loss"/>
    <x v="7"/>
    <n v="-0.1125"/>
    <n v="6"/>
  </r>
  <r>
    <n v="7871"/>
    <x v="3909"/>
    <x v="145"/>
    <x v="289"/>
    <x v="1"/>
    <s v="CA-11965"/>
    <s v="Carol Adams"/>
    <x v="1"/>
    <s v="United States"/>
    <s v="Lakewood"/>
    <s v="Ohio"/>
    <n v="44107"/>
    <x v="3"/>
    <s v="OFF-EN-10004459"/>
    <x v="1"/>
    <x v="12"/>
    <x v="661"/>
    <n v="24.448"/>
    <n v="4"/>
    <n v="0.2"/>
    <n v="8.8623999999999992"/>
    <s v="Loss"/>
    <x v="8"/>
    <n v="0.36249999999999993"/>
    <n v="4"/>
  </r>
  <r>
    <n v="7872"/>
    <x v="3910"/>
    <x v="339"/>
    <x v="1194"/>
    <x v="1"/>
    <s v="DB-12910"/>
    <s v="Daniel Byrd"/>
    <x v="2"/>
    <s v="United States"/>
    <s v="Lake Forest"/>
    <s v="California"/>
    <n v="92630"/>
    <x v="1"/>
    <s v="OFF-LA-10002271"/>
    <x v="1"/>
    <x v="2"/>
    <x v="641"/>
    <n v="6.16"/>
    <n v="2"/>
    <n v="0"/>
    <n v="2.9567999999999999"/>
    <s v="Loss"/>
    <x v="2"/>
    <n v="0.48"/>
    <n v="4"/>
  </r>
  <r>
    <n v="7873"/>
    <x v="3910"/>
    <x v="339"/>
    <x v="1194"/>
    <x v="1"/>
    <s v="DB-12910"/>
    <s v="Daniel Byrd"/>
    <x v="2"/>
    <s v="United States"/>
    <s v="Lake Forest"/>
    <s v="California"/>
    <n v="92630"/>
    <x v="1"/>
    <s v="FUR-CH-10004063"/>
    <x v="0"/>
    <x v="1"/>
    <x v="120"/>
    <n v="915.13599999999997"/>
    <n v="4"/>
    <n v="0.2"/>
    <n v="102.9528"/>
    <s v="Profit"/>
    <x v="2"/>
    <n v="0.1125"/>
    <n v="4"/>
  </r>
  <r>
    <n v="7874"/>
    <x v="3910"/>
    <x v="339"/>
    <x v="1194"/>
    <x v="1"/>
    <s v="DB-12910"/>
    <s v="Daniel Byrd"/>
    <x v="2"/>
    <s v="United States"/>
    <s v="Lake Forest"/>
    <s v="California"/>
    <n v="92630"/>
    <x v="1"/>
    <s v="OFF-PA-10004610"/>
    <x v="1"/>
    <x v="10"/>
    <x v="1520"/>
    <n v="8.56"/>
    <n v="2"/>
    <n v="0"/>
    <n v="3.8519999999999999"/>
    <s v="Loss"/>
    <x v="2"/>
    <n v="0.44999999999999996"/>
    <n v="4"/>
  </r>
  <r>
    <n v="7875"/>
    <x v="3910"/>
    <x v="339"/>
    <x v="1194"/>
    <x v="1"/>
    <s v="DB-12910"/>
    <s v="Daniel Byrd"/>
    <x v="2"/>
    <s v="United States"/>
    <s v="Lake Forest"/>
    <s v="California"/>
    <n v="92630"/>
    <x v="1"/>
    <s v="OFF-PA-10001878"/>
    <x v="1"/>
    <x v="10"/>
    <x v="1170"/>
    <n v="97.82"/>
    <n v="2"/>
    <n v="0"/>
    <n v="45.9754"/>
    <s v="Profit"/>
    <x v="2"/>
    <n v="0.47000000000000003"/>
    <n v="4"/>
  </r>
  <r>
    <n v="7876"/>
    <x v="3911"/>
    <x v="428"/>
    <x v="17"/>
    <x v="1"/>
    <s v="DK-12835"/>
    <s v="Damala Kotsonis"/>
    <x v="1"/>
    <s v="United States"/>
    <s v="Portland"/>
    <s v="Oregon"/>
    <n v="97206"/>
    <x v="1"/>
    <s v="OFF-PA-10002036"/>
    <x v="1"/>
    <x v="10"/>
    <x v="329"/>
    <n v="31.103999999999999"/>
    <n v="6"/>
    <n v="0.2"/>
    <n v="11.2752"/>
    <s v="Loss"/>
    <x v="8"/>
    <n v="0.36249999999999999"/>
    <n v="6"/>
  </r>
  <r>
    <n v="7877"/>
    <x v="3911"/>
    <x v="428"/>
    <x v="17"/>
    <x v="1"/>
    <s v="DK-12835"/>
    <s v="Damala Kotsonis"/>
    <x v="1"/>
    <s v="United States"/>
    <s v="Portland"/>
    <s v="Oregon"/>
    <n v="97206"/>
    <x v="1"/>
    <s v="OFF-AP-10003278"/>
    <x v="1"/>
    <x v="9"/>
    <x v="1793"/>
    <n v="11.176"/>
    <n v="1"/>
    <n v="0.2"/>
    <n v="0.83819999999999995"/>
    <s v="Loss"/>
    <x v="8"/>
    <n v="7.4999999999999997E-2"/>
    <n v="6"/>
  </r>
  <r>
    <n v="7878"/>
    <x v="3912"/>
    <x v="899"/>
    <x v="567"/>
    <x v="1"/>
    <s v="EB-14170"/>
    <s v="Evan Bailliet"/>
    <x v="0"/>
    <s v="United States"/>
    <s v="Charlotte"/>
    <s v="North Carolina"/>
    <n v="28205"/>
    <x v="0"/>
    <s v="OFF-LA-10001641"/>
    <x v="1"/>
    <x v="2"/>
    <x v="1031"/>
    <n v="5.04"/>
    <n v="2"/>
    <n v="0.2"/>
    <n v="1.764"/>
    <s v="Loss"/>
    <x v="10"/>
    <n v="0.35"/>
    <n v="6"/>
  </r>
  <r>
    <n v="7879"/>
    <x v="3913"/>
    <x v="896"/>
    <x v="49"/>
    <x v="0"/>
    <s v="DR-12940"/>
    <s v="Daniel Raglin"/>
    <x v="2"/>
    <s v="United States"/>
    <s v="Aurora"/>
    <s v="Illinois"/>
    <n v="60505"/>
    <x v="2"/>
    <s v="FUR-FU-10003806"/>
    <x v="0"/>
    <x v="5"/>
    <x v="1804"/>
    <n v="242.17599999999999"/>
    <n v="4"/>
    <n v="0.6"/>
    <n v="-302.72000000000003"/>
    <s v="Loss"/>
    <x v="0"/>
    <n v="-1.2500000000000002"/>
    <n v="5"/>
  </r>
  <r>
    <n v="7880"/>
    <x v="3914"/>
    <x v="403"/>
    <x v="490"/>
    <x v="1"/>
    <s v="JS-15685"/>
    <s v="Jim Sink"/>
    <x v="1"/>
    <s v="United States"/>
    <s v="Philadelphia"/>
    <s v="Pennsylvania"/>
    <n v="19140"/>
    <x v="3"/>
    <s v="FUR-TA-10003392"/>
    <x v="0"/>
    <x v="3"/>
    <x v="1648"/>
    <n v="337.17599999999999"/>
    <n v="2"/>
    <n v="0.4"/>
    <n v="-118.0116"/>
    <s v="Loss"/>
    <x v="1"/>
    <n v="-0.35000000000000003"/>
    <n v="7"/>
  </r>
  <r>
    <n v="7881"/>
    <x v="3915"/>
    <x v="734"/>
    <x v="792"/>
    <x v="0"/>
    <s v="LC-16870"/>
    <s v="Lena Cacioppo"/>
    <x v="0"/>
    <s v="United States"/>
    <s v="Thornton"/>
    <s v="Colorado"/>
    <n v="80229"/>
    <x v="1"/>
    <s v="OFF-AR-10003856"/>
    <x v="1"/>
    <x v="6"/>
    <x v="449"/>
    <n v="13.343999999999999"/>
    <n v="6"/>
    <n v="0.2"/>
    <n v="1.0007999999999999"/>
    <s v="Loss"/>
    <x v="4"/>
    <n v="7.4999999999999997E-2"/>
    <n v="3"/>
  </r>
  <r>
    <n v="7882"/>
    <x v="3915"/>
    <x v="734"/>
    <x v="792"/>
    <x v="0"/>
    <s v="LC-16870"/>
    <s v="Lena Cacioppo"/>
    <x v="0"/>
    <s v="United States"/>
    <s v="Thornton"/>
    <s v="Colorado"/>
    <n v="80229"/>
    <x v="1"/>
    <s v="TEC-AC-10002006"/>
    <x v="2"/>
    <x v="11"/>
    <x v="1087"/>
    <n v="76.751999999999995"/>
    <n v="6"/>
    <n v="0.2"/>
    <n v="10.5534"/>
    <s v="Loss"/>
    <x v="4"/>
    <n v="0.13750000000000001"/>
    <n v="3"/>
  </r>
  <r>
    <n v="7883"/>
    <x v="3915"/>
    <x v="734"/>
    <x v="792"/>
    <x v="0"/>
    <s v="LC-16870"/>
    <s v="Lena Cacioppo"/>
    <x v="0"/>
    <s v="United States"/>
    <s v="Thornton"/>
    <s v="Colorado"/>
    <n v="80229"/>
    <x v="1"/>
    <s v="TEC-AC-10002006"/>
    <x v="2"/>
    <x v="11"/>
    <x v="1087"/>
    <n v="102.336"/>
    <n v="8"/>
    <n v="0.2"/>
    <n v="14.071199999999999"/>
    <s v="Loss"/>
    <x v="4"/>
    <n v="0.13749999999999998"/>
    <n v="3"/>
  </r>
  <r>
    <n v="7884"/>
    <x v="3915"/>
    <x v="734"/>
    <x v="792"/>
    <x v="0"/>
    <s v="LC-16870"/>
    <s v="Lena Cacioppo"/>
    <x v="0"/>
    <s v="United States"/>
    <s v="Thornton"/>
    <s v="Colorado"/>
    <n v="80229"/>
    <x v="1"/>
    <s v="OFF-PA-10002246"/>
    <x v="1"/>
    <x v="10"/>
    <x v="1395"/>
    <n v="10.32"/>
    <n v="2"/>
    <n v="0.2"/>
    <n v="3.7410000000000001"/>
    <s v="Loss"/>
    <x v="4"/>
    <n v="0.36249999999999999"/>
    <n v="3"/>
  </r>
  <r>
    <n v="7885"/>
    <x v="3915"/>
    <x v="734"/>
    <x v="792"/>
    <x v="0"/>
    <s v="LC-16870"/>
    <s v="Lena Cacioppo"/>
    <x v="0"/>
    <s v="United States"/>
    <s v="Thornton"/>
    <s v="Colorado"/>
    <n v="80229"/>
    <x v="1"/>
    <s v="OFF-SU-10004782"/>
    <x v="1"/>
    <x v="14"/>
    <x v="1557"/>
    <n v="47.32"/>
    <n v="7"/>
    <n v="0.2"/>
    <n v="5.915"/>
    <s v="Loss"/>
    <x v="4"/>
    <n v="0.125"/>
    <n v="3"/>
  </r>
  <r>
    <n v="7886"/>
    <x v="3915"/>
    <x v="734"/>
    <x v="792"/>
    <x v="0"/>
    <s v="LC-16870"/>
    <s v="Lena Cacioppo"/>
    <x v="0"/>
    <s v="United States"/>
    <s v="Thornton"/>
    <s v="Colorado"/>
    <n v="80229"/>
    <x v="1"/>
    <s v="FUR-FU-10004351"/>
    <x v="0"/>
    <x v="5"/>
    <x v="222"/>
    <n v="23.376000000000001"/>
    <n v="3"/>
    <n v="0.2"/>
    <n v="7.0128000000000004"/>
    <s v="Loss"/>
    <x v="4"/>
    <n v="0.3"/>
    <n v="3"/>
  </r>
  <r>
    <n v="7887"/>
    <x v="3915"/>
    <x v="734"/>
    <x v="792"/>
    <x v="0"/>
    <s v="LC-16870"/>
    <s v="Lena Cacioppo"/>
    <x v="0"/>
    <s v="United States"/>
    <s v="Thornton"/>
    <s v="Colorado"/>
    <n v="80229"/>
    <x v="1"/>
    <s v="FUR-FU-10004270"/>
    <x v="0"/>
    <x v="5"/>
    <x v="998"/>
    <n v="16.72"/>
    <n v="5"/>
    <n v="0.2"/>
    <n v="3.3439999999999999"/>
    <s v="Loss"/>
    <x v="4"/>
    <n v="0.2"/>
    <n v="3"/>
  </r>
  <r>
    <n v="7888"/>
    <x v="3915"/>
    <x v="734"/>
    <x v="792"/>
    <x v="0"/>
    <s v="LC-16870"/>
    <s v="Lena Cacioppo"/>
    <x v="0"/>
    <s v="United States"/>
    <s v="Thornton"/>
    <s v="Colorado"/>
    <n v="80229"/>
    <x v="1"/>
    <s v="FUR-FU-10004053"/>
    <x v="0"/>
    <x v="5"/>
    <x v="1642"/>
    <n v="16.192"/>
    <n v="1"/>
    <n v="0.2"/>
    <n v="4.6551999999999998"/>
    <s v="Loss"/>
    <x v="4"/>
    <n v="0.28749999999999998"/>
    <n v="3"/>
  </r>
  <r>
    <n v="7889"/>
    <x v="3916"/>
    <x v="765"/>
    <x v="1275"/>
    <x v="1"/>
    <s v="JP-15520"/>
    <s v="Jeremy Pistek"/>
    <x v="0"/>
    <s v="United States"/>
    <s v="Davis"/>
    <s v="California"/>
    <n v="95616"/>
    <x v="1"/>
    <s v="OFF-PA-10000019"/>
    <x v="1"/>
    <x v="10"/>
    <x v="711"/>
    <n v="32.4"/>
    <n v="5"/>
    <n v="0"/>
    <n v="15.552"/>
    <s v="Loss"/>
    <x v="6"/>
    <n v="0.48"/>
    <n v="6"/>
  </r>
  <r>
    <n v="7890"/>
    <x v="3917"/>
    <x v="591"/>
    <x v="903"/>
    <x v="1"/>
    <s v="TS-21655"/>
    <s v="Trudy Schmidt"/>
    <x v="0"/>
    <s v="United States"/>
    <s v="Fayetteville"/>
    <s v="Arkansas"/>
    <n v="72701"/>
    <x v="0"/>
    <s v="OFF-AR-10003811"/>
    <x v="1"/>
    <x v="6"/>
    <x v="454"/>
    <n v="19.89"/>
    <n v="9"/>
    <n v="0"/>
    <n v="5.3703000000000003"/>
    <s v="Loss"/>
    <x v="4"/>
    <n v="0.27"/>
    <n v="4"/>
  </r>
  <r>
    <n v="7891"/>
    <x v="3917"/>
    <x v="591"/>
    <x v="903"/>
    <x v="1"/>
    <s v="TS-21655"/>
    <s v="Trudy Schmidt"/>
    <x v="0"/>
    <s v="United States"/>
    <s v="Fayetteville"/>
    <s v="Arkansas"/>
    <n v="72701"/>
    <x v="0"/>
    <s v="TEC-AC-10001838"/>
    <x v="2"/>
    <x v="11"/>
    <x v="651"/>
    <n v="399.98"/>
    <n v="2"/>
    <n v="0"/>
    <n v="171.9914"/>
    <s v="Profit"/>
    <x v="4"/>
    <n v="0.43"/>
    <n v="4"/>
  </r>
  <r>
    <n v="7892"/>
    <x v="3917"/>
    <x v="591"/>
    <x v="903"/>
    <x v="1"/>
    <s v="TS-21655"/>
    <s v="Trudy Schmidt"/>
    <x v="0"/>
    <s v="United States"/>
    <s v="Fayetteville"/>
    <s v="Arkansas"/>
    <n v="72701"/>
    <x v="0"/>
    <s v="FUR-FU-10003553"/>
    <x v="0"/>
    <x v="5"/>
    <x v="568"/>
    <n v="343.85"/>
    <n v="5"/>
    <n v="0"/>
    <n v="137.54"/>
    <s v="Profit"/>
    <x v="4"/>
    <n v="0.39999999999999997"/>
    <n v="4"/>
  </r>
  <r>
    <n v="7893"/>
    <x v="3917"/>
    <x v="591"/>
    <x v="903"/>
    <x v="1"/>
    <s v="TS-21655"/>
    <s v="Trudy Schmidt"/>
    <x v="0"/>
    <s v="United States"/>
    <s v="Fayetteville"/>
    <s v="Arkansas"/>
    <n v="72701"/>
    <x v="0"/>
    <s v="OFF-PA-10003302"/>
    <x v="1"/>
    <x v="10"/>
    <x v="1721"/>
    <n v="106.32"/>
    <n v="3"/>
    <n v="0"/>
    <n v="49.970399999999998"/>
    <s v="Profit"/>
    <x v="4"/>
    <n v="0.47000000000000003"/>
    <n v="4"/>
  </r>
  <r>
    <n v="7894"/>
    <x v="3918"/>
    <x v="283"/>
    <x v="1276"/>
    <x v="1"/>
    <s v="NM-18445"/>
    <s v="Nathan Mautz"/>
    <x v="2"/>
    <s v="United States"/>
    <s v="New York City"/>
    <s v="New York"/>
    <n v="10011"/>
    <x v="3"/>
    <s v="OFF-BI-10002412"/>
    <x v="1"/>
    <x v="8"/>
    <x v="326"/>
    <n v="13.92"/>
    <n v="3"/>
    <n v="0.2"/>
    <n v="4.3499999999999996"/>
    <s v="Loss"/>
    <x v="7"/>
    <n v="0.3125"/>
    <n v="7"/>
  </r>
  <r>
    <n v="7895"/>
    <x v="3919"/>
    <x v="548"/>
    <x v="587"/>
    <x v="1"/>
    <s v="EH-14125"/>
    <s v="Eugene Hildebrand"/>
    <x v="2"/>
    <s v="United States"/>
    <s v="Wheeling"/>
    <s v="West Virginia"/>
    <n v="26003"/>
    <x v="3"/>
    <s v="OFF-BI-10002852"/>
    <x v="1"/>
    <x v="8"/>
    <x v="91"/>
    <n v="82.4"/>
    <n v="5"/>
    <n v="0"/>
    <n v="40.375999999999998"/>
    <s v="Profit"/>
    <x v="1"/>
    <n v="0.48999999999999994"/>
    <n v="4"/>
  </r>
  <r>
    <n v="7896"/>
    <x v="3919"/>
    <x v="548"/>
    <x v="587"/>
    <x v="1"/>
    <s v="EH-14125"/>
    <s v="Eugene Hildebrand"/>
    <x v="2"/>
    <s v="United States"/>
    <s v="Wheeling"/>
    <s v="West Virginia"/>
    <n v="26003"/>
    <x v="3"/>
    <s v="OFF-BI-10000145"/>
    <x v="1"/>
    <x v="8"/>
    <x v="742"/>
    <n v="6.24"/>
    <n v="2"/>
    <n v="0"/>
    <n v="3.0575999999999999"/>
    <s v="Loss"/>
    <x v="1"/>
    <n v="0.48999999999999994"/>
    <n v="4"/>
  </r>
  <r>
    <n v="7897"/>
    <x v="3919"/>
    <x v="548"/>
    <x v="587"/>
    <x v="1"/>
    <s v="EH-14125"/>
    <s v="Eugene Hildebrand"/>
    <x v="2"/>
    <s v="United States"/>
    <s v="Wheeling"/>
    <s v="West Virginia"/>
    <n v="26003"/>
    <x v="3"/>
    <s v="OFF-PA-10001970"/>
    <x v="1"/>
    <x v="10"/>
    <x v="366"/>
    <n v="447.84"/>
    <n v="8"/>
    <n v="0"/>
    <n v="219.44159999999999"/>
    <s v="Profit"/>
    <x v="1"/>
    <n v="0.49"/>
    <n v="4"/>
  </r>
  <r>
    <n v="7898"/>
    <x v="3920"/>
    <x v="802"/>
    <x v="797"/>
    <x v="1"/>
    <s v="DC-12850"/>
    <s v="Dan Campbell"/>
    <x v="0"/>
    <s v="United States"/>
    <s v="Memphis"/>
    <s v="Tennessee"/>
    <n v="38109"/>
    <x v="0"/>
    <s v="OFF-AP-10001563"/>
    <x v="1"/>
    <x v="9"/>
    <x v="535"/>
    <n v="272.048"/>
    <n v="7"/>
    <n v="0.2"/>
    <n v="30.605399999999999"/>
    <s v="Profit"/>
    <x v="6"/>
    <n v="0.1125"/>
    <n v="5"/>
  </r>
  <r>
    <n v="7899"/>
    <x v="3920"/>
    <x v="802"/>
    <x v="797"/>
    <x v="1"/>
    <s v="DC-12850"/>
    <s v="Dan Campbell"/>
    <x v="0"/>
    <s v="United States"/>
    <s v="Memphis"/>
    <s v="Tennessee"/>
    <n v="38109"/>
    <x v="0"/>
    <s v="OFF-BI-10001359"/>
    <x v="1"/>
    <x v="8"/>
    <x v="1162"/>
    <n v="1614.5820000000001"/>
    <n v="6"/>
    <n v="0.7"/>
    <n v="-1237.8462"/>
    <s v="Loss"/>
    <x v="6"/>
    <n v="-0.76666666666666661"/>
    <n v="5"/>
  </r>
  <r>
    <n v="7900"/>
    <x v="3920"/>
    <x v="802"/>
    <x v="797"/>
    <x v="1"/>
    <s v="DC-12850"/>
    <s v="Dan Campbell"/>
    <x v="0"/>
    <s v="United States"/>
    <s v="Memphis"/>
    <s v="Tennessee"/>
    <n v="38109"/>
    <x v="0"/>
    <s v="OFF-FA-10003495"/>
    <x v="1"/>
    <x v="13"/>
    <x v="128"/>
    <n v="24.32"/>
    <n v="5"/>
    <n v="0.2"/>
    <n v="9.1199999999999992"/>
    <s v="Loss"/>
    <x v="6"/>
    <n v="0.37499999999999994"/>
    <n v="5"/>
  </r>
  <r>
    <n v="7901"/>
    <x v="3920"/>
    <x v="802"/>
    <x v="797"/>
    <x v="1"/>
    <s v="DC-12850"/>
    <s v="Dan Campbell"/>
    <x v="0"/>
    <s v="United States"/>
    <s v="Memphis"/>
    <s v="Tennessee"/>
    <n v="38109"/>
    <x v="0"/>
    <s v="TEC-AC-10003709"/>
    <x v="2"/>
    <x v="11"/>
    <x v="1413"/>
    <n v="1.5840000000000001"/>
    <n v="2"/>
    <n v="0.2"/>
    <n v="0.47520000000000001"/>
    <s v="Loss"/>
    <x v="6"/>
    <n v="0.3"/>
    <n v="5"/>
  </r>
  <r>
    <n v="7902"/>
    <x v="3920"/>
    <x v="802"/>
    <x v="797"/>
    <x v="1"/>
    <s v="DC-12850"/>
    <s v="Dan Campbell"/>
    <x v="0"/>
    <s v="United States"/>
    <s v="Memphis"/>
    <s v="Tennessee"/>
    <n v="38109"/>
    <x v="0"/>
    <s v="FUR-FU-10003268"/>
    <x v="0"/>
    <x v="5"/>
    <x v="885"/>
    <n v="31.984000000000002"/>
    <n v="1"/>
    <n v="0.2"/>
    <n v="0"/>
    <s v="Loss"/>
    <x v="6"/>
    <n v="0"/>
    <n v="5"/>
  </r>
  <r>
    <n v="7903"/>
    <x v="3920"/>
    <x v="802"/>
    <x v="797"/>
    <x v="1"/>
    <s v="DC-12850"/>
    <s v="Dan Campbell"/>
    <x v="0"/>
    <s v="United States"/>
    <s v="Memphis"/>
    <s v="Tennessee"/>
    <n v="38109"/>
    <x v="0"/>
    <s v="OFF-EN-10003845"/>
    <x v="1"/>
    <x v="12"/>
    <x v="436"/>
    <n v="14.76"/>
    <n v="5"/>
    <n v="0.2"/>
    <n v="4.7969999999999997"/>
    <s v="Loss"/>
    <x v="6"/>
    <n v="0.32500000000000001"/>
    <n v="5"/>
  </r>
  <r>
    <n v="7904"/>
    <x v="3920"/>
    <x v="802"/>
    <x v="797"/>
    <x v="1"/>
    <s v="DC-12850"/>
    <s v="Dan Campbell"/>
    <x v="0"/>
    <s v="United States"/>
    <s v="Memphis"/>
    <s v="Tennessee"/>
    <n v="38109"/>
    <x v="0"/>
    <s v="FUR-CH-10002073"/>
    <x v="0"/>
    <x v="1"/>
    <x v="1792"/>
    <n v="423.64800000000002"/>
    <n v="2"/>
    <n v="0.2"/>
    <n v="47.660400000000003"/>
    <s v="Profit"/>
    <x v="6"/>
    <n v="0.1125"/>
    <n v="5"/>
  </r>
  <r>
    <n v="7905"/>
    <x v="3921"/>
    <x v="209"/>
    <x v="681"/>
    <x v="1"/>
    <s v="DO-13645"/>
    <s v="Doug O'Connell"/>
    <x v="0"/>
    <s v="United States"/>
    <s v="Houston"/>
    <s v="Texas"/>
    <n v="77036"/>
    <x v="2"/>
    <s v="OFF-PA-10001357"/>
    <x v="1"/>
    <x v="10"/>
    <x v="1041"/>
    <n v="76.64"/>
    <n v="2"/>
    <n v="0.2"/>
    <n v="26.824000000000002"/>
    <s v="Loss"/>
    <x v="0"/>
    <n v="0.35000000000000003"/>
    <n v="6"/>
  </r>
  <r>
    <n v="7906"/>
    <x v="3922"/>
    <x v="52"/>
    <x v="1181"/>
    <x v="1"/>
    <s v="LS-16975"/>
    <s v="Lindsay Shagiari"/>
    <x v="2"/>
    <s v="United States"/>
    <s v="Dallas"/>
    <s v="Texas"/>
    <n v="75217"/>
    <x v="2"/>
    <s v="OFF-EN-10001415"/>
    <x v="1"/>
    <x v="12"/>
    <x v="153"/>
    <n v="4.4640000000000004"/>
    <n v="1"/>
    <n v="0.2"/>
    <n v="1.6739999999999999"/>
    <s v="Loss"/>
    <x v="2"/>
    <n v="0.37499999999999994"/>
    <n v="7"/>
  </r>
  <r>
    <n v="7907"/>
    <x v="3922"/>
    <x v="52"/>
    <x v="1181"/>
    <x v="1"/>
    <s v="LS-16975"/>
    <s v="Lindsay Shagiari"/>
    <x v="2"/>
    <s v="United States"/>
    <s v="Dallas"/>
    <s v="Texas"/>
    <n v="75217"/>
    <x v="2"/>
    <s v="OFF-BI-10002813"/>
    <x v="1"/>
    <x v="8"/>
    <x v="914"/>
    <n v="3.96"/>
    <n v="10"/>
    <n v="0.8"/>
    <n v="-6.93"/>
    <s v="Loss"/>
    <x v="2"/>
    <n v="-1.75"/>
    <n v="7"/>
  </r>
  <r>
    <n v="7908"/>
    <x v="3923"/>
    <x v="679"/>
    <x v="928"/>
    <x v="2"/>
    <s v="RW-19630"/>
    <s v="Rob Williams"/>
    <x v="1"/>
    <s v="United States"/>
    <s v="San Francisco"/>
    <s v="California"/>
    <n v="94122"/>
    <x v="1"/>
    <s v="OFF-AP-10003849"/>
    <x v="1"/>
    <x v="9"/>
    <x v="841"/>
    <n v="715.64"/>
    <n v="2"/>
    <n v="0"/>
    <n v="178.91"/>
    <s v="Profit"/>
    <x v="7"/>
    <n v="0.25"/>
    <n v="3"/>
  </r>
  <r>
    <n v="7909"/>
    <x v="3924"/>
    <x v="275"/>
    <x v="439"/>
    <x v="1"/>
    <s v="RD-19720"/>
    <s v="Roger Demir"/>
    <x v="0"/>
    <s v="United States"/>
    <s v="Morgan Hill"/>
    <s v="California"/>
    <n v="95037"/>
    <x v="1"/>
    <s v="FUR-TA-10004147"/>
    <x v="0"/>
    <x v="3"/>
    <x v="819"/>
    <n v="268.70400000000001"/>
    <n v="3"/>
    <n v="0.2"/>
    <n v="6.7176"/>
    <s v="Loss"/>
    <x v="4"/>
    <n v="2.4999999999999998E-2"/>
    <n v="4"/>
  </r>
  <r>
    <n v="7910"/>
    <x v="3924"/>
    <x v="275"/>
    <x v="439"/>
    <x v="1"/>
    <s v="RD-19720"/>
    <s v="Roger Demir"/>
    <x v="0"/>
    <s v="United States"/>
    <s v="Morgan Hill"/>
    <s v="California"/>
    <n v="95037"/>
    <x v="1"/>
    <s v="OFF-AR-10001662"/>
    <x v="1"/>
    <x v="6"/>
    <x v="448"/>
    <n v="21.92"/>
    <n v="8"/>
    <n v="0"/>
    <n v="5.9184000000000001"/>
    <s v="Loss"/>
    <x v="4"/>
    <n v="0.26999999999999996"/>
    <n v="4"/>
  </r>
  <r>
    <n v="7911"/>
    <x v="3924"/>
    <x v="275"/>
    <x v="439"/>
    <x v="1"/>
    <s v="RD-19720"/>
    <s v="Roger Demir"/>
    <x v="0"/>
    <s v="United States"/>
    <s v="Morgan Hill"/>
    <s v="California"/>
    <n v="95037"/>
    <x v="1"/>
    <s v="OFF-ST-10001558"/>
    <x v="1"/>
    <x v="4"/>
    <x v="719"/>
    <n v="48.72"/>
    <n v="3"/>
    <n v="0"/>
    <n v="7.3079999999999998"/>
    <s v="Loss"/>
    <x v="4"/>
    <n v="0.15"/>
    <n v="4"/>
  </r>
  <r>
    <n v="7912"/>
    <x v="3924"/>
    <x v="275"/>
    <x v="439"/>
    <x v="1"/>
    <s v="RD-19720"/>
    <s v="Roger Demir"/>
    <x v="0"/>
    <s v="United States"/>
    <s v="Morgan Hill"/>
    <s v="California"/>
    <n v="95037"/>
    <x v="1"/>
    <s v="FUR-BO-10001337"/>
    <x v="0"/>
    <x v="0"/>
    <x v="430"/>
    <n v="205.666"/>
    <n v="2"/>
    <n v="0.15"/>
    <n v="-12.098000000000001"/>
    <s v="Loss"/>
    <x v="4"/>
    <n v="-5.8823529411764712E-2"/>
    <n v="4"/>
  </r>
  <r>
    <n v="7913"/>
    <x v="3925"/>
    <x v="236"/>
    <x v="1277"/>
    <x v="0"/>
    <s v="RB-19570"/>
    <s v="Rob Beeghly"/>
    <x v="0"/>
    <s v="United States"/>
    <s v="Saint Charles"/>
    <s v="Illinois"/>
    <n v="60174"/>
    <x v="2"/>
    <s v="FUR-FU-10001602"/>
    <x v="0"/>
    <x v="5"/>
    <x v="766"/>
    <n v="30.344000000000001"/>
    <n v="2"/>
    <n v="0.6"/>
    <n v="-31.8612"/>
    <s v="Loss"/>
    <x v="3"/>
    <n v="-1.05"/>
    <n v="2"/>
  </r>
  <r>
    <n v="7914"/>
    <x v="3926"/>
    <x v="326"/>
    <x v="952"/>
    <x v="2"/>
    <s v="JE-15715"/>
    <s v="Joe Elijah"/>
    <x v="0"/>
    <s v="United States"/>
    <s v="Cleveland"/>
    <s v="Ohio"/>
    <n v="44105"/>
    <x v="3"/>
    <s v="OFF-ST-10003996"/>
    <x v="1"/>
    <x v="4"/>
    <x v="1212"/>
    <n v="25.696000000000002"/>
    <n v="2"/>
    <n v="0.2"/>
    <n v="1.9272"/>
    <s v="Loss"/>
    <x v="6"/>
    <n v="7.4999999999999997E-2"/>
    <n v="2"/>
  </r>
  <r>
    <n v="7915"/>
    <x v="3927"/>
    <x v="46"/>
    <x v="329"/>
    <x v="1"/>
    <s v="SR-20740"/>
    <s v="Steven Roelle"/>
    <x v="2"/>
    <s v="United States"/>
    <s v="New York City"/>
    <s v="New York"/>
    <n v="10024"/>
    <x v="3"/>
    <s v="TEC-MA-10003673"/>
    <x v="2"/>
    <x v="15"/>
    <x v="1817"/>
    <n v="3404.5"/>
    <n v="5"/>
    <n v="0"/>
    <n v="1668.2049999999999"/>
    <s v="Profit"/>
    <x v="1"/>
    <n v="0.49"/>
    <n v="4"/>
  </r>
  <r>
    <n v="7916"/>
    <x v="3927"/>
    <x v="46"/>
    <x v="329"/>
    <x v="1"/>
    <s v="SR-20740"/>
    <s v="Steven Roelle"/>
    <x v="2"/>
    <s v="United States"/>
    <s v="New York City"/>
    <s v="New York"/>
    <n v="10024"/>
    <x v="3"/>
    <s v="TEC-AC-10004992"/>
    <x v="2"/>
    <x v="11"/>
    <x v="1724"/>
    <n v="101.34"/>
    <n v="3"/>
    <n v="0"/>
    <n v="8.1072000000000006"/>
    <s v="Loss"/>
    <x v="1"/>
    <n v="0.08"/>
    <n v="4"/>
  </r>
  <r>
    <n v="7917"/>
    <x v="3928"/>
    <x v="312"/>
    <x v="1005"/>
    <x v="1"/>
    <s v="PO-19195"/>
    <s v="Phillina Ober"/>
    <x v="2"/>
    <s v="United States"/>
    <s v="Philadelphia"/>
    <s v="Pennsylvania"/>
    <n v="19140"/>
    <x v="3"/>
    <s v="FUR-CH-10002880"/>
    <x v="0"/>
    <x v="1"/>
    <x v="809"/>
    <n v="344.37200000000001"/>
    <n v="4"/>
    <n v="0.3"/>
    <n v="-93.472399999999993"/>
    <s v="Loss"/>
    <x v="0"/>
    <n v="-0.27142857142857141"/>
    <n v="4"/>
  </r>
  <r>
    <n v="7918"/>
    <x v="3929"/>
    <x v="507"/>
    <x v="221"/>
    <x v="0"/>
    <s v="JK-16120"/>
    <s v="Julie Kriz"/>
    <x v="2"/>
    <s v="United States"/>
    <s v="Garland"/>
    <s v="Texas"/>
    <n v="75043"/>
    <x v="2"/>
    <s v="OFF-AR-10000380"/>
    <x v="1"/>
    <x v="6"/>
    <x v="108"/>
    <n v="30.384"/>
    <n v="1"/>
    <n v="0.2"/>
    <n v="3.798"/>
    <s v="Loss"/>
    <x v="8"/>
    <n v="0.125"/>
    <n v="4"/>
  </r>
  <r>
    <n v="7919"/>
    <x v="3930"/>
    <x v="433"/>
    <x v="481"/>
    <x v="0"/>
    <s v="JP-16135"/>
    <s v="Julie Prescott"/>
    <x v="2"/>
    <s v="United States"/>
    <s v="San Diego"/>
    <s v="California"/>
    <n v="92024"/>
    <x v="1"/>
    <s v="OFF-BI-10002706"/>
    <x v="1"/>
    <x v="8"/>
    <x v="276"/>
    <n v="22.847999999999999"/>
    <n v="2"/>
    <n v="0.2"/>
    <n v="7.4256000000000002"/>
    <s v="Loss"/>
    <x v="7"/>
    <n v="0.32500000000000001"/>
    <n v="4"/>
  </r>
  <r>
    <n v="7920"/>
    <x v="3931"/>
    <x v="175"/>
    <x v="814"/>
    <x v="1"/>
    <s v="Dp-13240"/>
    <s v="Dean percer"/>
    <x v="2"/>
    <s v="United States"/>
    <s v="Waterbury"/>
    <s v="Connecticut"/>
    <n v="6708"/>
    <x v="3"/>
    <s v="OFF-ST-10000943"/>
    <x v="1"/>
    <x v="4"/>
    <x v="1204"/>
    <n v="38.619999999999997"/>
    <n v="2"/>
    <n v="0"/>
    <n v="10.813599999999999"/>
    <s v="Loss"/>
    <x v="8"/>
    <n v="0.27999999999999997"/>
    <n v="6"/>
  </r>
  <r>
    <n v="7921"/>
    <x v="3931"/>
    <x v="175"/>
    <x v="814"/>
    <x v="1"/>
    <s v="Dp-13240"/>
    <s v="Dean percer"/>
    <x v="2"/>
    <s v="United States"/>
    <s v="Waterbury"/>
    <s v="Connecticut"/>
    <n v="6708"/>
    <x v="3"/>
    <s v="TEC-AC-10001090"/>
    <x v="2"/>
    <x v="11"/>
    <x v="1592"/>
    <n v="59.98"/>
    <n v="2"/>
    <n v="0"/>
    <n v="10.7964"/>
    <s v="Loss"/>
    <x v="8"/>
    <n v="0.18000000000000002"/>
    <n v="6"/>
  </r>
  <r>
    <n v="7922"/>
    <x v="3932"/>
    <x v="677"/>
    <x v="875"/>
    <x v="1"/>
    <s v="JB-16000"/>
    <s v="Joy Bell-"/>
    <x v="0"/>
    <s v="United States"/>
    <s v="Columbia"/>
    <s v="Maryland"/>
    <n v="21044"/>
    <x v="3"/>
    <s v="OFF-BI-10002026"/>
    <x v="1"/>
    <x v="8"/>
    <x v="912"/>
    <n v="174.3"/>
    <n v="3"/>
    <n v="0"/>
    <n v="81.921000000000006"/>
    <s v="Profit"/>
    <x v="10"/>
    <n v="0.47000000000000003"/>
    <n v="4"/>
  </r>
  <r>
    <n v="7923"/>
    <x v="3933"/>
    <x v="241"/>
    <x v="289"/>
    <x v="1"/>
    <s v="PP-18955"/>
    <s v="Paul Prost"/>
    <x v="2"/>
    <s v="United States"/>
    <s v="Hollywood"/>
    <s v="Florida"/>
    <n v="33021"/>
    <x v="0"/>
    <s v="TEC-PH-10000526"/>
    <x v="2"/>
    <x v="7"/>
    <x v="1472"/>
    <n v="383.96"/>
    <n v="5"/>
    <n v="0.2"/>
    <n v="38.396000000000001"/>
    <s v="Profit"/>
    <x v="8"/>
    <n v="0.1"/>
    <n v="5"/>
  </r>
  <r>
    <n v="7924"/>
    <x v="3933"/>
    <x v="241"/>
    <x v="289"/>
    <x v="1"/>
    <s v="PP-18955"/>
    <s v="Paul Prost"/>
    <x v="2"/>
    <s v="United States"/>
    <s v="Hollywood"/>
    <s v="Florida"/>
    <n v="33021"/>
    <x v="0"/>
    <s v="OFF-BI-10004002"/>
    <x v="1"/>
    <x v="8"/>
    <x v="154"/>
    <n v="15.57"/>
    <n v="3"/>
    <n v="0.7"/>
    <n v="-11.417999999999999"/>
    <s v="Loss"/>
    <x v="8"/>
    <n v="-0.73333333333333328"/>
    <n v="5"/>
  </r>
  <r>
    <n v="7925"/>
    <x v="3934"/>
    <x v="572"/>
    <x v="1070"/>
    <x v="2"/>
    <s v="RF-19840"/>
    <s v="Roy Französisch"/>
    <x v="0"/>
    <s v="United States"/>
    <s v="Springfield"/>
    <s v="Virginia"/>
    <n v="22153"/>
    <x v="0"/>
    <s v="OFF-BI-10002309"/>
    <x v="1"/>
    <x v="8"/>
    <x v="78"/>
    <n v="22.32"/>
    <n v="4"/>
    <n v="0"/>
    <n v="10.7136"/>
    <s v="Loss"/>
    <x v="6"/>
    <n v="0.48"/>
    <n v="3"/>
  </r>
  <r>
    <n v="7926"/>
    <x v="3934"/>
    <x v="572"/>
    <x v="1070"/>
    <x v="2"/>
    <s v="RF-19840"/>
    <s v="Roy Französisch"/>
    <x v="0"/>
    <s v="United States"/>
    <s v="Springfield"/>
    <s v="Virginia"/>
    <n v="22153"/>
    <x v="0"/>
    <s v="OFF-LA-10003923"/>
    <x v="1"/>
    <x v="2"/>
    <x v="429"/>
    <n v="103.6"/>
    <n v="7"/>
    <n v="0"/>
    <n v="51.8"/>
    <s v="Profit"/>
    <x v="6"/>
    <n v="0.5"/>
    <n v="3"/>
  </r>
  <r>
    <n v="7927"/>
    <x v="3935"/>
    <x v="225"/>
    <x v="865"/>
    <x v="0"/>
    <s v="KH-16330"/>
    <s v="Katharine Harms"/>
    <x v="1"/>
    <s v="United States"/>
    <s v="New York City"/>
    <s v="New York"/>
    <n v="10035"/>
    <x v="3"/>
    <s v="TEC-AC-10003433"/>
    <x v="2"/>
    <x v="11"/>
    <x v="1418"/>
    <n v="2.97"/>
    <n v="3"/>
    <n v="0"/>
    <n v="1.3365"/>
    <s v="Loss"/>
    <x v="0"/>
    <n v="0.44999999999999996"/>
    <n v="4"/>
  </r>
  <r>
    <n v="7928"/>
    <x v="3935"/>
    <x v="225"/>
    <x v="865"/>
    <x v="0"/>
    <s v="KH-16330"/>
    <s v="Katharine Harms"/>
    <x v="1"/>
    <s v="United States"/>
    <s v="New York City"/>
    <s v="New York"/>
    <n v="10035"/>
    <x v="3"/>
    <s v="TEC-PH-10001363"/>
    <x v="2"/>
    <x v="7"/>
    <x v="432"/>
    <n v="569.99"/>
    <n v="1"/>
    <n v="0"/>
    <n v="170.99700000000001"/>
    <s v="Profit"/>
    <x v="0"/>
    <n v="0.30000000000000004"/>
    <n v="4"/>
  </r>
  <r>
    <n v="7929"/>
    <x v="3935"/>
    <x v="225"/>
    <x v="865"/>
    <x v="0"/>
    <s v="KH-16330"/>
    <s v="Katharine Harms"/>
    <x v="1"/>
    <s v="United States"/>
    <s v="New York City"/>
    <s v="New York"/>
    <n v="10035"/>
    <x v="3"/>
    <s v="FUR-FU-10000820"/>
    <x v="0"/>
    <x v="5"/>
    <x v="1783"/>
    <n v="50.97"/>
    <n v="3"/>
    <n v="0"/>
    <n v="9.1745999999999999"/>
    <s v="Loss"/>
    <x v="0"/>
    <n v="0.18"/>
    <n v="4"/>
  </r>
  <r>
    <n v="7930"/>
    <x v="3936"/>
    <x v="800"/>
    <x v="1186"/>
    <x v="2"/>
    <s v="EM-14200"/>
    <s v="Evan Minnotte"/>
    <x v="2"/>
    <s v="United States"/>
    <s v="Dallas"/>
    <s v="Texas"/>
    <n v="75217"/>
    <x v="2"/>
    <s v="FUR-TA-10004767"/>
    <x v="0"/>
    <x v="3"/>
    <x v="1156"/>
    <n v="298.11599999999999"/>
    <n v="6"/>
    <n v="0.3"/>
    <n v="-4.2587999999999999"/>
    <s v="Loss"/>
    <x v="7"/>
    <n v="-1.4285714285714287E-2"/>
    <n v="2"/>
  </r>
  <r>
    <n v="7931"/>
    <x v="3937"/>
    <x v="869"/>
    <x v="893"/>
    <x v="0"/>
    <s v="DK-12835"/>
    <s v="Damala Kotsonis"/>
    <x v="1"/>
    <s v="United States"/>
    <s v="New York City"/>
    <s v="New York"/>
    <n v="10024"/>
    <x v="3"/>
    <s v="OFF-AR-10001955"/>
    <x v="1"/>
    <x v="6"/>
    <x v="1030"/>
    <n v="59.52"/>
    <n v="3"/>
    <n v="0"/>
    <n v="17.856000000000002"/>
    <s v="Loss"/>
    <x v="10"/>
    <n v="0.3"/>
    <n v="2"/>
  </r>
  <r>
    <n v="7932"/>
    <x v="3938"/>
    <x v="692"/>
    <x v="1231"/>
    <x v="1"/>
    <s v="MC-17425"/>
    <s v="Mark Cousins"/>
    <x v="1"/>
    <s v="United States"/>
    <s v="Portland"/>
    <s v="Oregon"/>
    <n v="97206"/>
    <x v="1"/>
    <s v="FUR-CH-10004886"/>
    <x v="0"/>
    <x v="1"/>
    <x v="371"/>
    <n v="230.28"/>
    <n v="3"/>
    <n v="0.2"/>
    <n v="23.027999999999999"/>
    <s v="Loss"/>
    <x v="7"/>
    <n v="9.9999999999999992E-2"/>
    <n v="5"/>
  </r>
  <r>
    <n v="7933"/>
    <x v="3938"/>
    <x v="692"/>
    <x v="1231"/>
    <x v="1"/>
    <s v="MC-17425"/>
    <s v="Mark Cousins"/>
    <x v="1"/>
    <s v="United States"/>
    <s v="Portland"/>
    <s v="Oregon"/>
    <n v="97206"/>
    <x v="1"/>
    <s v="OFF-PA-10003641"/>
    <x v="1"/>
    <x v="10"/>
    <x v="947"/>
    <n v="105.52"/>
    <n v="5"/>
    <n v="0.2"/>
    <n v="34.293999999999997"/>
    <s v="Profit"/>
    <x v="7"/>
    <n v="0.32499999999999996"/>
    <n v="5"/>
  </r>
  <r>
    <n v="7934"/>
    <x v="3939"/>
    <x v="629"/>
    <x v="1178"/>
    <x v="1"/>
    <s v="RW-19540"/>
    <s v="Rick Wilson"/>
    <x v="1"/>
    <s v="United States"/>
    <s v="Brentwood"/>
    <s v="California"/>
    <n v="94513"/>
    <x v="1"/>
    <s v="OFF-EN-10003134"/>
    <x v="1"/>
    <x v="12"/>
    <x v="153"/>
    <n v="23.36"/>
    <n v="2"/>
    <n v="0"/>
    <n v="11.68"/>
    <s v="Loss"/>
    <x v="6"/>
    <n v="0.5"/>
    <n v="7"/>
  </r>
  <r>
    <n v="7935"/>
    <x v="3939"/>
    <x v="629"/>
    <x v="1178"/>
    <x v="1"/>
    <s v="RW-19540"/>
    <s v="Rick Wilson"/>
    <x v="1"/>
    <s v="United States"/>
    <s v="Brentwood"/>
    <s v="California"/>
    <n v="94513"/>
    <x v="1"/>
    <s v="TEC-PH-10002564"/>
    <x v="2"/>
    <x v="7"/>
    <x v="985"/>
    <n v="71.975999999999999"/>
    <n v="3"/>
    <n v="0.2"/>
    <n v="8.9969999999999999"/>
    <s v="Loss"/>
    <x v="6"/>
    <n v="0.125"/>
    <n v="7"/>
  </r>
  <r>
    <n v="7936"/>
    <x v="3939"/>
    <x v="629"/>
    <x v="1178"/>
    <x v="1"/>
    <s v="RW-19540"/>
    <s v="Rick Wilson"/>
    <x v="1"/>
    <s v="United States"/>
    <s v="Brentwood"/>
    <s v="California"/>
    <n v="94513"/>
    <x v="1"/>
    <s v="OFF-PA-10003893"/>
    <x v="1"/>
    <x v="10"/>
    <x v="1105"/>
    <n v="8.56"/>
    <n v="2"/>
    <n v="0"/>
    <n v="3.8519999999999999"/>
    <s v="Loss"/>
    <x v="6"/>
    <n v="0.44999999999999996"/>
    <n v="7"/>
  </r>
  <r>
    <n v="7937"/>
    <x v="3939"/>
    <x v="629"/>
    <x v="1178"/>
    <x v="1"/>
    <s v="RW-19540"/>
    <s v="Rick Wilson"/>
    <x v="1"/>
    <s v="United States"/>
    <s v="Brentwood"/>
    <s v="California"/>
    <n v="94513"/>
    <x v="1"/>
    <s v="OFF-BI-10000174"/>
    <x v="1"/>
    <x v="8"/>
    <x v="1444"/>
    <n v="13.92"/>
    <n v="3"/>
    <n v="0.2"/>
    <n v="4.8719999999999999"/>
    <s v="Loss"/>
    <x v="6"/>
    <n v="0.35"/>
    <n v="7"/>
  </r>
  <r>
    <n v="7938"/>
    <x v="3939"/>
    <x v="629"/>
    <x v="1178"/>
    <x v="1"/>
    <s v="RW-19540"/>
    <s v="Rick Wilson"/>
    <x v="1"/>
    <s v="United States"/>
    <s v="Brentwood"/>
    <s v="California"/>
    <n v="94513"/>
    <x v="1"/>
    <s v="OFF-AP-10001058"/>
    <x v="1"/>
    <x v="9"/>
    <x v="138"/>
    <n v="2518.29"/>
    <n v="9"/>
    <n v="0"/>
    <n v="654.75540000000001"/>
    <s v="Profit"/>
    <x v="6"/>
    <n v="0.26"/>
    <n v="7"/>
  </r>
  <r>
    <n v="7939"/>
    <x v="3939"/>
    <x v="629"/>
    <x v="1178"/>
    <x v="1"/>
    <s v="RW-19540"/>
    <s v="Rick Wilson"/>
    <x v="1"/>
    <s v="United States"/>
    <s v="Brentwood"/>
    <s v="California"/>
    <n v="94513"/>
    <x v="1"/>
    <s v="OFF-ST-10001496"/>
    <x v="1"/>
    <x v="4"/>
    <x v="733"/>
    <n v="540.57000000000005"/>
    <n v="3"/>
    <n v="0"/>
    <n v="140.54820000000001"/>
    <s v="Profit"/>
    <x v="6"/>
    <n v="0.26"/>
    <n v="7"/>
  </r>
  <r>
    <n v="7940"/>
    <x v="3939"/>
    <x v="629"/>
    <x v="1178"/>
    <x v="1"/>
    <s v="RW-19540"/>
    <s v="Rick Wilson"/>
    <x v="1"/>
    <s v="United States"/>
    <s v="Brentwood"/>
    <s v="California"/>
    <n v="94513"/>
    <x v="1"/>
    <s v="OFF-BI-10004230"/>
    <x v="1"/>
    <x v="8"/>
    <x v="655"/>
    <n v="221.05600000000001"/>
    <n v="8"/>
    <n v="0.2"/>
    <n v="77.369600000000005"/>
    <s v="Profit"/>
    <x v="6"/>
    <n v="0.35000000000000003"/>
    <n v="7"/>
  </r>
  <r>
    <n v="7941"/>
    <x v="3940"/>
    <x v="882"/>
    <x v="24"/>
    <x v="2"/>
    <s v="DS-13180"/>
    <s v="David Smith"/>
    <x v="1"/>
    <s v="United States"/>
    <s v="San Diego"/>
    <s v="California"/>
    <n v="92037"/>
    <x v="1"/>
    <s v="FUR-CH-10001146"/>
    <x v="0"/>
    <x v="1"/>
    <x v="124"/>
    <n v="81.424000000000007"/>
    <n v="2"/>
    <n v="0.2"/>
    <n v="-9.1601999999999997"/>
    <s v="Loss"/>
    <x v="4"/>
    <n v="-0.11249999999999999"/>
    <n v="3"/>
  </r>
  <r>
    <n v="7942"/>
    <x v="3940"/>
    <x v="882"/>
    <x v="24"/>
    <x v="2"/>
    <s v="DS-13180"/>
    <s v="David Smith"/>
    <x v="1"/>
    <s v="United States"/>
    <s v="San Diego"/>
    <s v="California"/>
    <n v="92037"/>
    <x v="1"/>
    <s v="OFF-ST-10001590"/>
    <x v="1"/>
    <x v="4"/>
    <x v="147"/>
    <n v="134.80000000000001"/>
    <n v="10"/>
    <n v="0"/>
    <n v="35.048000000000002"/>
    <s v="Profit"/>
    <x v="4"/>
    <n v="0.26"/>
    <n v="3"/>
  </r>
  <r>
    <n v="7943"/>
    <x v="3941"/>
    <x v="53"/>
    <x v="378"/>
    <x v="1"/>
    <s v="GA-14725"/>
    <s v="Guy Armstrong"/>
    <x v="0"/>
    <s v="United States"/>
    <s v="Dallas"/>
    <s v="Texas"/>
    <n v="75081"/>
    <x v="2"/>
    <s v="OFF-BI-10003684"/>
    <x v="1"/>
    <x v="8"/>
    <x v="714"/>
    <n v="39.582000000000001"/>
    <n v="9"/>
    <n v="0.8"/>
    <n v="-59.372999999999998"/>
    <s v="Loss"/>
    <x v="4"/>
    <n v="-1.5"/>
    <n v="7"/>
  </r>
  <r>
    <n v="7944"/>
    <x v="3941"/>
    <x v="53"/>
    <x v="378"/>
    <x v="1"/>
    <s v="GA-14725"/>
    <s v="Guy Armstrong"/>
    <x v="0"/>
    <s v="United States"/>
    <s v="Dallas"/>
    <s v="Texas"/>
    <n v="75081"/>
    <x v="2"/>
    <s v="OFF-SU-10000946"/>
    <x v="1"/>
    <x v="14"/>
    <x v="327"/>
    <n v="44.688000000000002"/>
    <n v="7"/>
    <n v="0.2"/>
    <n v="5.0274000000000001"/>
    <s v="Loss"/>
    <x v="4"/>
    <n v="0.1125"/>
    <n v="7"/>
  </r>
  <r>
    <n v="7945"/>
    <x v="3941"/>
    <x v="53"/>
    <x v="378"/>
    <x v="1"/>
    <s v="GA-14725"/>
    <s v="Guy Armstrong"/>
    <x v="0"/>
    <s v="United States"/>
    <s v="Dallas"/>
    <s v="Texas"/>
    <n v="75081"/>
    <x v="2"/>
    <s v="OFF-AR-10001615"/>
    <x v="1"/>
    <x v="6"/>
    <x v="1488"/>
    <n v="31.744"/>
    <n v="2"/>
    <n v="0.2"/>
    <n v="2.3807999999999998"/>
    <s v="Loss"/>
    <x v="4"/>
    <n v="7.4999999999999997E-2"/>
    <n v="7"/>
  </r>
  <r>
    <n v="7946"/>
    <x v="3941"/>
    <x v="53"/>
    <x v="378"/>
    <x v="1"/>
    <s v="GA-14725"/>
    <s v="Guy Armstrong"/>
    <x v="0"/>
    <s v="United States"/>
    <s v="Dallas"/>
    <s v="Texas"/>
    <n v="75081"/>
    <x v="2"/>
    <s v="OFF-BI-10001597"/>
    <x v="1"/>
    <x v="8"/>
    <x v="798"/>
    <n v="40.98"/>
    <n v="5"/>
    <n v="0.8"/>
    <n v="-65.567999999999998"/>
    <s v="Loss"/>
    <x v="4"/>
    <n v="-1.6"/>
    <n v="7"/>
  </r>
  <r>
    <n v="7947"/>
    <x v="3941"/>
    <x v="53"/>
    <x v="378"/>
    <x v="1"/>
    <s v="GA-14725"/>
    <s v="Guy Armstrong"/>
    <x v="0"/>
    <s v="United States"/>
    <s v="Dallas"/>
    <s v="Texas"/>
    <n v="75081"/>
    <x v="2"/>
    <s v="OFF-BI-10001116"/>
    <x v="1"/>
    <x v="8"/>
    <x v="1075"/>
    <n v="3.1680000000000001"/>
    <n v="3"/>
    <n v="0.8"/>
    <n v="-5.0688000000000004"/>
    <s v="Loss"/>
    <x v="4"/>
    <n v="-1.6"/>
    <n v="7"/>
  </r>
  <r>
    <n v="7948"/>
    <x v="3942"/>
    <x v="72"/>
    <x v="1154"/>
    <x v="1"/>
    <s v="SC-20380"/>
    <s v="Shahid Collister"/>
    <x v="0"/>
    <s v="United States"/>
    <s v="El Paso"/>
    <s v="Texas"/>
    <n v="79907"/>
    <x v="2"/>
    <s v="OFF-FA-10004395"/>
    <x v="1"/>
    <x v="13"/>
    <x v="1201"/>
    <n v="18.84"/>
    <n v="5"/>
    <n v="0.2"/>
    <n v="-3.5325000000000002"/>
    <s v="Loss"/>
    <x v="10"/>
    <n v="-0.1875"/>
    <n v="4"/>
  </r>
  <r>
    <n v="7949"/>
    <x v="3942"/>
    <x v="72"/>
    <x v="1154"/>
    <x v="1"/>
    <s v="SC-20380"/>
    <s v="Shahid Collister"/>
    <x v="0"/>
    <s v="United States"/>
    <s v="El Paso"/>
    <s v="Texas"/>
    <n v="79907"/>
    <x v="2"/>
    <s v="FUR-CH-10001270"/>
    <x v="0"/>
    <x v="1"/>
    <x v="860"/>
    <n v="362.25"/>
    <n v="6"/>
    <n v="0.3"/>
    <n v="0"/>
    <s v="Loss"/>
    <x v="10"/>
    <n v="0"/>
    <n v="4"/>
  </r>
  <r>
    <n v="7950"/>
    <x v="3942"/>
    <x v="72"/>
    <x v="1154"/>
    <x v="1"/>
    <s v="SC-20380"/>
    <s v="Shahid Collister"/>
    <x v="0"/>
    <s v="United States"/>
    <s v="El Paso"/>
    <s v="Texas"/>
    <n v="79907"/>
    <x v="2"/>
    <s v="FUR-FU-10001095"/>
    <x v="0"/>
    <x v="5"/>
    <x v="748"/>
    <n v="63.552"/>
    <n v="6"/>
    <n v="0.6"/>
    <n v="-34.953600000000002"/>
    <s v="Loss"/>
    <x v="10"/>
    <n v="-0.55000000000000004"/>
    <n v="4"/>
  </r>
  <r>
    <n v="7951"/>
    <x v="3942"/>
    <x v="72"/>
    <x v="1154"/>
    <x v="1"/>
    <s v="SC-20380"/>
    <s v="Shahid Collister"/>
    <x v="0"/>
    <s v="United States"/>
    <s v="El Paso"/>
    <s v="Texas"/>
    <n v="79907"/>
    <x v="2"/>
    <s v="OFF-ST-10001469"/>
    <x v="1"/>
    <x v="4"/>
    <x v="399"/>
    <n v="129.55199999999999"/>
    <n v="3"/>
    <n v="0.2"/>
    <n v="-22.671600000000002"/>
    <s v="Loss"/>
    <x v="10"/>
    <n v="-0.17500000000000002"/>
    <n v="4"/>
  </r>
  <r>
    <n v="7952"/>
    <x v="3943"/>
    <x v="902"/>
    <x v="1005"/>
    <x v="1"/>
    <s v="KD-16345"/>
    <s v="Katherine Ducich"/>
    <x v="0"/>
    <s v="United States"/>
    <s v="New York City"/>
    <s v="New York"/>
    <n v="10035"/>
    <x v="3"/>
    <s v="OFF-BI-10003196"/>
    <x v="1"/>
    <x v="8"/>
    <x v="1376"/>
    <n v="5.984"/>
    <n v="2"/>
    <n v="0.2"/>
    <n v="2.2440000000000002"/>
    <s v="Loss"/>
    <x v="0"/>
    <n v="0.37500000000000006"/>
    <n v="5"/>
  </r>
  <r>
    <n v="7953"/>
    <x v="3943"/>
    <x v="902"/>
    <x v="1005"/>
    <x v="1"/>
    <s v="KD-16345"/>
    <s v="Katherine Ducich"/>
    <x v="0"/>
    <s v="United States"/>
    <s v="New York City"/>
    <s v="New York"/>
    <n v="10035"/>
    <x v="3"/>
    <s v="TEC-PH-10002200"/>
    <x v="2"/>
    <x v="7"/>
    <x v="1480"/>
    <n v="861.76"/>
    <n v="4"/>
    <n v="0"/>
    <n v="249.91040000000001"/>
    <s v="Profit"/>
    <x v="0"/>
    <n v="0.29000000000000004"/>
    <n v="5"/>
  </r>
  <r>
    <n v="7954"/>
    <x v="3944"/>
    <x v="470"/>
    <x v="516"/>
    <x v="1"/>
    <s v="KH-16330"/>
    <s v="Katharine Harms"/>
    <x v="1"/>
    <s v="United States"/>
    <s v="Revere"/>
    <s v="Massachusetts"/>
    <n v="2151"/>
    <x v="3"/>
    <s v="OFF-ST-10000636"/>
    <x v="1"/>
    <x v="4"/>
    <x v="1753"/>
    <n v="66.959999999999994"/>
    <n v="4"/>
    <n v="0"/>
    <n v="2.6783999999999999"/>
    <s v="Loss"/>
    <x v="3"/>
    <n v="0.04"/>
    <n v="5"/>
  </r>
  <r>
    <n v="7955"/>
    <x v="3944"/>
    <x v="470"/>
    <x v="516"/>
    <x v="1"/>
    <s v="KH-16330"/>
    <s v="Katharine Harms"/>
    <x v="1"/>
    <s v="United States"/>
    <s v="Revere"/>
    <s v="Massachusetts"/>
    <n v="2151"/>
    <x v="3"/>
    <s v="OFF-BI-10000145"/>
    <x v="1"/>
    <x v="8"/>
    <x v="742"/>
    <n v="6.24"/>
    <n v="2"/>
    <n v="0"/>
    <n v="3.0575999999999999"/>
    <s v="Loss"/>
    <x v="3"/>
    <n v="0.48999999999999994"/>
    <n v="5"/>
  </r>
  <r>
    <n v="7956"/>
    <x v="3945"/>
    <x v="361"/>
    <x v="495"/>
    <x v="1"/>
    <s v="GG-14650"/>
    <s v="Greg Guthrie"/>
    <x v="1"/>
    <s v="United States"/>
    <s v="Chico"/>
    <s v="California"/>
    <n v="95928"/>
    <x v="1"/>
    <s v="FUR-CH-10001190"/>
    <x v="0"/>
    <x v="1"/>
    <x v="1335"/>
    <n v="435.16800000000001"/>
    <n v="4"/>
    <n v="0.2"/>
    <n v="-59.835599999999999"/>
    <s v="Loss"/>
    <x v="2"/>
    <n v="-0.13749999999999998"/>
    <n v="5"/>
  </r>
  <r>
    <n v="7957"/>
    <x v="3945"/>
    <x v="361"/>
    <x v="495"/>
    <x v="1"/>
    <s v="GG-14650"/>
    <s v="Greg Guthrie"/>
    <x v="1"/>
    <s v="United States"/>
    <s v="Chico"/>
    <s v="California"/>
    <n v="95928"/>
    <x v="1"/>
    <s v="OFF-FA-10002780"/>
    <x v="1"/>
    <x v="13"/>
    <x v="128"/>
    <n v="14.9"/>
    <n v="5"/>
    <n v="0"/>
    <n v="6.8540000000000001"/>
    <s v="Loss"/>
    <x v="2"/>
    <n v="0.46"/>
    <n v="5"/>
  </r>
  <r>
    <n v="7958"/>
    <x v="3945"/>
    <x v="361"/>
    <x v="495"/>
    <x v="1"/>
    <s v="GG-14650"/>
    <s v="Greg Guthrie"/>
    <x v="1"/>
    <s v="United States"/>
    <s v="Chico"/>
    <s v="California"/>
    <n v="95928"/>
    <x v="1"/>
    <s v="OFF-AP-10004052"/>
    <x v="1"/>
    <x v="9"/>
    <x v="1671"/>
    <n v="15.8"/>
    <n v="4"/>
    <n v="0"/>
    <n v="4.1079999999999997"/>
    <s v="Loss"/>
    <x v="2"/>
    <n v="0.25999999999999995"/>
    <n v="5"/>
  </r>
  <r>
    <n v="7959"/>
    <x v="3945"/>
    <x v="361"/>
    <x v="495"/>
    <x v="1"/>
    <s v="GG-14650"/>
    <s v="Greg Guthrie"/>
    <x v="1"/>
    <s v="United States"/>
    <s v="Chico"/>
    <s v="California"/>
    <n v="95928"/>
    <x v="1"/>
    <s v="FUR-FU-10004666"/>
    <x v="0"/>
    <x v="5"/>
    <x v="1461"/>
    <n v="72.900000000000006"/>
    <n v="5"/>
    <n v="0"/>
    <n v="26.972999999999999"/>
    <s v="Loss"/>
    <x v="2"/>
    <n v="0.36999999999999994"/>
    <n v="5"/>
  </r>
  <r>
    <n v="7960"/>
    <x v="3945"/>
    <x v="361"/>
    <x v="495"/>
    <x v="1"/>
    <s v="GG-14650"/>
    <s v="Greg Guthrie"/>
    <x v="1"/>
    <s v="United States"/>
    <s v="Chico"/>
    <s v="California"/>
    <n v="95928"/>
    <x v="1"/>
    <s v="FUR-TA-10004086"/>
    <x v="0"/>
    <x v="3"/>
    <x v="832"/>
    <n v="206.352"/>
    <n v="3"/>
    <n v="0.2"/>
    <n v="5.1588000000000003"/>
    <s v="Loss"/>
    <x v="2"/>
    <n v="2.5000000000000001E-2"/>
    <n v="5"/>
  </r>
  <r>
    <n v="7961"/>
    <x v="3945"/>
    <x v="361"/>
    <x v="495"/>
    <x v="1"/>
    <s v="GG-14650"/>
    <s v="Greg Guthrie"/>
    <x v="1"/>
    <s v="United States"/>
    <s v="Chico"/>
    <s v="California"/>
    <n v="95928"/>
    <x v="1"/>
    <s v="TEC-PH-10000702"/>
    <x v="2"/>
    <x v="7"/>
    <x v="312"/>
    <n v="7.992"/>
    <n v="1"/>
    <n v="0.2"/>
    <n v="2.6972999999999998"/>
    <s v="Loss"/>
    <x v="2"/>
    <n v="0.33749999999999997"/>
    <n v="5"/>
  </r>
  <r>
    <n v="7962"/>
    <x v="3946"/>
    <x v="551"/>
    <x v="122"/>
    <x v="0"/>
    <s v="JS-15685"/>
    <s v="Jim Sink"/>
    <x v="1"/>
    <s v="United States"/>
    <s v="Miramar"/>
    <s v="Florida"/>
    <n v="33023"/>
    <x v="0"/>
    <s v="OFF-ST-10002301"/>
    <x v="1"/>
    <x v="4"/>
    <x v="1499"/>
    <n v="81.36"/>
    <n v="5"/>
    <n v="0.2"/>
    <n v="-19.323"/>
    <s v="Loss"/>
    <x v="0"/>
    <n v="-0.23750000000000002"/>
    <n v="5"/>
  </r>
  <r>
    <n v="7963"/>
    <x v="3946"/>
    <x v="551"/>
    <x v="122"/>
    <x v="0"/>
    <s v="JS-15685"/>
    <s v="Jim Sink"/>
    <x v="1"/>
    <s v="United States"/>
    <s v="Miramar"/>
    <s v="Florida"/>
    <n v="33023"/>
    <x v="0"/>
    <s v="OFF-BI-10001636"/>
    <x v="1"/>
    <x v="8"/>
    <x v="674"/>
    <n v="20.231999999999999"/>
    <n v="8"/>
    <n v="0.7"/>
    <n v="-16.185600000000001"/>
    <s v="Loss"/>
    <x v="0"/>
    <n v="-0.8"/>
    <n v="5"/>
  </r>
  <r>
    <n v="7964"/>
    <x v="3946"/>
    <x v="551"/>
    <x v="122"/>
    <x v="0"/>
    <s v="JS-15685"/>
    <s v="Jim Sink"/>
    <x v="1"/>
    <s v="United States"/>
    <s v="Miramar"/>
    <s v="Florida"/>
    <n v="33023"/>
    <x v="0"/>
    <s v="OFF-AP-10002684"/>
    <x v="1"/>
    <x v="9"/>
    <x v="167"/>
    <n v="389.05599999999998"/>
    <n v="4"/>
    <n v="0.2"/>
    <n v="48.631999999999998"/>
    <s v="Profit"/>
    <x v="0"/>
    <n v="0.125"/>
    <n v="5"/>
  </r>
  <r>
    <n v="7965"/>
    <x v="3946"/>
    <x v="551"/>
    <x v="122"/>
    <x v="0"/>
    <s v="JS-15685"/>
    <s v="Jim Sink"/>
    <x v="1"/>
    <s v="United States"/>
    <s v="Miramar"/>
    <s v="Florida"/>
    <n v="33023"/>
    <x v="0"/>
    <s v="OFF-PA-10004609"/>
    <x v="1"/>
    <x v="10"/>
    <x v="1503"/>
    <n v="20.736000000000001"/>
    <n v="4"/>
    <n v="0.2"/>
    <n v="7.2576000000000001"/>
    <s v="Loss"/>
    <x v="0"/>
    <n v="0.35"/>
    <n v="5"/>
  </r>
  <r>
    <n v="7966"/>
    <x v="3946"/>
    <x v="551"/>
    <x v="122"/>
    <x v="0"/>
    <s v="JS-15685"/>
    <s v="Jim Sink"/>
    <x v="1"/>
    <s v="United States"/>
    <s v="Miramar"/>
    <s v="Florida"/>
    <n v="33023"/>
    <x v="0"/>
    <s v="OFF-PA-10003309"/>
    <x v="1"/>
    <x v="10"/>
    <x v="1152"/>
    <n v="41.472000000000001"/>
    <n v="8"/>
    <n v="0.2"/>
    <n v="14.5152"/>
    <s v="Loss"/>
    <x v="0"/>
    <n v="0.35"/>
    <n v="5"/>
  </r>
  <r>
    <n v="7967"/>
    <x v="3947"/>
    <x v="391"/>
    <x v="803"/>
    <x v="1"/>
    <s v="BP-11095"/>
    <s v="Bart Pistole"/>
    <x v="1"/>
    <s v="United States"/>
    <s v="Los Angeles"/>
    <s v="California"/>
    <n v="90049"/>
    <x v="1"/>
    <s v="OFF-PA-10000380"/>
    <x v="1"/>
    <x v="10"/>
    <x v="1290"/>
    <n v="33.36"/>
    <n v="4"/>
    <n v="0"/>
    <n v="16.68"/>
    <s v="Loss"/>
    <x v="10"/>
    <n v="0.5"/>
    <n v="7"/>
  </r>
  <r>
    <n v="7968"/>
    <x v="3948"/>
    <x v="1155"/>
    <x v="1107"/>
    <x v="2"/>
    <s v="CC-12610"/>
    <s v="Corey Catlett"/>
    <x v="1"/>
    <s v="United States"/>
    <s v="Denver"/>
    <s v="Colorado"/>
    <n v="80219"/>
    <x v="1"/>
    <s v="FUR-BO-10001567"/>
    <x v="0"/>
    <x v="0"/>
    <x v="1818"/>
    <n v="90.882000000000005"/>
    <n v="3"/>
    <n v="0.7"/>
    <n v="-190.85220000000001"/>
    <s v="Loss"/>
    <x v="2"/>
    <n v="-2.1"/>
    <n v="2"/>
  </r>
  <r>
    <n v="7969"/>
    <x v="3948"/>
    <x v="1155"/>
    <x v="1107"/>
    <x v="2"/>
    <s v="CC-12610"/>
    <s v="Corey Catlett"/>
    <x v="1"/>
    <s v="United States"/>
    <s v="Denver"/>
    <s v="Colorado"/>
    <n v="80219"/>
    <x v="1"/>
    <s v="TEC-PH-10002583"/>
    <x v="2"/>
    <x v="7"/>
    <x v="1717"/>
    <n v="15.992000000000001"/>
    <n v="1"/>
    <n v="0.2"/>
    <n v="-2.9984999999999999"/>
    <s v="Loss"/>
    <x v="2"/>
    <n v="-0.18749999999999997"/>
    <n v="2"/>
  </r>
  <r>
    <n v="7970"/>
    <x v="3948"/>
    <x v="1155"/>
    <x v="1107"/>
    <x v="2"/>
    <s v="CC-12610"/>
    <s v="Corey Catlett"/>
    <x v="1"/>
    <s v="United States"/>
    <s v="Denver"/>
    <s v="Colorado"/>
    <n v="80219"/>
    <x v="1"/>
    <s v="FUR-CH-10004853"/>
    <x v="0"/>
    <x v="1"/>
    <x v="531"/>
    <n v="120.78400000000001"/>
    <n v="1"/>
    <n v="0.2"/>
    <n v="13.588200000000001"/>
    <s v="Loss"/>
    <x v="2"/>
    <n v="0.1125"/>
    <n v="2"/>
  </r>
  <r>
    <n v="7971"/>
    <x v="3949"/>
    <x v="748"/>
    <x v="918"/>
    <x v="1"/>
    <s v="SP-20860"/>
    <s v="Sung Pak"/>
    <x v="1"/>
    <s v="United States"/>
    <s v="Philadelphia"/>
    <s v="Pennsylvania"/>
    <n v="19134"/>
    <x v="3"/>
    <s v="TEC-PH-10003580"/>
    <x v="2"/>
    <x v="7"/>
    <x v="1006"/>
    <n v="519.79200000000003"/>
    <n v="4"/>
    <n v="0.4"/>
    <n v="-112.6216"/>
    <s v="Loss"/>
    <x v="6"/>
    <n v="-0.21666666666666665"/>
    <n v="4"/>
  </r>
  <r>
    <n v="7972"/>
    <x v="3949"/>
    <x v="748"/>
    <x v="918"/>
    <x v="1"/>
    <s v="SP-20860"/>
    <s v="Sung Pak"/>
    <x v="1"/>
    <s v="United States"/>
    <s v="Philadelphia"/>
    <s v="Pennsylvania"/>
    <n v="19134"/>
    <x v="3"/>
    <s v="TEC-AC-10004227"/>
    <x v="2"/>
    <x v="11"/>
    <x v="1409"/>
    <n v="31.175999999999998"/>
    <n v="3"/>
    <n v="0.2"/>
    <n v="-5.4558"/>
    <s v="Loss"/>
    <x v="6"/>
    <n v="-0.17500000000000002"/>
    <n v="4"/>
  </r>
  <r>
    <n v="7973"/>
    <x v="3949"/>
    <x v="748"/>
    <x v="918"/>
    <x v="1"/>
    <s v="SP-20860"/>
    <s v="Sung Pak"/>
    <x v="1"/>
    <s v="United States"/>
    <s v="Philadelphia"/>
    <s v="Pennsylvania"/>
    <n v="19134"/>
    <x v="3"/>
    <s v="OFF-PA-10002787"/>
    <x v="1"/>
    <x v="10"/>
    <x v="1276"/>
    <n v="10.368"/>
    <n v="2"/>
    <n v="0.2"/>
    <n v="3.6288"/>
    <s v="Loss"/>
    <x v="6"/>
    <n v="0.35"/>
    <n v="4"/>
  </r>
  <r>
    <n v="7974"/>
    <x v="3949"/>
    <x v="748"/>
    <x v="918"/>
    <x v="1"/>
    <s v="SP-20860"/>
    <s v="Sung Pak"/>
    <x v="1"/>
    <s v="United States"/>
    <s v="Philadelphia"/>
    <s v="Pennsylvania"/>
    <n v="19134"/>
    <x v="3"/>
    <s v="OFF-BI-10003981"/>
    <x v="1"/>
    <x v="8"/>
    <x v="109"/>
    <n v="2.7240000000000002"/>
    <n v="2"/>
    <n v="0.7"/>
    <n v="-1.9068000000000001"/>
    <s v="Loss"/>
    <x v="6"/>
    <n v="-0.7"/>
    <n v="4"/>
  </r>
  <r>
    <n v="7975"/>
    <x v="3949"/>
    <x v="748"/>
    <x v="918"/>
    <x v="1"/>
    <s v="SP-20860"/>
    <s v="Sung Pak"/>
    <x v="1"/>
    <s v="United States"/>
    <s v="Philadelphia"/>
    <s v="Pennsylvania"/>
    <n v="19134"/>
    <x v="3"/>
    <s v="FUR-FU-10001488"/>
    <x v="0"/>
    <x v="5"/>
    <x v="1049"/>
    <n v="254.352"/>
    <n v="3"/>
    <n v="0.2"/>
    <n v="0"/>
    <s v="Loss"/>
    <x v="6"/>
    <n v="0"/>
    <n v="4"/>
  </r>
  <r>
    <n v="7976"/>
    <x v="3949"/>
    <x v="748"/>
    <x v="918"/>
    <x v="1"/>
    <s v="SP-20860"/>
    <s v="Sung Pak"/>
    <x v="1"/>
    <s v="United States"/>
    <s v="Philadelphia"/>
    <s v="Pennsylvania"/>
    <n v="19134"/>
    <x v="3"/>
    <s v="OFF-BI-10003727"/>
    <x v="1"/>
    <x v="8"/>
    <x v="805"/>
    <n v="3.762"/>
    <n v="3"/>
    <n v="0.7"/>
    <n v="-2.7587999999999999"/>
    <s v="Loss"/>
    <x v="6"/>
    <n v="-0.73333333333333328"/>
    <n v="4"/>
  </r>
  <r>
    <n v="7977"/>
    <x v="3949"/>
    <x v="748"/>
    <x v="918"/>
    <x v="1"/>
    <s v="SP-20860"/>
    <s v="Sung Pak"/>
    <x v="1"/>
    <s v="United States"/>
    <s v="Philadelphia"/>
    <s v="Pennsylvania"/>
    <n v="19134"/>
    <x v="3"/>
    <s v="OFF-PA-10000130"/>
    <x v="1"/>
    <x v="10"/>
    <x v="1004"/>
    <n v="10.272"/>
    <n v="3"/>
    <n v="0.2"/>
    <n v="3.21"/>
    <s v="Loss"/>
    <x v="6"/>
    <n v="0.3125"/>
    <n v="4"/>
  </r>
  <r>
    <n v="7978"/>
    <x v="3950"/>
    <x v="1178"/>
    <x v="1071"/>
    <x v="1"/>
    <s v="JK-15625"/>
    <s v="Jim Karlsson"/>
    <x v="0"/>
    <s v="United States"/>
    <s v="Jackson"/>
    <s v="Mississippi"/>
    <n v="39212"/>
    <x v="0"/>
    <s v="TEC-PH-10002680"/>
    <x v="2"/>
    <x v="7"/>
    <x v="420"/>
    <n v="659.97"/>
    <n v="3"/>
    <n v="0"/>
    <n v="197.99100000000001"/>
    <s v="Profit"/>
    <x v="5"/>
    <n v="0.3"/>
    <n v="5"/>
  </r>
  <r>
    <n v="7979"/>
    <x v="3950"/>
    <x v="1178"/>
    <x v="1071"/>
    <x v="1"/>
    <s v="JK-15625"/>
    <s v="Jim Karlsson"/>
    <x v="0"/>
    <s v="United States"/>
    <s v="Jackson"/>
    <s v="Mississippi"/>
    <n v="39212"/>
    <x v="0"/>
    <s v="TEC-PH-10002538"/>
    <x v="2"/>
    <x v="7"/>
    <x v="529"/>
    <n v="113.73"/>
    <n v="3"/>
    <n v="0"/>
    <n v="32.981699999999996"/>
    <s v="Profit"/>
    <x v="5"/>
    <n v="0.28999999999999998"/>
    <n v="5"/>
  </r>
  <r>
    <n v="7980"/>
    <x v="3951"/>
    <x v="375"/>
    <x v="399"/>
    <x v="1"/>
    <s v="CC-12100"/>
    <s v="Chad Cunningham"/>
    <x v="2"/>
    <s v="United States"/>
    <s v="Los Angeles"/>
    <s v="California"/>
    <n v="90045"/>
    <x v="1"/>
    <s v="OFF-BI-10001249"/>
    <x v="1"/>
    <x v="8"/>
    <x v="1191"/>
    <n v="5.1040000000000001"/>
    <n v="1"/>
    <n v="0.2"/>
    <n v="1.6588000000000001"/>
    <s v="Loss"/>
    <x v="6"/>
    <n v="0.32500000000000001"/>
    <n v="4"/>
  </r>
  <r>
    <n v="7981"/>
    <x v="3952"/>
    <x v="1179"/>
    <x v="1241"/>
    <x v="1"/>
    <s v="DP-13000"/>
    <s v="Darren Powers"/>
    <x v="0"/>
    <s v="United States"/>
    <s v="Houston"/>
    <s v="Texas"/>
    <n v="77095"/>
    <x v="2"/>
    <s v="OFF-PA-10000174"/>
    <x v="1"/>
    <x v="10"/>
    <x v="1524"/>
    <n v="16.448"/>
    <n v="2"/>
    <n v="0.2"/>
    <n v="5.5511999999999997"/>
    <s v="Loss"/>
    <x v="9"/>
    <n v="0.33749999999999997"/>
    <n v="4"/>
  </r>
  <r>
    <n v="7982"/>
    <x v="3953"/>
    <x v="1076"/>
    <x v="178"/>
    <x v="2"/>
    <s v="SF-20065"/>
    <s v="Sandra Flanagan"/>
    <x v="0"/>
    <s v="United States"/>
    <s v="Clifton"/>
    <s v="New Jersey"/>
    <n v="7011"/>
    <x v="3"/>
    <s v="OFF-AP-10004532"/>
    <x v="1"/>
    <x v="9"/>
    <x v="564"/>
    <n v="81.92"/>
    <n v="4"/>
    <n v="0"/>
    <n v="22.118400000000001"/>
    <s v="Loss"/>
    <x v="8"/>
    <n v="0.27"/>
    <n v="3"/>
  </r>
  <r>
    <n v="7983"/>
    <x v="3953"/>
    <x v="1076"/>
    <x v="178"/>
    <x v="2"/>
    <s v="SF-20065"/>
    <s v="Sandra Flanagan"/>
    <x v="0"/>
    <s v="United States"/>
    <s v="Clifton"/>
    <s v="New Jersey"/>
    <n v="7011"/>
    <x v="3"/>
    <s v="FUR-FU-10001986"/>
    <x v="0"/>
    <x v="5"/>
    <x v="1142"/>
    <n v="254.9"/>
    <n v="5"/>
    <n v="0"/>
    <n v="76.47"/>
    <s v="Profit"/>
    <x v="8"/>
    <n v="0.3"/>
    <n v="3"/>
  </r>
  <r>
    <n v="7984"/>
    <x v="3954"/>
    <x v="203"/>
    <x v="212"/>
    <x v="0"/>
    <s v="EH-13765"/>
    <s v="Edward Hooks"/>
    <x v="1"/>
    <s v="United States"/>
    <s v="Chicago"/>
    <s v="Illinois"/>
    <n v="60623"/>
    <x v="2"/>
    <s v="OFF-FA-10002975"/>
    <x v="1"/>
    <x v="13"/>
    <x v="128"/>
    <n v="15.12"/>
    <n v="5"/>
    <n v="0.2"/>
    <n v="4.9139999999999997"/>
    <s v="Loss"/>
    <x v="9"/>
    <n v="0.32500000000000001"/>
    <n v="3"/>
  </r>
  <r>
    <n v="7985"/>
    <x v="3954"/>
    <x v="203"/>
    <x v="212"/>
    <x v="0"/>
    <s v="EH-13765"/>
    <s v="Edward Hooks"/>
    <x v="1"/>
    <s v="United States"/>
    <s v="Chicago"/>
    <s v="Illinois"/>
    <n v="60623"/>
    <x v="2"/>
    <s v="OFF-AR-10003481"/>
    <x v="1"/>
    <x v="6"/>
    <x v="1600"/>
    <n v="7.8719999999999999"/>
    <n v="3"/>
    <n v="0.2"/>
    <n v="0.88560000000000005"/>
    <s v="Loss"/>
    <x v="9"/>
    <n v="0.1125"/>
    <n v="3"/>
  </r>
  <r>
    <n v="7986"/>
    <x v="3955"/>
    <x v="438"/>
    <x v="584"/>
    <x v="2"/>
    <s v="DN-13690"/>
    <s v="Duane Noonan"/>
    <x v="0"/>
    <s v="United States"/>
    <s v="Seattle"/>
    <s v="Washington"/>
    <n v="98115"/>
    <x v="1"/>
    <s v="OFF-BI-10004967"/>
    <x v="1"/>
    <x v="8"/>
    <x v="256"/>
    <n v="8.32"/>
    <n v="5"/>
    <n v="0.2"/>
    <n v="2.8079999999999998"/>
    <s v="Loss"/>
    <x v="3"/>
    <n v="0.33749999999999997"/>
    <n v="3"/>
  </r>
  <r>
    <n v="7987"/>
    <x v="3956"/>
    <x v="1180"/>
    <x v="639"/>
    <x v="0"/>
    <s v="PJ-19015"/>
    <s v="Pauline Johnson"/>
    <x v="0"/>
    <s v="United States"/>
    <s v="Long Beach"/>
    <s v="New York"/>
    <n v="11561"/>
    <x v="3"/>
    <s v="TEC-PH-10003589"/>
    <x v="2"/>
    <x v="7"/>
    <x v="826"/>
    <n v="89.95"/>
    <n v="5"/>
    <n v="0"/>
    <n v="43.176000000000002"/>
    <s v="Profit"/>
    <x v="7"/>
    <n v="0.48"/>
    <n v="3"/>
  </r>
  <r>
    <n v="7988"/>
    <x v="3957"/>
    <x v="828"/>
    <x v="652"/>
    <x v="1"/>
    <s v="MA-17560"/>
    <s v="Matt Abelman"/>
    <x v="2"/>
    <s v="United States"/>
    <s v="Sheboygan"/>
    <s v="Wisconsin"/>
    <n v="53081"/>
    <x v="2"/>
    <s v="OFF-LA-10002945"/>
    <x v="1"/>
    <x v="2"/>
    <x v="1612"/>
    <n v="25.2"/>
    <n v="4"/>
    <n v="0"/>
    <n v="11.592000000000001"/>
    <s v="Loss"/>
    <x v="6"/>
    <n v="0.46"/>
    <n v="6"/>
  </r>
  <r>
    <n v="7989"/>
    <x v="3957"/>
    <x v="828"/>
    <x v="652"/>
    <x v="1"/>
    <s v="MA-17560"/>
    <s v="Matt Abelman"/>
    <x v="2"/>
    <s v="United States"/>
    <s v="Sheboygan"/>
    <s v="Wisconsin"/>
    <n v="53081"/>
    <x v="2"/>
    <s v="OFF-LA-10003537"/>
    <x v="1"/>
    <x v="2"/>
    <x v="1577"/>
    <n v="37.590000000000003"/>
    <n v="3"/>
    <n v="0"/>
    <n v="17.667300000000001"/>
    <s v="Loss"/>
    <x v="6"/>
    <n v="0.47"/>
    <n v="6"/>
  </r>
  <r>
    <n v="7990"/>
    <x v="3957"/>
    <x v="828"/>
    <x v="652"/>
    <x v="1"/>
    <s v="MA-17560"/>
    <s v="Matt Abelman"/>
    <x v="2"/>
    <s v="United States"/>
    <s v="Sheboygan"/>
    <s v="Wisconsin"/>
    <n v="53081"/>
    <x v="2"/>
    <s v="OFF-ST-10002406"/>
    <x v="1"/>
    <x v="4"/>
    <x v="328"/>
    <n v="14.97"/>
    <n v="1"/>
    <n v="0"/>
    <n v="4.1916000000000002"/>
    <s v="Loss"/>
    <x v="6"/>
    <n v="0.28000000000000003"/>
    <n v="6"/>
  </r>
  <r>
    <n v="7991"/>
    <x v="3957"/>
    <x v="828"/>
    <x v="652"/>
    <x v="1"/>
    <s v="MA-17560"/>
    <s v="Matt Abelman"/>
    <x v="2"/>
    <s v="United States"/>
    <s v="Sheboygan"/>
    <s v="Wisconsin"/>
    <n v="53081"/>
    <x v="2"/>
    <s v="TEC-AC-10003433"/>
    <x v="2"/>
    <x v="11"/>
    <x v="1418"/>
    <n v="1.98"/>
    <n v="2"/>
    <n v="0"/>
    <n v="0.89100000000000001"/>
    <s v="Loss"/>
    <x v="6"/>
    <n v="0.45"/>
    <n v="6"/>
  </r>
  <r>
    <n v="7992"/>
    <x v="3958"/>
    <x v="403"/>
    <x v="432"/>
    <x v="2"/>
    <s v="VM-21835"/>
    <s v="Vivian Mathis"/>
    <x v="0"/>
    <s v="United States"/>
    <s v="Boca Raton"/>
    <s v="Florida"/>
    <n v="33433"/>
    <x v="0"/>
    <s v="OFF-BI-10002082"/>
    <x v="1"/>
    <x v="8"/>
    <x v="1182"/>
    <n v="39.936"/>
    <n v="4"/>
    <n v="0.7"/>
    <n v="-26.623999999999999"/>
    <s v="Loss"/>
    <x v="1"/>
    <n v="-0.66666666666666663"/>
    <n v="3"/>
  </r>
  <r>
    <n v="7993"/>
    <x v="3958"/>
    <x v="403"/>
    <x v="432"/>
    <x v="2"/>
    <s v="VM-21835"/>
    <s v="Vivian Mathis"/>
    <x v="0"/>
    <s v="United States"/>
    <s v="Boca Raton"/>
    <s v="Florida"/>
    <n v="33433"/>
    <x v="0"/>
    <s v="TEC-AC-10000521"/>
    <x v="2"/>
    <x v="11"/>
    <x v="1566"/>
    <n v="18.463999999999999"/>
    <n v="2"/>
    <n v="0.2"/>
    <n v="2.3079999999999998"/>
    <s v="Loss"/>
    <x v="1"/>
    <n v="0.125"/>
    <n v="3"/>
  </r>
  <r>
    <n v="7994"/>
    <x v="3959"/>
    <x v="312"/>
    <x v="78"/>
    <x v="0"/>
    <s v="MM-18055"/>
    <s v="Michelle Moray"/>
    <x v="0"/>
    <s v="United States"/>
    <s v="Aurora"/>
    <s v="Colorado"/>
    <n v="80013"/>
    <x v="1"/>
    <s v="OFF-BI-10001982"/>
    <x v="1"/>
    <x v="8"/>
    <x v="304"/>
    <n v="4.8959999999999999"/>
    <n v="3"/>
    <n v="0.7"/>
    <n v="-3.4272"/>
    <s v="Loss"/>
    <x v="0"/>
    <n v="-0.70000000000000007"/>
    <n v="3"/>
  </r>
  <r>
    <n v="7995"/>
    <x v="3959"/>
    <x v="312"/>
    <x v="78"/>
    <x v="0"/>
    <s v="MM-18055"/>
    <s v="Michelle Moray"/>
    <x v="0"/>
    <s v="United States"/>
    <s v="Aurora"/>
    <s v="Colorado"/>
    <n v="80013"/>
    <x v="1"/>
    <s v="FUR-BO-10002268"/>
    <x v="0"/>
    <x v="0"/>
    <x v="317"/>
    <n v="145.76400000000001"/>
    <n v="6"/>
    <n v="0.7"/>
    <n v="-247.7988"/>
    <s v="Loss"/>
    <x v="0"/>
    <n v="-1.7"/>
    <n v="3"/>
  </r>
  <r>
    <n v="7996"/>
    <x v="3959"/>
    <x v="312"/>
    <x v="78"/>
    <x v="0"/>
    <s v="MM-18055"/>
    <s v="Michelle Moray"/>
    <x v="0"/>
    <s v="United States"/>
    <s v="Aurora"/>
    <s v="Colorado"/>
    <n v="80013"/>
    <x v="1"/>
    <s v="OFF-BI-10001758"/>
    <x v="1"/>
    <x v="8"/>
    <x v="944"/>
    <n v="9.6120000000000001"/>
    <n v="6"/>
    <n v="0.7"/>
    <n v="-7.3692000000000002"/>
    <s v="Loss"/>
    <x v="0"/>
    <n v="-0.76666666666666672"/>
    <n v="3"/>
  </r>
  <r>
    <n v="7997"/>
    <x v="3960"/>
    <x v="132"/>
    <x v="133"/>
    <x v="2"/>
    <s v="CR-12580"/>
    <s v="Clay Rozendal"/>
    <x v="2"/>
    <s v="United States"/>
    <s v="San Diego"/>
    <s v="California"/>
    <n v="92037"/>
    <x v="1"/>
    <s v="TEC-AC-10004469"/>
    <x v="2"/>
    <x v="11"/>
    <x v="241"/>
    <n v="199.75"/>
    <n v="5"/>
    <n v="0"/>
    <n v="87.89"/>
    <s v="Profit"/>
    <x v="0"/>
    <n v="0.44"/>
    <n v="2"/>
  </r>
  <r>
    <n v="7998"/>
    <x v="3960"/>
    <x v="132"/>
    <x v="133"/>
    <x v="2"/>
    <s v="CR-12580"/>
    <s v="Clay Rozendal"/>
    <x v="2"/>
    <s v="United States"/>
    <s v="San Diego"/>
    <s v="California"/>
    <n v="92037"/>
    <x v="1"/>
    <s v="FUR-TA-10001095"/>
    <x v="0"/>
    <x v="3"/>
    <x v="616"/>
    <n v="1673.184"/>
    <n v="12"/>
    <n v="0.2"/>
    <n v="20.9148"/>
    <s v="Loss"/>
    <x v="0"/>
    <n v="1.2500000000000001E-2"/>
    <n v="2"/>
  </r>
  <r>
    <n v="7999"/>
    <x v="3961"/>
    <x v="417"/>
    <x v="1278"/>
    <x v="2"/>
    <s v="BS-11365"/>
    <s v="Bill Shonely"/>
    <x v="1"/>
    <s v="United States"/>
    <s v="Seattle"/>
    <s v="Washington"/>
    <n v="98105"/>
    <x v="1"/>
    <s v="FUR-FU-10001852"/>
    <x v="0"/>
    <x v="5"/>
    <x v="845"/>
    <n v="12.18"/>
    <n v="7"/>
    <n v="0"/>
    <n v="3.8976000000000002"/>
    <s v="Loss"/>
    <x v="5"/>
    <n v="0.32"/>
    <n v="3"/>
  </r>
  <r>
    <n v="8000"/>
    <x v="3961"/>
    <x v="417"/>
    <x v="1278"/>
    <x v="2"/>
    <s v="BS-11365"/>
    <s v="Bill Shonely"/>
    <x v="1"/>
    <s v="United States"/>
    <s v="Seattle"/>
    <s v="Washington"/>
    <n v="98105"/>
    <x v="1"/>
    <s v="OFF-AP-10000696"/>
    <x v="1"/>
    <x v="9"/>
    <x v="336"/>
    <n v="57.68"/>
    <n v="4"/>
    <n v="0"/>
    <n v="19.034400000000002"/>
    <s v="Loss"/>
    <x v="5"/>
    <n v="0.33"/>
    <n v="3"/>
  </r>
  <r>
    <n v="8001"/>
    <x v="3962"/>
    <x v="627"/>
    <x v="1122"/>
    <x v="1"/>
    <s v="RD-19585"/>
    <s v="Rob Dowd"/>
    <x v="0"/>
    <s v="United States"/>
    <s v="Dubuque"/>
    <s v="Iowa"/>
    <n v="52001"/>
    <x v="2"/>
    <s v="TEC-PH-10003885"/>
    <x v="2"/>
    <x v="7"/>
    <x v="780"/>
    <n v="263.95999999999998"/>
    <n v="4"/>
    <n v="0"/>
    <n v="76.548400000000001"/>
    <s v="Profit"/>
    <x v="0"/>
    <n v="0.29000000000000004"/>
    <n v="4"/>
  </r>
  <r>
    <n v="8002"/>
    <x v="3963"/>
    <x v="295"/>
    <x v="631"/>
    <x v="2"/>
    <s v="KD-16270"/>
    <s v="Karen Daniels"/>
    <x v="0"/>
    <s v="United States"/>
    <s v="Los Angeles"/>
    <s v="California"/>
    <n v="90032"/>
    <x v="1"/>
    <s v="TEC-AC-10002926"/>
    <x v="2"/>
    <x v="11"/>
    <x v="1123"/>
    <n v="299.94"/>
    <n v="6"/>
    <n v="0"/>
    <n v="128.9742"/>
    <s v="Profit"/>
    <x v="4"/>
    <n v="0.43"/>
    <n v="3"/>
  </r>
  <r>
    <n v="8003"/>
    <x v="3963"/>
    <x v="295"/>
    <x v="631"/>
    <x v="2"/>
    <s v="KD-16270"/>
    <s v="Karen Daniels"/>
    <x v="0"/>
    <s v="United States"/>
    <s v="Los Angeles"/>
    <s v="California"/>
    <n v="90032"/>
    <x v="1"/>
    <s v="OFF-SU-10001225"/>
    <x v="1"/>
    <x v="14"/>
    <x v="327"/>
    <n v="25.76"/>
    <n v="7"/>
    <n v="0"/>
    <n v="0.51519999999999999"/>
    <s v="Loss"/>
    <x v="4"/>
    <n v="1.9999999999999997E-2"/>
    <n v="3"/>
  </r>
  <r>
    <n v="8004"/>
    <x v="3964"/>
    <x v="588"/>
    <x v="544"/>
    <x v="2"/>
    <s v="AA-10645"/>
    <s v="Anna Andreadi"/>
    <x v="0"/>
    <s v="United States"/>
    <s v="Lowell"/>
    <s v="Massachusetts"/>
    <n v="1852"/>
    <x v="3"/>
    <s v="TEC-PH-10004434"/>
    <x v="2"/>
    <x v="7"/>
    <x v="1613"/>
    <n v="271.89999999999998"/>
    <n v="2"/>
    <n v="0"/>
    <n v="78.850999999999999"/>
    <s v="Profit"/>
    <x v="4"/>
    <n v="0.29000000000000004"/>
    <n v="2"/>
  </r>
  <r>
    <n v="8005"/>
    <x v="3964"/>
    <x v="588"/>
    <x v="544"/>
    <x v="2"/>
    <s v="AA-10645"/>
    <s v="Anna Andreadi"/>
    <x v="0"/>
    <s v="United States"/>
    <s v="Lowell"/>
    <s v="Massachusetts"/>
    <n v="1852"/>
    <x v="3"/>
    <s v="FUR-FU-10003878"/>
    <x v="0"/>
    <x v="5"/>
    <x v="677"/>
    <n v="45.84"/>
    <n v="3"/>
    <n v="0"/>
    <n v="15.585599999999999"/>
    <s v="Loss"/>
    <x v="4"/>
    <n v="0.33999999999999997"/>
    <n v="2"/>
  </r>
  <r>
    <n v="8006"/>
    <x v="3964"/>
    <x v="588"/>
    <x v="544"/>
    <x v="2"/>
    <s v="AA-10645"/>
    <s v="Anna Andreadi"/>
    <x v="0"/>
    <s v="United States"/>
    <s v="Lowell"/>
    <s v="Massachusetts"/>
    <n v="1852"/>
    <x v="3"/>
    <s v="FUR-FU-10002268"/>
    <x v="0"/>
    <x v="5"/>
    <x v="869"/>
    <n v="9.82"/>
    <n v="2"/>
    <n v="0"/>
    <n v="3.2406000000000001"/>
    <s v="Loss"/>
    <x v="4"/>
    <n v="0.33"/>
    <n v="2"/>
  </r>
  <r>
    <n v="8007"/>
    <x v="3965"/>
    <x v="877"/>
    <x v="1202"/>
    <x v="1"/>
    <s v="MC-18100"/>
    <s v="Mick Crebagga"/>
    <x v="0"/>
    <s v="United States"/>
    <s v="Marysville"/>
    <s v="Washington"/>
    <n v="98270"/>
    <x v="1"/>
    <s v="OFF-FA-10001883"/>
    <x v="1"/>
    <x v="13"/>
    <x v="1493"/>
    <n v="93.36"/>
    <n v="12"/>
    <n v="0"/>
    <n v="0.93359999999999999"/>
    <s v="Loss"/>
    <x v="2"/>
    <n v="0.01"/>
    <n v="4"/>
  </r>
  <r>
    <n v="8008"/>
    <x v="3966"/>
    <x v="972"/>
    <x v="1005"/>
    <x v="1"/>
    <s v="AA-10645"/>
    <s v="Anna Andreadi"/>
    <x v="0"/>
    <s v="United States"/>
    <s v="Oklahoma City"/>
    <s v="Oklahoma"/>
    <n v="73120"/>
    <x v="2"/>
    <s v="OFF-ST-10002756"/>
    <x v="1"/>
    <x v="4"/>
    <x v="273"/>
    <n v="541.24"/>
    <n v="4"/>
    <n v="0"/>
    <n v="5.4123999999999999"/>
    <s v="Loss"/>
    <x v="0"/>
    <n v="0.01"/>
    <n v="7"/>
  </r>
  <r>
    <n v="8009"/>
    <x v="3966"/>
    <x v="972"/>
    <x v="1005"/>
    <x v="1"/>
    <s v="AA-10645"/>
    <s v="Anna Andreadi"/>
    <x v="0"/>
    <s v="United States"/>
    <s v="Oklahoma City"/>
    <s v="Oklahoma"/>
    <n v="73120"/>
    <x v="2"/>
    <s v="OFF-PA-10000474"/>
    <x v="1"/>
    <x v="10"/>
    <x v="33"/>
    <n v="106.32"/>
    <n v="3"/>
    <n v="0"/>
    <n v="49.970399999999998"/>
    <s v="Profit"/>
    <x v="0"/>
    <n v="0.47000000000000003"/>
    <n v="7"/>
  </r>
  <r>
    <n v="8010"/>
    <x v="3966"/>
    <x v="972"/>
    <x v="1005"/>
    <x v="1"/>
    <s v="AA-10645"/>
    <s v="Anna Andreadi"/>
    <x v="0"/>
    <s v="United States"/>
    <s v="Oklahoma City"/>
    <s v="Oklahoma"/>
    <n v="73120"/>
    <x v="2"/>
    <s v="FUR-CH-10002073"/>
    <x v="0"/>
    <x v="1"/>
    <x v="1792"/>
    <n v="1323.9"/>
    <n v="5"/>
    <n v="0"/>
    <n v="383.93099999999998"/>
    <s v="Profit"/>
    <x v="0"/>
    <n v="0.28999999999999998"/>
    <n v="7"/>
  </r>
  <r>
    <n v="8011"/>
    <x v="3967"/>
    <x v="461"/>
    <x v="1279"/>
    <x v="0"/>
    <s v="QJ-19255"/>
    <s v="Quincy Jones"/>
    <x v="1"/>
    <s v="United States"/>
    <s v="Philadelphia"/>
    <s v="Pennsylvania"/>
    <n v="19134"/>
    <x v="3"/>
    <s v="OFF-PA-10003641"/>
    <x v="1"/>
    <x v="10"/>
    <x v="947"/>
    <n v="126.624"/>
    <n v="6"/>
    <n v="0.2"/>
    <n v="41.152799999999999"/>
    <s v="Profit"/>
    <x v="10"/>
    <n v="0.32500000000000001"/>
    <n v="3"/>
  </r>
  <r>
    <n v="8012"/>
    <x v="3968"/>
    <x v="782"/>
    <x v="687"/>
    <x v="2"/>
    <s v="JM-16195"/>
    <s v="Justin MacKendrick"/>
    <x v="0"/>
    <s v="United States"/>
    <s v="Aurora"/>
    <s v="Colorado"/>
    <n v="80013"/>
    <x v="1"/>
    <s v="TEC-PH-10002070"/>
    <x v="2"/>
    <x v="7"/>
    <x v="1794"/>
    <n v="125.944"/>
    <n v="7"/>
    <n v="0.2"/>
    <n v="15.743"/>
    <s v="Loss"/>
    <x v="1"/>
    <n v="0.125"/>
    <n v="3"/>
  </r>
  <r>
    <n v="8013"/>
    <x v="3969"/>
    <x v="1126"/>
    <x v="1169"/>
    <x v="3"/>
    <s v="TB-21625"/>
    <s v="Trudy Brown"/>
    <x v="0"/>
    <s v="United States"/>
    <s v="New York City"/>
    <s v="New York"/>
    <n v="10009"/>
    <x v="3"/>
    <s v="OFF-BI-10004519"/>
    <x v="1"/>
    <x v="8"/>
    <x v="889"/>
    <n v="663.92"/>
    <n v="5"/>
    <n v="0.2"/>
    <n v="207.47499999999999"/>
    <s v="Profit"/>
    <x v="5"/>
    <n v="0.3125"/>
    <n v="0"/>
  </r>
  <r>
    <n v="8014"/>
    <x v="3969"/>
    <x v="1126"/>
    <x v="1169"/>
    <x v="3"/>
    <s v="TB-21625"/>
    <s v="Trudy Brown"/>
    <x v="0"/>
    <s v="United States"/>
    <s v="New York City"/>
    <s v="New York"/>
    <n v="10009"/>
    <x v="3"/>
    <s v="TEC-AC-10002167"/>
    <x v="2"/>
    <x v="11"/>
    <x v="46"/>
    <n v="120"/>
    <n v="8"/>
    <n v="0"/>
    <n v="13.2"/>
    <s v="Loss"/>
    <x v="5"/>
    <n v="0.11"/>
    <n v="0"/>
  </r>
  <r>
    <n v="8015"/>
    <x v="3969"/>
    <x v="1126"/>
    <x v="1169"/>
    <x v="3"/>
    <s v="TB-21625"/>
    <s v="Trudy Brown"/>
    <x v="0"/>
    <s v="United States"/>
    <s v="New York City"/>
    <s v="New York"/>
    <n v="10009"/>
    <x v="3"/>
    <s v="OFF-FA-10000936"/>
    <x v="1"/>
    <x v="13"/>
    <x v="1307"/>
    <n v="3.29"/>
    <n v="1"/>
    <n v="0"/>
    <n v="1.4804999999999999"/>
    <s v="Loss"/>
    <x v="5"/>
    <n v="0.44999999999999996"/>
    <n v="0"/>
  </r>
  <r>
    <n v="8016"/>
    <x v="3969"/>
    <x v="1126"/>
    <x v="1169"/>
    <x v="3"/>
    <s v="TB-21625"/>
    <s v="Trudy Brown"/>
    <x v="0"/>
    <s v="United States"/>
    <s v="New York City"/>
    <s v="New York"/>
    <n v="10009"/>
    <x v="3"/>
    <s v="FUR-FU-10000732"/>
    <x v="0"/>
    <x v="5"/>
    <x v="545"/>
    <n v="18.84"/>
    <n v="3"/>
    <n v="0"/>
    <n v="6.0288000000000004"/>
    <s v="Loss"/>
    <x v="5"/>
    <n v="0.32"/>
    <n v="0"/>
  </r>
  <r>
    <n v="8017"/>
    <x v="3970"/>
    <x v="340"/>
    <x v="478"/>
    <x v="2"/>
    <s v="NF-18595"/>
    <s v="Nicole Fjeld"/>
    <x v="2"/>
    <s v="United States"/>
    <s v="Lancaster"/>
    <s v="Ohio"/>
    <n v="43130"/>
    <x v="3"/>
    <s v="FUR-FU-10002501"/>
    <x v="0"/>
    <x v="5"/>
    <x v="1293"/>
    <n v="60.671999999999997"/>
    <n v="6"/>
    <n v="0.2"/>
    <n v="12.892799999999999"/>
    <s v="Loss"/>
    <x v="8"/>
    <n v="0.21249999999999999"/>
    <n v="2"/>
  </r>
  <r>
    <n v="8018"/>
    <x v="3970"/>
    <x v="340"/>
    <x v="478"/>
    <x v="2"/>
    <s v="NF-18595"/>
    <s v="Nicole Fjeld"/>
    <x v="2"/>
    <s v="United States"/>
    <s v="Lancaster"/>
    <s v="Ohio"/>
    <n v="43130"/>
    <x v="3"/>
    <s v="OFF-AR-10000634"/>
    <x v="1"/>
    <x v="6"/>
    <x v="997"/>
    <n v="30.815999999999999"/>
    <n v="9"/>
    <n v="0.2"/>
    <n v="2.6964000000000001"/>
    <s v="Loss"/>
    <x v="8"/>
    <n v="8.7500000000000008E-2"/>
    <n v="2"/>
  </r>
  <r>
    <n v="8019"/>
    <x v="3971"/>
    <x v="161"/>
    <x v="163"/>
    <x v="0"/>
    <s v="BF-11020"/>
    <s v="Barry Französisch"/>
    <x v="1"/>
    <s v="United States"/>
    <s v="Modesto"/>
    <s v="California"/>
    <n v="95351"/>
    <x v="1"/>
    <s v="TEC-PH-10001700"/>
    <x v="2"/>
    <x v="7"/>
    <x v="195"/>
    <n v="52.792000000000002"/>
    <n v="1"/>
    <n v="0.2"/>
    <n v="4.6193"/>
    <s v="Loss"/>
    <x v="2"/>
    <n v="8.7499999999999994E-2"/>
    <n v="2"/>
  </r>
  <r>
    <n v="8020"/>
    <x v="3972"/>
    <x v="808"/>
    <x v="133"/>
    <x v="2"/>
    <s v="NP-18670"/>
    <s v="Nora Paige"/>
    <x v="0"/>
    <s v="United States"/>
    <s v="Saint Louis"/>
    <s v="Missouri"/>
    <n v="63116"/>
    <x v="2"/>
    <s v="OFF-AP-10001962"/>
    <x v="1"/>
    <x v="9"/>
    <x v="1603"/>
    <n v="83.9"/>
    <n v="10"/>
    <n v="0"/>
    <n v="20.975000000000001"/>
    <s v="Loss"/>
    <x v="0"/>
    <n v="0.25"/>
    <n v="3"/>
  </r>
  <r>
    <n v="8021"/>
    <x v="3972"/>
    <x v="808"/>
    <x v="133"/>
    <x v="2"/>
    <s v="NP-18670"/>
    <s v="Nora Paige"/>
    <x v="0"/>
    <s v="United States"/>
    <s v="Saint Louis"/>
    <s v="Missouri"/>
    <n v="63116"/>
    <x v="2"/>
    <s v="OFF-PA-10001838"/>
    <x v="1"/>
    <x v="10"/>
    <x v="1008"/>
    <n v="11.76"/>
    <n v="2"/>
    <n v="0"/>
    <n v="5.7624000000000004"/>
    <s v="Loss"/>
    <x v="0"/>
    <n v="0.49000000000000005"/>
    <n v="3"/>
  </r>
  <r>
    <n v="8022"/>
    <x v="3973"/>
    <x v="609"/>
    <x v="653"/>
    <x v="1"/>
    <s v="HM-14860"/>
    <s v="Harry Marie"/>
    <x v="1"/>
    <s v="United States"/>
    <s v="Dallas"/>
    <s v="Texas"/>
    <n v="75217"/>
    <x v="2"/>
    <s v="OFF-AP-10000124"/>
    <x v="1"/>
    <x v="9"/>
    <x v="1236"/>
    <n v="4.992"/>
    <n v="3"/>
    <n v="0.8"/>
    <n v="-12.979200000000001"/>
    <s v="Loss"/>
    <x v="7"/>
    <n v="-2.6"/>
    <n v="4"/>
  </r>
  <r>
    <n v="8023"/>
    <x v="3973"/>
    <x v="609"/>
    <x v="653"/>
    <x v="1"/>
    <s v="HM-14860"/>
    <s v="Harry Marie"/>
    <x v="1"/>
    <s v="United States"/>
    <s v="Dallas"/>
    <s v="Texas"/>
    <n v="75217"/>
    <x v="2"/>
    <s v="OFF-EN-10003567"/>
    <x v="1"/>
    <x v="12"/>
    <x v="1652"/>
    <n v="87.92"/>
    <n v="5"/>
    <n v="0.2"/>
    <n v="29.672999999999998"/>
    <s v="Profit"/>
    <x v="7"/>
    <n v="0.33749999999999997"/>
    <n v="4"/>
  </r>
  <r>
    <n v="8024"/>
    <x v="3973"/>
    <x v="609"/>
    <x v="653"/>
    <x v="1"/>
    <s v="HM-14860"/>
    <s v="Harry Marie"/>
    <x v="1"/>
    <s v="United States"/>
    <s v="Dallas"/>
    <s v="Texas"/>
    <n v="75217"/>
    <x v="2"/>
    <s v="FUR-CH-10004997"/>
    <x v="0"/>
    <x v="1"/>
    <x v="499"/>
    <n v="657.93"/>
    <n v="5"/>
    <n v="0.3"/>
    <n v="-93.99"/>
    <s v="Loss"/>
    <x v="7"/>
    <n v="-0.14285714285714285"/>
    <n v="4"/>
  </r>
  <r>
    <n v="8025"/>
    <x v="3973"/>
    <x v="609"/>
    <x v="653"/>
    <x v="1"/>
    <s v="HM-14860"/>
    <s v="Harry Marie"/>
    <x v="1"/>
    <s v="United States"/>
    <s v="Dallas"/>
    <s v="Texas"/>
    <n v="75217"/>
    <x v="2"/>
    <s v="OFF-BI-10000494"/>
    <x v="1"/>
    <x v="8"/>
    <x v="1572"/>
    <n v="1.044"/>
    <n v="1"/>
    <n v="0.8"/>
    <n v="-1.827"/>
    <s v="Loss"/>
    <x v="7"/>
    <n v="-1.75"/>
    <n v="4"/>
  </r>
  <r>
    <n v="8026"/>
    <x v="3974"/>
    <x v="861"/>
    <x v="459"/>
    <x v="0"/>
    <s v="DM-13525"/>
    <s v="Don Miller"/>
    <x v="1"/>
    <s v="United States"/>
    <s v="New York City"/>
    <s v="New York"/>
    <n v="10035"/>
    <x v="3"/>
    <s v="FUR-FU-10000277"/>
    <x v="0"/>
    <x v="5"/>
    <x v="1795"/>
    <n v="210.68"/>
    <n v="2"/>
    <n v="0"/>
    <n v="50.563200000000002"/>
    <s v="Profit"/>
    <x v="8"/>
    <n v="0.24"/>
    <n v="4"/>
  </r>
  <r>
    <n v="8027"/>
    <x v="3974"/>
    <x v="861"/>
    <x v="459"/>
    <x v="0"/>
    <s v="DM-13525"/>
    <s v="Don Miller"/>
    <x v="1"/>
    <s v="United States"/>
    <s v="New York City"/>
    <s v="New York"/>
    <n v="10035"/>
    <x v="3"/>
    <s v="OFF-ST-10003641"/>
    <x v="1"/>
    <x v="4"/>
    <x v="1808"/>
    <n v="78.8"/>
    <n v="1"/>
    <n v="0"/>
    <n v="1.5760000000000001"/>
    <s v="Loss"/>
    <x v="8"/>
    <n v="0.02"/>
    <n v="4"/>
  </r>
  <r>
    <n v="8028"/>
    <x v="3974"/>
    <x v="861"/>
    <x v="459"/>
    <x v="0"/>
    <s v="DM-13525"/>
    <s v="Don Miller"/>
    <x v="1"/>
    <s v="United States"/>
    <s v="New York City"/>
    <s v="New York"/>
    <n v="10035"/>
    <x v="3"/>
    <s v="TEC-AC-10001998"/>
    <x v="2"/>
    <x v="11"/>
    <x v="84"/>
    <n v="19.989999999999998"/>
    <n v="1"/>
    <n v="0"/>
    <n v="6.7965999999999998"/>
    <s v="Loss"/>
    <x v="8"/>
    <n v="0.34"/>
    <n v="4"/>
  </r>
  <r>
    <n v="8029"/>
    <x v="3974"/>
    <x v="861"/>
    <x v="459"/>
    <x v="0"/>
    <s v="DM-13525"/>
    <s v="Don Miller"/>
    <x v="1"/>
    <s v="United States"/>
    <s v="New York City"/>
    <s v="New York"/>
    <n v="10035"/>
    <x v="3"/>
    <s v="OFF-ST-10001932"/>
    <x v="1"/>
    <x v="4"/>
    <x v="1650"/>
    <n v="772.68"/>
    <n v="4"/>
    <n v="0"/>
    <n v="108.1752"/>
    <s v="Profit"/>
    <x v="8"/>
    <n v="0.14000000000000001"/>
    <n v="4"/>
  </r>
  <r>
    <n v="8030"/>
    <x v="3975"/>
    <x v="147"/>
    <x v="829"/>
    <x v="1"/>
    <s v="JF-15565"/>
    <s v="Jill Fjeld"/>
    <x v="0"/>
    <s v="United States"/>
    <s v="San Antonio"/>
    <s v="Texas"/>
    <n v="78207"/>
    <x v="2"/>
    <s v="TEC-AC-10002323"/>
    <x v="2"/>
    <x v="11"/>
    <x v="177"/>
    <n v="106.08"/>
    <n v="6"/>
    <n v="0.2"/>
    <n v="-9.282"/>
    <s v="Loss"/>
    <x v="2"/>
    <n v="-8.7500000000000008E-2"/>
    <n v="4"/>
  </r>
  <r>
    <n v="8031"/>
    <x v="3976"/>
    <x v="676"/>
    <x v="1280"/>
    <x v="1"/>
    <s v="NM-18520"/>
    <s v="Neoma Murray"/>
    <x v="0"/>
    <s v="United States"/>
    <s v="Amarillo"/>
    <s v="Texas"/>
    <n v="79109"/>
    <x v="2"/>
    <s v="FUR-FU-10004270"/>
    <x v="0"/>
    <x v="5"/>
    <x v="1381"/>
    <n v="23.076000000000001"/>
    <n v="3"/>
    <n v="0.6"/>
    <n v="-10.9611"/>
    <s v="Loss"/>
    <x v="9"/>
    <n v="-0.47499999999999998"/>
    <n v="4"/>
  </r>
  <r>
    <n v="8032"/>
    <x v="3976"/>
    <x v="676"/>
    <x v="1280"/>
    <x v="1"/>
    <s v="NM-18520"/>
    <s v="Neoma Murray"/>
    <x v="0"/>
    <s v="United States"/>
    <s v="Amarillo"/>
    <s v="Texas"/>
    <n v="79109"/>
    <x v="2"/>
    <s v="OFF-PA-10004621"/>
    <x v="1"/>
    <x v="10"/>
    <x v="745"/>
    <n v="25.92"/>
    <n v="5"/>
    <n v="0.2"/>
    <n v="9.0719999999999992"/>
    <s v="Loss"/>
    <x v="9"/>
    <n v="0.34999999999999992"/>
    <n v="4"/>
  </r>
  <r>
    <n v="8033"/>
    <x v="3977"/>
    <x v="608"/>
    <x v="1218"/>
    <x v="2"/>
    <s v="MV-17485"/>
    <s v="Mark Van Huff"/>
    <x v="0"/>
    <s v="United States"/>
    <s v="Houston"/>
    <s v="Texas"/>
    <n v="77041"/>
    <x v="2"/>
    <s v="OFF-PA-10001019"/>
    <x v="1"/>
    <x v="10"/>
    <x v="681"/>
    <n v="47.951999999999998"/>
    <n v="3"/>
    <n v="0.2"/>
    <n v="16.183800000000002"/>
    <s v="Loss"/>
    <x v="1"/>
    <n v="0.33750000000000002"/>
    <n v="3"/>
  </r>
  <r>
    <n v="8034"/>
    <x v="3977"/>
    <x v="608"/>
    <x v="1218"/>
    <x v="2"/>
    <s v="MV-17485"/>
    <s v="Mark Van Huff"/>
    <x v="0"/>
    <s v="United States"/>
    <s v="Houston"/>
    <s v="Texas"/>
    <n v="77041"/>
    <x v="2"/>
    <s v="OFF-BI-10000201"/>
    <x v="1"/>
    <x v="8"/>
    <x v="1687"/>
    <n v="0.98399999999999999"/>
    <n v="2"/>
    <n v="0.8"/>
    <n v="-1.476"/>
    <s v="Loss"/>
    <x v="1"/>
    <n v="-1.5"/>
    <n v="3"/>
  </r>
  <r>
    <n v="8035"/>
    <x v="3977"/>
    <x v="608"/>
    <x v="1218"/>
    <x v="2"/>
    <s v="MV-17485"/>
    <s v="Mark Van Huff"/>
    <x v="0"/>
    <s v="United States"/>
    <s v="Houston"/>
    <s v="Texas"/>
    <n v="77041"/>
    <x v="2"/>
    <s v="FUR-FU-10004587"/>
    <x v="0"/>
    <x v="5"/>
    <x v="1362"/>
    <n v="75.384"/>
    <n v="9"/>
    <n v="0.6"/>
    <n v="-20.730599999999999"/>
    <s v="Loss"/>
    <x v="1"/>
    <n v="-0.27499999999999997"/>
    <n v="3"/>
  </r>
  <r>
    <n v="8036"/>
    <x v="3977"/>
    <x v="608"/>
    <x v="1218"/>
    <x v="2"/>
    <s v="MV-17485"/>
    <s v="Mark Van Huff"/>
    <x v="0"/>
    <s v="United States"/>
    <s v="Houston"/>
    <s v="Texas"/>
    <n v="77041"/>
    <x v="2"/>
    <s v="OFF-LA-10001613"/>
    <x v="1"/>
    <x v="2"/>
    <x v="743"/>
    <n v="4.6079999999999997"/>
    <n v="2"/>
    <n v="0.2"/>
    <n v="1.6704000000000001"/>
    <s v="Loss"/>
    <x v="1"/>
    <n v="0.36250000000000004"/>
    <n v="3"/>
  </r>
  <r>
    <n v="8037"/>
    <x v="3978"/>
    <x v="1181"/>
    <x v="238"/>
    <x v="2"/>
    <s v="AG-10270"/>
    <s v="Alejandro Grove"/>
    <x v="0"/>
    <s v="United States"/>
    <s v="Lawrence"/>
    <s v="Massachusetts"/>
    <n v="1841"/>
    <x v="3"/>
    <s v="OFF-BI-10001308"/>
    <x v="1"/>
    <x v="8"/>
    <x v="1360"/>
    <n v="37.68"/>
    <n v="6"/>
    <n v="0"/>
    <n v="16.956"/>
    <s v="Loss"/>
    <x v="8"/>
    <n v="0.45"/>
    <n v="2"/>
  </r>
  <r>
    <n v="8038"/>
    <x v="3979"/>
    <x v="815"/>
    <x v="730"/>
    <x v="1"/>
    <s v="BF-11275"/>
    <s v="Beth Fritzler"/>
    <x v="1"/>
    <s v="United States"/>
    <s v="Columbus"/>
    <s v="Georgia"/>
    <n v="31907"/>
    <x v="0"/>
    <s v="OFF-AP-10003278"/>
    <x v="1"/>
    <x v="9"/>
    <x v="1793"/>
    <n v="41.91"/>
    <n v="3"/>
    <n v="0"/>
    <n v="10.896599999999999"/>
    <s v="Loss"/>
    <x v="7"/>
    <n v="0.26"/>
    <n v="4"/>
  </r>
  <r>
    <n v="8039"/>
    <x v="3980"/>
    <x v="160"/>
    <x v="354"/>
    <x v="0"/>
    <s v="JC-15775"/>
    <s v="John Castell"/>
    <x v="0"/>
    <s v="United States"/>
    <s v="Los Angeles"/>
    <s v="California"/>
    <n v="90032"/>
    <x v="1"/>
    <s v="FUR-BO-10003966"/>
    <x v="0"/>
    <x v="0"/>
    <x v="1095"/>
    <n v="435.99900000000002"/>
    <n v="3"/>
    <n v="0.15"/>
    <n v="5.1294000000000004"/>
    <s v="Loss"/>
    <x v="1"/>
    <n v="1.1764705882352941E-2"/>
    <n v="2"/>
  </r>
  <r>
    <n v="8040"/>
    <x v="3981"/>
    <x v="170"/>
    <x v="1171"/>
    <x v="0"/>
    <s v="CM-11815"/>
    <s v="Candace McMahon"/>
    <x v="1"/>
    <s v="United States"/>
    <s v="Seattle"/>
    <s v="Washington"/>
    <n v="98115"/>
    <x v="1"/>
    <s v="FUR-CH-10004698"/>
    <x v="0"/>
    <x v="1"/>
    <x v="168"/>
    <n v="388.70400000000001"/>
    <n v="6"/>
    <n v="0.2"/>
    <n v="38.870399999999997"/>
    <s v="Profit"/>
    <x v="6"/>
    <n v="9.9999999999999992E-2"/>
    <n v="4"/>
  </r>
  <r>
    <n v="8041"/>
    <x v="3981"/>
    <x v="170"/>
    <x v="1171"/>
    <x v="0"/>
    <s v="CM-11815"/>
    <s v="Candace McMahon"/>
    <x v="1"/>
    <s v="United States"/>
    <s v="Seattle"/>
    <s v="Washington"/>
    <n v="98115"/>
    <x v="1"/>
    <s v="OFF-ST-10000025"/>
    <x v="1"/>
    <x v="4"/>
    <x v="621"/>
    <n v="572.58000000000004"/>
    <n v="6"/>
    <n v="0"/>
    <n v="34.354799999999997"/>
    <s v="Profit"/>
    <x v="6"/>
    <n v="5.9999999999999991E-2"/>
    <n v="4"/>
  </r>
  <r>
    <n v="8042"/>
    <x v="3981"/>
    <x v="170"/>
    <x v="1171"/>
    <x v="0"/>
    <s v="CM-11815"/>
    <s v="Candace McMahon"/>
    <x v="1"/>
    <s v="United States"/>
    <s v="Seattle"/>
    <s v="Washington"/>
    <n v="98115"/>
    <x v="1"/>
    <s v="TEC-AC-10000682"/>
    <x v="2"/>
    <x v="11"/>
    <x v="1336"/>
    <n v="33.18"/>
    <n v="2"/>
    <n v="0"/>
    <n v="11.613"/>
    <s v="Loss"/>
    <x v="6"/>
    <n v="0.35"/>
    <n v="4"/>
  </r>
  <r>
    <n v="8043"/>
    <x v="3982"/>
    <x v="825"/>
    <x v="1097"/>
    <x v="1"/>
    <s v="PV-18985"/>
    <s v="Paul Van Hugh"/>
    <x v="2"/>
    <s v="United States"/>
    <s v="Cambridge"/>
    <s v="Massachusetts"/>
    <n v="2138"/>
    <x v="3"/>
    <s v="TEC-AC-10001772"/>
    <x v="2"/>
    <x v="11"/>
    <x v="405"/>
    <n v="63.88"/>
    <n v="4"/>
    <n v="0"/>
    <n v="24.9132"/>
    <s v="Loss"/>
    <x v="10"/>
    <n v="0.38999999999999996"/>
    <n v="4"/>
  </r>
  <r>
    <n v="8044"/>
    <x v="3982"/>
    <x v="825"/>
    <x v="1097"/>
    <x v="1"/>
    <s v="PV-18985"/>
    <s v="Paul Van Hugh"/>
    <x v="2"/>
    <s v="United States"/>
    <s v="Cambridge"/>
    <s v="Massachusetts"/>
    <n v="2138"/>
    <x v="3"/>
    <s v="FUR-FU-10001379"/>
    <x v="0"/>
    <x v="5"/>
    <x v="1819"/>
    <n v="26.72"/>
    <n v="1"/>
    <n v="0"/>
    <n v="11.7568"/>
    <s v="Loss"/>
    <x v="10"/>
    <n v="0.44"/>
    <n v="4"/>
  </r>
  <r>
    <n v="8045"/>
    <x v="3983"/>
    <x v="175"/>
    <x v="31"/>
    <x v="0"/>
    <s v="DO-13645"/>
    <s v="Doug O'Connell"/>
    <x v="0"/>
    <s v="United States"/>
    <s v="Salt Lake City"/>
    <s v="Utah"/>
    <n v="84106"/>
    <x v="1"/>
    <s v="OFF-BI-10002794"/>
    <x v="1"/>
    <x v="8"/>
    <x v="102"/>
    <n v="295.05599999999998"/>
    <n v="9"/>
    <n v="0.2"/>
    <n v="106.95780000000001"/>
    <s v="Profit"/>
    <x v="8"/>
    <n v="0.36250000000000004"/>
    <n v="2"/>
  </r>
  <r>
    <n v="8046"/>
    <x v="3984"/>
    <x v="873"/>
    <x v="926"/>
    <x v="1"/>
    <s v="HA-14905"/>
    <s v="Helen Abelman"/>
    <x v="0"/>
    <s v="United States"/>
    <s v="New York City"/>
    <s v="New York"/>
    <n v="10035"/>
    <x v="3"/>
    <s v="OFF-AP-10001005"/>
    <x v="1"/>
    <x v="9"/>
    <x v="1140"/>
    <n v="393.25"/>
    <n v="5"/>
    <n v="0"/>
    <n v="129.77250000000001"/>
    <s v="Profit"/>
    <x v="8"/>
    <n v="0.33"/>
    <n v="4"/>
  </r>
  <r>
    <n v="8047"/>
    <x v="3985"/>
    <x v="272"/>
    <x v="24"/>
    <x v="0"/>
    <s v="SH-20395"/>
    <s v="Shahid Hopkins"/>
    <x v="0"/>
    <s v="United States"/>
    <s v="Cuyahoga Falls"/>
    <s v="Ohio"/>
    <n v="44221"/>
    <x v="3"/>
    <s v="OFF-BI-10000201"/>
    <x v="1"/>
    <x v="8"/>
    <x v="1687"/>
    <n v="2.214"/>
    <n v="3"/>
    <n v="0.7"/>
    <n v="-1.476"/>
    <s v="Loss"/>
    <x v="4"/>
    <n v="-0.66666666666666663"/>
    <n v="2"/>
  </r>
  <r>
    <n v="8048"/>
    <x v="3986"/>
    <x v="132"/>
    <x v="373"/>
    <x v="0"/>
    <s v="JM-16195"/>
    <s v="Justin MacKendrick"/>
    <x v="0"/>
    <s v="United States"/>
    <s v="Wilmington"/>
    <s v="North Carolina"/>
    <n v="28403"/>
    <x v="0"/>
    <s v="OFF-PA-10003673"/>
    <x v="1"/>
    <x v="10"/>
    <x v="980"/>
    <n v="16.271999999999998"/>
    <n v="3"/>
    <n v="0.2"/>
    <n v="5.2884000000000002"/>
    <s v="Loss"/>
    <x v="0"/>
    <n v="0.32500000000000007"/>
    <n v="3"/>
  </r>
  <r>
    <n v="8049"/>
    <x v="3987"/>
    <x v="894"/>
    <x v="445"/>
    <x v="1"/>
    <s v="DK-13225"/>
    <s v="Dean Katz"/>
    <x v="1"/>
    <s v="United States"/>
    <s v="New York City"/>
    <s v="New York"/>
    <n v="10035"/>
    <x v="3"/>
    <s v="OFF-AP-10000938"/>
    <x v="1"/>
    <x v="9"/>
    <x v="1712"/>
    <n v="706.86"/>
    <n v="7"/>
    <n v="0"/>
    <n v="197.92080000000001"/>
    <s v="Profit"/>
    <x v="7"/>
    <n v="0.28000000000000003"/>
    <n v="4"/>
  </r>
  <r>
    <n v="8050"/>
    <x v="3988"/>
    <x v="467"/>
    <x v="839"/>
    <x v="1"/>
    <s v="CM-12715"/>
    <s v="Craig Molinari"/>
    <x v="1"/>
    <s v="United States"/>
    <s v="Philadelphia"/>
    <s v="Pennsylvania"/>
    <n v="19140"/>
    <x v="3"/>
    <s v="OFF-BI-10003274"/>
    <x v="1"/>
    <x v="8"/>
    <x v="122"/>
    <n v="5.97"/>
    <n v="5"/>
    <n v="0.7"/>
    <n v="-4.577"/>
    <s v="Loss"/>
    <x v="8"/>
    <n v="-0.76666666666666672"/>
    <n v="4"/>
  </r>
  <r>
    <n v="8051"/>
    <x v="3988"/>
    <x v="467"/>
    <x v="839"/>
    <x v="1"/>
    <s v="CM-12715"/>
    <s v="Craig Molinari"/>
    <x v="1"/>
    <s v="United States"/>
    <s v="Philadelphia"/>
    <s v="Pennsylvania"/>
    <n v="19140"/>
    <x v="3"/>
    <s v="FUR-FU-10001095"/>
    <x v="0"/>
    <x v="5"/>
    <x v="748"/>
    <n v="21.184000000000001"/>
    <n v="1"/>
    <n v="0.2"/>
    <n v="4.7664"/>
    <s v="Loss"/>
    <x v="8"/>
    <n v="0.22499999999999998"/>
    <n v="4"/>
  </r>
  <r>
    <n v="8052"/>
    <x v="3988"/>
    <x v="467"/>
    <x v="839"/>
    <x v="1"/>
    <s v="CM-12715"/>
    <s v="Craig Molinari"/>
    <x v="1"/>
    <s v="United States"/>
    <s v="Philadelphia"/>
    <s v="Pennsylvania"/>
    <n v="19140"/>
    <x v="3"/>
    <s v="OFF-AP-10001492"/>
    <x v="1"/>
    <x v="9"/>
    <x v="22"/>
    <n v="41.375999999999998"/>
    <n v="6"/>
    <n v="0.2"/>
    <n v="3.1032000000000002"/>
    <s v="Loss"/>
    <x v="8"/>
    <n v="7.5000000000000011E-2"/>
    <n v="4"/>
  </r>
  <r>
    <n v="8053"/>
    <x v="3989"/>
    <x v="686"/>
    <x v="137"/>
    <x v="0"/>
    <s v="BF-10975"/>
    <s v="Barbara Fisher"/>
    <x v="1"/>
    <s v="United States"/>
    <s v="New York City"/>
    <s v="New York"/>
    <n v="10009"/>
    <x v="3"/>
    <s v="OFF-AR-10004999"/>
    <x v="1"/>
    <x v="6"/>
    <x v="873"/>
    <n v="17.940000000000001"/>
    <n v="3"/>
    <n v="0"/>
    <n v="4.4850000000000003"/>
    <s v="Loss"/>
    <x v="7"/>
    <n v="0.25"/>
    <n v="3"/>
  </r>
  <r>
    <n v="8054"/>
    <x v="3990"/>
    <x v="394"/>
    <x v="391"/>
    <x v="1"/>
    <s v="SF-20965"/>
    <s v="Sylvia Foulston"/>
    <x v="1"/>
    <s v="United States"/>
    <s v="Philadelphia"/>
    <s v="Pennsylvania"/>
    <n v="19134"/>
    <x v="3"/>
    <s v="OFF-BI-10004094"/>
    <x v="1"/>
    <x v="8"/>
    <x v="608"/>
    <n v="2.6549999999999998"/>
    <n v="1"/>
    <n v="0.7"/>
    <n v="-1.8585"/>
    <s v="Loss"/>
    <x v="8"/>
    <n v="-0.70000000000000007"/>
    <n v="7"/>
  </r>
  <r>
    <n v="8055"/>
    <x v="3991"/>
    <x v="834"/>
    <x v="136"/>
    <x v="1"/>
    <s v="CB-12025"/>
    <s v="Cassandra Brandow"/>
    <x v="0"/>
    <s v="United States"/>
    <s v="Los Angeles"/>
    <s v="California"/>
    <n v="90049"/>
    <x v="1"/>
    <s v="OFF-ST-10001490"/>
    <x v="1"/>
    <x v="4"/>
    <x v="518"/>
    <n v="892.35"/>
    <n v="5"/>
    <n v="0"/>
    <n v="267.70499999999998"/>
    <s v="Profit"/>
    <x v="6"/>
    <n v="0.3"/>
    <n v="7"/>
  </r>
  <r>
    <n v="8056"/>
    <x v="3991"/>
    <x v="834"/>
    <x v="136"/>
    <x v="1"/>
    <s v="CB-12025"/>
    <s v="Cassandra Brandow"/>
    <x v="0"/>
    <s v="United States"/>
    <s v="Los Angeles"/>
    <s v="California"/>
    <n v="90049"/>
    <x v="1"/>
    <s v="FUR-BO-10004695"/>
    <x v="0"/>
    <x v="0"/>
    <x v="200"/>
    <n v="307.666"/>
    <n v="2"/>
    <n v="0.15"/>
    <n v="28.956800000000001"/>
    <s v="Profit"/>
    <x v="6"/>
    <n v="9.4117647058823528E-2"/>
    <n v="7"/>
  </r>
  <r>
    <n v="8057"/>
    <x v="3991"/>
    <x v="834"/>
    <x v="136"/>
    <x v="1"/>
    <s v="CB-12025"/>
    <s v="Cassandra Brandow"/>
    <x v="0"/>
    <s v="United States"/>
    <s v="Los Angeles"/>
    <s v="California"/>
    <n v="90049"/>
    <x v="1"/>
    <s v="OFF-ST-10000736"/>
    <x v="1"/>
    <x v="4"/>
    <x v="460"/>
    <n v="728.82"/>
    <n v="9"/>
    <n v="0"/>
    <n v="29.152799999999999"/>
    <s v="Profit"/>
    <x v="6"/>
    <n v="3.9999999999999994E-2"/>
    <n v="7"/>
  </r>
  <r>
    <n v="8058"/>
    <x v="3991"/>
    <x v="834"/>
    <x v="136"/>
    <x v="1"/>
    <s v="CB-12025"/>
    <s v="Cassandra Brandow"/>
    <x v="0"/>
    <s v="United States"/>
    <s v="Los Angeles"/>
    <s v="California"/>
    <n v="90049"/>
    <x v="1"/>
    <s v="OFF-BI-10001617"/>
    <x v="1"/>
    <x v="8"/>
    <x v="1324"/>
    <n v="41.36"/>
    <n v="5"/>
    <n v="0.2"/>
    <n v="13.959"/>
    <s v="Loss"/>
    <x v="6"/>
    <n v="0.33750000000000002"/>
    <n v="7"/>
  </r>
  <r>
    <n v="8059"/>
    <x v="3991"/>
    <x v="834"/>
    <x v="136"/>
    <x v="1"/>
    <s v="CB-12025"/>
    <s v="Cassandra Brandow"/>
    <x v="0"/>
    <s v="United States"/>
    <s v="Los Angeles"/>
    <s v="California"/>
    <n v="90049"/>
    <x v="1"/>
    <s v="TEC-PH-10003589"/>
    <x v="2"/>
    <x v="7"/>
    <x v="826"/>
    <n v="43.176000000000002"/>
    <n v="3"/>
    <n v="0.2"/>
    <n v="15.111599999999999"/>
    <s v="Loss"/>
    <x v="6"/>
    <n v="0.35"/>
    <n v="7"/>
  </r>
  <r>
    <n v="8060"/>
    <x v="3991"/>
    <x v="834"/>
    <x v="136"/>
    <x v="1"/>
    <s v="CB-12025"/>
    <s v="Cassandra Brandow"/>
    <x v="0"/>
    <s v="United States"/>
    <s v="Los Angeles"/>
    <s v="California"/>
    <n v="90049"/>
    <x v="1"/>
    <s v="FUR-FU-10003981"/>
    <x v="0"/>
    <x v="5"/>
    <x v="325"/>
    <n v="4.16"/>
    <n v="2"/>
    <n v="0"/>
    <n v="1.7472000000000001"/>
    <s v="Loss"/>
    <x v="6"/>
    <n v="0.42"/>
    <n v="7"/>
  </r>
  <r>
    <n v="8061"/>
    <x v="3992"/>
    <x v="1181"/>
    <x v="1068"/>
    <x v="1"/>
    <s v="TC-20980"/>
    <s v="Tamara Chand"/>
    <x v="1"/>
    <s v="United States"/>
    <s v="Long Beach"/>
    <s v="New York"/>
    <n v="11561"/>
    <x v="3"/>
    <s v="OFF-PA-10001970"/>
    <x v="1"/>
    <x v="10"/>
    <x v="314"/>
    <n v="61.4"/>
    <n v="5"/>
    <n v="0"/>
    <n v="28.858000000000001"/>
    <s v="Profit"/>
    <x v="8"/>
    <n v="0.47000000000000003"/>
    <n v="6"/>
  </r>
  <r>
    <n v="8062"/>
    <x v="3992"/>
    <x v="1181"/>
    <x v="1068"/>
    <x v="1"/>
    <s v="TC-20980"/>
    <s v="Tamara Chand"/>
    <x v="1"/>
    <s v="United States"/>
    <s v="Long Beach"/>
    <s v="New York"/>
    <n v="11561"/>
    <x v="3"/>
    <s v="OFF-BI-10002437"/>
    <x v="1"/>
    <x v="8"/>
    <x v="1314"/>
    <n v="24.448"/>
    <n v="2"/>
    <n v="0.2"/>
    <n v="8.8623999999999992"/>
    <s v="Loss"/>
    <x v="8"/>
    <n v="0.36249999999999993"/>
    <n v="6"/>
  </r>
  <r>
    <n v="8063"/>
    <x v="3993"/>
    <x v="77"/>
    <x v="333"/>
    <x v="2"/>
    <s v="LW-17215"/>
    <s v="Luke Weiss"/>
    <x v="0"/>
    <s v="United States"/>
    <s v="Rochester"/>
    <s v="New York"/>
    <n v="14609"/>
    <x v="3"/>
    <s v="TEC-PH-10000586"/>
    <x v="2"/>
    <x v="7"/>
    <x v="506"/>
    <n v="263.95999999999998"/>
    <n v="4"/>
    <n v="0"/>
    <n v="71.269199999999998"/>
    <s v="Profit"/>
    <x v="0"/>
    <n v="0.27"/>
    <n v="2"/>
  </r>
  <r>
    <n v="8064"/>
    <x v="3993"/>
    <x v="77"/>
    <x v="333"/>
    <x v="2"/>
    <s v="LW-17215"/>
    <s v="Luke Weiss"/>
    <x v="0"/>
    <s v="United States"/>
    <s v="Rochester"/>
    <s v="New York"/>
    <n v="14609"/>
    <x v="3"/>
    <s v="TEC-PH-10003811"/>
    <x v="2"/>
    <x v="7"/>
    <x v="1196"/>
    <n v="359.97"/>
    <n v="3"/>
    <n v="0"/>
    <n v="100.7916"/>
    <s v="Profit"/>
    <x v="0"/>
    <n v="0.27999999999999997"/>
    <n v="2"/>
  </r>
  <r>
    <n v="8065"/>
    <x v="3993"/>
    <x v="77"/>
    <x v="333"/>
    <x v="2"/>
    <s v="LW-17215"/>
    <s v="Luke Weiss"/>
    <x v="0"/>
    <s v="United States"/>
    <s v="Rochester"/>
    <s v="New York"/>
    <n v="14609"/>
    <x v="3"/>
    <s v="OFF-PA-10004983"/>
    <x v="1"/>
    <x v="10"/>
    <x v="1332"/>
    <n v="12.96"/>
    <n v="2"/>
    <n v="0"/>
    <n v="6.2207999999999997"/>
    <s v="Loss"/>
    <x v="0"/>
    <n v="0.47999999999999993"/>
    <n v="2"/>
  </r>
  <r>
    <n v="8066"/>
    <x v="3993"/>
    <x v="77"/>
    <x v="333"/>
    <x v="2"/>
    <s v="LW-17215"/>
    <s v="Luke Weiss"/>
    <x v="0"/>
    <s v="United States"/>
    <s v="Rochester"/>
    <s v="New York"/>
    <n v="14609"/>
    <x v="3"/>
    <s v="OFF-ST-10003479"/>
    <x v="1"/>
    <x v="4"/>
    <x v="41"/>
    <n v="116.82"/>
    <n v="3"/>
    <n v="0"/>
    <n v="5.8410000000000002"/>
    <s v="Loss"/>
    <x v="0"/>
    <n v="0.05"/>
    <n v="2"/>
  </r>
  <r>
    <n v="8067"/>
    <x v="3993"/>
    <x v="77"/>
    <x v="333"/>
    <x v="2"/>
    <s v="LW-17215"/>
    <s v="Luke Weiss"/>
    <x v="0"/>
    <s v="United States"/>
    <s v="Rochester"/>
    <s v="New York"/>
    <n v="14609"/>
    <x v="3"/>
    <s v="OFF-BI-10004318"/>
    <x v="1"/>
    <x v="8"/>
    <x v="1583"/>
    <n v="276.78399999999999"/>
    <n v="2"/>
    <n v="0.2"/>
    <n v="89.954800000000006"/>
    <s v="Profit"/>
    <x v="0"/>
    <n v="0.32500000000000001"/>
    <n v="2"/>
  </r>
  <r>
    <n v="8068"/>
    <x v="3994"/>
    <x v="1182"/>
    <x v="994"/>
    <x v="1"/>
    <s v="NS-18640"/>
    <s v="Noel Staavos"/>
    <x v="1"/>
    <s v="United States"/>
    <s v="San Francisco"/>
    <s v="California"/>
    <n v="94109"/>
    <x v="1"/>
    <s v="TEC-AC-10002567"/>
    <x v="2"/>
    <x v="11"/>
    <x v="428"/>
    <n v="239.97"/>
    <n v="3"/>
    <n v="0"/>
    <n v="86.389200000000002"/>
    <s v="Profit"/>
    <x v="2"/>
    <n v="0.36"/>
    <n v="4"/>
  </r>
  <r>
    <n v="8069"/>
    <x v="3994"/>
    <x v="1182"/>
    <x v="994"/>
    <x v="1"/>
    <s v="NS-18640"/>
    <s v="Noel Staavos"/>
    <x v="1"/>
    <s v="United States"/>
    <s v="San Francisco"/>
    <s v="California"/>
    <n v="94109"/>
    <x v="1"/>
    <s v="FUR-FU-10001731"/>
    <x v="0"/>
    <x v="5"/>
    <x v="1556"/>
    <n v="16.02"/>
    <n v="6"/>
    <n v="0"/>
    <n v="6.0876000000000001"/>
    <s v="Loss"/>
    <x v="2"/>
    <n v="0.38"/>
    <n v="4"/>
  </r>
  <r>
    <n v="8070"/>
    <x v="3995"/>
    <x v="314"/>
    <x v="838"/>
    <x v="1"/>
    <s v="JM-15250"/>
    <s v="Janet Martin"/>
    <x v="0"/>
    <s v="United States"/>
    <s v="Huntsville"/>
    <s v="Texas"/>
    <n v="77340"/>
    <x v="2"/>
    <s v="OFF-ST-10002743"/>
    <x v="1"/>
    <x v="4"/>
    <x v="418"/>
    <n v="454.56"/>
    <n v="5"/>
    <n v="0.2"/>
    <n v="-107.958"/>
    <s v="Loss"/>
    <x v="9"/>
    <n v="-0.23749999999999999"/>
    <n v="4"/>
  </r>
  <r>
    <n v="8071"/>
    <x v="3995"/>
    <x v="314"/>
    <x v="838"/>
    <x v="1"/>
    <s v="JM-15250"/>
    <s v="Janet Martin"/>
    <x v="0"/>
    <s v="United States"/>
    <s v="Huntsville"/>
    <s v="Texas"/>
    <n v="77340"/>
    <x v="2"/>
    <s v="FUR-FU-10002116"/>
    <x v="0"/>
    <x v="5"/>
    <x v="1440"/>
    <n v="141.41999999999999"/>
    <n v="5"/>
    <n v="0.6"/>
    <n v="-187.38149999999999"/>
    <s v="Loss"/>
    <x v="9"/>
    <n v="-1.325"/>
    <n v="4"/>
  </r>
  <r>
    <n v="8072"/>
    <x v="3995"/>
    <x v="314"/>
    <x v="838"/>
    <x v="1"/>
    <s v="JM-15250"/>
    <s v="Janet Martin"/>
    <x v="0"/>
    <s v="United States"/>
    <s v="Huntsville"/>
    <s v="Texas"/>
    <n v="77340"/>
    <x v="2"/>
    <s v="FUR-CH-10003199"/>
    <x v="0"/>
    <x v="1"/>
    <x v="637"/>
    <n v="310.74400000000003"/>
    <n v="4"/>
    <n v="0.3"/>
    <n v="-26.635200000000001"/>
    <s v="Loss"/>
    <x v="9"/>
    <n v="-8.5714285714285715E-2"/>
    <n v="4"/>
  </r>
  <r>
    <n v="8073"/>
    <x v="3995"/>
    <x v="314"/>
    <x v="838"/>
    <x v="1"/>
    <s v="JM-15250"/>
    <s v="Janet Martin"/>
    <x v="0"/>
    <s v="United States"/>
    <s v="Huntsville"/>
    <s v="Texas"/>
    <n v="77340"/>
    <x v="2"/>
    <s v="OFF-AR-10003158"/>
    <x v="1"/>
    <x v="6"/>
    <x v="703"/>
    <n v="12.736000000000001"/>
    <n v="4"/>
    <n v="0.2"/>
    <n v="2.2288000000000001"/>
    <s v="Loss"/>
    <x v="9"/>
    <n v="0.17499999999999999"/>
    <n v="4"/>
  </r>
  <r>
    <n v="8074"/>
    <x v="3995"/>
    <x v="314"/>
    <x v="838"/>
    <x v="1"/>
    <s v="JM-15250"/>
    <s v="Janet Martin"/>
    <x v="0"/>
    <s v="United States"/>
    <s v="Huntsville"/>
    <s v="Texas"/>
    <n v="77340"/>
    <x v="2"/>
    <s v="OFF-BI-10000301"/>
    <x v="1"/>
    <x v="8"/>
    <x v="625"/>
    <n v="6.47"/>
    <n v="5"/>
    <n v="0.8"/>
    <n v="-9.7050000000000001"/>
    <s v="Loss"/>
    <x v="9"/>
    <n v="-1.5"/>
    <n v="4"/>
  </r>
  <r>
    <n v="8075"/>
    <x v="3995"/>
    <x v="314"/>
    <x v="838"/>
    <x v="1"/>
    <s v="JM-15250"/>
    <s v="Janet Martin"/>
    <x v="0"/>
    <s v="United States"/>
    <s v="Huntsville"/>
    <s v="Texas"/>
    <n v="77340"/>
    <x v="2"/>
    <s v="OFF-BI-10000343"/>
    <x v="1"/>
    <x v="8"/>
    <x v="186"/>
    <n v="13.747999999999999"/>
    <n v="14"/>
    <n v="0.8"/>
    <n v="-22.684200000000001"/>
    <s v="Loss"/>
    <x v="9"/>
    <n v="-1.6500000000000001"/>
    <n v="4"/>
  </r>
  <r>
    <n v="8076"/>
    <x v="3995"/>
    <x v="314"/>
    <x v="838"/>
    <x v="1"/>
    <s v="JM-15250"/>
    <s v="Janet Martin"/>
    <x v="0"/>
    <s v="United States"/>
    <s v="Huntsville"/>
    <s v="Texas"/>
    <n v="77340"/>
    <x v="2"/>
    <s v="OFF-AP-10004708"/>
    <x v="1"/>
    <x v="9"/>
    <x v="513"/>
    <n v="15.224"/>
    <n v="2"/>
    <n v="0.8"/>
    <n v="-38.821199999999997"/>
    <s v="Loss"/>
    <x v="9"/>
    <n v="-2.5499999999999998"/>
    <n v="4"/>
  </r>
  <r>
    <n v="8077"/>
    <x v="3996"/>
    <x v="537"/>
    <x v="155"/>
    <x v="1"/>
    <s v="RF-19345"/>
    <s v="Randy Ferguson"/>
    <x v="1"/>
    <s v="United States"/>
    <s v="East Point"/>
    <s v="Georgia"/>
    <n v="30344"/>
    <x v="0"/>
    <s v="FUR-FU-10000794"/>
    <x v="0"/>
    <x v="5"/>
    <x v="645"/>
    <n v="27.42"/>
    <n v="3"/>
    <n v="0"/>
    <n v="9.3228000000000009"/>
    <s v="Loss"/>
    <x v="1"/>
    <n v="0.34"/>
    <n v="6"/>
  </r>
  <r>
    <n v="8078"/>
    <x v="3996"/>
    <x v="537"/>
    <x v="155"/>
    <x v="1"/>
    <s v="RF-19345"/>
    <s v="Randy Ferguson"/>
    <x v="1"/>
    <s v="United States"/>
    <s v="East Point"/>
    <s v="Georgia"/>
    <n v="30344"/>
    <x v="0"/>
    <s v="OFF-BI-10004519"/>
    <x v="1"/>
    <x v="8"/>
    <x v="889"/>
    <n v="165.98"/>
    <n v="1"/>
    <n v="0"/>
    <n v="74.691000000000003"/>
    <s v="Profit"/>
    <x v="1"/>
    <n v="0.45000000000000007"/>
    <n v="6"/>
  </r>
  <r>
    <n v="8079"/>
    <x v="3996"/>
    <x v="537"/>
    <x v="155"/>
    <x v="1"/>
    <s v="RF-19345"/>
    <s v="Randy Ferguson"/>
    <x v="1"/>
    <s v="United States"/>
    <s v="East Point"/>
    <s v="Georgia"/>
    <n v="30344"/>
    <x v="0"/>
    <s v="TEC-AC-10001590"/>
    <x v="2"/>
    <x v="11"/>
    <x v="1356"/>
    <n v="75"/>
    <n v="3"/>
    <n v="0"/>
    <n v="18"/>
    <s v="Loss"/>
    <x v="1"/>
    <n v="0.24"/>
    <n v="6"/>
  </r>
  <r>
    <n v="8080"/>
    <x v="3997"/>
    <x v="441"/>
    <x v="902"/>
    <x v="1"/>
    <s v="CA-12055"/>
    <s v="Cathy Armstrong"/>
    <x v="2"/>
    <s v="United States"/>
    <s v="New York City"/>
    <s v="New York"/>
    <n v="10009"/>
    <x v="3"/>
    <s v="OFF-BI-10001524"/>
    <x v="1"/>
    <x v="8"/>
    <x v="301"/>
    <n v="134.27199999999999"/>
    <n v="8"/>
    <n v="0.2"/>
    <n v="46.995199999999997"/>
    <s v="Profit"/>
    <x v="0"/>
    <n v="0.35"/>
    <n v="5"/>
  </r>
  <r>
    <n v="8081"/>
    <x v="3998"/>
    <x v="662"/>
    <x v="666"/>
    <x v="1"/>
    <s v="KH-16690"/>
    <s v="Kristen Hastings"/>
    <x v="1"/>
    <s v="United States"/>
    <s v="Springfield"/>
    <s v="Oregon"/>
    <n v="97477"/>
    <x v="1"/>
    <s v="OFF-LA-10001474"/>
    <x v="1"/>
    <x v="2"/>
    <x v="926"/>
    <n v="146.54400000000001"/>
    <n v="6"/>
    <n v="0.2"/>
    <n v="47.626800000000003"/>
    <s v="Profit"/>
    <x v="2"/>
    <n v="0.32500000000000001"/>
    <n v="6"/>
  </r>
  <r>
    <n v="8082"/>
    <x v="3998"/>
    <x v="662"/>
    <x v="666"/>
    <x v="1"/>
    <s v="KH-16690"/>
    <s v="Kristen Hastings"/>
    <x v="1"/>
    <s v="United States"/>
    <s v="Springfield"/>
    <s v="Oregon"/>
    <n v="97477"/>
    <x v="1"/>
    <s v="OFF-PA-10001497"/>
    <x v="1"/>
    <x v="10"/>
    <x v="1755"/>
    <n v="131.904"/>
    <n v="3"/>
    <n v="0.2"/>
    <n v="47.815199999999997"/>
    <s v="Profit"/>
    <x v="2"/>
    <n v="0.36249999999999999"/>
    <n v="6"/>
  </r>
  <r>
    <n v="8083"/>
    <x v="3998"/>
    <x v="662"/>
    <x v="666"/>
    <x v="1"/>
    <s v="KH-16690"/>
    <s v="Kristen Hastings"/>
    <x v="1"/>
    <s v="United States"/>
    <s v="Springfield"/>
    <s v="Oregon"/>
    <n v="97477"/>
    <x v="1"/>
    <s v="OFF-AP-10003287"/>
    <x v="1"/>
    <x v="9"/>
    <x v="543"/>
    <n v="203.88"/>
    <n v="5"/>
    <n v="0.2"/>
    <n v="20.388000000000002"/>
    <s v="Loss"/>
    <x v="2"/>
    <n v="0.1"/>
    <n v="6"/>
  </r>
  <r>
    <n v="8084"/>
    <x v="3998"/>
    <x v="662"/>
    <x v="666"/>
    <x v="1"/>
    <s v="KH-16690"/>
    <s v="Kristen Hastings"/>
    <x v="1"/>
    <s v="United States"/>
    <s v="Springfield"/>
    <s v="Oregon"/>
    <n v="97477"/>
    <x v="1"/>
    <s v="OFF-BI-10002982"/>
    <x v="1"/>
    <x v="8"/>
    <x v="1267"/>
    <n v="14.301"/>
    <n v="7"/>
    <n v="0.7"/>
    <n v="-10.487399999999999"/>
    <s v="Loss"/>
    <x v="2"/>
    <n v="-0.73333333333333328"/>
    <n v="6"/>
  </r>
  <r>
    <n v="8085"/>
    <x v="3998"/>
    <x v="662"/>
    <x v="666"/>
    <x v="1"/>
    <s v="KH-16690"/>
    <s v="Kristen Hastings"/>
    <x v="1"/>
    <s v="United States"/>
    <s v="Springfield"/>
    <s v="Oregon"/>
    <n v="97477"/>
    <x v="1"/>
    <s v="OFF-ST-10001809"/>
    <x v="1"/>
    <x v="4"/>
    <x v="435"/>
    <n v="718.64"/>
    <n v="10"/>
    <n v="0.2"/>
    <n v="-161.69399999999999"/>
    <s v="Loss"/>
    <x v="2"/>
    <n v="-0.22499999999999998"/>
    <n v="6"/>
  </r>
  <r>
    <n v="8086"/>
    <x v="3999"/>
    <x v="201"/>
    <x v="936"/>
    <x v="1"/>
    <s v="LC-16960"/>
    <s v="Lindsay Castell"/>
    <x v="2"/>
    <s v="United States"/>
    <s v="Arlington"/>
    <s v="Virginia"/>
    <n v="22204"/>
    <x v="0"/>
    <s v="FUR-FU-10000246"/>
    <x v="0"/>
    <x v="5"/>
    <x v="391"/>
    <n v="61.1"/>
    <n v="5"/>
    <n v="0"/>
    <n v="18.329999999999998"/>
    <s v="Loss"/>
    <x v="2"/>
    <n v="0.3"/>
    <n v="6"/>
  </r>
  <r>
    <n v="8087"/>
    <x v="4000"/>
    <x v="1045"/>
    <x v="1060"/>
    <x v="1"/>
    <s v="JL-15130"/>
    <s v="Jack Lebron"/>
    <x v="0"/>
    <s v="United States"/>
    <s v="Wilmington"/>
    <s v="North Carolina"/>
    <n v="28403"/>
    <x v="0"/>
    <s v="OFF-AP-10000252"/>
    <x v="1"/>
    <x v="9"/>
    <x v="1251"/>
    <n v="28.08"/>
    <n v="3"/>
    <n v="0.2"/>
    <n v="5.2649999999999997"/>
    <s v="Loss"/>
    <x v="3"/>
    <n v="0.1875"/>
    <n v="4"/>
  </r>
  <r>
    <n v="8088"/>
    <x v="4001"/>
    <x v="321"/>
    <x v="152"/>
    <x v="0"/>
    <s v="DM-12955"/>
    <s v="Dario Medina"/>
    <x v="1"/>
    <s v="United States"/>
    <s v="Yuma"/>
    <s v="Arizona"/>
    <n v="85364"/>
    <x v="1"/>
    <s v="OFF-AR-10002375"/>
    <x v="1"/>
    <x v="6"/>
    <x v="831"/>
    <n v="10.496"/>
    <n v="4"/>
    <n v="0.2"/>
    <n v="1.1808000000000001"/>
    <s v="Loss"/>
    <x v="8"/>
    <n v="0.1125"/>
    <n v="2"/>
  </r>
  <r>
    <n v="8089"/>
    <x v="4002"/>
    <x v="848"/>
    <x v="933"/>
    <x v="1"/>
    <s v="MV-18190"/>
    <s v="Mike Vittorini"/>
    <x v="0"/>
    <s v="United States"/>
    <s v="San Bernardino"/>
    <s v="California"/>
    <n v="92404"/>
    <x v="1"/>
    <s v="OFF-BI-10003719"/>
    <x v="1"/>
    <x v="8"/>
    <x v="691"/>
    <n v="39.92"/>
    <n v="2"/>
    <n v="0.2"/>
    <n v="12.974"/>
    <s v="Loss"/>
    <x v="7"/>
    <n v="0.32500000000000001"/>
    <n v="4"/>
  </r>
  <r>
    <n v="8090"/>
    <x v="4003"/>
    <x v="976"/>
    <x v="1281"/>
    <x v="2"/>
    <s v="NS-18640"/>
    <s v="Noel Staavos"/>
    <x v="1"/>
    <s v="United States"/>
    <s v="Baltimore"/>
    <s v="Maryland"/>
    <n v="21215"/>
    <x v="3"/>
    <s v="OFF-AP-10001492"/>
    <x v="1"/>
    <x v="9"/>
    <x v="22"/>
    <n v="77.58"/>
    <n v="9"/>
    <n v="0"/>
    <n v="20.1708"/>
    <s v="Loss"/>
    <x v="6"/>
    <n v="0.26"/>
    <n v="2"/>
  </r>
  <r>
    <n v="8091"/>
    <x v="4004"/>
    <x v="1035"/>
    <x v="623"/>
    <x v="1"/>
    <s v="AS-10630"/>
    <s v="Ann Steele"/>
    <x v="2"/>
    <s v="United States"/>
    <s v="Seattle"/>
    <s v="Washington"/>
    <n v="98103"/>
    <x v="1"/>
    <s v="OFF-ST-10000532"/>
    <x v="1"/>
    <x v="4"/>
    <x v="1412"/>
    <n v="269.36"/>
    <n v="7"/>
    <n v="0"/>
    <n v="70.033600000000007"/>
    <s v="Profit"/>
    <x v="4"/>
    <n v="0.26"/>
    <n v="6"/>
  </r>
  <r>
    <n v="8092"/>
    <x v="4005"/>
    <x v="895"/>
    <x v="1282"/>
    <x v="1"/>
    <s v="MT-17815"/>
    <s v="Meg Tillman"/>
    <x v="0"/>
    <s v="United States"/>
    <s v="San Francisco"/>
    <s v="California"/>
    <n v="94110"/>
    <x v="1"/>
    <s v="OFF-LA-10001613"/>
    <x v="1"/>
    <x v="2"/>
    <x v="743"/>
    <n v="5.76"/>
    <n v="2"/>
    <n v="0"/>
    <n v="2.8224"/>
    <s v="Loss"/>
    <x v="4"/>
    <n v="0.49000000000000005"/>
    <n v="4"/>
  </r>
  <r>
    <n v="8093"/>
    <x v="4006"/>
    <x v="1183"/>
    <x v="87"/>
    <x v="0"/>
    <s v="SR-20425"/>
    <s v="Sharelle Roach"/>
    <x v="2"/>
    <s v="United States"/>
    <s v="New York City"/>
    <s v="New York"/>
    <n v="10035"/>
    <x v="3"/>
    <s v="OFF-AR-10002818"/>
    <x v="1"/>
    <x v="6"/>
    <x v="933"/>
    <n v="109.9"/>
    <n v="5"/>
    <n v="0"/>
    <n v="32.97"/>
    <s v="Profit"/>
    <x v="0"/>
    <n v="0.3"/>
    <n v="5"/>
  </r>
  <r>
    <n v="8094"/>
    <x v="4007"/>
    <x v="944"/>
    <x v="608"/>
    <x v="0"/>
    <s v="DK-13375"/>
    <s v="Dennis Kane"/>
    <x v="0"/>
    <s v="United States"/>
    <s v="Seattle"/>
    <s v="Washington"/>
    <n v="98115"/>
    <x v="1"/>
    <s v="FUR-FU-10001940"/>
    <x v="0"/>
    <x v="5"/>
    <x v="222"/>
    <n v="23.88"/>
    <n v="3"/>
    <n v="0"/>
    <n v="10.507199999999999"/>
    <s v="Loss"/>
    <x v="7"/>
    <n v="0.44"/>
    <n v="5"/>
  </r>
  <r>
    <n v="8095"/>
    <x v="4007"/>
    <x v="944"/>
    <x v="608"/>
    <x v="0"/>
    <s v="DK-13375"/>
    <s v="Dennis Kane"/>
    <x v="0"/>
    <s v="United States"/>
    <s v="Seattle"/>
    <s v="Washington"/>
    <n v="98115"/>
    <x v="1"/>
    <s v="OFF-PA-10003883"/>
    <x v="1"/>
    <x v="10"/>
    <x v="1238"/>
    <n v="26.2"/>
    <n v="4"/>
    <n v="0"/>
    <n v="12.052"/>
    <s v="Loss"/>
    <x v="7"/>
    <n v="0.46"/>
    <n v="5"/>
  </r>
  <r>
    <n v="8096"/>
    <x v="4007"/>
    <x v="944"/>
    <x v="608"/>
    <x v="0"/>
    <s v="DK-13375"/>
    <s v="Dennis Kane"/>
    <x v="0"/>
    <s v="United States"/>
    <s v="Seattle"/>
    <s v="Washington"/>
    <n v="98115"/>
    <x v="1"/>
    <s v="OFF-PA-10002787"/>
    <x v="1"/>
    <x v="10"/>
    <x v="1276"/>
    <n v="12.96"/>
    <n v="2"/>
    <n v="0"/>
    <n v="6.2207999999999997"/>
    <s v="Loss"/>
    <x v="7"/>
    <n v="0.47999999999999993"/>
    <n v="5"/>
  </r>
  <r>
    <n v="8097"/>
    <x v="4007"/>
    <x v="944"/>
    <x v="608"/>
    <x v="0"/>
    <s v="DK-13375"/>
    <s v="Dennis Kane"/>
    <x v="0"/>
    <s v="United States"/>
    <s v="Seattle"/>
    <s v="Washington"/>
    <n v="98115"/>
    <x v="1"/>
    <s v="TEC-AC-10000991"/>
    <x v="2"/>
    <x v="11"/>
    <x v="437"/>
    <n v="234.95"/>
    <n v="5"/>
    <n v="0"/>
    <n v="32.893000000000001"/>
    <s v="Profit"/>
    <x v="7"/>
    <n v="0.14000000000000001"/>
    <n v="5"/>
  </r>
  <r>
    <n v="8098"/>
    <x v="4008"/>
    <x v="116"/>
    <x v="378"/>
    <x v="1"/>
    <s v="SV-20935"/>
    <s v="Susan Vittorini"/>
    <x v="0"/>
    <s v="United States"/>
    <s v="Albuquerque"/>
    <s v="New Mexico"/>
    <n v="87105"/>
    <x v="1"/>
    <s v="OFF-ST-10003058"/>
    <x v="1"/>
    <x v="4"/>
    <x v="393"/>
    <n v="118.25"/>
    <n v="5"/>
    <n v="0"/>
    <n v="34.292499999999997"/>
    <s v="Profit"/>
    <x v="4"/>
    <n v="0.28999999999999998"/>
    <n v="4"/>
  </r>
  <r>
    <n v="8099"/>
    <x v="4008"/>
    <x v="116"/>
    <x v="378"/>
    <x v="1"/>
    <s v="SV-20935"/>
    <s v="Susan Vittorini"/>
    <x v="0"/>
    <s v="United States"/>
    <s v="Albuquerque"/>
    <s v="New Mexico"/>
    <n v="87105"/>
    <x v="1"/>
    <s v="OFF-PA-10004239"/>
    <x v="1"/>
    <x v="10"/>
    <x v="1421"/>
    <n v="4.28"/>
    <n v="1"/>
    <n v="0"/>
    <n v="1.9259999999999999"/>
    <s v="Loss"/>
    <x v="4"/>
    <n v="0.44999999999999996"/>
    <n v="4"/>
  </r>
  <r>
    <n v="8100"/>
    <x v="4009"/>
    <x v="612"/>
    <x v="20"/>
    <x v="2"/>
    <s v="RH-19510"/>
    <s v="Rick Huthwaite"/>
    <x v="2"/>
    <s v="United States"/>
    <s v="Los Angeles"/>
    <s v="California"/>
    <n v="90045"/>
    <x v="1"/>
    <s v="TEC-AC-10003038"/>
    <x v="2"/>
    <x v="11"/>
    <x v="1033"/>
    <n v="26.85"/>
    <n v="3"/>
    <n v="0"/>
    <n v="5.1014999999999997"/>
    <s v="Loss"/>
    <x v="10"/>
    <n v="0.18999999999999997"/>
    <n v="3"/>
  </r>
  <r>
    <n v="8101"/>
    <x v="4009"/>
    <x v="612"/>
    <x v="20"/>
    <x v="2"/>
    <s v="RH-19510"/>
    <s v="Rick Huthwaite"/>
    <x v="2"/>
    <s v="United States"/>
    <s v="Los Angeles"/>
    <s v="California"/>
    <n v="90045"/>
    <x v="1"/>
    <s v="TEC-MA-10000984"/>
    <x v="2"/>
    <x v="15"/>
    <x v="1820"/>
    <n v="3357.6"/>
    <n v="3"/>
    <n v="0.2"/>
    <n v="377.73"/>
    <s v="Profit"/>
    <x v="10"/>
    <n v="0.1125"/>
    <n v="3"/>
  </r>
  <r>
    <n v="8102"/>
    <x v="4010"/>
    <x v="1184"/>
    <x v="1226"/>
    <x v="1"/>
    <s v="SB-20185"/>
    <s v="Sarah Brown"/>
    <x v="0"/>
    <s v="United States"/>
    <s v="Los Angeles"/>
    <s v="California"/>
    <n v="90045"/>
    <x v="1"/>
    <s v="OFF-LA-10004484"/>
    <x v="1"/>
    <x v="2"/>
    <x v="617"/>
    <n v="8.26"/>
    <n v="2"/>
    <n v="0"/>
    <n v="3.7995999999999999"/>
    <s v="Loss"/>
    <x v="5"/>
    <n v="0.46"/>
    <n v="4"/>
  </r>
  <r>
    <n v="8103"/>
    <x v="4010"/>
    <x v="1184"/>
    <x v="1226"/>
    <x v="1"/>
    <s v="SB-20185"/>
    <s v="Sarah Brown"/>
    <x v="0"/>
    <s v="United States"/>
    <s v="Los Angeles"/>
    <s v="California"/>
    <n v="90045"/>
    <x v="1"/>
    <s v="TEC-MA-10004002"/>
    <x v="2"/>
    <x v="15"/>
    <x v="668"/>
    <n v="2973.32"/>
    <n v="7"/>
    <n v="0.2"/>
    <n v="334.49849999999998"/>
    <s v="Profit"/>
    <x v="5"/>
    <n v="0.11249999999999999"/>
    <n v="4"/>
  </r>
  <r>
    <n v="8104"/>
    <x v="4010"/>
    <x v="1184"/>
    <x v="1226"/>
    <x v="1"/>
    <s v="SB-20185"/>
    <s v="Sarah Brown"/>
    <x v="0"/>
    <s v="United States"/>
    <s v="Los Angeles"/>
    <s v="California"/>
    <n v="90045"/>
    <x v="1"/>
    <s v="OFF-ST-10002406"/>
    <x v="1"/>
    <x v="4"/>
    <x v="328"/>
    <n v="104.79"/>
    <n v="7"/>
    <n v="0"/>
    <n v="29.341200000000001"/>
    <s v="Profit"/>
    <x v="5"/>
    <n v="0.27999999999999997"/>
    <n v="4"/>
  </r>
  <r>
    <n v="8105"/>
    <x v="4010"/>
    <x v="1184"/>
    <x v="1226"/>
    <x v="1"/>
    <s v="SB-20185"/>
    <s v="Sarah Brown"/>
    <x v="0"/>
    <s v="United States"/>
    <s v="Los Angeles"/>
    <s v="California"/>
    <n v="90045"/>
    <x v="1"/>
    <s v="TEC-PH-10003645"/>
    <x v="2"/>
    <x v="7"/>
    <x v="297"/>
    <n v="775.72799999999995"/>
    <n v="6"/>
    <n v="0.2"/>
    <n v="58.179600000000001"/>
    <s v="Profit"/>
    <x v="5"/>
    <n v="7.5000000000000011E-2"/>
    <n v="4"/>
  </r>
  <r>
    <n v="8106"/>
    <x v="4011"/>
    <x v="922"/>
    <x v="822"/>
    <x v="2"/>
    <s v="CR-12820"/>
    <s v="Cyra Reiten"/>
    <x v="2"/>
    <s v="United States"/>
    <s v="Houston"/>
    <s v="Texas"/>
    <n v="77041"/>
    <x v="2"/>
    <s v="FUR-BO-10001601"/>
    <x v="0"/>
    <x v="0"/>
    <x v="419"/>
    <n v="89.066400000000002"/>
    <n v="1"/>
    <n v="0.32"/>
    <n v="-17.0274"/>
    <s v="Loss"/>
    <x v="11"/>
    <n v="-0.19117647058823528"/>
    <n v="2"/>
  </r>
  <r>
    <n v="8107"/>
    <x v="4011"/>
    <x v="922"/>
    <x v="822"/>
    <x v="2"/>
    <s v="CR-12820"/>
    <s v="Cyra Reiten"/>
    <x v="2"/>
    <s v="United States"/>
    <s v="Houston"/>
    <s v="Texas"/>
    <n v="77041"/>
    <x v="2"/>
    <s v="OFF-AR-10000937"/>
    <x v="1"/>
    <x v="6"/>
    <x v="1821"/>
    <n v="175.44"/>
    <n v="6"/>
    <n v="0.2"/>
    <n v="52.631999999999998"/>
    <s v="Profit"/>
    <x v="11"/>
    <n v="0.3"/>
    <n v="2"/>
  </r>
  <r>
    <n v="8108"/>
    <x v="4011"/>
    <x v="922"/>
    <x v="822"/>
    <x v="2"/>
    <s v="CR-12820"/>
    <s v="Cyra Reiten"/>
    <x v="2"/>
    <s v="United States"/>
    <s v="Houston"/>
    <s v="Texas"/>
    <n v="77041"/>
    <x v="2"/>
    <s v="TEC-PH-10000038"/>
    <x v="2"/>
    <x v="7"/>
    <x v="1065"/>
    <n v="438.33600000000001"/>
    <n v="4"/>
    <n v="0.2"/>
    <n v="-87.667199999999994"/>
    <s v="Loss"/>
    <x v="11"/>
    <n v="-0.19999999999999998"/>
    <n v="2"/>
  </r>
  <r>
    <n v="8109"/>
    <x v="4012"/>
    <x v="166"/>
    <x v="159"/>
    <x v="1"/>
    <s v="EG-13900"/>
    <s v="Emily Grady"/>
    <x v="0"/>
    <s v="United States"/>
    <s v="Philadelphia"/>
    <s v="Pennsylvania"/>
    <n v="19140"/>
    <x v="3"/>
    <s v="FUR-CH-10003396"/>
    <x v="0"/>
    <x v="1"/>
    <x v="390"/>
    <n v="215.54400000000001"/>
    <n v="4"/>
    <n v="0.3"/>
    <n v="-58.504800000000003"/>
    <s v="Loss"/>
    <x v="4"/>
    <n v="-0.27142857142857141"/>
    <n v="7"/>
  </r>
  <r>
    <n v="8110"/>
    <x v="4013"/>
    <x v="551"/>
    <x v="122"/>
    <x v="1"/>
    <s v="RD-19930"/>
    <s v="Russell D'Ascenzo"/>
    <x v="0"/>
    <s v="United States"/>
    <s v="Chicago"/>
    <s v="Illinois"/>
    <n v="60623"/>
    <x v="2"/>
    <s v="OFF-EN-10002592"/>
    <x v="1"/>
    <x v="12"/>
    <x v="1711"/>
    <n v="55.584000000000003"/>
    <n v="6"/>
    <n v="0.2"/>
    <n v="20.844000000000001"/>
    <s v="Loss"/>
    <x v="0"/>
    <n v="0.375"/>
    <n v="5"/>
  </r>
  <r>
    <n v="8111"/>
    <x v="4013"/>
    <x v="551"/>
    <x v="122"/>
    <x v="1"/>
    <s v="RD-19930"/>
    <s v="Russell D'Ascenzo"/>
    <x v="0"/>
    <s v="United States"/>
    <s v="Chicago"/>
    <s v="Illinois"/>
    <n v="60623"/>
    <x v="2"/>
    <s v="FUR-CH-10000422"/>
    <x v="0"/>
    <x v="1"/>
    <x v="1441"/>
    <n v="127.386"/>
    <n v="2"/>
    <n v="0.3"/>
    <n v="-25.4772"/>
    <s v="Loss"/>
    <x v="0"/>
    <n v="-0.2"/>
    <n v="5"/>
  </r>
  <r>
    <n v="8112"/>
    <x v="4014"/>
    <x v="49"/>
    <x v="845"/>
    <x v="0"/>
    <s v="JM-15865"/>
    <s v="John Murray"/>
    <x v="0"/>
    <s v="United States"/>
    <s v="San Angelo"/>
    <s v="Texas"/>
    <n v="76903"/>
    <x v="2"/>
    <s v="FUR-CH-10002647"/>
    <x v="0"/>
    <x v="1"/>
    <x v="475"/>
    <n v="248.43"/>
    <n v="5"/>
    <n v="0.3"/>
    <n v="-17.745000000000001"/>
    <s v="Loss"/>
    <x v="4"/>
    <n v="-7.1428571428571425E-2"/>
    <n v="2"/>
  </r>
  <r>
    <n v="8113"/>
    <x v="4014"/>
    <x v="49"/>
    <x v="845"/>
    <x v="0"/>
    <s v="JM-15865"/>
    <s v="John Murray"/>
    <x v="0"/>
    <s v="United States"/>
    <s v="San Angelo"/>
    <s v="Texas"/>
    <n v="76903"/>
    <x v="2"/>
    <s v="OFF-AP-10004859"/>
    <x v="1"/>
    <x v="9"/>
    <x v="930"/>
    <n v="11.648"/>
    <n v="4"/>
    <n v="0.8"/>
    <n v="-30.8672"/>
    <s v="Loss"/>
    <x v="4"/>
    <n v="-2.65"/>
    <n v="2"/>
  </r>
  <r>
    <n v="8114"/>
    <x v="4014"/>
    <x v="49"/>
    <x v="845"/>
    <x v="0"/>
    <s v="JM-15865"/>
    <s v="John Murray"/>
    <x v="0"/>
    <s v="United States"/>
    <s v="San Angelo"/>
    <s v="Texas"/>
    <n v="76903"/>
    <x v="2"/>
    <s v="FUR-CH-10004477"/>
    <x v="0"/>
    <x v="1"/>
    <x v="213"/>
    <n v="85.245999999999995"/>
    <n v="2"/>
    <n v="0.3"/>
    <n v="-1.2178"/>
    <s v="Loss"/>
    <x v="4"/>
    <n v="-1.4285714285714287E-2"/>
    <n v="2"/>
  </r>
  <r>
    <n v="8115"/>
    <x v="4015"/>
    <x v="621"/>
    <x v="951"/>
    <x v="0"/>
    <s v="LW-16825"/>
    <s v="Laurel Workman"/>
    <x v="1"/>
    <s v="United States"/>
    <s v="Pasadena"/>
    <s v="Texas"/>
    <n v="77506"/>
    <x v="2"/>
    <s v="OFF-AR-10004817"/>
    <x v="1"/>
    <x v="6"/>
    <x v="915"/>
    <n v="20.64"/>
    <n v="5"/>
    <n v="0.2"/>
    <n v="2.3220000000000001"/>
    <s v="Loss"/>
    <x v="2"/>
    <n v="0.1125"/>
    <n v="4"/>
  </r>
  <r>
    <n v="8116"/>
    <x v="4016"/>
    <x v="635"/>
    <x v="842"/>
    <x v="1"/>
    <s v="RW-19540"/>
    <s v="Rick Wilson"/>
    <x v="1"/>
    <s v="United States"/>
    <s v="Los Angeles"/>
    <s v="California"/>
    <n v="90049"/>
    <x v="1"/>
    <s v="FUR-FU-10003374"/>
    <x v="0"/>
    <x v="5"/>
    <x v="1807"/>
    <n v="148.02000000000001"/>
    <n v="3"/>
    <n v="0"/>
    <n v="41.445599999999999"/>
    <s v="Profit"/>
    <x v="6"/>
    <n v="0.27999999999999997"/>
    <n v="6"/>
  </r>
  <r>
    <n v="8117"/>
    <x v="4017"/>
    <x v="221"/>
    <x v="865"/>
    <x v="3"/>
    <s v="BG-11695"/>
    <s v="Brooke Gillingham"/>
    <x v="1"/>
    <s v="United States"/>
    <s v="Garden City"/>
    <s v="Kansas"/>
    <n v="67846"/>
    <x v="2"/>
    <s v="OFF-ST-10003123"/>
    <x v="1"/>
    <x v="4"/>
    <x v="1277"/>
    <n v="33.29"/>
    <n v="1"/>
    <n v="0"/>
    <n v="7.9896000000000003"/>
    <s v="Loss"/>
    <x v="0"/>
    <n v="0.24000000000000002"/>
    <n v="0"/>
  </r>
  <r>
    <n v="8118"/>
    <x v="4018"/>
    <x v="160"/>
    <x v="162"/>
    <x v="1"/>
    <s v="TT-21220"/>
    <s v="Thomas Thornton"/>
    <x v="0"/>
    <s v="United States"/>
    <s v="Los Angeles"/>
    <s v="California"/>
    <n v="90045"/>
    <x v="1"/>
    <s v="OFF-PA-10000675"/>
    <x v="1"/>
    <x v="10"/>
    <x v="1115"/>
    <n v="204.95"/>
    <n v="5"/>
    <n v="0"/>
    <n v="100.4255"/>
    <s v="Profit"/>
    <x v="1"/>
    <n v="0.49000000000000005"/>
    <n v="5"/>
  </r>
  <r>
    <n v="8119"/>
    <x v="4019"/>
    <x v="847"/>
    <x v="1186"/>
    <x v="1"/>
    <s v="EB-13930"/>
    <s v="Eric Barreto"/>
    <x v="0"/>
    <s v="United States"/>
    <s v="Chicago"/>
    <s v="Illinois"/>
    <n v="60653"/>
    <x v="2"/>
    <s v="FUR-CH-10004997"/>
    <x v="0"/>
    <x v="1"/>
    <x v="499"/>
    <n v="526.34400000000005"/>
    <n v="4"/>
    <n v="0.3"/>
    <n v="-75.191999999999993"/>
    <s v="Loss"/>
    <x v="7"/>
    <n v="-0.14285714285714282"/>
    <n v="5"/>
  </r>
  <r>
    <n v="8120"/>
    <x v="4020"/>
    <x v="583"/>
    <x v="619"/>
    <x v="1"/>
    <s v="LP-17080"/>
    <s v="Liz Pelletier"/>
    <x v="0"/>
    <s v="United States"/>
    <s v="San Francisco"/>
    <s v="California"/>
    <n v="94110"/>
    <x v="1"/>
    <s v="FUR-FU-10001934"/>
    <x v="0"/>
    <x v="5"/>
    <x v="107"/>
    <n v="41.96"/>
    <n v="2"/>
    <n v="0"/>
    <n v="10.909599999999999"/>
    <s v="Loss"/>
    <x v="0"/>
    <n v="0.25999999999999995"/>
    <n v="5"/>
  </r>
  <r>
    <n v="8121"/>
    <x v="4020"/>
    <x v="583"/>
    <x v="619"/>
    <x v="1"/>
    <s v="LP-17080"/>
    <s v="Liz Pelletier"/>
    <x v="0"/>
    <s v="United States"/>
    <s v="San Francisco"/>
    <s v="California"/>
    <n v="94110"/>
    <x v="1"/>
    <s v="FUR-CH-10004997"/>
    <x v="0"/>
    <x v="1"/>
    <x v="499"/>
    <n v="451.15199999999999"/>
    <n v="3"/>
    <n v="0.2"/>
    <n v="0"/>
    <s v="Loss"/>
    <x v="0"/>
    <n v="0"/>
    <n v="5"/>
  </r>
  <r>
    <n v="8122"/>
    <x v="4020"/>
    <x v="583"/>
    <x v="619"/>
    <x v="1"/>
    <s v="LP-17080"/>
    <s v="Liz Pelletier"/>
    <x v="0"/>
    <s v="United States"/>
    <s v="San Francisco"/>
    <s v="California"/>
    <n v="94110"/>
    <x v="1"/>
    <s v="OFF-BI-10001890"/>
    <x v="1"/>
    <x v="8"/>
    <x v="176"/>
    <n v="31.504000000000001"/>
    <n v="11"/>
    <n v="0.2"/>
    <n v="11.026400000000001"/>
    <s v="Loss"/>
    <x v="0"/>
    <n v="0.35000000000000003"/>
    <n v="5"/>
  </r>
  <r>
    <n v="8123"/>
    <x v="4021"/>
    <x v="337"/>
    <x v="345"/>
    <x v="1"/>
    <s v="FP-14320"/>
    <s v="Frank Preis"/>
    <x v="0"/>
    <s v="United States"/>
    <s v="Philadelphia"/>
    <s v="Pennsylvania"/>
    <n v="19134"/>
    <x v="3"/>
    <s v="OFF-EN-10002500"/>
    <x v="1"/>
    <x v="12"/>
    <x v="118"/>
    <n v="30.672000000000001"/>
    <n v="3"/>
    <n v="0.2"/>
    <n v="9.5850000000000009"/>
    <s v="Loss"/>
    <x v="4"/>
    <n v="0.3125"/>
    <n v="6"/>
  </r>
  <r>
    <n v="8124"/>
    <x v="4021"/>
    <x v="337"/>
    <x v="345"/>
    <x v="1"/>
    <s v="FP-14320"/>
    <s v="Frank Preis"/>
    <x v="0"/>
    <s v="United States"/>
    <s v="Philadelphia"/>
    <s v="Pennsylvania"/>
    <n v="19134"/>
    <x v="3"/>
    <s v="TEC-CO-10001766"/>
    <x v="2"/>
    <x v="16"/>
    <x v="1067"/>
    <n v="1079.9760000000001"/>
    <n v="4"/>
    <n v="0.4"/>
    <n v="125.99720000000001"/>
    <s v="Profit"/>
    <x v="4"/>
    <n v="0.11666666666666665"/>
    <n v="6"/>
  </r>
  <r>
    <n v="8125"/>
    <x v="4022"/>
    <x v="210"/>
    <x v="230"/>
    <x v="1"/>
    <s v="JA-15970"/>
    <s v="Joseph Airdo"/>
    <x v="0"/>
    <s v="United States"/>
    <s v="Modesto"/>
    <s v="California"/>
    <n v="95351"/>
    <x v="1"/>
    <s v="FUR-CH-10004860"/>
    <x v="0"/>
    <x v="1"/>
    <x v="212"/>
    <n v="161.56800000000001"/>
    <n v="2"/>
    <n v="0.2"/>
    <n v="-28.2744"/>
    <s v="Loss"/>
    <x v="8"/>
    <n v="-0.17499999999999999"/>
    <n v="5"/>
  </r>
  <r>
    <n v="8126"/>
    <x v="4023"/>
    <x v="525"/>
    <x v="95"/>
    <x v="1"/>
    <s v="TS-21655"/>
    <s v="Trudy Schmidt"/>
    <x v="0"/>
    <s v="United States"/>
    <s v="Houston"/>
    <s v="Texas"/>
    <n v="77070"/>
    <x v="2"/>
    <s v="OFF-BI-10002049"/>
    <x v="1"/>
    <x v="8"/>
    <x v="765"/>
    <n v="2.9340000000000002"/>
    <n v="3"/>
    <n v="0.8"/>
    <n v="-4.9878"/>
    <s v="Loss"/>
    <x v="11"/>
    <n v="-1.7"/>
    <n v="7"/>
  </r>
  <r>
    <n v="8127"/>
    <x v="4023"/>
    <x v="525"/>
    <x v="95"/>
    <x v="1"/>
    <s v="TS-21655"/>
    <s v="Trudy Schmidt"/>
    <x v="0"/>
    <s v="United States"/>
    <s v="Houston"/>
    <s v="Texas"/>
    <n v="77070"/>
    <x v="2"/>
    <s v="TEC-AC-10003499"/>
    <x v="2"/>
    <x v="11"/>
    <x v="103"/>
    <n v="18.527999999999999"/>
    <n v="2"/>
    <n v="0.2"/>
    <n v="4.4004000000000003"/>
    <s v="Loss"/>
    <x v="11"/>
    <n v="0.23750000000000004"/>
    <n v="7"/>
  </r>
  <r>
    <n v="8128"/>
    <x v="4023"/>
    <x v="525"/>
    <x v="95"/>
    <x v="1"/>
    <s v="TS-21655"/>
    <s v="Trudy Schmidt"/>
    <x v="0"/>
    <s v="United States"/>
    <s v="Houston"/>
    <s v="Texas"/>
    <n v="77070"/>
    <x v="2"/>
    <s v="OFF-ST-10003470"/>
    <x v="1"/>
    <x v="4"/>
    <x v="1348"/>
    <n v="670.75199999999995"/>
    <n v="3"/>
    <n v="0.2"/>
    <n v="-125.76600000000001"/>
    <s v="Loss"/>
    <x v="11"/>
    <n v="-0.18750000000000003"/>
    <n v="7"/>
  </r>
  <r>
    <n v="8129"/>
    <x v="4024"/>
    <x v="775"/>
    <x v="153"/>
    <x v="1"/>
    <s v="DP-13000"/>
    <s v="Darren Powers"/>
    <x v="0"/>
    <s v="United States"/>
    <s v="Chicago"/>
    <s v="Illinois"/>
    <n v="60610"/>
    <x v="2"/>
    <s v="FUR-FU-10000222"/>
    <x v="0"/>
    <x v="5"/>
    <x v="596"/>
    <n v="64.959999999999994"/>
    <n v="5"/>
    <n v="0.6"/>
    <n v="-43.847999999999999"/>
    <s v="Loss"/>
    <x v="6"/>
    <n v="-0.67500000000000004"/>
    <n v="6"/>
  </r>
  <r>
    <n v="8130"/>
    <x v="4025"/>
    <x v="836"/>
    <x v="1283"/>
    <x v="2"/>
    <s v="JD-15895"/>
    <s v="Jonathan Doherty"/>
    <x v="1"/>
    <s v="United States"/>
    <s v="Riverside"/>
    <s v="California"/>
    <n v="92503"/>
    <x v="1"/>
    <s v="TEC-AC-10000023"/>
    <x v="2"/>
    <x v="11"/>
    <x v="909"/>
    <n v="41.94"/>
    <n v="2"/>
    <n v="0"/>
    <n v="15.0984"/>
    <s v="Loss"/>
    <x v="7"/>
    <n v="0.36000000000000004"/>
    <n v="3"/>
  </r>
  <r>
    <n v="8131"/>
    <x v="4025"/>
    <x v="836"/>
    <x v="1283"/>
    <x v="2"/>
    <s v="JD-15895"/>
    <s v="Jonathan Doherty"/>
    <x v="1"/>
    <s v="United States"/>
    <s v="Riverside"/>
    <s v="California"/>
    <n v="92503"/>
    <x v="1"/>
    <s v="OFF-PA-10003971"/>
    <x v="1"/>
    <x v="10"/>
    <x v="1281"/>
    <n v="11.96"/>
    <n v="2"/>
    <n v="0"/>
    <n v="5.8604000000000003"/>
    <s v="Loss"/>
    <x v="7"/>
    <n v="0.49"/>
    <n v="3"/>
  </r>
  <r>
    <n v="8132"/>
    <x v="4025"/>
    <x v="836"/>
    <x v="1283"/>
    <x v="2"/>
    <s v="JD-15895"/>
    <s v="Jonathan Doherty"/>
    <x v="1"/>
    <s v="United States"/>
    <s v="Riverside"/>
    <s v="California"/>
    <n v="92503"/>
    <x v="1"/>
    <s v="OFF-AR-10003481"/>
    <x v="1"/>
    <x v="6"/>
    <x v="1600"/>
    <n v="13.12"/>
    <n v="4"/>
    <n v="0"/>
    <n v="3.8048000000000002"/>
    <s v="Loss"/>
    <x v="7"/>
    <n v="0.29000000000000004"/>
    <n v="3"/>
  </r>
  <r>
    <n v="8133"/>
    <x v="4025"/>
    <x v="836"/>
    <x v="1283"/>
    <x v="2"/>
    <s v="JD-15895"/>
    <s v="Jonathan Doherty"/>
    <x v="1"/>
    <s v="United States"/>
    <s v="Riverside"/>
    <s v="California"/>
    <n v="92503"/>
    <x v="1"/>
    <s v="OFF-ST-10001490"/>
    <x v="1"/>
    <x v="4"/>
    <x v="518"/>
    <n v="535.41"/>
    <n v="3"/>
    <n v="0"/>
    <n v="160.62299999999999"/>
    <s v="Profit"/>
    <x v="7"/>
    <n v="0.3"/>
    <n v="3"/>
  </r>
  <r>
    <n v="8134"/>
    <x v="4026"/>
    <x v="1049"/>
    <x v="349"/>
    <x v="1"/>
    <s v="GH-14485"/>
    <s v="Gene Hale"/>
    <x v="1"/>
    <s v="United States"/>
    <s v="Dallas"/>
    <s v="Texas"/>
    <n v="75081"/>
    <x v="2"/>
    <s v="FUR-FU-10003708"/>
    <x v="0"/>
    <x v="5"/>
    <x v="71"/>
    <n v="72.78"/>
    <n v="3"/>
    <n v="0.6"/>
    <n v="-70.960499999999996"/>
    <s v="Loss"/>
    <x v="2"/>
    <n v="-0.97499999999999998"/>
    <n v="5"/>
  </r>
  <r>
    <n v="8135"/>
    <x v="4027"/>
    <x v="1130"/>
    <x v="1265"/>
    <x v="1"/>
    <s v="RD-19585"/>
    <s v="Rob Dowd"/>
    <x v="0"/>
    <s v="United States"/>
    <s v="Los Angeles"/>
    <s v="California"/>
    <n v="90008"/>
    <x v="1"/>
    <s v="OFF-PA-10001970"/>
    <x v="1"/>
    <x v="10"/>
    <x v="314"/>
    <n v="36.840000000000003"/>
    <n v="3"/>
    <n v="0"/>
    <n v="17.314800000000002"/>
    <s v="Loss"/>
    <x v="11"/>
    <n v="0.47000000000000003"/>
    <n v="5"/>
  </r>
  <r>
    <n v="8136"/>
    <x v="4027"/>
    <x v="1130"/>
    <x v="1265"/>
    <x v="1"/>
    <s v="RD-19585"/>
    <s v="Rob Dowd"/>
    <x v="0"/>
    <s v="United States"/>
    <s v="Los Angeles"/>
    <s v="California"/>
    <n v="90008"/>
    <x v="1"/>
    <s v="OFF-LA-10002762"/>
    <x v="1"/>
    <x v="2"/>
    <x v="49"/>
    <n v="87.71"/>
    <n v="7"/>
    <n v="0"/>
    <n v="41.223700000000001"/>
    <s v="Profit"/>
    <x v="11"/>
    <n v="0.47000000000000003"/>
    <n v="5"/>
  </r>
  <r>
    <n v="8137"/>
    <x v="4028"/>
    <x v="399"/>
    <x v="1070"/>
    <x v="1"/>
    <s v="CS-12490"/>
    <s v="Cindy Schnelling"/>
    <x v="1"/>
    <s v="United States"/>
    <s v="Lakeland"/>
    <s v="Florida"/>
    <n v="33801"/>
    <x v="0"/>
    <s v="FUR-TA-10002533"/>
    <x v="0"/>
    <x v="3"/>
    <x v="277"/>
    <n v="562.29250000000002"/>
    <n v="7"/>
    <n v="0.45"/>
    <n v="-255.58750000000001"/>
    <s v="Loss"/>
    <x v="6"/>
    <n v="-0.45454545454545453"/>
    <n v="4"/>
  </r>
  <r>
    <n v="8138"/>
    <x v="4029"/>
    <x v="187"/>
    <x v="1170"/>
    <x v="1"/>
    <s v="BF-11215"/>
    <s v="Benjamin Farhat"/>
    <x v="2"/>
    <s v="United States"/>
    <s v="New York City"/>
    <s v="New York"/>
    <n v="10035"/>
    <x v="3"/>
    <s v="FUR-FU-10004091"/>
    <x v="0"/>
    <x v="5"/>
    <x v="963"/>
    <n v="56.52"/>
    <n v="9"/>
    <n v="0"/>
    <n v="21.477599999999999"/>
    <s v="Loss"/>
    <x v="0"/>
    <n v="0.37999999999999995"/>
    <n v="4"/>
  </r>
  <r>
    <n v="8139"/>
    <x v="4030"/>
    <x v="427"/>
    <x v="18"/>
    <x v="1"/>
    <s v="NK-18490"/>
    <s v="Neil Knudson"/>
    <x v="2"/>
    <s v="United States"/>
    <s v="Philadelphia"/>
    <s v="Pennsylvania"/>
    <n v="19140"/>
    <x v="3"/>
    <s v="OFF-AR-10001545"/>
    <x v="1"/>
    <x v="6"/>
    <x v="820"/>
    <n v="11.263999999999999"/>
    <n v="8"/>
    <n v="0.2"/>
    <n v="1.2672000000000001"/>
    <s v="Loss"/>
    <x v="7"/>
    <n v="0.11250000000000002"/>
    <n v="4"/>
  </r>
  <r>
    <n v="8140"/>
    <x v="4030"/>
    <x v="427"/>
    <x v="18"/>
    <x v="1"/>
    <s v="NK-18490"/>
    <s v="Neil Knudson"/>
    <x v="2"/>
    <s v="United States"/>
    <s v="Philadelphia"/>
    <s v="Pennsylvania"/>
    <n v="19140"/>
    <x v="3"/>
    <s v="OFF-ST-10001476"/>
    <x v="1"/>
    <x v="4"/>
    <x v="835"/>
    <n v="284.08"/>
    <n v="10"/>
    <n v="0.2"/>
    <n v="24.856999999999999"/>
    <s v="Loss"/>
    <x v="7"/>
    <n v="8.7500000000000008E-2"/>
    <n v="4"/>
  </r>
  <r>
    <n v="8141"/>
    <x v="4030"/>
    <x v="427"/>
    <x v="18"/>
    <x v="1"/>
    <s v="NK-18490"/>
    <s v="Neil Knudson"/>
    <x v="2"/>
    <s v="United States"/>
    <s v="Philadelphia"/>
    <s v="Pennsylvania"/>
    <n v="19140"/>
    <x v="3"/>
    <s v="OFF-PA-10004971"/>
    <x v="1"/>
    <x v="10"/>
    <x v="609"/>
    <n v="18.495999999999999"/>
    <n v="4"/>
    <n v="0.2"/>
    <n v="6.7047999999999996"/>
    <s v="Loss"/>
    <x v="7"/>
    <n v="0.36249999999999999"/>
    <n v="4"/>
  </r>
  <r>
    <n v="8142"/>
    <x v="4031"/>
    <x v="473"/>
    <x v="1156"/>
    <x v="1"/>
    <s v="AZ-10750"/>
    <s v="Annie Zypern"/>
    <x v="0"/>
    <s v="United States"/>
    <s v="San Diego"/>
    <s v="California"/>
    <n v="92037"/>
    <x v="1"/>
    <s v="OFF-LA-10003223"/>
    <x v="1"/>
    <x v="2"/>
    <x v="607"/>
    <n v="14.73"/>
    <n v="3"/>
    <n v="0"/>
    <n v="7.2176999999999998"/>
    <s v="Loss"/>
    <x v="11"/>
    <n v="0.49"/>
    <n v="5"/>
  </r>
  <r>
    <n v="8143"/>
    <x v="4031"/>
    <x v="473"/>
    <x v="1156"/>
    <x v="1"/>
    <s v="AZ-10750"/>
    <s v="Annie Zypern"/>
    <x v="0"/>
    <s v="United States"/>
    <s v="San Diego"/>
    <s v="California"/>
    <n v="92037"/>
    <x v="1"/>
    <s v="OFF-ST-10004340"/>
    <x v="1"/>
    <x v="4"/>
    <x v="817"/>
    <n v="186.54"/>
    <n v="3"/>
    <n v="0"/>
    <n v="50.3658"/>
    <s v="Profit"/>
    <x v="11"/>
    <n v="0.27"/>
    <n v="5"/>
  </r>
  <r>
    <n v="8144"/>
    <x v="4031"/>
    <x v="473"/>
    <x v="1156"/>
    <x v="1"/>
    <s v="AZ-10750"/>
    <s v="Annie Zypern"/>
    <x v="0"/>
    <s v="United States"/>
    <s v="San Diego"/>
    <s v="California"/>
    <n v="92037"/>
    <x v="1"/>
    <s v="FUR-TA-10001095"/>
    <x v="0"/>
    <x v="3"/>
    <x v="616"/>
    <n v="557.72799999999995"/>
    <n v="4"/>
    <n v="0.2"/>
    <n v="6.9715999999999996"/>
    <s v="Loss"/>
    <x v="11"/>
    <n v="1.2500000000000001E-2"/>
    <n v="5"/>
  </r>
  <r>
    <n v="8145"/>
    <x v="4031"/>
    <x v="473"/>
    <x v="1156"/>
    <x v="1"/>
    <s v="AZ-10750"/>
    <s v="Annie Zypern"/>
    <x v="0"/>
    <s v="United States"/>
    <s v="San Diego"/>
    <s v="California"/>
    <n v="92037"/>
    <x v="1"/>
    <s v="TEC-PH-10001448"/>
    <x v="2"/>
    <x v="7"/>
    <x v="141"/>
    <n v="159.96799999999999"/>
    <n v="4"/>
    <n v="0.2"/>
    <n v="-31.993600000000001"/>
    <s v="Loss"/>
    <x v="11"/>
    <n v="-0.2"/>
    <n v="5"/>
  </r>
  <r>
    <n v="8146"/>
    <x v="4032"/>
    <x v="886"/>
    <x v="1004"/>
    <x v="1"/>
    <s v="Co-12640"/>
    <s v="Corey-Lock"/>
    <x v="0"/>
    <s v="United States"/>
    <s v="Lawton"/>
    <s v="Oklahoma"/>
    <n v="73505"/>
    <x v="2"/>
    <s v="OFF-AP-10001005"/>
    <x v="1"/>
    <x v="9"/>
    <x v="1140"/>
    <n v="471.9"/>
    <n v="6"/>
    <n v="0"/>
    <n v="155.727"/>
    <s v="Profit"/>
    <x v="1"/>
    <n v="0.33"/>
    <n v="7"/>
  </r>
  <r>
    <n v="8147"/>
    <x v="4032"/>
    <x v="886"/>
    <x v="1004"/>
    <x v="1"/>
    <s v="Co-12640"/>
    <s v="Corey-Lock"/>
    <x v="0"/>
    <s v="United States"/>
    <s v="Lawton"/>
    <s v="Oklahoma"/>
    <n v="73505"/>
    <x v="2"/>
    <s v="OFF-AR-10003469"/>
    <x v="1"/>
    <x v="6"/>
    <x v="1258"/>
    <n v="3.52"/>
    <n v="2"/>
    <n v="0"/>
    <n v="1.6896"/>
    <s v="Loss"/>
    <x v="1"/>
    <n v="0.48"/>
    <n v="7"/>
  </r>
  <r>
    <n v="8148"/>
    <x v="4033"/>
    <x v="255"/>
    <x v="1055"/>
    <x v="1"/>
    <s v="AG-10675"/>
    <s v="Anna Gayman"/>
    <x v="0"/>
    <s v="United States"/>
    <s v="Salem"/>
    <s v="Virginia"/>
    <n v="24153"/>
    <x v="0"/>
    <s v="OFF-PA-10000249"/>
    <x v="1"/>
    <x v="10"/>
    <x v="33"/>
    <n v="49.12"/>
    <n v="4"/>
    <n v="0"/>
    <n v="23.086400000000001"/>
    <s v="Loss"/>
    <x v="1"/>
    <n v="0.47000000000000003"/>
    <n v="5"/>
  </r>
  <r>
    <n v="8149"/>
    <x v="4034"/>
    <x v="797"/>
    <x v="844"/>
    <x v="1"/>
    <s v="EM-14140"/>
    <s v="Eugene Moren"/>
    <x v="2"/>
    <s v="United States"/>
    <s v="Santa Ana"/>
    <s v="California"/>
    <n v="92704"/>
    <x v="1"/>
    <s v="OFF-LA-10001613"/>
    <x v="1"/>
    <x v="2"/>
    <x v="743"/>
    <n v="20.16"/>
    <n v="7"/>
    <n v="0"/>
    <n v="9.8783999999999992"/>
    <s v="Loss"/>
    <x v="4"/>
    <n v="0.48999999999999994"/>
    <n v="4"/>
  </r>
  <r>
    <n v="8150"/>
    <x v="4035"/>
    <x v="755"/>
    <x v="1284"/>
    <x v="2"/>
    <s v="CA-11965"/>
    <s v="Carol Adams"/>
    <x v="1"/>
    <s v="United States"/>
    <s v="Rapid City"/>
    <s v="South Dakota"/>
    <n v="57701"/>
    <x v="2"/>
    <s v="OFF-BI-10001758"/>
    <x v="1"/>
    <x v="8"/>
    <x v="944"/>
    <n v="10.68"/>
    <n v="2"/>
    <n v="0"/>
    <n v="5.0195999999999996"/>
    <s v="Loss"/>
    <x v="9"/>
    <n v="0.47"/>
    <n v="3"/>
  </r>
  <r>
    <n v="8151"/>
    <x v="4035"/>
    <x v="755"/>
    <x v="1284"/>
    <x v="2"/>
    <s v="CA-11965"/>
    <s v="Carol Adams"/>
    <x v="1"/>
    <s v="United States"/>
    <s v="Rapid City"/>
    <s v="South Dakota"/>
    <n v="57701"/>
    <x v="2"/>
    <s v="FUR-BO-10004409"/>
    <x v="0"/>
    <x v="0"/>
    <x v="631"/>
    <n v="141.96"/>
    <n v="2"/>
    <n v="0"/>
    <n v="39.748800000000003"/>
    <s v="Profit"/>
    <x v="9"/>
    <n v="0.28000000000000003"/>
    <n v="3"/>
  </r>
  <r>
    <n v="8152"/>
    <x v="4036"/>
    <x v="721"/>
    <x v="186"/>
    <x v="2"/>
    <s v="RB-19360"/>
    <s v="Raymond Buch"/>
    <x v="0"/>
    <s v="United States"/>
    <s v="Seattle"/>
    <s v="Washington"/>
    <n v="98115"/>
    <x v="1"/>
    <s v="OFF-ST-10001558"/>
    <x v="1"/>
    <x v="4"/>
    <x v="719"/>
    <n v="32.479999999999997"/>
    <n v="2"/>
    <n v="0"/>
    <n v="4.8719999999999999"/>
    <s v="Loss"/>
    <x v="10"/>
    <n v="0.15000000000000002"/>
    <n v="2"/>
  </r>
  <r>
    <n v="8153"/>
    <x v="4036"/>
    <x v="721"/>
    <x v="186"/>
    <x v="2"/>
    <s v="RB-19360"/>
    <s v="Raymond Buch"/>
    <x v="0"/>
    <s v="United States"/>
    <s v="Seattle"/>
    <s v="Washington"/>
    <n v="98115"/>
    <x v="1"/>
    <s v="OFF-PA-10002986"/>
    <x v="1"/>
    <x v="10"/>
    <x v="482"/>
    <n v="20.04"/>
    <n v="3"/>
    <n v="0"/>
    <n v="9.6191999999999993"/>
    <s v="Loss"/>
    <x v="10"/>
    <n v="0.48"/>
    <n v="2"/>
  </r>
  <r>
    <n v="8154"/>
    <x v="4036"/>
    <x v="721"/>
    <x v="186"/>
    <x v="2"/>
    <s v="RB-19360"/>
    <s v="Raymond Buch"/>
    <x v="0"/>
    <s v="United States"/>
    <s v="Seattle"/>
    <s v="Washington"/>
    <n v="98115"/>
    <x v="1"/>
    <s v="TEC-CO-10004722"/>
    <x v="2"/>
    <x v="16"/>
    <x v="1374"/>
    <n v="13999.96"/>
    <n v="4"/>
    <n v="0"/>
    <n v="6719.9808000000003"/>
    <s v="Profit"/>
    <x v="10"/>
    <n v="0.48000000000000004"/>
    <n v="2"/>
  </r>
  <r>
    <n v="8155"/>
    <x v="4037"/>
    <x v="177"/>
    <x v="540"/>
    <x v="1"/>
    <s v="RD-19720"/>
    <s v="Roger Demir"/>
    <x v="0"/>
    <s v="United States"/>
    <s v="Middletown"/>
    <s v="Connecticut"/>
    <n v="6457"/>
    <x v="3"/>
    <s v="TEC-AC-10002842"/>
    <x v="2"/>
    <x v="11"/>
    <x v="1185"/>
    <n v="238"/>
    <n v="2"/>
    <n v="0"/>
    <n v="38.08"/>
    <s v="Profit"/>
    <x v="10"/>
    <n v="0.16"/>
    <n v="4"/>
  </r>
  <r>
    <n v="8156"/>
    <x v="4037"/>
    <x v="177"/>
    <x v="540"/>
    <x v="1"/>
    <s v="RD-19720"/>
    <s v="Roger Demir"/>
    <x v="0"/>
    <s v="United States"/>
    <s v="Middletown"/>
    <s v="Connecticut"/>
    <n v="6457"/>
    <x v="3"/>
    <s v="OFF-PA-10001125"/>
    <x v="1"/>
    <x v="10"/>
    <x v="1021"/>
    <n v="61.96"/>
    <n v="2"/>
    <n v="0"/>
    <n v="27.882000000000001"/>
    <s v="Loss"/>
    <x v="10"/>
    <n v="0.45"/>
    <n v="4"/>
  </r>
  <r>
    <n v="8157"/>
    <x v="4038"/>
    <x v="964"/>
    <x v="1080"/>
    <x v="1"/>
    <s v="MS-17830"/>
    <s v="Melanie Seite"/>
    <x v="0"/>
    <s v="United States"/>
    <s v="Baltimore"/>
    <s v="Maryland"/>
    <n v="21215"/>
    <x v="3"/>
    <s v="FUR-TA-10002622"/>
    <x v="0"/>
    <x v="3"/>
    <x v="969"/>
    <n v="239.37200000000001"/>
    <n v="2"/>
    <n v="0.3"/>
    <n v="-23.937200000000001"/>
    <s v="Loss"/>
    <x v="2"/>
    <n v="-9.9999999999999992E-2"/>
    <n v="5"/>
  </r>
  <r>
    <n v="8158"/>
    <x v="4039"/>
    <x v="741"/>
    <x v="407"/>
    <x v="1"/>
    <s v="PG-18820"/>
    <s v="Patrick Gardner"/>
    <x v="0"/>
    <s v="United States"/>
    <s v="San Diego"/>
    <s v="California"/>
    <n v="92105"/>
    <x v="1"/>
    <s v="TEC-AC-10002842"/>
    <x v="2"/>
    <x v="11"/>
    <x v="1185"/>
    <n v="595"/>
    <n v="5"/>
    <n v="0"/>
    <n v="95.2"/>
    <s v="Profit"/>
    <x v="0"/>
    <n v="0.16"/>
    <n v="4"/>
  </r>
  <r>
    <n v="8159"/>
    <x v="4040"/>
    <x v="377"/>
    <x v="378"/>
    <x v="1"/>
    <s v="KB-16240"/>
    <s v="Karen Bern"/>
    <x v="1"/>
    <s v="United States"/>
    <s v="Odessa"/>
    <s v="Texas"/>
    <n v="79762"/>
    <x v="2"/>
    <s v="OFF-PA-10004285"/>
    <x v="1"/>
    <x v="10"/>
    <x v="1268"/>
    <n v="16.032"/>
    <n v="3"/>
    <n v="0.2"/>
    <n v="5.6112000000000002"/>
    <s v="Loss"/>
    <x v="4"/>
    <n v="0.35000000000000003"/>
    <n v="6"/>
  </r>
  <r>
    <n v="8160"/>
    <x v="4041"/>
    <x v="1185"/>
    <x v="20"/>
    <x v="1"/>
    <s v="RB-19465"/>
    <s v="Rick Bensley"/>
    <x v="2"/>
    <s v="United States"/>
    <s v="Milford"/>
    <s v="Connecticut"/>
    <n v="6460"/>
    <x v="3"/>
    <s v="TEC-AC-10004469"/>
    <x v="2"/>
    <x v="11"/>
    <x v="241"/>
    <n v="199.75"/>
    <n v="5"/>
    <n v="0"/>
    <n v="87.89"/>
    <s v="Profit"/>
    <x v="10"/>
    <n v="0.44"/>
    <n v="4"/>
  </r>
  <r>
    <n v="8161"/>
    <x v="4042"/>
    <x v="595"/>
    <x v="633"/>
    <x v="1"/>
    <s v="JD-15790"/>
    <s v="John Dryer"/>
    <x v="0"/>
    <s v="United States"/>
    <s v="Belleville"/>
    <s v="New Jersey"/>
    <n v="7109"/>
    <x v="3"/>
    <s v="FUR-CH-10001545"/>
    <x v="0"/>
    <x v="1"/>
    <x v="1746"/>
    <n v="227.96"/>
    <n v="2"/>
    <n v="0"/>
    <n v="36.473599999999998"/>
    <s v="Profit"/>
    <x v="11"/>
    <n v="0.15999999999999998"/>
    <n v="4"/>
  </r>
  <r>
    <n v="8162"/>
    <x v="4043"/>
    <x v="694"/>
    <x v="1120"/>
    <x v="0"/>
    <s v="JJ-15445"/>
    <s v="Jennifer Jackson"/>
    <x v="0"/>
    <s v="United States"/>
    <s v="New York City"/>
    <s v="New York"/>
    <n v="10035"/>
    <x v="3"/>
    <s v="OFF-AP-10002578"/>
    <x v="1"/>
    <x v="9"/>
    <x v="414"/>
    <n v="293.52"/>
    <n v="6"/>
    <n v="0"/>
    <n v="76.315200000000004"/>
    <s v="Profit"/>
    <x v="8"/>
    <n v="0.26"/>
    <n v="5"/>
  </r>
  <r>
    <n v="8163"/>
    <x v="4043"/>
    <x v="694"/>
    <x v="1120"/>
    <x v="0"/>
    <s v="JJ-15445"/>
    <s v="Jennifer Jackson"/>
    <x v="0"/>
    <s v="United States"/>
    <s v="New York City"/>
    <s v="New York"/>
    <n v="10035"/>
    <x v="3"/>
    <s v="TEC-PH-10003012"/>
    <x v="2"/>
    <x v="7"/>
    <x v="348"/>
    <n v="307.98"/>
    <n v="2"/>
    <n v="0"/>
    <n v="89.3142"/>
    <s v="Profit"/>
    <x v="8"/>
    <n v="0.28999999999999998"/>
    <n v="5"/>
  </r>
  <r>
    <n v="8164"/>
    <x v="4044"/>
    <x v="121"/>
    <x v="85"/>
    <x v="1"/>
    <s v="LT-17110"/>
    <s v="Liz Thompson"/>
    <x v="0"/>
    <s v="United States"/>
    <s v="San Diego"/>
    <s v="California"/>
    <n v="92105"/>
    <x v="1"/>
    <s v="FUR-FU-10004909"/>
    <x v="0"/>
    <x v="5"/>
    <x v="1357"/>
    <n v="96.96"/>
    <n v="6"/>
    <n v="0"/>
    <n v="33.936"/>
    <s v="Profit"/>
    <x v="0"/>
    <n v="0.35000000000000003"/>
    <n v="4"/>
  </r>
  <r>
    <n v="8165"/>
    <x v="4044"/>
    <x v="121"/>
    <x v="85"/>
    <x v="1"/>
    <s v="LT-17110"/>
    <s v="Liz Thompson"/>
    <x v="0"/>
    <s v="United States"/>
    <s v="San Diego"/>
    <s v="California"/>
    <n v="92105"/>
    <x v="1"/>
    <s v="OFF-BI-10001524"/>
    <x v="1"/>
    <x v="8"/>
    <x v="301"/>
    <n v="117.488"/>
    <n v="7"/>
    <n v="0.2"/>
    <n v="41.120800000000003"/>
    <s v="Profit"/>
    <x v="0"/>
    <n v="0.35000000000000003"/>
    <n v="4"/>
  </r>
  <r>
    <n v="8166"/>
    <x v="4044"/>
    <x v="121"/>
    <x v="85"/>
    <x v="1"/>
    <s v="LT-17110"/>
    <s v="Liz Thompson"/>
    <x v="0"/>
    <s v="United States"/>
    <s v="San Diego"/>
    <s v="California"/>
    <n v="92105"/>
    <x v="1"/>
    <s v="OFF-BI-10003355"/>
    <x v="1"/>
    <x v="8"/>
    <x v="591"/>
    <n v="11.952"/>
    <n v="3"/>
    <n v="0.2"/>
    <n v="4.1832000000000003"/>
    <s v="Loss"/>
    <x v="0"/>
    <n v="0.35000000000000003"/>
    <n v="4"/>
  </r>
  <r>
    <n v="8167"/>
    <x v="4044"/>
    <x v="121"/>
    <x v="85"/>
    <x v="1"/>
    <s v="LT-17110"/>
    <s v="Liz Thompson"/>
    <x v="0"/>
    <s v="United States"/>
    <s v="San Diego"/>
    <s v="California"/>
    <n v="92105"/>
    <x v="1"/>
    <s v="FUR-BO-10004357"/>
    <x v="0"/>
    <x v="0"/>
    <x v="1358"/>
    <n v="512.49900000000002"/>
    <n v="3"/>
    <n v="0.15"/>
    <n v="-30.146999999999998"/>
    <s v="Loss"/>
    <x v="0"/>
    <n v="-5.8823529411764698E-2"/>
    <n v="4"/>
  </r>
  <r>
    <n v="8168"/>
    <x v="4045"/>
    <x v="995"/>
    <x v="816"/>
    <x v="1"/>
    <s v="AH-10690"/>
    <s v="Anna Häberlin"/>
    <x v="1"/>
    <s v="United States"/>
    <s v="San Francisco"/>
    <s v="California"/>
    <n v="94122"/>
    <x v="1"/>
    <s v="FUR-TA-10002774"/>
    <x v="0"/>
    <x v="3"/>
    <x v="584"/>
    <n v="863.12800000000004"/>
    <n v="7"/>
    <n v="0.2"/>
    <n v="-32.3673"/>
    <s v="Loss"/>
    <x v="7"/>
    <n v="-3.7499999999999999E-2"/>
    <n v="5"/>
  </r>
  <r>
    <n v="8169"/>
    <x v="4046"/>
    <x v="44"/>
    <x v="87"/>
    <x v="1"/>
    <s v="AB-10060"/>
    <s v="Adam Bellavance"/>
    <x v="2"/>
    <s v="United States"/>
    <s v="Seattle"/>
    <s v="Washington"/>
    <n v="98105"/>
    <x v="1"/>
    <s v="FUR-TA-10004575"/>
    <x v="0"/>
    <x v="3"/>
    <x v="309"/>
    <n v="2036.86"/>
    <n v="7"/>
    <n v="0"/>
    <n v="366.63479999999998"/>
    <s v="Profit"/>
    <x v="0"/>
    <n v="0.18"/>
    <n v="7"/>
  </r>
  <r>
    <n v="8170"/>
    <x v="4046"/>
    <x v="44"/>
    <x v="87"/>
    <x v="1"/>
    <s v="AB-10060"/>
    <s v="Adam Bellavance"/>
    <x v="2"/>
    <s v="United States"/>
    <s v="Seattle"/>
    <s v="Washington"/>
    <n v="98105"/>
    <x v="1"/>
    <s v="FUR-CH-10003312"/>
    <x v="0"/>
    <x v="1"/>
    <x v="299"/>
    <n v="449.56799999999998"/>
    <n v="2"/>
    <n v="0.2"/>
    <n v="-73.0548"/>
    <s v="Loss"/>
    <x v="0"/>
    <n v="-0.16250000000000001"/>
    <n v="7"/>
  </r>
  <r>
    <n v="8171"/>
    <x v="4046"/>
    <x v="44"/>
    <x v="87"/>
    <x v="1"/>
    <s v="AB-10060"/>
    <s v="Adam Bellavance"/>
    <x v="2"/>
    <s v="United States"/>
    <s v="Seattle"/>
    <s v="Washington"/>
    <n v="98105"/>
    <x v="1"/>
    <s v="TEC-AC-10001465"/>
    <x v="2"/>
    <x v="11"/>
    <x v="478"/>
    <n v="108.96"/>
    <n v="3"/>
    <n v="0"/>
    <n v="32.688000000000002"/>
    <s v="Profit"/>
    <x v="0"/>
    <n v="0.30000000000000004"/>
    <n v="7"/>
  </r>
  <r>
    <n v="8172"/>
    <x v="4047"/>
    <x v="1173"/>
    <x v="1285"/>
    <x v="1"/>
    <s v="FM-14380"/>
    <s v="Fred McMath"/>
    <x v="0"/>
    <s v="United States"/>
    <s v="Jackson"/>
    <s v="Mississippi"/>
    <n v="39212"/>
    <x v="0"/>
    <s v="OFF-AR-10002240"/>
    <x v="1"/>
    <x v="6"/>
    <x v="971"/>
    <n v="264.18"/>
    <n v="7"/>
    <n v="0"/>
    <n v="68.686800000000005"/>
    <s v="Profit"/>
    <x v="11"/>
    <n v="0.26"/>
    <n v="5"/>
  </r>
  <r>
    <n v="8173"/>
    <x v="4048"/>
    <x v="868"/>
    <x v="1286"/>
    <x v="1"/>
    <s v="GH-14410"/>
    <s v="Gary Hansen"/>
    <x v="2"/>
    <s v="United States"/>
    <s v="Los Angeles"/>
    <s v="California"/>
    <n v="90049"/>
    <x v="1"/>
    <s v="OFF-LA-10004559"/>
    <x v="1"/>
    <x v="2"/>
    <x v="1349"/>
    <n v="2.88"/>
    <n v="1"/>
    <n v="0"/>
    <n v="1.4112"/>
    <s v="Loss"/>
    <x v="7"/>
    <n v="0.49000000000000005"/>
    <n v="4"/>
  </r>
  <r>
    <n v="8174"/>
    <x v="4048"/>
    <x v="868"/>
    <x v="1286"/>
    <x v="1"/>
    <s v="GH-14410"/>
    <s v="Gary Hansen"/>
    <x v="2"/>
    <s v="United States"/>
    <s v="Los Angeles"/>
    <s v="California"/>
    <n v="90049"/>
    <x v="1"/>
    <s v="OFF-BI-10003291"/>
    <x v="1"/>
    <x v="8"/>
    <x v="44"/>
    <n v="41.904000000000003"/>
    <n v="6"/>
    <n v="0.2"/>
    <n v="14.1426"/>
    <s v="Loss"/>
    <x v="7"/>
    <n v="0.33749999999999997"/>
    <n v="4"/>
  </r>
  <r>
    <n v="8175"/>
    <x v="4048"/>
    <x v="868"/>
    <x v="1286"/>
    <x v="1"/>
    <s v="GH-14410"/>
    <s v="Gary Hansen"/>
    <x v="2"/>
    <s v="United States"/>
    <s v="Los Angeles"/>
    <s v="California"/>
    <n v="90049"/>
    <x v="1"/>
    <s v="OFF-ST-10001505"/>
    <x v="1"/>
    <x v="4"/>
    <x v="1183"/>
    <n v="23.92"/>
    <n v="4"/>
    <n v="0"/>
    <n v="4.0663999999999998"/>
    <s v="Loss"/>
    <x v="7"/>
    <n v="0.16999999999999998"/>
    <n v="4"/>
  </r>
  <r>
    <n v="8176"/>
    <x v="4049"/>
    <x v="806"/>
    <x v="1106"/>
    <x v="1"/>
    <s v="HE-14800"/>
    <s v="Harold Engle"/>
    <x v="1"/>
    <s v="United States"/>
    <s v="Chicago"/>
    <s v="Illinois"/>
    <n v="60623"/>
    <x v="2"/>
    <s v="OFF-PA-10003892"/>
    <x v="1"/>
    <x v="10"/>
    <x v="62"/>
    <n v="156.512"/>
    <n v="4"/>
    <n v="0.2"/>
    <n v="52.822800000000001"/>
    <s v="Profit"/>
    <x v="9"/>
    <n v="0.33750000000000002"/>
    <n v="5"/>
  </r>
  <r>
    <n v="8177"/>
    <x v="4050"/>
    <x v="897"/>
    <x v="1043"/>
    <x v="2"/>
    <s v="SZ-20035"/>
    <s v="Sam Zeldin"/>
    <x v="2"/>
    <s v="United States"/>
    <s v="New York City"/>
    <s v="New York"/>
    <n v="10035"/>
    <x v="3"/>
    <s v="OFF-ST-10002370"/>
    <x v="1"/>
    <x v="4"/>
    <x v="80"/>
    <n v="128.34"/>
    <n v="6"/>
    <n v="0"/>
    <n v="37.218600000000002"/>
    <s v="Profit"/>
    <x v="8"/>
    <n v="0.29000000000000004"/>
    <n v="3"/>
  </r>
  <r>
    <n v="8178"/>
    <x v="4051"/>
    <x v="66"/>
    <x v="468"/>
    <x v="2"/>
    <s v="CM-12115"/>
    <s v="Chad McGuire"/>
    <x v="0"/>
    <s v="United States"/>
    <s v="Los Angeles"/>
    <s v="California"/>
    <n v="90008"/>
    <x v="1"/>
    <s v="TEC-AC-10000474"/>
    <x v="2"/>
    <x v="11"/>
    <x v="1510"/>
    <n v="474.95"/>
    <n v="5"/>
    <n v="0"/>
    <n v="142.48500000000001"/>
    <s v="Profit"/>
    <x v="4"/>
    <n v="0.30000000000000004"/>
    <n v="2"/>
  </r>
  <r>
    <n v="8179"/>
    <x v="4052"/>
    <x v="476"/>
    <x v="1054"/>
    <x v="1"/>
    <s v="TG-21310"/>
    <s v="Toby Gnade"/>
    <x v="0"/>
    <s v="United States"/>
    <s v="Des Moines"/>
    <s v="Washington"/>
    <n v="98198"/>
    <x v="1"/>
    <s v="TEC-CO-10002095"/>
    <x v="2"/>
    <x v="16"/>
    <x v="615"/>
    <n v="999.98"/>
    <n v="2"/>
    <n v="0"/>
    <n v="449.99099999999999"/>
    <s v="Profit"/>
    <x v="8"/>
    <n v="0.44999999999999996"/>
    <n v="6"/>
  </r>
  <r>
    <n v="8180"/>
    <x v="4053"/>
    <x v="991"/>
    <x v="1066"/>
    <x v="1"/>
    <s v="DK-12985"/>
    <s v="Darren Koutras"/>
    <x v="0"/>
    <s v="United States"/>
    <s v="Springfield"/>
    <s v="Oregon"/>
    <n v="97477"/>
    <x v="1"/>
    <s v="FUR-TA-10003469"/>
    <x v="0"/>
    <x v="3"/>
    <x v="1573"/>
    <n v="277.5"/>
    <n v="4"/>
    <n v="0.5"/>
    <n v="-188.7"/>
    <s v="Loss"/>
    <x v="6"/>
    <n v="-0.67999999999999994"/>
    <n v="4"/>
  </r>
  <r>
    <n v="8181"/>
    <x v="4054"/>
    <x v="82"/>
    <x v="332"/>
    <x v="1"/>
    <s v="SS-20410"/>
    <s v="Shahid Shariari"/>
    <x v="0"/>
    <s v="United States"/>
    <s v="Philadelphia"/>
    <s v="Pennsylvania"/>
    <n v="19120"/>
    <x v="3"/>
    <s v="FUR-TA-10002958"/>
    <x v="0"/>
    <x v="3"/>
    <x v="965"/>
    <n v="1252.704"/>
    <n v="8"/>
    <n v="0.4"/>
    <n v="-480.20319999999998"/>
    <s v="Loss"/>
    <x v="0"/>
    <n v="-0.38333333333333336"/>
    <n v="4"/>
  </r>
  <r>
    <n v="8182"/>
    <x v="4054"/>
    <x v="82"/>
    <x v="332"/>
    <x v="1"/>
    <s v="SS-20410"/>
    <s v="Shahid Shariari"/>
    <x v="0"/>
    <s v="United States"/>
    <s v="Philadelphia"/>
    <s v="Pennsylvania"/>
    <n v="19120"/>
    <x v="3"/>
    <s v="TEC-PH-10002923"/>
    <x v="2"/>
    <x v="7"/>
    <x v="687"/>
    <n v="110.97"/>
    <n v="5"/>
    <n v="0.4"/>
    <n v="-24.043500000000002"/>
    <s v="Loss"/>
    <x v="0"/>
    <n v="-0.21666666666666667"/>
    <n v="4"/>
  </r>
  <r>
    <n v="8183"/>
    <x v="4055"/>
    <x v="796"/>
    <x v="843"/>
    <x v="1"/>
    <s v="BM-11575"/>
    <s v="Brendan Murry"/>
    <x v="1"/>
    <s v="United States"/>
    <s v="Chicago"/>
    <s v="Illinois"/>
    <n v="60653"/>
    <x v="2"/>
    <s v="FUR-FU-10004973"/>
    <x v="0"/>
    <x v="5"/>
    <x v="1143"/>
    <n v="22.608000000000001"/>
    <n v="3"/>
    <n v="0.6"/>
    <n v="-10.1736"/>
    <s v="Loss"/>
    <x v="5"/>
    <n v="-0.45"/>
    <n v="4"/>
  </r>
  <r>
    <n v="8184"/>
    <x v="4055"/>
    <x v="796"/>
    <x v="843"/>
    <x v="1"/>
    <s v="BM-11575"/>
    <s v="Brendan Murry"/>
    <x v="1"/>
    <s v="United States"/>
    <s v="Chicago"/>
    <s v="Illinois"/>
    <n v="60653"/>
    <x v="2"/>
    <s v="FUR-FU-10001918"/>
    <x v="0"/>
    <x v="5"/>
    <x v="283"/>
    <n v="1.8919999999999999"/>
    <n v="1"/>
    <n v="0.6"/>
    <n v="-0.99329999999999996"/>
    <s v="Loss"/>
    <x v="5"/>
    <n v="-0.52500000000000002"/>
    <n v="4"/>
  </r>
  <r>
    <n v="8185"/>
    <x v="4056"/>
    <x v="283"/>
    <x v="1186"/>
    <x v="1"/>
    <s v="MY-17380"/>
    <s v="Maribeth Yedwab"/>
    <x v="1"/>
    <s v="United States"/>
    <s v="Chicago"/>
    <s v="Illinois"/>
    <n v="60623"/>
    <x v="2"/>
    <s v="OFF-PA-10003641"/>
    <x v="1"/>
    <x v="10"/>
    <x v="947"/>
    <n v="63.311999999999998"/>
    <n v="3"/>
    <n v="0.2"/>
    <n v="20.5764"/>
    <s v="Loss"/>
    <x v="7"/>
    <n v="0.32500000000000001"/>
    <n v="4"/>
  </r>
  <r>
    <n v="8186"/>
    <x v="4057"/>
    <x v="1023"/>
    <x v="731"/>
    <x v="0"/>
    <s v="AG-10900"/>
    <s v="Arthur Gainer"/>
    <x v="0"/>
    <s v="United States"/>
    <s v="Chicago"/>
    <s v="Illinois"/>
    <n v="60623"/>
    <x v="2"/>
    <s v="OFF-EN-10002621"/>
    <x v="1"/>
    <x v="12"/>
    <x v="153"/>
    <n v="7.8239999999999998"/>
    <n v="1"/>
    <n v="0.2"/>
    <n v="2.9340000000000002"/>
    <s v="Loss"/>
    <x v="8"/>
    <n v="0.37500000000000006"/>
    <n v="4"/>
  </r>
  <r>
    <n v="8187"/>
    <x v="4057"/>
    <x v="1023"/>
    <x v="731"/>
    <x v="0"/>
    <s v="AG-10900"/>
    <s v="Arthur Gainer"/>
    <x v="0"/>
    <s v="United States"/>
    <s v="Chicago"/>
    <s v="Illinois"/>
    <n v="60623"/>
    <x v="2"/>
    <s v="FUR-CH-10003817"/>
    <x v="0"/>
    <x v="1"/>
    <x v="164"/>
    <n v="170.072"/>
    <n v="4"/>
    <n v="0.3"/>
    <n v="-12.148"/>
    <s v="Loss"/>
    <x v="8"/>
    <n v="-7.1428571428571425E-2"/>
    <n v="4"/>
  </r>
  <r>
    <n v="8188"/>
    <x v="4058"/>
    <x v="107"/>
    <x v="265"/>
    <x v="1"/>
    <s v="BW-11110"/>
    <s v="Bart Watters"/>
    <x v="1"/>
    <s v="United States"/>
    <s v="New York City"/>
    <s v="New York"/>
    <n v="10024"/>
    <x v="3"/>
    <s v="OFF-PA-10000659"/>
    <x v="1"/>
    <x v="10"/>
    <x v="162"/>
    <n v="62.82"/>
    <n v="9"/>
    <n v="0"/>
    <n v="29.525400000000001"/>
    <s v="Profit"/>
    <x v="4"/>
    <n v="0.47000000000000003"/>
    <n v="6"/>
  </r>
  <r>
    <n v="8189"/>
    <x v="4059"/>
    <x v="653"/>
    <x v="1287"/>
    <x v="0"/>
    <s v="SG-20470"/>
    <s v="Sheri Gordon"/>
    <x v="0"/>
    <s v="United States"/>
    <s v="Rockville"/>
    <s v="Maryland"/>
    <n v="20852"/>
    <x v="3"/>
    <s v="OFF-PA-10001870"/>
    <x v="1"/>
    <x v="10"/>
    <x v="680"/>
    <n v="19.440000000000001"/>
    <n v="3"/>
    <n v="0"/>
    <n v="9.3312000000000008"/>
    <s v="Loss"/>
    <x v="2"/>
    <n v="0.48000000000000004"/>
    <n v="3"/>
  </r>
  <r>
    <n v="8190"/>
    <x v="4059"/>
    <x v="653"/>
    <x v="1287"/>
    <x v="0"/>
    <s v="SG-20470"/>
    <s v="Sheri Gordon"/>
    <x v="0"/>
    <s v="United States"/>
    <s v="Rockville"/>
    <s v="Maryland"/>
    <n v="20852"/>
    <x v="3"/>
    <s v="OFF-BI-10000320"/>
    <x v="1"/>
    <x v="8"/>
    <x v="776"/>
    <n v="7.38"/>
    <n v="1"/>
    <n v="0"/>
    <n v="3.6162000000000001"/>
    <s v="Loss"/>
    <x v="2"/>
    <n v="0.49"/>
    <n v="3"/>
  </r>
  <r>
    <n v="8191"/>
    <x v="4060"/>
    <x v="701"/>
    <x v="410"/>
    <x v="1"/>
    <s v="CC-12370"/>
    <s v="Christopher Conant"/>
    <x v="0"/>
    <s v="United States"/>
    <s v="New York City"/>
    <s v="New York"/>
    <n v="10011"/>
    <x v="3"/>
    <s v="OFF-PA-10004735"/>
    <x v="1"/>
    <x v="10"/>
    <x v="827"/>
    <n v="38.880000000000003"/>
    <n v="6"/>
    <n v="0"/>
    <n v="18.662400000000002"/>
    <s v="Loss"/>
    <x v="0"/>
    <n v="0.48000000000000004"/>
    <n v="4"/>
  </r>
  <r>
    <n v="8192"/>
    <x v="4060"/>
    <x v="701"/>
    <x v="410"/>
    <x v="1"/>
    <s v="CC-12370"/>
    <s v="Christopher Conant"/>
    <x v="0"/>
    <s v="United States"/>
    <s v="New York City"/>
    <s v="New York"/>
    <n v="10011"/>
    <x v="3"/>
    <s v="FUR-FU-10004091"/>
    <x v="0"/>
    <x v="5"/>
    <x v="267"/>
    <n v="187.76"/>
    <n v="4"/>
    <n v="0"/>
    <n v="76.9816"/>
    <s v="Profit"/>
    <x v="0"/>
    <n v="0.41000000000000003"/>
    <n v="4"/>
  </r>
  <r>
    <n v="8193"/>
    <x v="4061"/>
    <x v="672"/>
    <x v="253"/>
    <x v="2"/>
    <s v="LR-16915"/>
    <s v="Lena Radford"/>
    <x v="0"/>
    <s v="United States"/>
    <s v="Durham"/>
    <s v="North Carolina"/>
    <n v="27707"/>
    <x v="0"/>
    <s v="OFF-BI-10000546"/>
    <x v="1"/>
    <x v="8"/>
    <x v="614"/>
    <n v="6.048"/>
    <n v="7"/>
    <n v="0.7"/>
    <n v="-4.2336"/>
    <s v="Loss"/>
    <x v="0"/>
    <n v="-0.7"/>
    <n v="3"/>
  </r>
  <r>
    <n v="8194"/>
    <x v="4061"/>
    <x v="672"/>
    <x v="253"/>
    <x v="2"/>
    <s v="LR-16915"/>
    <s v="Lena Radford"/>
    <x v="0"/>
    <s v="United States"/>
    <s v="Durham"/>
    <s v="North Carolina"/>
    <n v="27707"/>
    <x v="0"/>
    <s v="OFF-AP-10001293"/>
    <x v="1"/>
    <x v="9"/>
    <x v="1346"/>
    <n v="98.352000000000004"/>
    <n v="3"/>
    <n v="0.2"/>
    <n v="9.8352000000000004"/>
    <s v="Loss"/>
    <x v="0"/>
    <n v="0.1"/>
    <n v="3"/>
  </r>
  <r>
    <n v="8195"/>
    <x v="4061"/>
    <x v="672"/>
    <x v="253"/>
    <x v="2"/>
    <s v="LR-16915"/>
    <s v="Lena Radford"/>
    <x v="0"/>
    <s v="United States"/>
    <s v="Durham"/>
    <s v="North Carolina"/>
    <n v="27707"/>
    <x v="0"/>
    <s v="FUR-FU-10000576"/>
    <x v="0"/>
    <x v="5"/>
    <x v="221"/>
    <n v="335.74400000000003"/>
    <n v="2"/>
    <n v="0.2"/>
    <n v="25.180800000000001"/>
    <s v="Loss"/>
    <x v="0"/>
    <n v="7.4999999999999997E-2"/>
    <n v="3"/>
  </r>
  <r>
    <n v="8196"/>
    <x v="4062"/>
    <x v="401"/>
    <x v="223"/>
    <x v="0"/>
    <s v="DB-13120"/>
    <s v="David Bremer"/>
    <x v="1"/>
    <s v="United States"/>
    <s v="Santa Barbara"/>
    <s v="California"/>
    <n v="93101"/>
    <x v="1"/>
    <s v="OFF-PA-10004519"/>
    <x v="1"/>
    <x v="10"/>
    <x v="1045"/>
    <n v="8.9600000000000009"/>
    <n v="2"/>
    <n v="0"/>
    <n v="4.3903999999999996"/>
    <s v="Loss"/>
    <x v="4"/>
    <n v="0.48999999999999994"/>
    <n v="5"/>
  </r>
  <r>
    <n v="8197"/>
    <x v="4063"/>
    <x v="528"/>
    <x v="945"/>
    <x v="1"/>
    <s v="LP-17095"/>
    <s v="Liz Preis"/>
    <x v="0"/>
    <s v="United States"/>
    <s v="Knoxville"/>
    <s v="Tennessee"/>
    <n v="37918"/>
    <x v="0"/>
    <s v="TEC-AC-10004568"/>
    <x v="2"/>
    <x v="11"/>
    <x v="1118"/>
    <n v="89.567999999999998"/>
    <n v="4"/>
    <n v="0.2"/>
    <n v="-1.1195999999999999"/>
    <s v="Loss"/>
    <x v="8"/>
    <n v="-1.2499999999999999E-2"/>
    <n v="4"/>
  </r>
  <r>
    <n v="8198"/>
    <x v="4063"/>
    <x v="528"/>
    <x v="945"/>
    <x v="1"/>
    <s v="LP-17095"/>
    <s v="Liz Preis"/>
    <x v="0"/>
    <s v="United States"/>
    <s v="Knoxville"/>
    <s v="Tennessee"/>
    <n v="37918"/>
    <x v="0"/>
    <s v="OFF-AR-10001897"/>
    <x v="1"/>
    <x v="6"/>
    <x v="646"/>
    <n v="71.959999999999994"/>
    <n v="5"/>
    <n v="0.2"/>
    <n v="7.1959999999999997"/>
    <s v="Loss"/>
    <x v="8"/>
    <n v="0.1"/>
    <n v="4"/>
  </r>
  <r>
    <n v="8199"/>
    <x v="4063"/>
    <x v="528"/>
    <x v="945"/>
    <x v="1"/>
    <s v="LP-17095"/>
    <s v="Liz Preis"/>
    <x v="0"/>
    <s v="United States"/>
    <s v="Knoxville"/>
    <s v="Tennessee"/>
    <n v="37918"/>
    <x v="0"/>
    <s v="OFF-PA-10001800"/>
    <x v="1"/>
    <x v="10"/>
    <x v="585"/>
    <n v="15.552"/>
    <n v="3"/>
    <n v="0.2"/>
    <n v="5.4432"/>
    <s v="Loss"/>
    <x v="8"/>
    <n v="0.35000000000000003"/>
    <n v="4"/>
  </r>
  <r>
    <n v="8200"/>
    <x v="4064"/>
    <x v="558"/>
    <x v="956"/>
    <x v="1"/>
    <s v="AF-10870"/>
    <s v="Art Ferguson"/>
    <x v="0"/>
    <s v="United States"/>
    <s v="Chicago"/>
    <s v="Illinois"/>
    <n v="60610"/>
    <x v="2"/>
    <s v="OFF-BI-10001628"/>
    <x v="1"/>
    <x v="8"/>
    <x v="1112"/>
    <n v="10.43"/>
    <n v="5"/>
    <n v="0.8"/>
    <n v="-18.252500000000001"/>
    <s v="Loss"/>
    <x v="3"/>
    <n v="-1.7500000000000002"/>
    <n v="6"/>
  </r>
  <r>
    <n v="8201"/>
    <x v="4064"/>
    <x v="558"/>
    <x v="956"/>
    <x v="1"/>
    <s v="AF-10870"/>
    <s v="Art Ferguson"/>
    <x v="0"/>
    <s v="United States"/>
    <s v="Chicago"/>
    <s v="Illinois"/>
    <n v="60610"/>
    <x v="2"/>
    <s v="OFF-ST-10004123"/>
    <x v="1"/>
    <x v="4"/>
    <x v="72"/>
    <n v="72.784000000000006"/>
    <n v="1"/>
    <n v="0.2"/>
    <n v="-18.196000000000002"/>
    <s v="Loss"/>
    <x v="3"/>
    <n v="-0.25"/>
    <n v="6"/>
  </r>
  <r>
    <n v="8202"/>
    <x v="4065"/>
    <x v="627"/>
    <x v="1163"/>
    <x v="3"/>
    <s v="KD-16495"/>
    <s v="Keith Dawkins"/>
    <x v="1"/>
    <s v="United States"/>
    <s v="New York City"/>
    <s v="New York"/>
    <n v="10024"/>
    <x v="3"/>
    <s v="OFF-ST-10000885"/>
    <x v="1"/>
    <x v="4"/>
    <x v="1666"/>
    <n v="67.150000000000006"/>
    <n v="5"/>
    <n v="0"/>
    <n v="16.787500000000001"/>
    <s v="Loss"/>
    <x v="0"/>
    <n v="0.25"/>
    <n v="0"/>
  </r>
  <r>
    <n v="8203"/>
    <x v="4065"/>
    <x v="627"/>
    <x v="1163"/>
    <x v="3"/>
    <s v="KD-16495"/>
    <s v="Keith Dawkins"/>
    <x v="1"/>
    <s v="United States"/>
    <s v="New York City"/>
    <s v="New York"/>
    <n v="10024"/>
    <x v="3"/>
    <s v="TEC-PH-10004165"/>
    <x v="2"/>
    <x v="7"/>
    <x v="895"/>
    <n v="549.98"/>
    <n v="2"/>
    <n v="0"/>
    <n v="142.9948"/>
    <s v="Profit"/>
    <x v="0"/>
    <n v="0.26"/>
    <n v="0"/>
  </r>
  <r>
    <n v="8204"/>
    <x v="4065"/>
    <x v="627"/>
    <x v="1163"/>
    <x v="3"/>
    <s v="KD-16495"/>
    <s v="Keith Dawkins"/>
    <x v="1"/>
    <s v="United States"/>
    <s v="New York City"/>
    <s v="New York"/>
    <n v="10024"/>
    <x v="3"/>
    <s v="FUR-FU-10002240"/>
    <x v="0"/>
    <x v="5"/>
    <x v="1790"/>
    <n v="11.82"/>
    <n v="3"/>
    <n v="0"/>
    <n v="4.7279999999999998"/>
    <s v="Loss"/>
    <x v="0"/>
    <n v="0.39999999999999997"/>
    <n v="0"/>
  </r>
  <r>
    <n v="8205"/>
    <x v="4065"/>
    <x v="627"/>
    <x v="1163"/>
    <x v="3"/>
    <s v="KD-16495"/>
    <s v="Keith Dawkins"/>
    <x v="1"/>
    <s v="United States"/>
    <s v="New York City"/>
    <s v="New York"/>
    <n v="10024"/>
    <x v="3"/>
    <s v="TEC-MA-10000045"/>
    <x v="2"/>
    <x v="15"/>
    <x v="1702"/>
    <n v="4643.8"/>
    <n v="4"/>
    <n v="0"/>
    <n v="2229.0239999999999"/>
    <s v="Profit"/>
    <x v="0"/>
    <n v="0.48"/>
    <n v="0"/>
  </r>
  <r>
    <n v="8206"/>
    <x v="4065"/>
    <x v="627"/>
    <x v="1163"/>
    <x v="3"/>
    <s v="KD-16495"/>
    <s v="Keith Dawkins"/>
    <x v="1"/>
    <s v="United States"/>
    <s v="New York City"/>
    <s v="New York"/>
    <n v="10024"/>
    <x v="3"/>
    <s v="FUR-CH-10003746"/>
    <x v="0"/>
    <x v="1"/>
    <x v="623"/>
    <n v="577.76400000000001"/>
    <n v="2"/>
    <n v="0.1"/>
    <n v="115.5528"/>
    <s v="Profit"/>
    <x v="0"/>
    <n v="0.2"/>
    <n v="0"/>
  </r>
  <r>
    <n v="8207"/>
    <x v="4066"/>
    <x v="33"/>
    <x v="862"/>
    <x v="1"/>
    <s v="SA-20830"/>
    <s v="Sue Ann Reed"/>
    <x v="0"/>
    <s v="United States"/>
    <s v="Daytona Beach"/>
    <s v="Florida"/>
    <n v="32114"/>
    <x v="0"/>
    <s v="FUR-TA-10000577"/>
    <x v="0"/>
    <x v="3"/>
    <x v="3"/>
    <n v="191.5155"/>
    <n v="1"/>
    <n v="0.45"/>
    <n v="-76.606200000000001"/>
    <s v="Loss"/>
    <x v="3"/>
    <n v="-0.4"/>
    <n v="4"/>
  </r>
  <r>
    <n v="8208"/>
    <x v="4066"/>
    <x v="33"/>
    <x v="862"/>
    <x v="1"/>
    <s v="SA-20830"/>
    <s v="Sue Ann Reed"/>
    <x v="0"/>
    <s v="United States"/>
    <s v="Daytona Beach"/>
    <s v="Florida"/>
    <n v="32114"/>
    <x v="0"/>
    <s v="OFF-AR-10004757"/>
    <x v="1"/>
    <x v="6"/>
    <x v="346"/>
    <n v="2.6240000000000001"/>
    <n v="1"/>
    <n v="0.2"/>
    <n v="0.4264"/>
    <s v="Loss"/>
    <x v="3"/>
    <n v="0.16250000000000001"/>
    <n v="4"/>
  </r>
  <r>
    <n v="8209"/>
    <x v="4067"/>
    <x v="1181"/>
    <x v="488"/>
    <x v="1"/>
    <s v="BG-11035"/>
    <s v="Barry Gonzalez"/>
    <x v="0"/>
    <s v="United States"/>
    <s v="Nashville"/>
    <s v="Tennessee"/>
    <n v="37211"/>
    <x v="0"/>
    <s v="OFF-BI-10000545"/>
    <x v="1"/>
    <x v="8"/>
    <x v="692"/>
    <n v="1369.7639999999999"/>
    <n v="6"/>
    <n v="0.7"/>
    <n v="-913.17600000000004"/>
    <s v="Loss"/>
    <x v="8"/>
    <n v="-0.66666666666666674"/>
    <n v="4"/>
  </r>
  <r>
    <n v="8210"/>
    <x v="4067"/>
    <x v="1181"/>
    <x v="488"/>
    <x v="1"/>
    <s v="BG-11035"/>
    <s v="Barry Gonzalez"/>
    <x v="0"/>
    <s v="United States"/>
    <s v="Nashville"/>
    <s v="Tennessee"/>
    <n v="37211"/>
    <x v="0"/>
    <s v="OFF-ST-10001522"/>
    <x v="1"/>
    <x v="4"/>
    <x v="197"/>
    <n v="294.36799999999999"/>
    <n v="4"/>
    <n v="0.2"/>
    <n v="-58.873600000000003"/>
    <s v="Loss"/>
    <x v="8"/>
    <n v="-0.2"/>
    <n v="4"/>
  </r>
  <r>
    <n v="8211"/>
    <x v="4068"/>
    <x v="210"/>
    <x v="230"/>
    <x v="1"/>
    <s v="DM-12955"/>
    <s v="Dario Medina"/>
    <x v="1"/>
    <s v="United States"/>
    <s v="Nashville"/>
    <s v="Tennessee"/>
    <n v="37211"/>
    <x v="0"/>
    <s v="OFF-AP-10001271"/>
    <x v="1"/>
    <x v="9"/>
    <x v="474"/>
    <n v="81.567999999999998"/>
    <n v="2"/>
    <n v="0.2"/>
    <n v="7.1372"/>
    <s v="Loss"/>
    <x v="8"/>
    <n v="8.7500000000000008E-2"/>
    <n v="5"/>
  </r>
  <r>
    <n v="8212"/>
    <x v="4069"/>
    <x v="77"/>
    <x v="357"/>
    <x v="1"/>
    <s v="MC-17845"/>
    <s v="Michael Chen"/>
    <x v="0"/>
    <s v="United States"/>
    <s v="Dallas"/>
    <s v="Texas"/>
    <n v="75220"/>
    <x v="2"/>
    <s v="FUR-FU-10002030"/>
    <x v="0"/>
    <x v="5"/>
    <x v="1822"/>
    <n v="44.46"/>
    <n v="5"/>
    <n v="0.6"/>
    <n v="-17.783999999999999"/>
    <s v="Loss"/>
    <x v="0"/>
    <n v="-0.39999999999999997"/>
    <n v="5"/>
  </r>
  <r>
    <n v="8213"/>
    <x v="4069"/>
    <x v="77"/>
    <x v="357"/>
    <x v="1"/>
    <s v="MC-17845"/>
    <s v="Michael Chen"/>
    <x v="0"/>
    <s v="United States"/>
    <s v="Dallas"/>
    <s v="Texas"/>
    <n v="75220"/>
    <x v="2"/>
    <s v="OFF-ST-10001272"/>
    <x v="1"/>
    <x v="4"/>
    <x v="533"/>
    <n v="314.08800000000002"/>
    <n v="3"/>
    <n v="0.2"/>
    <n v="19.630500000000001"/>
    <s v="Loss"/>
    <x v="0"/>
    <n v="6.25E-2"/>
    <n v="5"/>
  </r>
  <r>
    <n v="8214"/>
    <x v="4070"/>
    <x v="12"/>
    <x v="119"/>
    <x v="1"/>
    <s v="ML-17395"/>
    <s v="Marina Lichtenstein"/>
    <x v="1"/>
    <s v="United States"/>
    <s v="Murfreesboro"/>
    <s v="Tennessee"/>
    <n v="37130"/>
    <x v="0"/>
    <s v="OFF-BI-10001116"/>
    <x v="1"/>
    <x v="8"/>
    <x v="1075"/>
    <n v="6.3360000000000003"/>
    <n v="4"/>
    <n v="0.7"/>
    <n v="-4.6463999999999999"/>
    <s v="Loss"/>
    <x v="8"/>
    <n v="-0.73333333333333328"/>
    <n v="7"/>
  </r>
  <r>
    <n v="8215"/>
    <x v="4070"/>
    <x v="12"/>
    <x v="119"/>
    <x v="1"/>
    <s v="ML-17395"/>
    <s v="Marina Lichtenstein"/>
    <x v="1"/>
    <s v="United States"/>
    <s v="Murfreesboro"/>
    <s v="Tennessee"/>
    <n v="37130"/>
    <x v="0"/>
    <s v="OFF-PA-10004665"/>
    <x v="1"/>
    <x v="10"/>
    <x v="1389"/>
    <n v="10.48"/>
    <n v="1"/>
    <n v="0.2"/>
    <n v="3.7989999999999999"/>
    <s v="Loss"/>
    <x v="8"/>
    <n v="0.36249999999999999"/>
    <n v="7"/>
  </r>
  <r>
    <n v="8216"/>
    <x v="4070"/>
    <x v="12"/>
    <x v="119"/>
    <x v="1"/>
    <s v="ML-17395"/>
    <s v="Marina Lichtenstein"/>
    <x v="1"/>
    <s v="United States"/>
    <s v="Murfreesboro"/>
    <s v="Tennessee"/>
    <n v="37130"/>
    <x v="0"/>
    <s v="OFF-BI-10004506"/>
    <x v="1"/>
    <x v="8"/>
    <x v="1247"/>
    <n v="2.4689999999999999"/>
    <n v="1"/>
    <n v="0.7"/>
    <n v="-1.8106"/>
    <s v="Loss"/>
    <x v="8"/>
    <n v="-0.73333333333333339"/>
    <n v="7"/>
  </r>
  <r>
    <n v="8217"/>
    <x v="4070"/>
    <x v="12"/>
    <x v="119"/>
    <x v="1"/>
    <s v="ML-17395"/>
    <s v="Marina Lichtenstein"/>
    <x v="1"/>
    <s v="United States"/>
    <s v="Murfreesboro"/>
    <s v="Tennessee"/>
    <n v="37130"/>
    <x v="0"/>
    <s v="OFF-BI-10001982"/>
    <x v="1"/>
    <x v="8"/>
    <x v="304"/>
    <n v="3.2639999999999998"/>
    <n v="2"/>
    <n v="0.7"/>
    <n v="-2.2848000000000002"/>
    <s v="Loss"/>
    <x v="8"/>
    <n v="-0.70000000000000007"/>
    <n v="7"/>
  </r>
  <r>
    <n v="8218"/>
    <x v="4071"/>
    <x v="462"/>
    <x v="1288"/>
    <x v="1"/>
    <s v="RD-19930"/>
    <s v="Russell D'Ascenzo"/>
    <x v="0"/>
    <s v="United States"/>
    <s v="Dallas"/>
    <s v="Texas"/>
    <n v="75217"/>
    <x v="2"/>
    <s v="OFF-FA-10002676"/>
    <x v="1"/>
    <x v="13"/>
    <x v="1078"/>
    <n v="4.3440000000000003"/>
    <n v="3"/>
    <n v="0.2"/>
    <n v="0.86880000000000002"/>
    <s v="Loss"/>
    <x v="2"/>
    <n v="0.19999999999999998"/>
    <n v="4"/>
  </r>
  <r>
    <n v="8219"/>
    <x v="4071"/>
    <x v="462"/>
    <x v="1288"/>
    <x v="1"/>
    <s v="RD-19930"/>
    <s v="Russell D'Ascenzo"/>
    <x v="0"/>
    <s v="United States"/>
    <s v="Dallas"/>
    <s v="Texas"/>
    <n v="75217"/>
    <x v="2"/>
    <s v="FUR-FU-10000758"/>
    <x v="0"/>
    <x v="5"/>
    <x v="1082"/>
    <n v="31.776"/>
    <n v="3"/>
    <n v="0.6"/>
    <n v="-19.0656"/>
    <s v="Loss"/>
    <x v="2"/>
    <n v="-0.6"/>
    <n v="4"/>
  </r>
  <r>
    <n v="8220"/>
    <x v="4071"/>
    <x v="462"/>
    <x v="1288"/>
    <x v="1"/>
    <s v="RD-19930"/>
    <s v="Russell D'Ascenzo"/>
    <x v="0"/>
    <s v="United States"/>
    <s v="Dallas"/>
    <s v="Texas"/>
    <n v="75217"/>
    <x v="2"/>
    <s v="OFF-LA-10002271"/>
    <x v="1"/>
    <x v="2"/>
    <x v="641"/>
    <n v="4.9279999999999999"/>
    <n v="2"/>
    <n v="0.2"/>
    <n v="1.7248000000000001"/>
    <s v="Loss"/>
    <x v="2"/>
    <n v="0.35000000000000003"/>
    <n v="4"/>
  </r>
  <r>
    <n v="8221"/>
    <x v="4071"/>
    <x v="462"/>
    <x v="1288"/>
    <x v="1"/>
    <s v="RD-19930"/>
    <s v="Russell D'Ascenzo"/>
    <x v="0"/>
    <s v="United States"/>
    <s v="Dallas"/>
    <s v="Texas"/>
    <n v="75217"/>
    <x v="2"/>
    <s v="OFF-BI-10002609"/>
    <x v="1"/>
    <x v="8"/>
    <x v="98"/>
    <n v="1.788"/>
    <n v="3"/>
    <n v="0.8"/>
    <n v="-3.0396000000000001"/>
    <s v="Loss"/>
    <x v="2"/>
    <n v="-1.7"/>
    <n v="4"/>
  </r>
  <r>
    <n v="8222"/>
    <x v="4071"/>
    <x v="462"/>
    <x v="1288"/>
    <x v="1"/>
    <s v="RD-19930"/>
    <s v="Russell D'Ascenzo"/>
    <x v="0"/>
    <s v="United States"/>
    <s v="Dallas"/>
    <s v="Texas"/>
    <n v="75217"/>
    <x v="2"/>
    <s v="OFF-FA-10000254"/>
    <x v="1"/>
    <x v="13"/>
    <x v="1823"/>
    <n v="15.071999999999999"/>
    <n v="4"/>
    <n v="0.2"/>
    <n v="-3.7679999999999998"/>
    <s v="Loss"/>
    <x v="2"/>
    <n v="-0.25"/>
    <n v="4"/>
  </r>
  <r>
    <n v="8223"/>
    <x v="4072"/>
    <x v="1087"/>
    <x v="1262"/>
    <x v="1"/>
    <s v="AB-10015"/>
    <s v="Aaron Bergman"/>
    <x v="0"/>
    <s v="United States"/>
    <s v="Arlington"/>
    <s v="Texas"/>
    <n v="76017"/>
    <x v="2"/>
    <s v="OFF-ST-10000321"/>
    <x v="1"/>
    <x v="4"/>
    <x v="1543"/>
    <n v="12.624000000000001"/>
    <n v="2"/>
    <n v="0.2"/>
    <n v="-2.5247999999999999"/>
    <s v="Loss"/>
    <x v="11"/>
    <n v="-0.19999999999999998"/>
    <n v="6"/>
  </r>
  <r>
    <n v="8224"/>
    <x v="4073"/>
    <x v="1"/>
    <x v="1"/>
    <x v="1"/>
    <s v="EA-14035"/>
    <s v="Erin Ashbrook"/>
    <x v="1"/>
    <s v="United States"/>
    <s v="Pasadena"/>
    <s v="California"/>
    <n v="91104"/>
    <x v="1"/>
    <s v="OFF-PA-10000241"/>
    <x v="1"/>
    <x v="10"/>
    <x v="1160"/>
    <n v="185.88"/>
    <n v="6"/>
    <n v="0"/>
    <n v="83.646000000000001"/>
    <s v="Profit"/>
    <x v="1"/>
    <n v="0.45"/>
    <n v="4"/>
  </r>
  <r>
    <n v="8225"/>
    <x v="4073"/>
    <x v="1"/>
    <x v="1"/>
    <x v="1"/>
    <s v="EA-14035"/>
    <s v="Erin Ashbrook"/>
    <x v="1"/>
    <s v="United States"/>
    <s v="Pasadena"/>
    <s v="California"/>
    <n v="91104"/>
    <x v="1"/>
    <s v="OFF-PA-10004782"/>
    <x v="1"/>
    <x v="10"/>
    <x v="1422"/>
    <n v="12.96"/>
    <n v="2"/>
    <n v="0"/>
    <n v="6.2207999999999997"/>
    <s v="Loss"/>
    <x v="1"/>
    <n v="0.47999999999999993"/>
    <n v="4"/>
  </r>
  <r>
    <n v="8226"/>
    <x v="4074"/>
    <x v="752"/>
    <x v="276"/>
    <x v="0"/>
    <s v="SF-20065"/>
    <s v="Sandra Flanagan"/>
    <x v="0"/>
    <s v="United States"/>
    <s v="Everett"/>
    <s v="Massachusetts"/>
    <n v="2149"/>
    <x v="3"/>
    <s v="OFF-PA-10004243"/>
    <x v="1"/>
    <x v="10"/>
    <x v="274"/>
    <n v="189.7"/>
    <n v="10"/>
    <n v="0"/>
    <n v="91.055999999999997"/>
    <s v="Profit"/>
    <x v="0"/>
    <n v="0.48000000000000004"/>
    <n v="3"/>
  </r>
  <r>
    <n v="8227"/>
    <x v="4074"/>
    <x v="752"/>
    <x v="276"/>
    <x v="0"/>
    <s v="SF-20065"/>
    <s v="Sandra Flanagan"/>
    <x v="0"/>
    <s v="United States"/>
    <s v="Everett"/>
    <s v="Massachusetts"/>
    <n v="2149"/>
    <x v="3"/>
    <s v="OFF-PA-10001033"/>
    <x v="1"/>
    <x v="10"/>
    <x v="1509"/>
    <n v="40.99"/>
    <n v="1"/>
    <n v="0"/>
    <n v="20.085100000000001"/>
    <s v="Loss"/>
    <x v="0"/>
    <n v="0.49"/>
    <n v="3"/>
  </r>
  <r>
    <n v="8228"/>
    <x v="4075"/>
    <x v="958"/>
    <x v="264"/>
    <x v="0"/>
    <s v="BC-11125"/>
    <s v="Becky Castell"/>
    <x v="2"/>
    <s v="United States"/>
    <s v="Troy"/>
    <s v="New York"/>
    <n v="12180"/>
    <x v="3"/>
    <s v="FUR-FU-10000723"/>
    <x v="0"/>
    <x v="5"/>
    <x v="480"/>
    <n v="82.64"/>
    <n v="2"/>
    <n v="0"/>
    <n v="7.4375999999999998"/>
    <s v="Loss"/>
    <x v="3"/>
    <n v="0.09"/>
    <n v="4"/>
  </r>
  <r>
    <n v="8229"/>
    <x v="4075"/>
    <x v="958"/>
    <x v="264"/>
    <x v="0"/>
    <s v="BC-11125"/>
    <s v="Becky Castell"/>
    <x v="2"/>
    <s v="United States"/>
    <s v="Troy"/>
    <s v="New York"/>
    <n v="12180"/>
    <x v="3"/>
    <s v="OFF-ST-10003455"/>
    <x v="1"/>
    <x v="4"/>
    <x v="171"/>
    <n v="31.02"/>
    <n v="2"/>
    <n v="0"/>
    <n v="8.0652000000000008"/>
    <s v="Loss"/>
    <x v="3"/>
    <n v="0.26"/>
    <n v="4"/>
  </r>
  <r>
    <n v="8230"/>
    <x v="4075"/>
    <x v="958"/>
    <x v="264"/>
    <x v="0"/>
    <s v="BC-11125"/>
    <s v="Becky Castell"/>
    <x v="2"/>
    <s v="United States"/>
    <s v="Troy"/>
    <s v="New York"/>
    <n v="12180"/>
    <x v="3"/>
    <s v="TEC-AC-10001109"/>
    <x v="2"/>
    <x v="11"/>
    <x v="1007"/>
    <n v="89.97"/>
    <n v="3"/>
    <n v="0"/>
    <n v="37.787399999999998"/>
    <s v="Profit"/>
    <x v="3"/>
    <n v="0.42"/>
    <n v="4"/>
  </r>
  <r>
    <n v="8231"/>
    <x v="4076"/>
    <x v="1186"/>
    <x v="196"/>
    <x v="0"/>
    <s v="PF-19165"/>
    <s v="Philip Fox"/>
    <x v="0"/>
    <s v="United States"/>
    <s v="Sandy Springs"/>
    <s v="Georgia"/>
    <n v="30328"/>
    <x v="0"/>
    <s v="OFF-AR-10004344"/>
    <x v="1"/>
    <x v="6"/>
    <x v="370"/>
    <n v="35.97"/>
    <n v="3"/>
    <n v="0"/>
    <n v="9.7119"/>
    <s v="Loss"/>
    <x v="1"/>
    <n v="0.27"/>
    <n v="2"/>
  </r>
  <r>
    <n v="8232"/>
    <x v="4076"/>
    <x v="1186"/>
    <x v="196"/>
    <x v="0"/>
    <s v="PF-19165"/>
    <s v="Philip Fox"/>
    <x v="0"/>
    <s v="United States"/>
    <s v="Sandy Springs"/>
    <s v="Georgia"/>
    <n v="30328"/>
    <x v="0"/>
    <s v="FUR-BO-10004695"/>
    <x v="0"/>
    <x v="0"/>
    <x v="200"/>
    <n v="1266.8599999999999"/>
    <n v="7"/>
    <n v="0"/>
    <n v="291.37779999999998"/>
    <s v="Profit"/>
    <x v="1"/>
    <n v="0.23"/>
    <n v="2"/>
  </r>
  <r>
    <n v="8233"/>
    <x v="4077"/>
    <x v="358"/>
    <x v="919"/>
    <x v="1"/>
    <s v="SE-20110"/>
    <s v="Sanjit Engle"/>
    <x v="0"/>
    <s v="United States"/>
    <s v="San Jose"/>
    <s v="California"/>
    <n v="95123"/>
    <x v="1"/>
    <s v="OFF-ST-10000675"/>
    <x v="1"/>
    <x v="4"/>
    <x v="298"/>
    <n v="169.45"/>
    <n v="5"/>
    <n v="0"/>
    <n v="42.362499999999997"/>
    <s v="Profit"/>
    <x v="8"/>
    <n v="0.25"/>
    <n v="6"/>
  </r>
  <r>
    <n v="8234"/>
    <x v="4077"/>
    <x v="358"/>
    <x v="919"/>
    <x v="1"/>
    <s v="SE-20110"/>
    <s v="Sanjit Engle"/>
    <x v="0"/>
    <s v="United States"/>
    <s v="San Jose"/>
    <s v="California"/>
    <n v="95123"/>
    <x v="1"/>
    <s v="OFF-ST-10002301"/>
    <x v="1"/>
    <x v="4"/>
    <x v="1499"/>
    <n v="40.68"/>
    <n v="2"/>
    <n v="0"/>
    <n v="0.40679999999999999"/>
    <s v="Loss"/>
    <x v="8"/>
    <n v="0.01"/>
    <n v="6"/>
  </r>
  <r>
    <n v="8235"/>
    <x v="4078"/>
    <x v="927"/>
    <x v="593"/>
    <x v="1"/>
    <s v="CJ-12010"/>
    <s v="Caroline Jumper"/>
    <x v="0"/>
    <s v="United States"/>
    <s v="Jacksonville"/>
    <s v="Florida"/>
    <n v="32216"/>
    <x v="0"/>
    <s v="OFF-SU-10001212"/>
    <x v="1"/>
    <x v="14"/>
    <x v="1686"/>
    <n v="3.3279999999999998"/>
    <n v="2"/>
    <n v="0.2"/>
    <n v="0.41599999999999998"/>
    <s v="Loss"/>
    <x v="5"/>
    <n v="0.125"/>
    <n v="5"/>
  </r>
  <r>
    <n v="8236"/>
    <x v="4078"/>
    <x v="927"/>
    <x v="593"/>
    <x v="1"/>
    <s v="CJ-12010"/>
    <s v="Caroline Jumper"/>
    <x v="0"/>
    <s v="United States"/>
    <s v="Jacksonville"/>
    <s v="Florida"/>
    <n v="32216"/>
    <x v="0"/>
    <s v="FUR-TA-10001889"/>
    <x v="0"/>
    <x v="3"/>
    <x v="411"/>
    <n v="933.26199999999994"/>
    <n v="4"/>
    <n v="0.45"/>
    <n v="-458.14679999999998"/>
    <s v="Loss"/>
    <x v="5"/>
    <n v="-0.49090909090909091"/>
    <n v="5"/>
  </r>
  <r>
    <n v="8237"/>
    <x v="4078"/>
    <x v="927"/>
    <x v="593"/>
    <x v="1"/>
    <s v="CJ-12010"/>
    <s v="Caroline Jumper"/>
    <x v="0"/>
    <s v="United States"/>
    <s v="Jacksonville"/>
    <s v="Florida"/>
    <n v="32216"/>
    <x v="0"/>
    <s v="FUR-CH-10002024"/>
    <x v="0"/>
    <x v="1"/>
    <x v="483"/>
    <n v="2803.92"/>
    <n v="5"/>
    <n v="0.2"/>
    <n v="0"/>
    <s v="Loss"/>
    <x v="5"/>
    <n v="0"/>
    <n v="5"/>
  </r>
  <r>
    <n v="8238"/>
    <x v="4079"/>
    <x v="179"/>
    <x v="1191"/>
    <x v="3"/>
    <s v="PT-19090"/>
    <s v="Pete Takahito"/>
    <x v="0"/>
    <s v="United States"/>
    <s v="Jacksonville"/>
    <s v="Florida"/>
    <n v="32216"/>
    <x v="0"/>
    <s v="OFF-ST-10000617"/>
    <x v="1"/>
    <x v="4"/>
    <x v="384"/>
    <n v="4.7679999999999998"/>
    <n v="2"/>
    <n v="0.2"/>
    <n v="-0.77480000000000004"/>
    <s v="Loss"/>
    <x v="2"/>
    <n v="-0.16250000000000001"/>
    <n v="0"/>
  </r>
  <r>
    <n v="8239"/>
    <x v="4079"/>
    <x v="179"/>
    <x v="1191"/>
    <x v="3"/>
    <s v="PT-19090"/>
    <s v="Pete Takahito"/>
    <x v="0"/>
    <s v="United States"/>
    <s v="Jacksonville"/>
    <s v="Florida"/>
    <n v="32216"/>
    <x v="0"/>
    <s v="OFF-PA-10000380"/>
    <x v="1"/>
    <x v="10"/>
    <x v="1290"/>
    <n v="6.6719999999999997"/>
    <n v="1"/>
    <n v="0.2"/>
    <n v="2.5019999999999998"/>
    <s v="Loss"/>
    <x v="2"/>
    <n v="0.375"/>
    <n v="0"/>
  </r>
  <r>
    <n v="8240"/>
    <x v="4079"/>
    <x v="179"/>
    <x v="1191"/>
    <x v="3"/>
    <s v="PT-19090"/>
    <s v="Pete Takahito"/>
    <x v="0"/>
    <s v="United States"/>
    <s v="Jacksonville"/>
    <s v="Florida"/>
    <n v="32216"/>
    <x v="0"/>
    <s v="OFF-AR-10003251"/>
    <x v="1"/>
    <x v="6"/>
    <x v="1050"/>
    <n v="4.4480000000000004"/>
    <n v="2"/>
    <n v="0.2"/>
    <n v="1.1120000000000001"/>
    <s v="Loss"/>
    <x v="2"/>
    <n v="0.25"/>
    <n v="0"/>
  </r>
  <r>
    <n v="8241"/>
    <x v="4079"/>
    <x v="179"/>
    <x v="1191"/>
    <x v="3"/>
    <s v="PT-19090"/>
    <s v="Pete Takahito"/>
    <x v="0"/>
    <s v="United States"/>
    <s v="Jacksonville"/>
    <s v="Florida"/>
    <n v="32216"/>
    <x v="0"/>
    <s v="FUR-FU-10000175"/>
    <x v="0"/>
    <x v="5"/>
    <x v="1638"/>
    <n v="43.936"/>
    <n v="4"/>
    <n v="0.2"/>
    <n v="6.0411999999999999"/>
    <s v="Loss"/>
    <x v="2"/>
    <n v="0.13750000000000001"/>
    <n v="0"/>
  </r>
  <r>
    <n v="8242"/>
    <x v="4080"/>
    <x v="416"/>
    <x v="447"/>
    <x v="1"/>
    <s v="LH-16900"/>
    <s v="Lena Hernandez"/>
    <x v="0"/>
    <s v="United States"/>
    <s v="New York City"/>
    <s v="New York"/>
    <n v="10009"/>
    <x v="3"/>
    <s v="OFF-BI-10004716"/>
    <x v="1"/>
    <x v="8"/>
    <x v="707"/>
    <n v="23.744"/>
    <n v="2"/>
    <n v="0.2"/>
    <n v="8.3103999999999996"/>
    <s v="Loss"/>
    <x v="8"/>
    <n v="0.35"/>
    <n v="4"/>
  </r>
  <r>
    <n v="8243"/>
    <x v="4080"/>
    <x v="416"/>
    <x v="447"/>
    <x v="1"/>
    <s v="LH-16900"/>
    <s v="Lena Hernandez"/>
    <x v="0"/>
    <s v="United States"/>
    <s v="New York City"/>
    <s v="New York"/>
    <n v="10009"/>
    <x v="3"/>
    <s v="TEC-AC-10002842"/>
    <x v="2"/>
    <x v="11"/>
    <x v="1185"/>
    <n v="357"/>
    <n v="3"/>
    <n v="0"/>
    <n v="57.12"/>
    <s v="Profit"/>
    <x v="8"/>
    <n v="0.16"/>
    <n v="4"/>
  </r>
  <r>
    <n v="8244"/>
    <x v="4081"/>
    <x v="1132"/>
    <x v="128"/>
    <x v="1"/>
    <s v="BW-11200"/>
    <s v="Ben Wallace"/>
    <x v="0"/>
    <s v="United States"/>
    <s v="San Francisco"/>
    <s v="California"/>
    <n v="94122"/>
    <x v="1"/>
    <s v="TEC-PH-10003691"/>
    <x v="2"/>
    <x v="7"/>
    <x v="1407"/>
    <n v="806.33600000000001"/>
    <n v="8"/>
    <n v="0.2"/>
    <n v="50.396000000000001"/>
    <s v="Profit"/>
    <x v="6"/>
    <n v="6.25E-2"/>
    <n v="4"/>
  </r>
  <r>
    <n v="8245"/>
    <x v="4081"/>
    <x v="1132"/>
    <x v="128"/>
    <x v="1"/>
    <s v="BW-11200"/>
    <s v="Ben Wallace"/>
    <x v="0"/>
    <s v="United States"/>
    <s v="San Francisco"/>
    <s v="California"/>
    <n v="94122"/>
    <x v="1"/>
    <s v="FUR-FU-10002878"/>
    <x v="0"/>
    <x v="5"/>
    <x v="1134"/>
    <n v="85.44"/>
    <n v="3"/>
    <n v="0"/>
    <n v="31.6128"/>
    <s v="Profit"/>
    <x v="6"/>
    <n v="0.37"/>
    <n v="4"/>
  </r>
  <r>
    <n v="8246"/>
    <x v="4082"/>
    <x v="710"/>
    <x v="689"/>
    <x v="1"/>
    <s v="BS-11365"/>
    <s v="Bill Shonely"/>
    <x v="1"/>
    <s v="United States"/>
    <s v="Columbus"/>
    <s v="Georgia"/>
    <n v="31907"/>
    <x v="0"/>
    <s v="OFF-ST-10000991"/>
    <x v="1"/>
    <x v="4"/>
    <x v="157"/>
    <n v="344.91"/>
    <n v="3"/>
    <n v="0"/>
    <n v="10.347300000000001"/>
    <s v="Loss"/>
    <x v="6"/>
    <n v="0.03"/>
    <n v="4"/>
  </r>
  <r>
    <n v="8247"/>
    <x v="4083"/>
    <x v="1187"/>
    <x v="1145"/>
    <x v="3"/>
    <s v="DP-13390"/>
    <s v="Dennis Pardue"/>
    <x v="2"/>
    <s v="United States"/>
    <s v="Aurora"/>
    <s v="Illinois"/>
    <n v="60505"/>
    <x v="2"/>
    <s v="OFF-AP-10002439"/>
    <x v="1"/>
    <x v="9"/>
    <x v="553"/>
    <n v="70.97"/>
    <n v="5"/>
    <n v="0.8"/>
    <n v="-191.619"/>
    <s v="Loss"/>
    <x v="5"/>
    <n v="-2.7"/>
    <n v="0"/>
  </r>
  <r>
    <n v="8248"/>
    <x v="4083"/>
    <x v="1187"/>
    <x v="1145"/>
    <x v="3"/>
    <s v="DP-13390"/>
    <s v="Dennis Pardue"/>
    <x v="2"/>
    <s v="United States"/>
    <s v="Aurora"/>
    <s v="Illinois"/>
    <n v="60505"/>
    <x v="2"/>
    <s v="OFF-AR-10004602"/>
    <x v="1"/>
    <x v="6"/>
    <x v="1226"/>
    <n v="36.783999999999999"/>
    <n v="2"/>
    <n v="0.2"/>
    <n v="3.6783999999999999"/>
    <s v="Loss"/>
    <x v="5"/>
    <n v="0.1"/>
    <n v="0"/>
  </r>
  <r>
    <n v="8249"/>
    <x v="4084"/>
    <x v="1120"/>
    <x v="583"/>
    <x v="0"/>
    <s v="CS-12400"/>
    <s v="Christopher Schild"/>
    <x v="2"/>
    <s v="United States"/>
    <s v="Philadelphia"/>
    <s v="Pennsylvania"/>
    <n v="19134"/>
    <x v="3"/>
    <s v="TEC-PH-10001795"/>
    <x v="2"/>
    <x v="7"/>
    <x v="647"/>
    <n v="743.98800000000006"/>
    <n v="2"/>
    <n v="0.4"/>
    <n v="-123.998"/>
    <s v="Loss"/>
    <x v="5"/>
    <n v="-0.16666666666666666"/>
    <n v="3"/>
  </r>
  <r>
    <n v="8250"/>
    <x v="4085"/>
    <x v="616"/>
    <x v="741"/>
    <x v="0"/>
    <s v="MS-17365"/>
    <s v="Maribeth Schnelling"/>
    <x v="0"/>
    <s v="United States"/>
    <s v="Chicago"/>
    <s v="Illinois"/>
    <n v="60653"/>
    <x v="2"/>
    <s v="OFF-BI-10002854"/>
    <x v="1"/>
    <x v="8"/>
    <x v="904"/>
    <n v="11.212"/>
    <n v="2"/>
    <n v="0.8"/>
    <n v="-16.818000000000001"/>
    <s v="Loss"/>
    <x v="10"/>
    <n v="-1.5000000000000002"/>
    <n v="4"/>
  </r>
  <r>
    <n v="8251"/>
    <x v="4085"/>
    <x v="616"/>
    <x v="741"/>
    <x v="0"/>
    <s v="MS-17365"/>
    <s v="Maribeth Schnelling"/>
    <x v="0"/>
    <s v="United States"/>
    <s v="Chicago"/>
    <s v="Illinois"/>
    <n v="60653"/>
    <x v="2"/>
    <s v="FUR-FU-10000023"/>
    <x v="0"/>
    <x v="5"/>
    <x v="325"/>
    <n v="4.7119999999999997"/>
    <n v="2"/>
    <n v="0.6"/>
    <n v="-1.8848"/>
    <s v="Loss"/>
    <x v="10"/>
    <n v="-0.4"/>
    <n v="4"/>
  </r>
  <r>
    <n v="8252"/>
    <x v="4085"/>
    <x v="616"/>
    <x v="741"/>
    <x v="0"/>
    <s v="MS-17365"/>
    <s v="Maribeth Schnelling"/>
    <x v="0"/>
    <s v="United States"/>
    <s v="Chicago"/>
    <s v="Illinois"/>
    <n v="60653"/>
    <x v="2"/>
    <s v="OFF-AP-10000828"/>
    <x v="1"/>
    <x v="9"/>
    <x v="1096"/>
    <n v="180.98"/>
    <n v="5"/>
    <n v="0.8"/>
    <n v="-470.548"/>
    <s v="Loss"/>
    <x v="10"/>
    <n v="-2.6"/>
    <n v="4"/>
  </r>
  <r>
    <n v="8253"/>
    <x v="4085"/>
    <x v="616"/>
    <x v="741"/>
    <x v="0"/>
    <s v="MS-17365"/>
    <s v="Maribeth Schnelling"/>
    <x v="0"/>
    <s v="United States"/>
    <s v="Chicago"/>
    <s v="Illinois"/>
    <n v="60653"/>
    <x v="2"/>
    <s v="OFF-ST-10000777"/>
    <x v="1"/>
    <x v="4"/>
    <x v="117"/>
    <n v="60.415999999999997"/>
    <n v="2"/>
    <n v="0.2"/>
    <n v="6.0415999999999999"/>
    <s v="Loss"/>
    <x v="10"/>
    <n v="0.1"/>
    <n v="4"/>
  </r>
  <r>
    <n v="8254"/>
    <x v="4086"/>
    <x v="801"/>
    <x v="667"/>
    <x v="1"/>
    <s v="DK-12895"/>
    <s v="Dana Kaydos"/>
    <x v="0"/>
    <s v="United States"/>
    <s v="Seattle"/>
    <s v="Washington"/>
    <n v="98103"/>
    <x v="1"/>
    <s v="TEC-CO-10000971"/>
    <x v="2"/>
    <x v="16"/>
    <x v="1313"/>
    <n v="299.99"/>
    <n v="1"/>
    <n v="0"/>
    <n v="89.997"/>
    <s v="Profit"/>
    <x v="6"/>
    <n v="0.3"/>
    <n v="7"/>
  </r>
  <r>
    <n v="8255"/>
    <x v="4086"/>
    <x v="801"/>
    <x v="667"/>
    <x v="1"/>
    <s v="DK-12895"/>
    <s v="Dana Kaydos"/>
    <x v="0"/>
    <s v="United States"/>
    <s v="Seattle"/>
    <s v="Washington"/>
    <n v="98103"/>
    <x v="1"/>
    <s v="OFF-PA-10003134"/>
    <x v="1"/>
    <x v="10"/>
    <x v="1672"/>
    <n v="192.16"/>
    <n v="4"/>
    <n v="0"/>
    <n v="92.236800000000002"/>
    <s v="Profit"/>
    <x v="6"/>
    <n v="0.48000000000000004"/>
    <n v="7"/>
  </r>
  <r>
    <n v="8256"/>
    <x v="4086"/>
    <x v="801"/>
    <x v="667"/>
    <x v="1"/>
    <s v="DK-12895"/>
    <s v="Dana Kaydos"/>
    <x v="0"/>
    <s v="United States"/>
    <s v="Seattle"/>
    <s v="Washington"/>
    <n v="98103"/>
    <x v="1"/>
    <s v="TEC-PH-10002538"/>
    <x v="2"/>
    <x v="7"/>
    <x v="529"/>
    <n v="242.624"/>
    <n v="8"/>
    <n v="0.2"/>
    <n v="27.295200000000001"/>
    <s v="Loss"/>
    <x v="6"/>
    <n v="0.1125"/>
    <n v="7"/>
  </r>
  <r>
    <n v="8257"/>
    <x v="4086"/>
    <x v="801"/>
    <x v="667"/>
    <x v="1"/>
    <s v="DK-12895"/>
    <s v="Dana Kaydos"/>
    <x v="0"/>
    <s v="United States"/>
    <s v="Seattle"/>
    <s v="Washington"/>
    <n v="98103"/>
    <x v="1"/>
    <s v="OFF-ST-10001228"/>
    <x v="1"/>
    <x v="4"/>
    <x v="450"/>
    <n v="46.74"/>
    <n v="3"/>
    <n v="0"/>
    <n v="11.685"/>
    <s v="Loss"/>
    <x v="6"/>
    <n v="0.25"/>
    <n v="7"/>
  </r>
  <r>
    <n v="8258"/>
    <x v="4086"/>
    <x v="801"/>
    <x v="667"/>
    <x v="1"/>
    <s v="DK-12895"/>
    <s v="Dana Kaydos"/>
    <x v="0"/>
    <s v="United States"/>
    <s v="Seattle"/>
    <s v="Washington"/>
    <n v="98103"/>
    <x v="1"/>
    <s v="TEC-AC-10000397"/>
    <x v="2"/>
    <x v="11"/>
    <x v="1468"/>
    <n v="174.95"/>
    <n v="5"/>
    <n v="0"/>
    <n v="12.246499999999999"/>
    <s v="Loss"/>
    <x v="6"/>
    <n v="7.0000000000000007E-2"/>
    <n v="7"/>
  </r>
  <r>
    <n v="8259"/>
    <x v="4086"/>
    <x v="801"/>
    <x v="667"/>
    <x v="1"/>
    <s v="DK-12895"/>
    <s v="Dana Kaydos"/>
    <x v="0"/>
    <s v="United States"/>
    <s v="Seattle"/>
    <s v="Washington"/>
    <n v="98103"/>
    <x v="1"/>
    <s v="OFF-BI-10004308"/>
    <x v="1"/>
    <x v="8"/>
    <x v="1776"/>
    <n v="100.70399999999999"/>
    <n v="6"/>
    <n v="0.2"/>
    <n v="37.764000000000003"/>
    <s v="Profit"/>
    <x v="6"/>
    <n v="0.37500000000000006"/>
    <n v="7"/>
  </r>
  <r>
    <n v="8260"/>
    <x v="4087"/>
    <x v="190"/>
    <x v="674"/>
    <x v="3"/>
    <s v="SN-20560"/>
    <s v="Skye Norling"/>
    <x v="2"/>
    <s v="United States"/>
    <s v="Roseville"/>
    <s v="Michigan"/>
    <n v="48066"/>
    <x v="2"/>
    <s v="OFF-PA-10000357"/>
    <x v="1"/>
    <x v="10"/>
    <x v="447"/>
    <n v="368.91"/>
    <n v="9"/>
    <n v="0"/>
    <n v="180.76589999999999"/>
    <s v="Profit"/>
    <x v="1"/>
    <n v="0.48999999999999994"/>
    <n v="0"/>
  </r>
  <r>
    <n v="8261"/>
    <x v="4087"/>
    <x v="190"/>
    <x v="674"/>
    <x v="3"/>
    <s v="SN-20560"/>
    <s v="Skye Norling"/>
    <x v="2"/>
    <s v="United States"/>
    <s v="Roseville"/>
    <s v="Michigan"/>
    <n v="48066"/>
    <x v="2"/>
    <s v="OFF-BI-10000773"/>
    <x v="1"/>
    <x v="8"/>
    <x v="386"/>
    <n v="8.02"/>
    <n v="1"/>
    <n v="0"/>
    <n v="3.7694000000000001"/>
    <s v="Loss"/>
    <x v="1"/>
    <n v="0.47000000000000003"/>
    <n v="0"/>
  </r>
  <r>
    <n v="8262"/>
    <x v="4087"/>
    <x v="190"/>
    <x v="674"/>
    <x v="3"/>
    <s v="SN-20560"/>
    <s v="Skye Norling"/>
    <x v="2"/>
    <s v="United States"/>
    <s v="Roseville"/>
    <s v="Michigan"/>
    <n v="48066"/>
    <x v="2"/>
    <s v="OFF-ST-10001837"/>
    <x v="1"/>
    <x v="4"/>
    <x v="1340"/>
    <n v="171.04"/>
    <n v="4"/>
    <n v="0"/>
    <n v="44.470399999999998"/>
    <s v="Profit"/>
    <x v="1"/>
    <n v="0.26"/>
    <n v="0"/>
  </r>
  <r>
    <n v="8263"/>
    <x v="4088"/>
    <x v="272"/>
    <x v="292"/>
    <x v="1"/>
    <s v="TC-21475"/>
    <s v="Tony Chapman"/>
    <x v="2"/>
    <s v="United States"/>
    <s v="Fayetteville"/>
    <s v="Arkansas"/>
    <n v="72701"/>
    <x v="0"/>
    <s v="OFF-PA-10002552"/>
    <x v="1"/>
    <x v="10"/>
    <x v="353"/>
    <n v="19.440000000000001"/>
    <n v="3"/>
    <n v="0"/>
    <n v="9.3312000000000008"/>
    <s v="Loss"/>
    <x v="4"/>
    <n v="0.48000000000000004"/>
    <n v="4"/>
  </r>
  <r>
    <n v="8264"/>
    <x v="4089"/>
    <x v="1023"/>
    <x v="731"/>
    <x v="1"/>
    <s v="AM-10705"/>
    <s v="Anne McFarland"/>
    <x v="0"/>
    <s v="United States"/>
    <s v="Jacksonville"/>
    <s v="North Carolina"/>
    <n v="28540"/>
    <x v="0"/>
    <s v="OFF-BI-10000014"/>
    <x v="1"/>
    <x v="8"/>
    <x v="634"/>
    <n v="13.092000000000001"/>
    <n v="4"/>
    <n v="0.7"/>
    <n v="-10.0372"/>
    <s v="Loss"/>
    <x v="8"/>
    <n v="-0.76666666666666661"/>
    <n v="4"/>
  </r>
  <r>
    <n v="8265"/>
    <x v="4090"/>
    <x v="125"/>
    <x v="124"/>
    <x v="1"/>
    <s v="AJ-10960"/>
    <s v="Astrea Jones"/>
    <x v="0"/>
    <s v="United States"/>
    <s v="New York City"/>
    <s v="New York"/>
    <n v="10035"/>
    <x v="3"/>
    <s v="OFF-AP-10004136"/>
    <x v="1"/>
    <x v="9"/>
    <x v="1824"/>
    <n v="122.94"/>
    <n v="3"/>
    <n v="0"/>
    <n v="30.734999999999999"/>
    <s v="Profit"/>
    <x v="4"/>
    <n v="0.25"/>
    <n v="5"/>
  </r>
  <r>
    <n v="8266"/>
    <x v="4090"/>
    <x v="125"/>
    <x v="124"/>
    <x v="1"/>
    <s v="AJ-10960"/>
    <s v="Astrea Jones"/>
    <x v="0"/>
    <s v="United States"/>
    <s v="New York City"/>
    <s v="New York"/>
    <n v="10035"/>
    <x v="3"/>
    <s v="OFF-BI-10003429"/>
    <x v="1"/>
    <x v="8"/>
    <x v="852"/>
    <n v="35.448"/>
    <n v="7"/>
    <n v="0.2"/>
    <n v="12.8499"/>
    <s v="Loss"/>
    <x v="4"/>
    <n v="0.36249999999999999"/>
    <n v="5"/>
  </r>
  <r>
    <n v="8267"/>
    <x v="4091"/>
    <x v="333"/>
    <x v="352"/>
    <x v="1"/>
    <s v="KH-16360"/>
    <s v="Katherine Hughes"/>
    <x v="0"/>
    <s v="United States"/>
    <s v="Dover"/>
    <s v="Delaware"/>
    <n v="19901"/>
    <x v="3"/>
    <s v="TEC-PH-10000376"/>
    <x v="2"/>
    <x v="7"/>
    <x v="433"/>
    <n v="19.98"/>
    <n v="2"/>
    <n v="0"/>
    <n v="5.1947999999999999"/>
    <s v="Loss"/>
    <x v="3"/>
    <n v="0.26"/>
    <n v="5"/>
  </r>
  <r>
    <n v="8268"/>
    <x v="4092"/>
    <x v="289"/>
    <x v="1017"/>
    <x v="1"/>
    <s v="LP-17095"/>
    <s v="Liz Preis"/>
    <x v="0"/>
    <s v="United States"/>
    <s v="Aurora"/>
    <s v="Illinois"/>
    <n v="60505"/>
    <x v="2"/>
    <s v="FUR-TA-10003469"/>
    <x v="0"/>
    <x v="3"/>
    <x v="1573"/>
    <n v="69.375"/>
    <n v="1"/>
    <n v="0.5"/>
    <n v="-47.174999999999997"/>
    <s v="Loss"/>
    <x v="9"/>
    <n v="-0.67999999999999994"/>
    <n v="7"/>
  </r>
  <r>
    <n v="8269"/>
    <x v="4092"/>
    <x v="289"/>
    <x v="1017"/>
    <x v="1"/>
    <s v="LP-17095"/>
    <s v="Liz Preis"/>
    <x v="0"/>
    <s v="United States"/>
    <s v="Aurora"/>
    <s v="Illinois"/>
    <n v="60505"/>
    <x v="2"/>
    <s v="OFF-SU-10004231"/>
    <x v="1"/>
    <x v="14"/>
    <x v="557"/>
    <n v="31.68"/>
    <n v="4"/>
    <n v="0.2"/>
    <n v="2.7719999999999998"/>
    <s v="Loss"/>
    <x v="9"/>
    <n v="8.7499999999999994E-2"/>
    <n v="7"/>
  </r>
  <r>
    <n v="8270"/>
    <x v="4092"/>
    <x v="289"/>
    <x v="1017"/>
    <x v="1"/>
    <s v="LP-17095"/>
    <s v="Liz Preis"/>
    <x v="0"/>
    <s v="United States"/>
    <s v="Aurora"/>
    <s v="Illinois"/>
    <n v="60505"/>
    <x v="2"/>
    <s v="TEC-PH-10002584"/>
    <x v="2"/>
    <x v="7"/>
    <x v="1705"/>
    <n v="2003.1679999999999"/>
    <n v="4"/>
    <n v="0.2"/>
    <n v="250.39599999999999"/>
    <s v="Profit"/>
    <x v="9"/>
    <n v="0.125"/>
    <n v="7"/>
  </r>
  <r>
    <n v="8271"/>
    <x v="4092"/>
    <x v="289"/>
    <x v="1017"/>
    <x v="1"/>
    <s v="LP-17095"/>
    <s v="Liz Preis"/>
    <x v="0"/>
    <s v="United States"/>
    <s v="Aurora"/>
    <s v="Illinois"/>
    <n v="60505"/>
    <x v="2"/>
    <s v="OFF-AR-10003602"/>
    <x v="1"/>
    <x v="6"/>
    <x v="242"/>
    <n v="9.3439999999999994"/>
    <n v="2"/>
    <n v="0.2"/>
    <n v="3.1536"/>
    <s v="Loss"/>
    <x v="9"/>
    <n v="0.33750000000000002"/>
    <n v="7"/>
  </r>
  <r>
    <n v="8272"/>
    <x v="4093"/>
    <x v="591"/>
    <x v="844"/>
    <x v="1"/>
    <s v="JE-15715"/>
    <s v="Joe Elijah"/>
    <x v="0"/>
    <s v="United States"/>
    <s v="New York City"/>
    <s v="New York"/>
    <n v="10009"/>
    <x v="3"/>
    <s v="FUR-CH-10002331"/>
    <x v="0"/>
    <x v="1"/>
    <x v="407"/>
    <n v="2563.056"/>
    <n v="8"/>
    <n v="0.1"/>
    <n v="313.26240000000001"/>
    <s v="Profit"/>
    <x v="4"/>
    <n v="0.12222222222222223"/>
    <n v="6"/>
  </r>
  <r>
    <n v="8273"/>
    <x v="4094"/>
    <x v="201"/>
    <x v="829"/>
    <x v="1"/>
    <s v="MY-18295"/>
    <s v="Muhammed Yedwab"/>
    <x v="1"/>
    <s v="United States"/>
    <s v="El Cajon"/>
    <s v="California"/>
    <n v="92020"/>
    <x v="1"/>
    <s v="FUR-CH-10001802"/>
    <x v="0"/>
    <x v="1"/>
    <x v="1697"/>
    <n v="387.13600000000002"/>
    <n v="4"/>
    <n v="0.2"/>
    <n v="4.8391999999999999"/>
    <s v="Loss"/>
    <x v="2"/>
    <n v="1.2499999999999999E-2"/>
    <n v="5"/>
  </r>
  <r>
    <n v="8274"/>
    <x v="4095"/>
    <x v="385"/>
    <x v="1065"/>
    <x v="0"/>
    <s v="FC-14245"/>
    <s v="Frank Carlisle"/>
    <x v="2"/>
    <s v="United States"/>
    <s v="Springfield"/>
    <s v="Ohio"/>
    <n v="45503"/>
    <x v="3"/>
    <s v="OFF-AR-10000634"/>
    <x v="1"/>
    <x v="6"/>
    <x v="997"/>
    <n v="3.4239999999999999"/>
    <n v="1"/>
    <n v="0.2"/>
    <n v="0.29959999999999998"/>
    <s v="Loss"/>
    <x v="1"/>
    <n v="8.7499999999999994E-2"/>
    <n v="2"/>
  </r>
  <r>
    <n v="8275"/>
    <x v="4096"/>
    <x v="160"/>
    <x v="446"/>
    <x v="1"/>
    <s v="ND-18460"/>
    <s v="Neil Ducich"/>
    <x v="1"/>
    <s v="United States"/>
    <s v="Mount Vernon"/>
    <s v="New York"/>
    <n v="10550"/>
    <x v="3"/>
    <s v="OFF-ST-10002615"/>
    <x v="1"/>
    <x v="4"/>
    <x v="1436"/>
    <n v="1085.42"/>
    <n v="7"/>
    <n v="0"/>
    <n v="282.20920000000001"/>
    <s v="Profit"/>
    <x v="1"/>
    <n v="0.26"/>
    <n v="4"/>
  </r>
  <r>
    <n v="8276"/>
    <x v="4097"/>
    <x v="153"/>
    <x v="314"/>
    <x v="1"/>
    <s v="DB-13360"/>
    <s v="Dennis Bolton"/>
    <x v="2"/>
    <s v="United States"/>
    <s v="Lakewood"/>
    <s v="Ohio"/>
    <n v="44107"/>
    <x v="3"/>
    <s v="OFF-PA-10004040"/>
    <x v="1"/>
    <x v="10"/>
    <x v="99"/>
    <n v="43.055999999999997"/>
    <n v="9"/>
    <n v="0.2"/>
    <n v="15.607799999999999"/>
    <s v="Loss"/>
    <x v="1"/>
    <n v="0.36249999999999999"/>
    <n v="4"/>
  </r>
  <r>
    <n v="8277"/>
    <x v="4098"/>
    <x v="823"/>
    <x v="1289"/>
    <x v="1"/>
    <s v="LC-16960"/>
    <s v="Lindsay Castell"/>
    <x v="2"/>
    <s v="United States"/>
    <s v="Tampa"/>
    <s v="Florida"/>
    <n v="33614"/>
    <x v="0"/>
    <s v="OFF-BI-10003727"/>
    <x v="1"/>
    <x v="8"/>
    <x v="805"/>
    <n v="3.762"/>
    <n v="3"/>
    <n v="0.7"/>
    <n v="-2.7587999999999999"/>
    <s v="Loss"/>
    <x v="11"/>
    <n v="-0.73333333333333328"/>
    <n v="4"/>
  </r>
  <r>
    <n v="8278"/>
    <x v="4098"/>
    <x v="823"/>
    <x v="1289"/>
    <x v="1"/>
    <s v="LC-16960"/>
    <s v="Lindsay Castell"/>
    <x v="2"/>
    <s v="United States"/>
    <s v="Tampa"/>
    <s v="Florida"/>
    <n v="33614"/>
    <x v="0"/>
    <s v="OFF-BI-10002026"/>
    <x v="1"/>
    <x v="8"/>
    <x v="912"/>
    <n v="34.86"/>
    <n v="2"/>
    <n v="0.7"/>
    <n v="-26.725999999999999"/>
    <s v="Loss"/>
    <x v="11"/>
    <n v="-0.76666666666666661"/>
    <n v="4"/>
  </r>
  <r>
    <n v="8279"/>
    <x v="4098"/>
    <x v="823"/>
    <x v="1289"/>
    <x v="1"/>
    <s v="LC-16960"/>
    <s v="Lindsay Castell"/>
    <x v="2"/>
    <s v="United States"/>
    <s v="Tampa"/>
    <s v="Florida"/>
    <n v="33614"/>
    <x v="0"/>
    <s v="OFF-ST-10001496"/>
    <x v="1"/>
    <x v="4"/>
    <x v="733"/>
    <n v="432.45600000000002"/>
    <n v="3"/>
    <n v="0.2"/>
    <n v="32.434199999999997"/>
    <s v="Profit"/>
    <x v="11"/>
    <n v="7.4999999999999983E-2"/>
    <n v="4"/>
  </r>
  <r>
    <n v="8280"/>
    <x v="4099"/>
    <x v="300"/>
    <x v="732"/>
    <x v="1"/>
    <s v="BD-11725"/>
    <s v="Bruce Degenhardt"/>
    <x v="0"/>
    <s v="United States"/>
    <s v="Columbus"/>
    <s v="Georgia"/>
    <n v="31907"/>
    <x v="0"/>
    <s v="OFF-ST-10003716"/>
    <x v="1"/>
    <x v="4"/>
    <x v="898"/>
    <n v="675.06"/>
    <n v="3"/>
    <n v="0"/>
    <n v="87.757800000000003"/>
    <s v="Profit"/>
    <x v="3"/>
    <n v="0.13"/>
    <n v="4"/>
  </r>
  <r>
    <n v="8281"/>
    <x v="4100"/>
    <x v="1188"/>
    <x v="1187"/>
    <x v="2"/>
    <s v="MC-17605"/>
    <s v="Matt Connell"/>
    <x v="1"/>
    <s v="United States"/>
    <s v="Jacksonville"/>
    <s v="North Carolina"/>
    <n v="28540"/>
    <x v="0"/>
    <s v="OFF-EN-10002504"/>
    <x v="1"/>
    <x v="12"/>
    <x v="113"/>
    <n v="65.231999999999999"/>
    <n v="3"/>
    <n v="0.2"/>
    <n v="22.015799999999999"/>
    <s v="Loss"/>
    <x v="5"/>
    <n v="0.33749999999999997"/>
    <n v="1"/>
  </r>
  <r>
    <n v="8282"/>
    <x v="4100"/>
    <x v="1188"/>
    <x v="1187"/>
    <x v="2"/>
    <s v="MC-17605"/>
    <s v="Matt Connell"/>
    <x v="1"/>
    <s v="United States"/>
    <s v="Jacksonville"/>
    <s v="North Carolina"/>
    <n v="28540"/>
    <x v="0"/>
    <s v="FUR-CH-10001270"/>
    <x v="0"/>
    <x v="1"/>
    <x v="860"/>
    <n v="207"/>
    <n v="3"/>
    <n v="0.2"/>
    <n v="25.875"/>
    <s v="Loss"/>
    <x v="5"/>
    <n v="0.125"/>
    <n v="1"/>
  </r>
  <r>
    <n v="8283"/>
    <x v="4101"/>
    <x v="379"/>
    <x v="317"/>
    <x v="0"/>
    <s v="SZ-20035"/>
    <s v="Sam Zeldin"/>
    <x v="2"/>
    <s v="United States"/>
    <s v="Saint Charles"/>
    <s v="Illinois"/>
    <n v="60174"/>
    <x v="2"/>
    <s v="TEC-MA-10004241"/>
    <x v="2"/>
    <x v="15"/>
    <x v="840"/>
    <n v="600.53"/>
    <n v="2"/>
    <n v="0.3"/>
    <n v="137.26400000000001"/>
    <s v="Profit"/>
    <x v="4"/>
    <n v="0.22857142857142859"/>
    <n v="5"/>
  </r>
  <r>
    <n v="8284"/>
    <x v="4101"/>
    <x v="379"/>
    <x v="317"/>
    <x v="0"/>
    <s v="SZ-20035"/>
    <s v="Sam Zeldin"/>
    <x v="2"/>
    <s v="United States"/>
    <s v="Saint Charles"/>
    <s v="Illinois"/>
    <n v="60174"/>
    <x v="2"/>
    <s v="OFF-AR-10001468"/>
    <x v="1"/>
    <x v="6"/>
    <x v="725"/>
    <n v="59.904000000000003"/>
    <n v="2"/>
    <n v="0.2"/>
    <n v="14.2272"/>
    <s v="Loss"/>
    <x v="4"/>
    <n v="0.23749999999999999"/>
    <n v="5"/>
  </r>
  <r>
    <n v="8285"/>
    <x v="4101"/>
    <x v="379"/>
    <x v="317"/>
    <x v="0"/>
    <s v="SZ-20035"/>
    <s v="Sam Zeldin"/>
    <x v="2"/>
    <s v="United States"/>
    <s v="Saint Charles"/>
    <s v="Illinois"/>
    <n v="60174"/>
    <x v="2"/>
    <s v="TEC-AC-10003198"/>
    <x v="2"/>
    <x v="11"/>
    <x v="768"/>
    <n v="637.44000000000005"/>
    <n v="8"/>
    <n v="0.2"/>
    <n v="135.45599999999999"/>
    <s v="Profit"/>
    <x v="4"/>
    <n v="0.21249999999999997"/>
    <n v="5"/>
  </r>
  <r>
    <n v="8286"/>
    <x v="4101"/>
    <x v="379"/>
    <x v="317"/>
    <x v="0"/>
    <s v="SZ-20035"/>
    <s v="Sam Zeldin"/>
    <x v="2"/>
    <s v="United States"/>
    <s v="Saint Charles"/>
    <s v="Illinois"/>
    <n v="60174"/>
    <x v="2"/>
    <s v="FUR-FU-10003039"/>
    <x v="0"/>
    <x v="5"/>
    <x v="484"/>
    <n v="51.756"/>
    <n v="3"/>
    <n v="0.6"/>
    <n v="-33.641399999999997"/>
    <s v="Loss"/>
    <x v="4"/>
    <n v="-0.64999999999999991"/>
    <n v="5"/>
  </r>
  <r>
    <n v="8287"/>
    <x v="4102"/>
    <x v="1132"/>
    <x v="128"/>
    <x v="1"/>
    <s v="DH-13675"/>
    <s v="Duane Huffman"/>
    <x v="2"/>
    <s v="United States"/>
    <s v="Miami"/>
    <s v="Florida"/>
    <n v="33180"/>
    <x v="0"/>
    <s v="OFF-PA-10000295"/>
    <x v="1"/>
    <x v="10"/>
    <x v="1788"/>
    <n v="31.103999999999999"/>
    <n v="6"/>
    <n v="0.2"/>
    <n v="10.8864"/>
    <s v="Loss"/>
    <x v="6"/>
    <n v="0.35000000000000003"/>
    <n v="4"/>
  </r>
  <r>
    <n v="8288"/>
    <x v="4102"/>
    <x v="1132"/>
    <x v="128"/>
    <x v="1"/>
    <s v="DH-13675"/>
    <s v="Duane Huffman"/>
    <x v="2"/>
    <s v="United States"/>
    <s v="Miami"/>
    <s v="Florida"/>
    <n v="33180"/>
    <x v="0"/>
    <s v="OFF-AR-10004344"/>
    <x v="1"/>
    <x v="6"/>
    <x v="370"/>
    <n v="47.96"/>
    <n v="5"/>
    <n v="0.2"/>
    <n v="4.1965000000000003"/>
    <s v="Loss"/>
    <x v="6"/>
    <n v="8.7500000000000008E-2"/>
    <n v="4"/>
  </r>
  <r>
    <n v="8289"/>
    <x v="4102"/>
    <x v="1132"/>
    <x v="128"/>
    <x v="1"/>
    <s v="DH-13675"/>
    <s v="Duane Huffman"/>
    <x v="2"/>
    <s v="United States"/>
    <s v="Miami"/>
    <s v="Florida"/>
    <n v="33180"/>
    <x v="0"/>
    <s v="TEC-AC-10002473"/>
    <x v="2"/>
    <x v="11"/>
    <x v="720"/>
    <n v="158.928"/>
    <n v="7"/>
    <n v="0.2"/>
    <n v="41.718600000000002"/>
    <s v="Profit"/>
    <x v="6"/>
    <n v="0.26250000000000001"/>
    <n v="4"/>
  </r>
  <r>
    <n v="8290"/>
    <x v="4102"/>
    <x v="1132"/>
    <x v="128"/>
    <x v="1"/>
    <s v="DH-13675"/>
    <s v="Duane Huffman"/>
    <x v="2"/>
    <s v="United States"/>
    <s v="Miami"/>
    <s v="Florida"/>
    <n v="33180"/>
    <x v="0"/>
    <s v="OFF-AP-10002403"/>
    <x v="1"/>
    <x v="9"/>
    <x v="1311"/>
    <n v="211.24799999999999"/>
    <n v="6"/>
    <n v="0.2"/>
    <n v="15.8436"/>
    <s v="Loss"/>
    <x v="6"/>
    <n v="7.5000000000000011E-2"/>
    <n v="4"/>
  </r>
  <r>
    <n v="8291"/>
    <x v="4102"/>
    <x v="1132"/>
    <x v="128"/>
    <x v="1"/>
    <s v="DH-13675"/>
    <s v="Duane Huffman"/>
    <x v="2"/>
    <s v="United States"/>
    <s v="Miami"/>
    <s v="Florida"/>
    <n v="33180"/>
    <x v="0"/>
    <s v="OFF-SU-10000432"/>
    <x v="1"/>
    <x v="14"/>
    <x v="1558"/>
    <n v="5.5519999999999996"/>
    <n v="2"/>
    <n v="0.2"/>
    <n v="-1.0409999999999999"/>
    <s v="Loss"/>
    <x v="6"/>
    <n v="-0.1875"/>
    <n v="4"/>
  </r>
  <r>
    <n v="8292"/>
    <x v="4102"/>
    <x v="1132"/>
    <x v="128"/>
    <x v="1"/>
    <s v="DH-13675"/>
    <s v="Duane Huffman"/>
    <x v="2"/>
    <s v="United States"/>
    <s v="Miami"/>
    <s v="Florida"/>
    <n v="33180"/>
    <x v="0"/>
    <s v="OFF-LA-10000443"/>
    <x v="1"/>
    <x v="2"/>
    <x v="1127"/>
    <n v="2.952"/>
    <n v="1"/>
    <n v="0.2"/>
    <n v="0.99629999999999996"/>
    <s v="Loss"/>
    <x v="6"/>
    <n v="0.33749999999999997"/>
    <n v="4"/>
  </r>
  <r>
    <n v="8293"/>
    <x v="4103"/>
    <x v="555"/>
    <x v="631"/>
    <x v="1"/>
    <s v="LC-16885"/>
    <s v="Lena Creighton"/>
    <x v="0"/>
    <s v="United States"/>
    <s v="Troy"/>
    <s v="Ohio"/>
    <n v="45373"/>
    <x v="3"/>
    <s v="OFF-BI-10003166"/>
    <x v="1"/>
    <x v="8"/>
    <x v="1414"/>
    <n v="10.332000000000001"/>
    <n v="3"/>
    <n v="0.7"/>
    <n v="-7.5768000000000004"/>
    <s v="Loss"/>
    <x v="4"/>
    <n v="-0.73333333333333328"/>
    <n v="4"/>
  </r>
  <r>
    <n v="8294"/>
    <x v="4104"/>
    <x v="132"/>
    <x v="170"/>
    <x v="1"/>
    <s v="JO-15145"/>
    <s v="Jack O'Briant"/>
    <x v="1"/>
    <s v="United States"/>
    <s v="Seattle"/>
    <s v="Washington"/>
    <n v="98103"/>
    <x v="1"/>
    <s v="OFF-BI-10002393"/>
    <x v="1"/>
    <x v="8"/>
    <x v="1197"/>
    <n v="18.367999999999999"/>
    <n v="4"/>
    <n v="0.2"/>
    <n v="5.9695999999999998"/>
    <s v="Loss"/>
    <x v="0"/>
    <n v="0.32500000000000001"/>
    <n v="4"/>
  </r>
  <r>
    <n v="8295"/>
    <x v="4105"/>
    <x v="677"/>
    <x v="875"/>
    <x v="1"/>
    <s v="MT-17815"/>
    <s v="Meg Tillman"/>
    <x v="0"/>
    <s v="United States"/>
    <s v="New York City"/>
    <s v="New York"/>
    <n v="10011"/>
    <x v="3"/>
    <s v="TEC-PH-10001809"/>
    <x v="2"/>
    <x v="7"/>
    <x v="1173"/>
    <n v="299.89999999999998"/>
    <n v="2"/>
    <n v="0"/>
    <n v="74.974999999999994"/>
    <s v="Profit"/>
    <x v="10"/>
    <n v="0.25"/>
    <n v="4"/>
  </r>
  <r>
    <n v="8296"/>
    <x v="4106"/>
    <x v="198"/>
    <x v="895"/>
    <x v="1"/>
    <s v="EB-13750"/>
    <s v="Edward Becker"/>
    <x v="1"/>
    <s v="United States"/>
    <s v="Arlington"/>
    <s v="Virginia"/>
    <n v="22204"/>
    <x v="0"/>
    <s v="OFF-EN-10002600"/>
    <x v="1"/>
    <x v="12"/>
    <x v="111"/>
    <n v="26.55"/>
    <n v="9"/>
    <n v="0"/>
    <n v="12.744"/>
    <s v="Loss"/>
    <x v="5"/>
    <n v="0.48"/>
    <n v="4"/>
  </r>
  <r>
    <n v="8297"/>
    <x v="4106"/>
    <x v="198"/>
    <x v="895"/>
    <x v="1"/>
    <s v="EB-13750"/>
    <s v="Edward Becker"/>
    <x v="1"/>
    <s v="United States"/>
    <s v="Arlington"/>
    <s v="Virginia"/>
    <n v="22204"/>
    <x v="0"/>
    <s v="TEC-AC-10000109"/>
    <x v="2"/>
    <x v="11"/>
    <x v="202"/>
    <n v="111.98"/>
    <n v="2"/>
    <n v="0"/>
    <n v="26.8752"/>
    <s v="Loss"/>
    <x v="5"/>
    <n v="0.24"/>
    <n v="4"/>
  </r>
  <r>
    <n v="8298"/>
    <x v="4107"/>
    <x v="761"/>
    <x v="772"/>
    <x v="1"/>
    <s v="RS-19765"/>
    <s v="Roland Schwarz"/>
    <x v="1"/>
    <s v="United States"/>
    <s v="Charlotte"/>
    <s v="North Carolina"/>
    <n v="28205"/>
    <x v="0"/>
    <s v="FUR-FU-10003829"/>
    <x v="0"/>
    <x v="5"/>
    <x v="1378"/>
    <n v="4.9279999999999999"/>
    <n v="2"/>
    <n v="0.2"/>
    <n v="0.73919999999999997"/>
    <s v="Loss"/>
    <x v="7"/>
    <n v="0.15"/>
    <n v="6"/>
  </r>
  <r>
    <n v="8299"/>
    <x v="4107"/>
    <x v="761"/>
    <x v="772"/>
    <x v="1"/>
    <s v="RS-19765"/>
    <s v="Roland Schwarz"/>
    <x v="1"/>
    <s v="United States"/>
    <s v="Charlotte"/>
    <s v="North Carolina"/>
    <n v="28205"/>
    <x v="0"/>
    <s v="OFF-LA-10003223"/>
    <x v="1"/>
    <x v="2"/>
    <x v="607"/>
    <n v="11.784000000000001"/>
    <n v="3"/>
    <n v="0.2"/>
    <n v="4.2717000000000001"/>
    <s v="Loss"/>
    <x v="7"/>
    <n v="0.36249999999999999"/>
    <n v="6"/>
  </r>
  <r>
    <n v="8300"/>
    <x v="4108"/>
    <x v="518"/>
    <x v="1290"/>
    <x v="1"/>
    <s v="RB-19435"/>
    <s v="Richard Bierner"/>
    <x v="0"/>
    <s v="United States"/>
    <s v="Roseville"/>
    <s v="California"/>
    <n v="95661"/>
    <x v="1"/>
    <s v="OFF-AR-10001770"/>
    <x v="1"/>
    <x v="6"/>
    <x v="1588"/>
    <n v="7.98"/>
    <n v="3"/>
    <n v="0"/>
    <n v="2.0748000000000002"/>
    <s v="Loss"/>
    <x v="10"/>
    <n v="0.26"/>
    <n v="4"/>
  </r>
  <r>
    <n v="8301"/>
    <x v="4109"/>
    <x v="704"/>
    <x v="1291"/>
    <x v="1"/>
    <s v="OT-18730"/>
    <s v="Olvera Toch"/>
    <x v="0"/>
    <s v="United States"/>
    <s v="Detroit"/>
    <s v="Michigan"/>
    <n v="48234"/>
    <x v="2"/>
    <s v="OFF-EN-10003296"/>
    <x v="1"/>
    <x v="12"/>
    <x v="232"/>
    <n v="180.96"/>
    <n v="2"/>
    <n v="0"/>
    <n v="81.432000000000002"/>
    <s v="Profit"/>
    <x v="3"/>
    <n v="0.45"/>
    <n v="4"/>
  </r>
  <r>
    <n v="8302"/>
    <x v="4110"/>
    <x v="1189"/>
    <x v="608"/>
    <x v="1"/>
    <s v="GZ-14545"/>
    <s v="George Zrebassa"/>
    <x v="1"/>
    <s v="United States"/>
    <s v="Los Angeles"/>
    <s v="California"/>
    <n v="90036"/>
    <x v="1"/>
    <s v="TEC-AC-10003870"/>
    <x v="2"/>
    <x v="11"/>
    <x v="1727"/>
    <n v="1649.95"/>
    <n v="5"/>
    <n v="0"/>
    <n v="659.98"/>
    <s v="Profit"/>
    <x v="7"/>
    <n v="0.4"/>
    <n v="6"/>
  </r>
  <r>
    <n v="8303"/>
    <x v="4110"/>
    <x v="1189"/>
    <x v="608"/>
    <x v="1"/>
    <s v="GZ-14545"/>
    <s v="George Zrebassa"/>
    <x v="1"/>
    <s v="United States"/>
    <s v="Los Angeles"/>
    <s v="California"/>
    <n v="90036"/>
    <x v="1"/>
    <s v="FUR-CH-10000665"/>
    <x v="0"/>
    <x v="1"/>
    <x v="662"/>
    <n v="362.35199999999998"/>
    <n v="3"/>
    <n v="0.2"/>
    <n v="45.293999999999997"/>
    <s v="Profit"/>
    <x v="7"/>
    <n v="0.125"/>
    <n v="6"/>
  </r>
  <r>
    <n v="8304"/>
    <x v="4111"/>
    <x v="656"/>
    <x v="1024"/>
    <x v="0"/>
    <s v="NL-18310"/>
    <s v="Nancy Lomonaco"/>
    <x v="2"/>
    <s v="United States"/>
    <s v="San Francisco"/>
    <s v="California"/>
    <n v="94110"/>
    <x v="1"/>
    <s v="TEC-PH-10003092"/>
    <x v="2"/>
    <x v="7"/>
    <x v="521"/>
    <n v="73.584000000000003"/>
    <n v="2"/>
    <n v="0.2"/>
    <n v="8.2782"/>
    <s v="Loss"/>
    <x v="2"/>
    <n v="0.11249999999999999"/>
    <n v="2"/>
  </r>
  <r>
    <n v="8305"/>
    <x v="4112"/>
    <x v="132"/>
    <x v="748"/>
    <x v="1"/>
    <s v="BG-11740"/>
    <s v="Bruce Geld"/>
    <x v="0"/>
    <s v="United States"/>
    <s v="Bakersfield"/>
    <s v="California"/>
    <n v="93309"/>
    <x v="1"/>
    <s v="FUR-TA-10001086"/>
    <x v="0"/>
    <x v="3"/>
    <x v="1736"/>
    <n v="486.36799999999999"/>
    <n v="4"/>
    <n v="0.2"/>
    <n v="36.477600000000002"/>
    <s v="Profit"/>
    <x v="0"/>
    <n v="7.5000000000000011E-2"/>
    <n v="6"/>
  </r>
  <r>
    <n v="8306"/>
    <x v="4113"/>
    <x v="1190"/>
    <x v="1070"/>
    <x v="1"/>
    <s v="MT-18070"/>
    <s v="Michelle Tran"/>
    <x v="2"/>
    <s v="United States"/>
    <s v="Tulsa"/>
    <s v="Oklahoma"/>
    <n v="74133"/>
    <x v="2"/>
    <s v="OFF-PA-10001870"/>
    <x v="1"/>
    <x v="10"/>
    <x v="680"/>
    <n v="32.4"/>
    <n v="5"/>
    <n v="0"/>
    <n v="15.552"/>
    <s v="Loss"/>
    <x v="6"/>
    <n v="0.48"/>
    <n v="5"/>
  </r>
  <r>
    <n v="8307"/>
    <x v="4113"/>
    <x v="1190"/>
    <x v="1070"/>
    <x v="1"/>
    <s v="MT-18070"/>
    <s v="Michelle Tran"/>
    <x v="2"/>
    <s v="United States"/>
    <s v="Tulsa"/>
    <s v="Oklahoma"/>
    <n v="74133"/>
    <x v="2"/>
    <s v="OFF-BI-10003305"/>
    <x v="1"/>
    <x v="8"/>
    <x v="570"/>
    <n v="41.86"/>
    <n v="7"/>
    <n v="0"/>
    <n v="19.255600000000001"/>
    <s v="Loss"/>
    <x v="6"/>
    <n v="0.46"/>
    <n v="5"/>
  </r>
  <r>
    <n v="8308"/>
    <x v="4113"/>
    <x v="1190"/>
    <x v="1070"/>
    <x v="1"/>
    <s v="MT-18070"/>
    <s v="Michelle Tran"/>
    <x v="2"/>
    <s v="United States"/>
    <s v="Tulsa"/>
    <s v="Oklahoma"/>
    <n v="74133"/>
    <x v="2"/>
    <s v="OFF-BI-10003007"/>
    <x v="1"/>
    <x v="8"/>
    <x v="1551"/>
    <n v="77.56"/>
    <n v="2"/>
    <n v="0"/>
    <n v="35.677599999999998"/>
    <s v="Profit"/>
    <x v="6"/>
    <n v="0.45999999999999996"/>
    <n v="5"/>
  </r>
  <r>
    <n v="8309"/>
    <x v="4114"/>
    <x v="197"/>
    <x v="1174"/>
    <x v="3"/>
    <s v="BC-11125"/>
    <s v="Becky Castell"/>
    <x v="2"/>
    <s v="United States"/>
    <s v="San Francisco"/>
    <s v="California"/>
    <n v="94122"/>
    <x v="1"/>
    <s v="OFF-AR-10001419"/>
    <x v="1"/>
    <x v="6"/>
    <x v="1015"/>
    <n v="37.17"/>
    <n v="9"/>
    <n v="0"/>
    <n v="11.151"/>
    <s v="Loss"/>
    <x v="7"/>
    <n v="0.3"/>
    <n v="0"/>
  </r>
  <r>
    <n v="8310"/>
    <x v="4115"/>
    <x v="72"/>
    <x v="232"/>
    <x v="1"/>
    <s v="GW-14605"/>
    <s v="Giulietta Weimer"/>
    <x v="0"/>
    <s v="United States"/>
    <s v="Houston"/>
    <s v="Texas"/>
    <n v="77036"/>
    <x v="2"/>
    <s v="OFF-ST-10003692"/>
    <x v="1"/>
    <x v="4"/>
    <x v="1262"/>
    <n v="137.352"/>
    <n v="3"/>
    <n v="0.2"/>
    <n v="8.5845000000000002"/>
    <s v="Loss"/>
    <x v="10"/>
    <n v="6.25E-2"/>
    <n v="6"/>
  </r>
  <r>
    <n v="8311"/>
    <x v="4115"/>
    <x v="72"/>
    <x v="232"/>
    <x v="1"/>
    <s v="GW-14605"/>
    <s v="Giulietta Weimer"/>
    <x v="0"/>
    <s v="United States"/>
    <s v="Houston"/>
    <s v="Texas"/>
    <n v="77036"/>
    <x v="2"/>
    <s v="FUR-TA-10001866"/>
    <x v="0"/>
    <x v="3"/>
    <x v="1280"/>
    <n v="376.50900000000001"/>
    <n v="3"/>
    <n v="0.3"/>
    <n v="-43.029600000000002"/>
    <s v="Loss"/>
    <x v="10"/>
    <n v="-0.11428571428571428"/>
    <n v="6"/>
  </r>
  <r>
    <n v="8312"/>
    <x v="4116"/>
    <x v="795"/>
    <x v="523"/>
    <x v="1"/>
    <s v="BD-11500"/>
    <s v="Bradley Drucker"/>
    <x v="0"/>
    <s v="United States"/>
    <s v="Columbus"/>
    <s v="Georgia"/>
    <n v="31907"/>
    <x v="0"/>
    <s v="FUR-FU-10002157"/>
    <x v="0"/>
    <x v="5"/>
    <x v="116"/>
    <n v="62.72"/>
    <n v="4"/>
    <n v="0"/>
    <n v="24.460799999999999"/>
    <s v="Loss"/>
    <x v="9"/>
    <n v="0.39"/>
    <n v="5"/>
  </r>
  <r>
    <n v="8313"/>
    <x v="4116"/>
    <x v="795"/>
    <x v="523"/>
    <x v="1"/>
    <s v="BD-11500"/>
    <s v="Bradley Drucker"/>
    <x v="0"/>
    <s v="United States"/>
    <s v="Columbus"/>
    <s v="Georgia"/>
    <n v="31907"/>
    <x v="0"/>
    <s v="TEC-PH-10001459"/>
    <x v="2"/>
    <x v="7"/>
    <x v="1447"/>
    <n v="2939.93"/>
    <n v="7"/>
    <n v="0"/>
    <n v="764.3818"/>
    <s v="Profit"/>
    <x v="9"/>
    <n v="0.26"/>
    <n v="5"/>
  </r>
  <r>
    <n v="8314"/>
    <x v="4117"/>
    <x v="136"/>
    <x v="463"/>
    <x v="1"/>
    <s v="PV-18985"/>
    <s v="Paul Van Hugh"/>
    <x v="2"/>
    <s v="United States"/>
    <s v="League City"/>
    <s v="Texas"/>
    <n v="77573"/>
    <x v="2"/>
    <s v="FUR-CH-10002126"/>
    <x v="0"/>
    <x v="1"/>
    <x v="849"/>
    <n v="512.35799999999995"/>
    <n v="3"/>
    <n v="0.3"/>
    <n v="-14.6388"/>
    <s v="Loss"/>
    <x v="7"/>
    <n v="-2.8571428571428574E-2"/>
    <n v="4"/>
  </r>
  <r>
    <n v="8315"/>
    <x v="4117"/>
    <x v="136"/>
    <x v="463"/>
    <x v="1"/>
    <s v="PV-18985"/>
    <s v="Paul Van Hugh"/>
    <x v="2"/>
    <s v="United States"/>
    <s v="League City"/>
    <s v="Texas"/>
    <n v="77573"/>
    <x v="2"/>
    <s v="OFF-FA-10001561"/>
    <x v="1"/>
    <x v="13"/>
    <x v="839"/>
    <n v="3.488"/>
    <n v="2"/>
    <n v="0.2"/>
    <n v="0.56679999999999997"/>
    <s v="Loss"/>
    <x v="7"/>
    <n v="0.16250000000000001"/>
    <n v="4"/>
  </r>
  <r>
    <n v="8316"/>
    <x v="4117"/>
    <x v="136"/>
    <x v="463"/>
    <x v="1"/>
    <s v="PV-18985"/>
    <s v="Paul Van Hugh"/>
    <x v="2"/>
    <s v="United States"/>
    <s v="League City"/>
    <s v="Texas"/>
    <n v="77573"/>
    <x v="2"/>
    <s v="OFF-AR-10003158"/>
    <x v="1"/>
    <x v="6"/>
    <x v="703"/>
    <n v="22.288"/>
    <n v="7"/>
    <n v="0.2"/>
    <n v="3.9003999999999999"/>
    <s v="Loss"/>
    <x v="7"/>
    <n v="0.17499999999999999"/>
    <n v="4"/>
  </r>
  <r>
    <n v="8317"/>
    <x v="4117"/>
    <x v="136"/>
    <x v="463"/>
    <x v="1"/>
    <s v="PV-18985"/>
    <s v="Paul Van Hugh"/>
    <x v="2"/>
    <s v="United States"/>
    <s v="League City"/>
    <s v="Texas"/>
    <n v="77573"/>
    <x v="2"/>
    <s v="OFF-PA-10001804"/>
    <x v="1"/>
    <x v="10"/>
    <x v="129"/>
    <n v="16.032"/>
    <n v="3"/>
    <n v="0.2"/>
    <n v="5.6112000000000002"/>
    <s v="Loss"/>
    <x v="7"/>
    <n v="0.35000000000000003"/>
    <n v="4"/>
  </r>
  <r>
    <n v="8318"/>
    <x v="4118"/>
    <x v="645"/>
    <x v="1292"/>
    <x v="1"/>
    <s v="HM-14980"/>
    <s v="Henry MacAllister"/>
    <x v="0"/>
    <s v="United States"/>
    <s v="Burlington"/>
    <s v="North Carolina"/>
    <n v="27217"/>
    <x v="0"/>
    <s v="OFF-AR-10000422"/>
    <x v="1"/>
    <x v="6"/>
    <x v="901"/>
    <n v="1.752"/>
    <n v="1"/>
    <n v="0.2"/>
    <n v="0.15329999999999999"/>
    <s v="Loss"/>
    <x v="3"/>
    <n v="8.7499999999999994E-2"/>
    <n v="5"/>
  </r>
  <r>
    <n v="8319"/>
    <x v="4118"/>
    <x v="645"/>
    <x v="1292"/>
    <x v="1"/>
    <s v="HM-14980"/>
    <s v="Henry MacAllister"/>
    <x v="0"/>
    <s v="United States"/>
    <s v="Burlington"/>
    <s v="North Carolina"/>
    <n v="27217"/>
    <x v="0"/>
    <s v="OFF-AR-10000127"/>
    <x v="1"/>
    <x v="6"/>
    <x v="1195"/>
    <n v="20.992000000000001"/>
    <n v="8"/>
    <n v="0.2"/>
    <n v="2.3616000000000001"/>
    <s v="Loss"/>
    <x v="3"/>
    <n v="0.1125"/>
    <n v="5"/>
  </r>
  <r>
    <n v="8320"/>
    <x v="4119"/>
    <x v="38"/>
    <x v="551"/>
    <x v="1"/>
    <s v="EM-14065"/>
    <s v="Erin Mull"/>
    <x v="0"/>
    <s v="United States"/>
    <s v="New York City"/>
    <s v="New York"/>
    <n v="10009"/>
    <x v="3"/>
    <s v="OFF-ST-10004634"/>
    <x v="1"/>
    <x v="4"/>
    <x v="602"/>
    <n v="11.21"/>
    <n v="1"/>
    <n v="0"/>
    <n v="3.363"/>
    <s v="Loss"/>
    <x v="0"/>
    <n v="0.3"/>
    <n v="5"/>
  </r>
  <r>
    <n v="8321"/>
    <x v="4120"/>
    <x v="901"/>
    <x v="726"/>
    <x v="2"/>
    <s v="SF-20065"/>
    <s v="Sandra Flanagan"/>
    <x v="0"/>
    <s v="United States"/>
    <s v="Dallas"/>
    <s v="Texas"/>
    <n v="75220"/>
    <x v="2"/>
    <s v="OFF-AR-10003582"/>
    <x v="1"/>
    <x v="6"/>
    <x v="1460"/>
    <n v="45.04"/>
    <n v="2"/>
    <n v="0.2"/>
    <n v="4.5039999999999996"/>
    <s v="Loss"/>
    <x v="4"/>
    <n v="9.9999999999999992E-2"/>
    <n v="1"/>
  </r>
  <r>
    <n v="8322"/>
    <x v="4121"/>
    <x v="182"/>
    <x v="152"/>
    <x v="1"/>
    <s v="SC-20380"/>
    <s v="Shahid Collister"/>
    <x v="0"/>
    <s v="United States"/>
    <s v="Houston"/>
    <s v="Texas"/>
    <n v="77095"/>
    <x v="2"/>
    <s v="OFF-BI-10002026"/>
    <x v="1"/>
    <x v="8"/>
    <x v="1758"/>
    <n v="15.624000000000001"/>
    <n v="2"/>
    <n v="0.8"/>
    <n v="-24.9984"/>
    <s v="Loss"/>
    <x v="8"/>
    <n v="-1.5999999999999999"/>
    <n v="5"/>
  </r>
  <r>
    <n v="8323"/>
    <x v="4122"/>
    <x v="258"/>
    <x v="539"/>
    <x v="1"/>
    <s v="ND-18370"/>
    <s v="Natalie DeCherney"/>
    <x v="0"/>
    <s v="United States"/>
    <s v="Long Beach"/>
    <s v="New York"/>
    <n v="11561"/>
    <x v="3"/>
    <s v="OFF-AP-10000595"/>
    <x v="1"/>
    <x v="9"/>
    <x v="1505"/>
    <n v="8.74"/>
    <n v="2"/>
    <n v="0"/>
    <n v="2.2724000000000002"/>
    <s v="Loss"/>
    <x v="0"/>
    <n v="0.26"/>
    <n v="6"/>
  </r>
  <r>
    <n v="8324"/>
    <x v="4122"/>
    <x v="258"/>
    <x v="539"/>
    <x v="1"/>
    <s v="ND-18370"/>
    <s v="Natalie DeCherney"/>
    <x v="0"/>
    <s v="United States"/>
    <s v="Long Beach"/>
    <s v="New York"/>
    <n v="11561"/>
    <x v="3"/>
    <s v="OFF-PA-10001509"/>
    <x v="1"/>
    <x v="10"/>
    <x v="422"/>
    <n v="44.75"/>
    <n v="5"/>
    <n v="0"/>
    <n v="20.585000000000001"/>
    <s v="Loss"/>
    <x v="0"/>
    <n v="0.46"/>
    <n v="6"/>
  </r>
  <r>
    <n v="8325"/>
    <x v="4123"/>
    <x v="565"/>
    <x v="945"/>
    <x v="2"/>
    <s v="FC-14245"/>
    <s v="Frank Carlisle"/>
    <x v="2"/>
    <s v="United States"/>
    <s v="Hialeah"/>
    <s v="Florida"/>
    <n v="33012"/>
    <x v="0"/>
    <s v="OFF-ST-10001321"/>
    <x v="1"/>
    <x v="4"/>
    <x v="421"/>
    <n v="61.68"/>
    <n v="5"/>
    <n v="0.2"/>
    <n v="5.3970000000000002"/>
    <s v="Loss"/>
    <x v="8"/>
    <n v="8.7500000000000008E-2"/>
    <n v="1"/>
  </r>
  <r>
    <n v="8326"/>
    <x v="4123"/>
    <x v="565"/>
    <x v="945"/>
    <x v="2"/>
    <s v="FC-14245"/>
    <s v="Frank Carlisle"/>
    <x v="2"/>
    <s v="United States"/>
    <s v="Hialeah"/>
    <s v="Florida"/>
    <n v="33012"/>
    <x v="0"/>
    <s v="TEC-PH-10001750"/>
    <x v="2"/>
    <x v="7"/>
    <x v="977"/>
    <n v="158.376"/>
    <n v="3"/>
    <n v="0.2"/>
    <n v="13.857900000000001"/>
    <s v="Loss"/>
    <x v="8"/>
    <n v="8.7500000000000008E-2"/>
    <n v="1"/>
  </r>
  <r>
    <n v="8327"/>
    <x v="4124"/>
    <x v="246"/>
    <x v="892"/>
    <x v="0"/>
    <s v="KL-16555"/>
    <s v="Kelly Lampkin"/>
    <x v="1"/>
    <s v="United States"/>
    <s v="Aurora"/>
    <s v="Illinois"/>
    <n v="60505"/>
    <x v="2"/>
    <s v="OFF-BI-10001890"/>
    <x v="1"/>
    <x v="8"/>
    <x v="176"/>
    <n v="2.8639999999999999"/>
    <n v="4"/>
    <n v="0.8"/>
    <n v="-4.5823999999999998"/>
    <s v="Loss"/>
    <x v="7"/>
    <n v="-1.6"/>
    <n v="3"/>
  </r>
  <r>
    <n v="8328"/>
    <x v="4124"/>
    <x v="246"/>
    <x v="892"/>
    <x v="0"/>
    <s v="KL-16555"/>
    <s v="Kelly Lampkin"/>
    <x v="1"/>
    <s v="United States"/>
    <s v="Aurora"/>
    <s v="Illinois"/>
    <n v="60505"/>
    <x v="2"/>
    <s v="OFF-BI-10004224"/>
    <x v="1"/>
    <x v="8"/>
    <x v="1070"/>
    <n v="94.191999999999993"/>
    <n v="7"/>
    <n v="0.8"/>
    <n v="-164.83600000000001"/>
    <s v="Loss"/>
    <x v="7"/>
    <n v="-1.7500000000000002"/>
    <n v="3"/>
  </r>
  <r>
    <n v="8329"/>
    <x v="4125"/>
    <x v="833"/>
    <x v="768"/>
    <x v="1"/>
    <s v="XP-21865"/>
    <s v="Xylona Preis"/>
    <x v="0"/>
    <s v="United States"/>
    <s v="Belleville"/>
    <s v="New Jersey"/>
    <n v="7109"/>
    <x v="3"/>
    <s v="OFF-PA-10001357"/>
    <x v="1"/>
    <x v="10"/>
    <x v="1041"/>
    <n v="143.69999999999999"/>
    <n v="3"/>
    <n v="0"/>
    <n v="68.975999999999999"/>
    <s v="Profit"/>
    <x v="2"/>
    <n v="0.48000000000000004"/>
    <n v="5"/>
  </r>
  <r>
    <n v="8330"/>
    <x v="4125"/>
    <x v="833"/>
    <x v="768"/>
    <x v="1"/>
    <s v="XP-21865"/>
    <s v="Xylona Preis"/>
    <x v="0"/>
    <s v="United States"/>
    <s v="Belleville"/>
    <s v="New Jersey"/>
    <n v="7109"/>
    <x v="3"/>
    <s v="OFF-PA-10004888"/>
    <x v="1"/>
    <x v="10"/>
    <x v="968"/>
    <n v="6.48"/>
    <n v="1"/>
    <n v="0"/>
    <n v="3.1103999999999998"/>
    <s v="Loss"/>
    <x v="2"/>
    <n v="0.47999999999999993"/>
    <n v="5"/>
  </r>
  <r>
    <n v="8331"/>
    <x v="4126"/>
    <x v="659"/>
    <x v="45"/>
    <x v="1"/>
    <s v="FP-14320"/>
    <s v="Frank Preis"/>
    <x v="0"/>
    <s v="United States"/>
    <s v="New York City"/>
    <s v="New York"/>
    <n v="10024"/>
    <x v="3"/>
    <s v="TEC-AC-10002370"/>
    <x v="2"/>
    <x v="11"/>
    <x v="1825"/>
    <n v="7.88"/>
    <n v="4"/>
    <n v="0"/>
    <n v="2.5215999999999998"/>
    <s v="Loss"/>
    <x v="0"/>
    <n v="0.32"/>
    <n v="4"/>
  </r>
  <r>
    <n v="8332"/>
    <x v="4127"/>
    <x v="1185"/>
    <x v="331"/>
    <x v="2"/>
    <s v="PS-18760"/>
    <s v="Pamela Stobb"/>
    <x v="0"/>
    <s v="United States"/>
    <s v="Andover"/>
    <s v="Massachusetts"/>
    <n v="1810"/>
    <x v="3"/>
    <s v="OFF-ST-10004634"/>
    <x v="1"/>
    <x v="4"/>
    <x v="602"/>
    <n v="11.21"/>
    <n v="1"/>
    <n v="0"/>
    <n v="3.363"/>
    <s v="Loss"/>
    <x v="10"/>
    <n v="0.3"/>
    <n v="3"/>
  </r>
  <r>
    <n v="8333"/>
    <x v="4127"/>
    <x v="1185"/>
    <x v="331"/>
    <x v="2"/>
    <s v="PS-18760"/>
    <s v="Pamela Stobb"/>
    <x v="0"/>
    <s v="United States"/>
    <s v="Andover"/>
    <s v="Massachusetts"/>
    <n v="1810"/>
    <x v="3"/>
    <s v="FUR-CH-10002647"/>
    <x v="0"/>
    <x v="1"/>
    <x v="475"/>
    <n v="354.9"/>
    <n v="5"/>
    <n v="0"/>
    <n v="88.724999999999994"/>
    <s v="Profit"/>
    <x v="10"/>
    <n v="0.25"/>
    <n v="3"/>
  </r>
  <r>
    <n v="8334"/>
    <x v="4127"/>
    <x v="1185"/>
    <x v="331"/>
    <x v="2"/>
    <s v="PS-18760"/>
    <s v="Pamela Stobb"/>
    <x v="0"/>
    <s v="United States"/>
    <s v="Andover"/>
    <s v="Massachusetts"/>
    <n v="1810"/>
    <x v="3"/>
    <s v="OFF-PA-10001801"/>
    <x v="1"/>
    <x v="10"/>
    <x v="1766"/>
    <n v="17.940000000000001"/>
    <n v="3"/>
    <n v="0"/>
    <n v="8.7905999999999995"/>
    <s v="Loss"/>
    <x v="10"/>
    <n v="0.48999999999999994"/>
    <n v="3"/>
  </r>
  <r>
    <n v="8335"/>
    <x v="4127"/>
    <x v="1185"/>
    <x v="331"/>
    <x v="2"/>
    <s v="PS-18760"/>
    <s v="Pamela Stobb"/>
    <x v="0"/>
    <s v="United States"/>
    <s v="Andover"/>
    <s v="Massachusetts"/>
    <n v="1810"/>
    <x v="3"/>
    <s v="OFF-BI-10004632"/>
    <x v="1"/>
    <x v="8"/>
    <x v="919"/>
    <n v="51.8"/>
    <n v="4"/>
    <n v="0"/>
    <n v="23.31"/>
    <s v="Loss"/>
    <x v="10"/>
    <n v="0.45"/>
    <n v="3"/>
  </r>
  <r>
    <n v="8336"/>
    <x v="4128"/>
    <x v="726"/>
    <x v="380"/>
    <x v="0"/>
    <s v="CW-11905"/>
    <s v="Carl Weiss"/>
    <x v="2"/>
    <s v="United States"/>
    <s v="Newark"/>
    <s v="Delaware"/>
    <n v="19711"/>
    <x v="3"/>
    <s v="OFF-BI-10002082"/>
    <x v="1"/>
    <x v="8"/>
    <x v="1182"/>
    <n v="299.52"/>
    <n v="9"/>
    <n v="0"/>
    <n v="149.76"/>
    <s v="Profit"/>
    <x v="5"/>
    <n v="0.5"/>
    <n v="5"/>
  </r>
  <r>
    <n v="8337"/>
    <x v="4129"/>
    <x v="415"/>
    <x v="975"/>
    <x v="1"/>
    <s v="KH-16360"/>
    <s v="Katherine Hughes"/>
    <x v="0"/>
    <s v="United States"/>
    <s v="Arlington"/>
    <s v="Virginia"/>
    <n v="22204"/>
    <x v="0"/>
    <s v="OFF-AR-10003986"/>
    <x v="1"/>
    <x v="6"/>
    <x v="1826"/>
    <n v="7.7"/>
    <n v="2"/>
    <n v="0"/>
    <n v="3.157"/>
    <s v="Loss"/>
    <x v="7"/>
    <n v="0.41"/>
    <n v="6"/>
  </r>
  <r>
    <n v="8338"/>
    <x v="4130"/>
    <x v="422"/>
    <x v="752"/>
    <x v="1"/>
    <s v="TC-20980"/>
    <s v="Tamara Chand"/>
    <x v="1"/>
    <s v="United States"/>
    <s v="Decatur"/>
    <s v="Alabama"/>
    <n v="35601"/>
    <x v="0"/>
    <s v="OFF-PA-10001243"/>
    <x v="1"/>
    <x v="10"/>
    <x v="1803"/>
    <n v="23.92"/>
    <n v="4"/>
    <n v="0"/>
    <n v="11.720800000000001"/>
    <s v="Loss"/>
    <x v="4"/>
    <n v="0.49"/>
    <n v="7"/>
  </r>
  <r>
    <n v="8339"/>
    <x v="4130"/>
    <x v="422"/>
    <x v="752"/>
    <x v="1"/>
    <s v="TC-20980"/>
    <s v="Tamara Chand"/>
    <x v="1"/>
    <s v="United States"/>
    <s v="Decatur"/>
    <s v="Alabama"/>
    <n v="35601"/>
    <x v="0"/>
    <s v="TEC-AC-10003198"/>
    <x v="2"/>
    <x v="11"/>
    <x v="768"/>
    <n v="498"/>
    <n v="5"/>
    <n v="0"/>
    <n v="184.26"/>
    <s v="Profit"/>
    <x v="4"/>
    <n v="0.37"/>
    <n v="7"/>
  </r>
  <r>
    <n v="8340"/>
    <x v="4131"/>
    <x v="669"/>
    <x v="125"/>
    <x v="1"/>
    <s v="YS-21880"/>
    <s v="Yana Sorensen"/>
    <x v="1"/>
    <s v="United States"/>
    <s v="Hesperia"/>
    <s v="California"/>
    <n v="92345"/>
    <x v="1"/>
    <s v="FUR-CH-10003774"/>
    <x v="0"/>
    <x v="1"/>
    <x v="1194"/>
    <n v="436.70400000000001"/>
    <n v="6"/>
    <n v="0.2"/>
    <n v="-38.211599999999997"/>
    <s v="Loss"/>
    <x v="3"/>
    <n v="-8.7499999999999994E-2"/>
    <n v="4"/>
  </r>
  <r>
    <n v="8341"/>
    <x v="4132"/>
    <x v="687"/>
    <x v="779"/>
    <x v="1"/>
    <s v="CC-12220"/>
    <s v="Chris Cortes"/>
    <x v="0"/>
    <s v="United States"/>
    <s v="Chesapeake"/>
    <s v="Virginia"/>
    <n v="23320"/>
    <x v="0"/>
    <s v="OFF-PA-10002262"/>
    <x v="1"/>
    <x v="10"/>
    <x v="1001"/>
    <n v="32.4"/>
    <n v="5"/>
    <n v="0"/>
    <n v="15.552"/>
    <s v="Loss"/>
    <x v="0"/>
    <n v="0.48"/>
    <n v="6"/>
  </r>
  <r>
    <n v="8342"/>
    <x v="4133"/>
    <x v="532"/>
    <x v="1055"/>
    <x v="2"/>
    <s v="ZD-21925"/>
    <s v="Zuschuss Donatelli"/>
    <x v="0"/>
    <s v="United States"/>
    <s v="Los Angeles"/>
    <s v="California"/>
    <n v="90036"/>
    <x v="1"/>
    <s v="OFF-AP-10004532"/>
    <x v="1"/>
    <x v="9"/>
    <x v="564"/>
    <n v="61.44"/>
    <n v="3"/>
    <n v="0"/>
    <n v="16.588799999999999"/>
    <s v="Loss"/>
    <x v="1"/>
    <n v="0.27"/>
    <n v="3"/>
  </r>
  <r>
    <n v="8343"/>
    <x v="4134"/>
    <x v="881"/>
    <x v="724"/>
    <x v="1"/>
    <s v="JK-15370"/>
    <s v="Jay Kimmel"/>
    <x v="0"/>
    <s v="United States"/>
    <s v="Huntsville"/>
    <s v="Alabama"/>
    <n v="35810"/>
    <x v="0"/>
    <s v="OFF-ST-10001325"/>
    <x v="1"/>
    <x v="4"/>
    <x v="471"/>
    <n v="73.36"/>
    <n v="7"/>
    <n v="0"/>
    <n v="19.807200000000002"/>
    <s v="Loss"/>
    <x v="0"/>
    <n v="0.27"/>
    <n v="5"/>
  </r>
  <r>
    <n v="8344"/>
    <x v="4135"/>
    <x v="90"/>
    <x v="86"/>
    <x v="1"/>
    <s v="GM-14440"/>
    <s v="Gary McGarr"/>
    <x v="0"/>
    <s v="United States"/>
    <s v="Knoxville"/>
    <s v="Tennessee"/>
    <n v="37918"/>
    <x v="0"/>
    <s v="OFF-LA-10004544"/>
    <x v="1"/>
    <x v="2"/>
    <x v="199"/>
    <n v="59.2"/>
    <n v="5"/>
    <n v="0.2"/>
    <n v="22.2"/>
    <s v="Loss"/>
    <x v="10"/>
    <n v="0.37499999999999994"/>
    <n v="4"/>
  </r>
  <r>
    <n v="8345"/>
    <x v="4135"/>
    <x v="90"/>
    <x v="86"/>
    <x v="1"/>
    <s v="GM-14440"/>
    <s v="Gary McGarr"/>
    <x v="0"/>
    <s v="United States"/>
    <s v="Knoxville"/>
    <s v="Tennessee"/>
    <n v="37918"/>
    <x v="0"/>
    <s v="FUR-FU-10001473"/>
    <x v="0"/>
    <x v="5"/>
    <x v="993"/>
    <n v="32.951999999999998"/>
    <n v="3"/>
    <n v="0.2"/>
    <n v="6.5903999999999998"/>
    <s v="Loss"/>
    <x v="10"/>
    <n v="0.2"/>
    <n v="4"/>
  </r>
  <r>
    <n v="8346"/>
    <x v="4135"/>
    <x v="90"/>
    <x v="86"/>
    <x v="1"/>
    <s v="GM-14440"/>
    <s v="Gary McGarr"/>
    <x v="0"/>
    <s v="United States"/>
    <s v="Knoxville"/>
    <s v="Tennessee"/>
    <n v="37918"/>
    <x v="0"/>
    <s v="FUR-CH-10000422"/>
    <x v="0"/>
    <x v="1"/>
    <x v="1441"/>
    <n v="218.376"/>
    <n v="3"/>
    <n v="0.2"/>
    <n v="-10.918799999999999"/>
    <s v="Loss"/>
    <x v="10"/>
    <n v="-4.9999999999999996E-2"/>
    <n v="4"/>
  </r>
  <r>
    <n v="8347"/>
    <x v="4136"/>
    <x v="28"/>
    <x v="1164"/>
    <x v="1"/>
    <s v="JW-15220"/>
    <s v="Jane Waco"/>
    <x v="1"/>
    <s v="United States"/>
    <s v="Lawrence"/>
    <s v="Massachusetts"/>
    <n v="1841"/>
    <x v="3"/>
    <s v="FUR-FU-10002960"/>
    <x v="0"/>
    <x v="5"/>
    <x v="192"/>
    <n v="31.4"/>
    <n v="5"/>
    <n v="0"/>
    <n v="13.188000000000001"/>
    <s v="Loss"/>
    <x v="3"/>
    <n v="0.42000000000000004"/>
    <n v="4"/>
  </r>
  <r>
    <n v="8348"/>
    <x v="4136"/>
    <x v="28"/>
    <x v="1164"/>
    <x v="1"/>
    <s v="JW-15220"/>
    <s v="Jane Waco"/>
    <x v="1"/>
    <s v="United States"/>
    <s v="Lawrence"/>
    <s v="Massachusetts"/>
    <n v="1841"/>
    <x v="3"/>
    <s v="FUR-FU-10002445"/>
    <x v="0"/>
    <x v="5"/>
    <x v="1448"/>
    <n v="9.48"/>
    <n v="1"/>
    <n v="0"/>
    <n v="3.7919999999999998"/>
    <s v="Loss"/>
    <x v="3"/>
    <n v="0.39999999999999997"/>
    <n v="4"/>
  </r>
  <r>
    <n v="8349"/>
    <x v="4136"/>
    <x v="28"/>
    <x v="1164"/>
    <x v="1"/>
    <s v="JW-15220"/>
    <s v="Jane Waco"/>
    <x v="1"/>
    <s v="United States"/>
    <s v="Lawrence"/>
    <s v="Massachusetts"/>
    <n v="1841"/>
    <x v="3"/>
    <s v="TEC-PH-10001300"/>
    <x v="2"/>
    <x v="7"/>
    <x v="1011"/>
    <n v="209.5"/>
    <n v="10"/>
    <n v="0"/>
    <n v="58.66"/>
    <s v="Profit"/>
    <x v="3"/>
    <n v="0.27999999999999997"/>
    <n v="4"/>
  </r>
  <r>
    <n v="8350"/>
    <x v="4136"/>
    <x v="28"/>
    <x v="1164"/>
    <x v="1"/>
    <s v="JW-15220"/>
    <s v="Jane Waco"/>
    <x v="1"/>
    <s v="United States"/>
    <s v="Lawrence"/>
    <s v="Massachusetts"/>
    <n v="1841"/>
    <x v="3"/>
    <s v="FUR-FU-10001025"/>
    <x v="0"/>
    <x v="5"/>
    <x v="1708"/>
    <n v="24.3"/>
    <n v="5"/>
    <n v="0"/>
    <n v="10.449"/>
    <s v="Loss"/>
    <x v="3"/>
    <n v="0.43"/>
    <n v="4"/>
  </r>
  <r>
    <n v="8351"/>
    <x v="4136"/>
    <x v="28"/>
    <x v="1164"/>
    <x v="1"/>
    <s v="JW-15220"/>
    <s v="Jane Waco"/>
    <x v="1"/>
    <s v="United States"/>
    <s v="Lawrence"/>
    <s v="Massachusetts"/>
    <n v="1841"/>
    <x v="3"/>
    <s v="OFF-PA-10002689"/>
    <x v="1"/>
    <x v="10"/>
    <x v="1066"/>
    <n v="6.48"/>
    <n v="1"/>
    <n v="0"/>
    <n v="3.1103999999999998"/>
    <s v="Loss"/>
    <x v="3"/>
    <n v="0.47999999999999993"/>
    <n v="4"/>
  </r>
  <r>
    <n v="8352"/>
    <x v="4137"/>
    <x v="898"/>
    <x v="785"/>
    <x v="1"/>
    <s v="BO-11350"/>
    <s v="Bill Overfelt"/>
    <x v="1"/>
    <s v="United States"/>
    <s v="Philadelphia"/>
    <s v="Pennsylvania"/>
    <n v="19134"/>
    <x v="3"/>
    <s v="FUR-FU-10004245"/>
    <x v="0"/>
    <x v="5"/>
    <x v="1747"/>
    <n v="32.448"/>
    <n v="2"/>
    <n v="0.2"/>
    <n v="7.3007999999999997"/>
    <s v="Loss"/>
    <x v="5"/>
    <n v="0.22499999999999998"/>
    <n v="5"/>
  </r>
  <r>
    <n v="8353"/>
    <x v="4137"/>
    <x v="898"/>
    <x v="785"/>
    <x v="1"/>
    <s v="BO-11350"/>
    <s v="Bill Overfelt"/>
    <x v="1"/>
    <s v="United States"/>
    <s v="Philadelphia"/>
    <s v="Pennsylvania"/>
    <n v="19134"/>
    <x v="3"/>
    <s v="OFF-BI-10003684"/>
    <x v="1"/>
    <x v="8"/>
    <x v="714"/>
    <n v="26.388000000000002"/>
    <n v="4"/>
    <n v="0.7"/>
    <n v="-17.591999999999999"/>
    <s v="Loss"/>
    <x v="5"/>
    <n v="-0.66666666666666663"/>
    <n v="5"/>
  </r>
  <r>
    <n v="8354"/>
    <x v="4137"/>
    <x v="898"/>
    <x v="785"/>
    <x v="1"/>
    <s v="BO-11350"/>
    <s v="Bill Overfelt"/>
    <x v="1"/>
    <s v="United States"/>
    <s v="Philadelphia"/>
    <s v="Pennsylvania"/>
    <n v="19134"/>
    <x v="3"/>
    <s v="FUR-TA-10003748"/>
    <x v="0"/>
    <x v="3"/>
    <x v="210"/>
    <n v="373.47"/>
    <n v="5"/>
    <n v="0.4"/>
    <n v="-112.041"/>
    <s v="Loss"/>
    <x v="5"/>
    <n v="-0.3"/>
    <n v="5"/>
  </r>
  <r>
    <n v="8355"/>
    <x v="4137"/>
    <x v="898"/>
    <x v="785"/>
    <x v="1"/>
    <s v="BO-11350"/>
    <s v="Bill Overfelt"/>
    <x v="1"/>
    <s v="United States"/>
    <s v="Philadelphia"/>
    <s v="Pennsylvania"/>
    <n v="19134"/>
    <x v="3"/>
    <s v="OFF-BI-10002133"/>
    <x v="1"/>
    <x v="8"/>
    <x v="1147"/>
    <n v="64.2"/>
    <n v="5"/>
    <n v="0.7"/>
    <n v="-44.94"/>
    <s v="Loss"/>
    <x v="5"/>
    <n v="-0.7"/>
    <n v="5"/>
  </r>
  <r>
    <n v="8356"/>
    <x v="4137"/>
    <x v="898"/>
    <x v="785"/>
    <x v="1"/>
    <s v="BO-11350"/>
    <s v="Bill Overfelt"/>
    <x v="1"/>
    <s v="United States"/>
    <s v="Philadelphia"/>
    <s v="Pennsylvania"/>
    <n v="19134"/>
    <x v="3"/>
    <s v="OFF-FA-10002280"/>
    <x v="1"/>
    <x v="13"/>
    <x v="659"/>
    <n v="8"/>
    <n v="2"/>
    <n v="0.2"/>
    <n v="2.8"/>
    <s v="Loss"/>
    <x v="5"/>
    <n v="0.35"/>
    <n v="5"/>
  </r>
  <r>
    <n v="8357"/>
    <x v="4138"/>
    <x v="370"/>
    <x v="881"/>
    <x v="1"/>
    <s v="XP-21865"/>
    <s v="Xylona Preis"/>
    <x v="0"/>
    <s v="United States"/>
    <s v="Athens"/>
    <s v="Georgia"/>
    <n v="30605"/>
    <x v="0"/>
    <s v="FUR-FU-10000308"/>
    <x v="0"/>
    <x v="5"/>
    <x v="1278"/>
    <n v="186.54"/>
    <n v="3"/>
    <n v="0"/>
    <n v="41.038800000000002"/>
    <s v="Profit"/>
    <x v="6"/>
    <n v="0.22000000000000003"/>
    <n v="4"/>
  </r>
  <r>
    <n v="8358"/>
    <x v="4139"/>
    <x v="909"/>
    <x v="1220"/>
    <x v="1"/>
    <s v="MM-18055"/>
    <s v="Michelle Moray"/>
    <x v="0"/>
    <s v="United States"/>
    <s v="Great Falls"/>
    <s v="Montana"/>
    <n v="59405"/>
    <x v="1"/>
    <s v="OFF-ST-10000876"/>
    <x v="1"/>
    <x v="4"/>
    <x v="254"/>
    <n v="87.08"/>
    <n v="7"/>
    <n v="0"/>
    <n v="24.382400000000001"/>
    <s v="Loss"/>
    <x v="3"/>
    <n v="0.28000000000000003"/>
    <n v="7"/>
  </r>
  <r>
    <n v="8359"/>
    <x v="4139"/>
    <x v="909"/>
    <x v="1220"/>
    <x v="1"/>
    <s v="MM-18055"/>
    <s v="Michelle Moray"/>
    <x v="0"/>
    <s v="United States"/>
    <s v="Great Falls"/>
    <s v="Montana"/>
    <n v="59405"/>
    <x v="1"/>
    <s v="TEC-PH-10000586"/>
    <x v="2"/>
    <x v="7"/>
    <x v="506"/>
    <n v="105.584"/>
    <n v="2"/>
    <n v="0.2"/>
    <n v="9.2385999999999999"/>
    <s v="Loss"/>
    <x v="3"/>
    <n v="8.7499999999999994E-2"/>
    <n v="7"/>
  </r>
  <r>
    <n v="8360"/>
    <x v="4139"/>
    <x v="909"/>
    <x v="1220"/>
    <x v="1"/>
    <s v="MM-18055"/>
    <s v="Michelle Moray"/>
    <x v="0"/>
    <s v="United States"/>
    <s v="Great Falls"/>
    <s v="Montana"/>
    <n v="59405"/>
    <x v="1"/>
    <s v="TEC-AC-10003399"/>
    <x v="2"/>
    <x v="11"/>
    <x v="1506"/>
    <n v="217.44"/>
    <n v="6"/>
    <n v="0"/>
    <n v="91.324799999999996"/>
    <s v="Profit"/>
    <x v="3"/>
    <n v="0.42"/>
    <n v="7"/>
  </r>
  <r>
    <n v="8361"/>
    <x v="4140"/>
    <x v="460"/>
    <x v="505"/>
    <x v="0"/>
    <s v="TS-21655"/>
    <s v="Trudy Schmidt"/>
    <x v="0"/>
    <s v="United States"/>
    <s v="El Paso"/>
    <s v="Texas"/>
    <n v="79907"/>
    <x v="2"/>
    <s v="OFF-AR-10001955"/>
    <x v="1"/>
    <x v="6"/>
    <x v="1030"/>
    <n v="31.744"/>
    <n v="2"/>
    <n v="0.2"/>
    <n v="3.968"/>
    <s v="Loss"/>
    <x v="9"/>
    <n v="0.125"/>
    <n v="2"/>
  </r>
  <r>
    <n v="8362"/>
    <x v="4140"/>
    <x v="460"/>
    <x v="505"/>
    <x v="0"/>
    <s v="TS-21655"/>
    <s v="Trudy Schmidt"/>
    <x v="0"/>
    <s v="United States"/>
    <s v="El Paso"/>
    <s v="Texas"/>
    <n v="79907"/>
    <x v="2"/>
    <s v="OFF-AP-10000027"/>
    <x v="1"/>
    <x v="9"/>
    <x v="1813"/>
    <n v="5.4320000000000004"/>
    <n v="2"/>
    <n v="0.8"/>
    <n v="-13.58"/>
    <s v="Loss"/>
    <x v="9"/>
    <n v="-2.5"/>
    <n v="2"/>
  </r>
  <r>
    <n v="8363"/>
    <x v="4140"/>
    <x v="460"/>
    <x v="505"/>
    <x v="0"/>
    <s v="TS-21655"/>
    <s v="Trudy Schmidt"/>
    <x v="0"/>
    <s v="United States"/>
    <s v="El Paso"/>
    <s v="Texas"/>
    <n v="79907"/>
    <x v="2"/>
    <s v="FUR-TA-10002958"/>
    <x v="0"/>
    <x v="3"/>
    <x v="965"/>
    <n v="913.43"/>
    <n v="5"/>
    <n v="0.3"/>
    <n v="-169.637"/>
    <s v="Loss"/>
    <x v="9"/>
    <n v="-0.18571428571428572"/>
    <n v="2"/>
  </r>
  <r>
    <n v="8364"/>
    <x v="4140"/>
    <x v="460"/>
    <x v="505"/>
    <x v="0"/>
    <s v="TS-21655"/>
    <s v="Trudy Schmidt"/>
    <x v="0"/>
    <s v="United States"/>
    <s v="El Paso"/>
    <s v="Texas"/>
    <n v="79907"/>
    <x v="2"/>
    <s v="OFF-ST-10002615"/>
    <x v="1"/>
    <x v="4"/>
    <x v="1436"/>
    <n v="372.14400000000001"/>
    <n v="3"/>
    <n v="0.2"/>
    <n v="27.910799999999998"/>
    <s v="Loss"/>
    <x v="9"/>
    <n v="7.4999999999999997E-2"/>
    <n v="2"/>
  </r>
  <r>
    <n v="8365"/>
    <x v="4141"/>
    <x v="1045"/>
    <x v="1060"/>
    <x v="1"/>
    <s v="JL-15235"/>
    <s v="Janet Lee"/>
    <x v="0"/>
    <s v="United States"/>
    <s v="Kissimmee"/>
    <s v="Florida"/>
    <n v="34741"/>
    <x v="0"/>
    <s v="TEC-PH-10002624"/>
    <x v="2"/>
    <x v="7"/>
    <x v="1135"/>
    <n v="751.98400000000004"/>
    <n v="2"/>
    <n v="0.2"/>
    <n v="84.598200000000006"/>
    <s v="Profit"/>
    <x v="3"/>
    <n v="0.1125"/>
    <n v="4"/>
  </r>
  <r>
    <n v="8366"/>
    <x v="4142"/>
    <x v="289"/>
    <x v="985"/>
    <x v="2"/>
    <s v="SZ-20035"/>
    <s v="Sam Zeldin"/>
    <x v="2"/>
    <s v="United States"/>
    <s v="Seattle"/>
    <s v="Washington"/>
    <n v="98105"/>
    <x v="1"/>
    <s v="TEC-PH-10002275"/>
    <x v="2"/>
    <x v="7"/>
    <x v="7"/>
    <n v="604.76800000000003"/>
    <n v="4"/>
    <n v="0.2"/>
    <n v="60.476799999999997"/>
    <s v="Profit"/>
    <x v="9"/>
    <n v="9.9999999999999992E-2"/>
    <n v="3"/>
  </r>
  <r>
    <n v="8367"/>
    <x v="4143"/>
    <x v="557"/>
    <x v="74"/>
    <x v="0"/>
    <s v="LR-17035"/>
    <s v="Lisa Ryan"/>
    <x v="1"/>
    <s v="United States"/>
    <s v="Santa Clara"/>
    <s v="California"/>
    <n v="95051"/>
    <x v="1"/>
    <s v="OFF-SU-10004290"/>
    <x v="1"/>
    <x v="14"/>
    <x v="1827"/>
    <n v="27.36"/>
    <n v="4"/>
    <n v="0"/>
    <n v="7.3872"/>
    <s v="Loss"/>
    <x v="8"/>
    <n v="0.27"/>
    <n v="5"/>
  </r>
  <r>
    <n v="8368"/>
    <x v="4143"/>
    <x v="557"/>
    <x v="74"/>
    <x v="0"/>
    <s v="LR-17035"/>
    <s v="Lisa Ryan"/>
    <x v="1"/>
    <s v="United States"/>
    <s v="Santa Clara"/>
    <s v="California"/>
    <n v="95051"/>
    <x v="1"/>
    <s v="OFF-PA-10000174"/>
    <x v="1"/>
    <x v="10"/>
    <x v="1524"/>
    <n v="20.56"/>
    <n v="2"/>
    <n v="0"/>
    <n v="9.6631999999999998"/>
    <s v="Loss"/>
    <x v="8"/>
    <n v="0.47000000000000003"/>
    <n v="5"/>
  </r>
  <r>
    <n v="8369"/>
    <x v="4143"/>
    <x v="557"/>
    <x v="74"/>
    <x v="0"/>
    <s v="LR-17035"/>
    <s v="Lisa Ryan"/>
    <x v="1"/>
    <s v="United States"/>
    <s v="Santa Clara"/>
    <s v="California"/>
    <n v="95051"/>
    <x v="1"/>
    <s v="OFF-BI-10004308"/>
    <x v="1"/>
    <x v="8"/>
    <x v="1776"/>
    <n v="83.92"/>
    <n v="5"/>
    <n v="0.2"/>
    <n v="31.47"/>
    <s v="Profit"/>
    <x v="8"/>
    <n v="0.375"/>
    <n v="5"/>
  </r>
  <r>
    <n v="8370"/>
    <x v="4144"/>
    <x v="725"/>
    <x v="1"/>
    <x v="1"/>
    <s v="SV-20365"/>
    <s v="Seth Vernon"/>
    <x v="0"/>
    <s v="United States"/>
    <s v="Los Angeles"/>
    <s v="California"/>
    <n v="90049"/>
    <x v="1"/>
    <s v="FUR-TA-10003473"/>
    <x v="0"/>
    <x v="3"/>
    <x v="216"/>
    <n v="902.71199999999999"/>
    <n v="3"/>
    <n v="0.2"/>
    <n v="33.851700000000001"/>
    <s v="Profit"/>
    <x v="1"/>
    <n v="3.7499999999999999E-2"/>
    <n v="5"/>
  </r>
  <r>
    <n v="8371"/>
    <x v="4145"/>
    <x v="508"/>
    <x v="149"/>
    <x v="1"/>
    <s v="MG-17890"/>
    <s v="Michael Granlund"/>
    <x v="2"/>
    <s v="United States"/>
    <s v="Fresno"/>
    <s v="California"/>
    <n v="93727"/>
    <x v="1"/>
    <s v="FUR-BO-10003894"/>
    <x v="0"/>
    <x v="0"/>
    <x v="1628"/>
    <n v="120.666"/>
    <n v="2"/>
    <n v="0.15"/>
    <n v="21.294"/>
    <s v="Loss"/>
    <x v="2"/>
    <n v="0.17647058823529413"/>
    <n v="4"/>
  </r>
  <r>
    <n v="8372"/>
    <x v="4146"/>
    <x v="422"/>
    <x v="129"/>
    <x v="2"/>
    <s v="NC-18415"/>
    <s v="Nathan Cano"/>
    <x v="0"/>
    <s v="United States"/>
    <s v="Fort Worth"/>
    <s v="Texas"/>
    <n v="76106"/>
    <x v="2"/>
    <s v="OFF-BI-10001658"/>
    <x v="1"/>
    <x v="8"/>
    <x v="444"/>
    <n v="4.984"/>
    <n v="1"/>
    <n v="0.8"/>
    <n v="-8.4727999999999994"/>
    <s v="Loss"/>
    <x v="4"/>
    <n v="-1.7"/>
    <n v="3"/>
  </r>
  <r>
    <n v="8373"/>
    <x v="4147"/>
    <x v="390"/>
    <x v="417"/>
    <x v="1"/>
    <s v="SC-20680"/>
    <s v="Steve Carroll"/>
    <x v="2"/>
    <s v="United States"/>
    <s v="Seattle"/>
    <s v="Washington"/>
    <n v="98105"/>
    <x v="1"/>
    <s v="FUR-FU-10003535"/>
    <x v="0"/>
    <x v="5"/>
    <x v="897"/>
    <n v="82.26"/>
    <n v="3"/>
    <n v="0"/>
    <n v="33.726599999999998"/>
    <s v="Profit"/>
    <x v="0"/>
    <n v="0.40999999999999992"/>
    <n v="7"/>
  </r>
  <r>
    <n v="8374"/>
    <x v="4148"/>
    <x v="338"/>
    <x v="1113"/>
    <x v="2"/>
    <s v="RO-19780"/>
    <s v="Rose O'Brian"/>
    <x v="0"/>
    <s v="United States"/>
    <s v="San Francisco"/>
    <s v="California"/>
    <n v="94110"/>
    <x v="1"/>
    <s v="OFF-ST-10000352"/>
    <x v="1"/>
    <x v="4"/>
    <x v="1058"/>
    <n v="29.74"/>
    <n v="1"/>
    <n v="0"/>
    <n v="4.4610000000000003"/>
    <s v="Loss"/>
    <x v="0"/>
    <n v="0.15000000000000002"/>
    <n v="3"/>
  </r>
  <r>
    <n v="8375"/>
    <x v="4149"/>
    <x v="956"/>
    <x v="1027"/>
    <x v="1"/>
    <s v="JL-15175"/>
    <s v="James Lanier"/>
    <x v="2"/>
    <s v="United States"/>
    <s v="San Francisco"/>
    <s v="California"/>
    <n v="94110"/>
    <x v="1"/>
    <s v="OFF-AP-10004859"/>
    <x v="1"/>
    <x v="9"/>
    <x v="930"/>
    <n v="87.36"/>
    <n v="6"/>
    <n v="0"/>
    <n v="23.587199999999999"/>
    <s v="Loss"/>
    <x v="9"/>
    <n v="0.27"/>
    <n v="5"/>
  </r>
  <r>
    <n v="8376"/>
    <x v="4149"/>
    <x v="956"/>
    <x v="1027"/>
    <x v="1"/>
    <s v="JL-15175"/>
    <s v="James Lanier"/>
    <x v="2"/>
    <s v="United States"/>
    <s v="San Francisco"/>
    <s v="California"/>
    <n v="94110"/>
    <x v="1"/>
    <s v="OFF-BI-10001294"/>
    <x v="1"/>
    <x v="8"/>
    <x v="673"/>
    <n v="56.16"/>
    <n v="6"/>
    <n v="0.2"/>
    <n v="17.55"/>
    <s v="Loss"/>
    <x v="9"/>
    <n v="0.31250000000000006"/>
    <n v="5"/>
  </r>
  <r>
    <n v="8377"/>
    <x v="4150"/>
    <x v="708"/>
    <x v="647"/>
    <x v="1"/>
    <s v="PW-19030"/>
    <s v="Pauline Webber"/>
    <x v="1"/>
    <s v="United States"/>
    <s v="Pompano Beach"/>
    <s v="Florida"/>
    <n v="33068"/>
    <x v="0"/>
    <s v="OFF-AP-10001242"/>
    <x v="1"/>
    <x v="9"/>
    <x v="1417"/>
    <n v="64.384"/>
    <n v="1"/>
    <n v="0.2"/>
    <n v="8.048"/>
    <s v="Loss"/>
    <x v="10"/>
    <n v="0.125"/>
    <n v="6"/>
  </r>
  <r>
    <n v="8378"/>
    <x v="4151"/>
    <x v="768"/>
    <x v="837"/>
    <x v="1"/>
    <s v="MF-18250"/>
    <s v="Monica Federle"/>
    <x v="1"/>
    <s v="United States"/>
    <s v="Houston"/>
    <s v="Texas"/>
    <n v="77095"/>
    <x v="2"/>
    <s v="OFF-ST-10002344"/>
    <x v="1"/>
    <x v="4"/>
    <x v="865"/>
    <n v="64.784000000000006"/>
    <n v="1"/>
    <n v="0.2"/>
    <n v="-14.5764"/>
    <s v="Loss"/>
    <x v="0"/>
    <n v="-0.22499999999999998"/>
    <n v="6"/>
  </r>
  <r>
    <n v="8379"/>
    <x v="4151"/>
    <x v="768"/>
    <x v="837"/>
    <x v="1"/>
    <s v="MF-18250"/>
    <s v="Monica Federle"/>
    <x v="1"/>
    <s v="United States"/>
    <s v="Houston"/>
    <s v="Texas"/>
    <n v="77095"/>
    <x v="2"/>
    <s v="OFF-PA-10003349"/>
    <x v="1"/>
    <x v="10"/>
    <x v="220"/>
    <n v="15.552"/>
    <n v="3"/>
    <n v="0.2"/>
    <n v="5.6375999999999999"/>
    <s v="Loss"/>
    <x v="0"/>
    <n v="0.36249999999999999"/>
    <n v="6"/>
  </r>
  <r>
    <n v="8380"/>
    <x v="4151"/>
    <x v="768"/>
    <x v="837"/>
    <x v="1"/>
    <s v="MF-18250"/>
    <s v="Monica Federle"/>
    <x v="1"/>
    <s v="United States"/>
    <s v="Houston"/>
    <s v="Texas"/>
    <n v="77095"/>
    <x v="2"/>
    <s v="OFF-EN-10003055"/>
    <x v="1"/>
    <x v="12"/>
    <x v="882"/>
    <n v="223.88800000000001"/>
    <n v="7"/>
    <n v="0.2"/>
    <n v="69.965000000000003"/>
    <s v="Profit"/>
    <x v="0"/>
    <n v="0.3125"/>
    <n v="6"/>
  </r>
  <r>
    <n v="8381"/>
    <x v="4152"/>
    <x v="340"/>
    <x v="931"/>
    <x v="0"/>
    <s v="CC-12220"/>
    <s v="Chris Cortes"/>
    <x v="0"/>
    <s v="United States"/>
    <s v="Chicago"/>
    <s v="Illinois"/>
    <n v="60653"/>
    <x v="2"/>
    <s v="OFF-PA-10001622"/>
    <x v="1"/>
    <x v="10"/>
    <x v="702"/>
    <n v="10.896000000000001"/>
    <n v="3"/>
    <n v="0.2"/>
    <n v="3.4049999999999998"/>
    <s v="Loss"/>
    <x v="8"/>
    <n v="0.31249999999999994"/>
    <n v="5"/>
  </r>
  <r>
    <n v="8382"/>
    <x v="4153"/>
    <x v="716"/>
    <x v="585"/>
    <x v="0"/>
    <s v="AC-10660"/>
    <s v="Anna Chung"/>
    <x v="0"/>
    <s v="United States"/>
    <s v="San Francisco"/>
    <s v="California"/>
    <n v="94109"/>
    <x v="1"/>
    <s v="TEC-PH-10003800"/>
    <x v="2"/>
    <x v="7"/>
    <x v="509"/>
    <n v="84.784000000000006"/>
    <n v="2"/>
    <n v="0.2"/>
    <n v="-20.136199999999999"/>
    <s v="Loss"/>
    <x v="10"/>
    <n v="-0.23749999999999996"/>
    <n v="2"/>
  </r>
  <r>
    <n v="8383"/>
    <x v="4154"/>
    <x v="597"/>
    <x v="1272"/>
    <x v="1"/>
    <s v="MH-17440"/>
    <s v="Mark Haberlin"/>
    <x v="1"/>
    <s v="United States"/>
    <s v="Houston"/>
    <s v="Texas"/>
    <n v="77036"/>
    <x v="2"/>
    <s v="FUR-CH-10001270"/>
    <x v="0"/>
    <x v="1"/>
    <x v="860"/>
    <n v="241.5"/>
    <n v="4"/>
    <n v="0.3"/>
    <n v="0"/>
    <s v="Loss"/>
    <x v="11"/>
    <n v="0"/>
    <n v="7"/>
  </r>
  <r>
    <n v="8384"/>
    <x v="4155"/>
    <x v="491"/>
    <x v="940"/>
    <x v="2"/>
    <s v="CD-12790"/>
    <s v="Cynthia Delaney"/>
    <x v="2"/>
    <s v="United States"/>
    <s v="Shelton"/>
    <s v="Connecticut"/>
    <n v="6484"/>
    <x v="3"/>
    <s v="TEC-AC-10003447"/>
    <x v="2"/>
    <x v="11"/>
    <x v="806"/>
    <n v="59.97"/>
    <n v="3"/>
    <n v="0"/>
    <n v="14.9925"/>
    <s v="Loss"/>
    <x v="0"/>
    <n v="0.25"/>
    <n v="2"/>
  </r>
  <r>
    <n v="8385"/>
    <x v="4155"/>
    <x v="491"/>
    <x v="940"/>
    <x v="2"/>
    <s v="CD-12790"/>
    <s v="Cynthia Delaney"/>
    <x v="2"/>
    <s v="United States"/>
    <s v="Shelton"/>
    <s v="Connecticut"/>
    <n v="6484"/>
    <x v="3"/>
    <s v="OFF-PA-10004285"/>
    <x v="1"/>
    <x v="10"/>
    <x v="1268"/>
    <n v="13.36"/>
    <n v="2"/>
    <n v="0"/>
    <n v="6.4127999999999998"/>
    <s v="Loss"/>
    <x v="0"/>
    <n v="0.48"/>
    <n v="2"/>
  </r>
  <r>
    <n v="8386"/>
    <x v="4156"/>
    <x v="507"/>
    <x v="221"/>
    <x v="1"/>
    <s v="CV-12805"/>
    <s v="Cynthia Voltz"/>
    <x v="1"/>
    <s v="United States"/>
    <s v="Oakland"/>
    <s v="California"/>
    <n v="94601"/>
    <x v="1"/>
    <s v="OFF-BI-10001757"/>
    <x v="1"/>
    <x v="8"/>
    <x v="1167"/>
    <n v="11.808"/>
    <n v="3"/>
    <n v="0.2"/>
    <n v="4.1327999999999996"/>
    <s v="Loss"/>
    <x v="8"/>
    <n v="0.35"/>
    <n v="4"/>
  </r>
  <r>
    <n v="8387"/>
    <x v="4157"/>
    <x v="71"/>
    <x v="69"/>
    <x v="1"/>
    <s v="TB-21625"/>
    <s v="Trudy Brown"/>
    <x v="0"/>
    <s v="United States"/>
    <s v="Manchester"/>
    <s v="Connecticut"/>
    <n v="6040"/>
    <x v="3"/>
    <s v="OFF-ST-10001558"/>
    <x v="1"/>
    <x v="4"/>
    <x v="719"/>
    <n v="16.239999999999998"/>
    <n v="1"/>
    <n v="0"/>
    <n v="2.4359999999999999"/>
    <s v="Loss"/>
    <x v="5"/>
    <n v="0.15000000000000002"/>
    <n v="6"/>
  </r>
  <r>
    <n v="8388"/>
    <x v="4157"/>
    <x v="71"/>
    <x v="69"/>
    <x v="1"/>
    <s v="TB-21625"/>
    <s v="Trudy Brown"/>
    <x v="0"/>
    <s v="United States"/>
    <s v="Manchester"/>
    <s v="Connecticut"/>
    <n v="6040"/>
    <x v="3"/>
    <s v="OFF-ST-10001328"/>
    <x v="1"/>
    <x v="4"/>
    <x v="178"/>
    <n v="77.55"/>
    <n v="5"/>
    <n v="0"/>
    <n v="21.713999999999999"/>
    <s v="Loss"/>
    <x v="5"/>
    <n v="0.27999999999999997"/>
    <n v="6"/>
  </r>
  <r>
    <n v="8389"/>
    <x v="4158"/>
    <x v="301"/>
    <x v="840"/>
    <x v="1"/>
    <s v="DG-13300"/>
    <s v="Deirdre Greer"/>
    <x v="1"/>
    <s v="United States"/>
    <s v="Orange"/>
    <s v="New Jersey"/>
    <n v="7050"/>
    <x v="3"/>
    <s v="OFF-AP-10004708"/>
    <x v="1"/>
    <x v="9"/>
    <x v="513"/>
    <n v="76.12"/>
    <n v="2"/>
    <n v="0"/>
    <n v="22.0748"/>
    <s v="Loss"/>
    <x v="0"/>
    <n v="0.28999999999999998"/>
    <n v="4"/>
  </r>
  <r>
    <n v="8390"/>
    <x v="4159"/>
    <x v="797"/>
    <x v="525"/>
    <x v="2"/>
    <s v="RD-19810"/>
    <s v="Ross DeVincentis"/>
    <x v="2"/>
    <s v="United States"/>
    <s v="Akron"/>
    <s v="Ohio"/>
    <n v="44312"/>
    <x v="3"/>
    <s v="OFF-FA-10000621"/>
    <x v="1"/>
    <x v="13"/>
    <x v="110"/>
    <n v="17.184000000000001"/>
    <n v="6"/>
    <n v="0.2"/>
    <n v="6.2291999999999996"/>
    <s v="Loss"/>
    <x v="4"/>
    <n v="0.36249999999999993"/>
    <n v="3"/>
  </r>
  <r>
    <n v="8391"/>
    <x v="4160"/>
    <x v="769"/>
    <x v="792"/>
    <x v="2"/>
    <s v="CS-12250"/>
    <s v="Chris Selesnick"/>
    <x v="1"/>
    <s v="United States"/>
    <s v="Los Angeles"/>
    <s v="California"/>
    <n v="90032"/>
    <x v="1"/>
    <s v="OFF-PA-10001838"/>
    <x v="1"/>
    <x v="10"/>
    <x v="1008"/>
    <n v="11.76"/>
    <n v="2"/>
    <n v="0"/>
    <n v="5.7624000000000004"/>
    <s v="Loss"/>
    <x v="4"/>
    <n v="0.49000000000000005"/>
    <n v="2"/>
  </r>
  <r>
    <n v="8392"/>
    <x v="4161"/>
    <x v="331"/>
    <x v="53"/>
    <x v="1"/>
    <s v="JB-16045"/>
    <s v="Julia Barnett"/>
    <x v="2"/>
    <s v="United States"/>
    <s v="Danbury"/>
    <s v="Connecticut"/>
    <n v="6810"/>
    <x v="3"/>
    <s v="FUR-FU-10001473"/>
    <x v="0"/>
    <x v="5"/>
    <x v="993"/>
    <n v="27.46"/>
    <n v="2"/>
    <n v="0"/>
    <n v="9.8856000000000002"/>
    <s v="Loss"/>
    <x v="4"/>
    <n v="0.36"/>
    <n v="7"/>
  </r>
  <r>
    <n v="8393"/>
    <x v="4162"/>
    <x v="49"/>
    <x v="296"/>
    <x v="0"/>
    <s v="EJ-14155"/>
    <s v="Eva Jacobs"/>
    <x v="0"/>
    <s v="United States"/>
    <s v="Franklin"/>
    <s v="Massachusetts"/>
    <n v="2038"/>
    <x v="3"/>
    <s v="TEC-PH-10000193"/>
    <x v="2"/>
    <x v="7"/>
    <x v="1664"/>
    <n v="137.94"/>
    <n v="3"/>
    <n v="0"/>
    <n v="35.864400000000003"/>
    <s v="Profit"/>
    <x v="4"/>
    <n v="0.26"/>
    <n v="5"/>
  </r>
  <r>
    <n v="8394"/>
    <x v="4162"/>
    <x v="49"/>
    <x v="296"/>
    <x v="0"/>
    <s v="EJ-14155"/>
    <s v="Eva Jacobs"/>
    <x v="0"/>
    <s v="United States"/>
    <s v="Franklin"/>
    <s v="Massachusetts"/>
    <n v="2038"/>
    <x v="3"/>
    <s v="FUR-FU-10002045"/>
    <x v="0"/>
    <x v="5"/>
    <x v="1365"/>
    <n v="111.15"/>
    <n v="5"/>
    <n v="0"/>
    <n v="48.905999999999999"/>
    <s v="Profit"/>
    <x v="4"/>
    <n v="0.43999999999999995"/>
    <n v="5"/>
  </r>
  <r>
    <n v="8395"/>
    <x v="4162"/>
    <x v="49"/>
    <x v="296"/>
    <x v="0"/>
    <s v="EJ-14155"/>
    <s v="Eva Jacobs"/>
    <x v="0"/>
    <s v="United States"/>
    <s v="Franklin"/>
    <s v="Massachusetts"/>
    <n v="2038"/>
    <x v="3"/>
    <s v="OFF-AP-10002945"/>
    <x v="1"/>
    <x v="9"/>
    <x v="228"/>
    <n v="901.95"/>
    <n v="3"/>
    <n v="0"/>
    <n v="297.64350000000002"/>
    <s v="Profit"/>
    <x v="4"/>
    <n v="0.33"/>
    <n v="5"/>
  </r>
  <r>
    <n v="8396"/>
    <x v="4162"/>
    <x v="49"/>
    <x v="296"/>
    <x v="0"/>
    <s v="EJ-14155"/>
    <s v="Eva Jacobs"/>
    <x v="0"/>
    <s v="United States"/>
    <s v="Franklin"/>
    <s v="Massachusetts"/>
    <n v="2038"/>
    <x v="3"/>
    <s v="FUR-TA-10001095"/>
    <x v="0"/>
    <x v="3"/>
    <x v="616"/>
    <n v="366.00900000000001"/>
    <n v="3"/>
    <n v="0.3"/>
    <n v="-47.058300000000003"/>
    <s v="Loss"/>
    <x v="4"/>
    <n v="-0.12857142857142859"/>
    <n v="5"/>
  </r>
  <r>
    <n v="8397"/>
    <x v="4163"/>
    <x v="479"/>
    <x v="1293"/>
    <x v="3"/>
    <s v="BD-11620"/>
    <s v="Brian DeCherney"/>
    <x v="0"/>
    <s v="United States"/>
    <s v="Wilmington"/>
    <s v="North Carolina"/>
    <n v="28403"/>
    <x v="0"/>
    <s v="OFF-PA-10001144"/>
    <x v="1"/>
    <x v="10"/>
    <x v="163"/>
    <n v="310.68799999999999"/>
    <n v="7"/>
    <n v="0.2"/>
    <n v="108.74079999999999"/>
    <s v="Profit"/>
    <x v="1"/>
    <n v="0.35"/>
    <n v="0"/>
  </r>
  <r>
    <n v="8398"/>
    <x v="4164"/>
    <x v="1010"/>
    <x v="897"/>
    <x v="2"/>
    <s v="MR-17545"/>
    <s v="Mathew Reese"/>
    <x v="2"/>
    <s v="United States"/>
    <s v="Houston"/>
    <s v="Texas"/>
    <n v="77095"/>
    <x v="2"/>
    <s v="OFF-BI-10004099"/>
    <x v="1"/>
    <x v="8"/>
    <x v="1725"/>
    <n v="7.68"/>
    <n v="5"/>
    <n v="0.8"/>
    <n v="-11.52"/>
    <s v="Loss"/>
    <x v="8"/>
    <n v="-1.5"/>
    <n v="1"/>
  </r>
  <r>
    <n v="8399"/>
    <x v="4165"/>
    <x v="808"/>
    <x v="170"/>
    <x v="0"/>
    <s v="SR-20425"/>
    <s v="Sharelle Roach"/>
    <x v="2"/>
    <s v="United States"/>
    <s v="Springfield"/>
    <s v="Ohio"/>
    <n v="45503"/>
    <x v="3"/>
    <s v="FUR-CH-10001973"/>
    <x v="0"/>
    <x v="1"/>
    <x v="905"/>
    <n v="155.37200000000001"/>
    <n v="2"/>
    <n v="0.3"/>
    <n v="-35.513599999999997"/>
    <s v="Loss"/>
    <x v="0"/>
    <n v="-0.22857142857142854"/>
    <n v="5"/>
  </r>
  <r>
    <n v="8400"/>
    <x v="4166"/>
    <x v="657"/>
    <x v="1256"/>
    <x v="1"/>
    <s v="TH-21100"/>
    <s v="Thea Hendricks"/>
    <x v="0"/>
    <s v="United States"/>
    <s v="Glendale"/>
    <s v="Arizona"/>
    <n v="85301"/>
    <x v="1"/>
    <s v="OFF-ST-10000344"/>
    <x v="1"/>
    <x v="4"/>
    <x v="1022"/>
    <n v="10.744"/>
    <n v="1"/>
    <n v="0.2"/>
    <n v="0.80579999999999996"/>
    <s v="Loss"/>
    <x v="3"/>
    <n v="7.4999999999999997E-2"/>
    <n v="5"/>
  </r>
  <r>
    <n v="8401"/>
    <x v="4167"/>
    <x v="901"/>
    <x v="234"/>
    <x v="0"/>
    <s v="BD-11635"/>
    <s v="Brian Derr"/>
    <x v="0"/>
    <s v="United States"/>
    <s v="New York City"/>
    <s v="New York"/>
    <n v="10009"/>
    <x v="3"/>
    <s v="OFF-BI-10002026"/>
    <x v="1"/>
    <x v="8"/>
    <x v="912"/>
    <n v="232.4"/>
    <n v="5"/>
    <n v="0.2"/>
    <n v="78.435000000000002"/>
    <s v="Profit"/>
    <x v="4"/>
    <n v="0.33750000000000002"/>
    <n v="4"/>
  </r>
  <r>
    <n v="8402"/>
    <x v="4167"/>
    <x v="901"/>
    <x v="234"/>
    <x v="0"/>
    <s v="BD-11635"/>
    <s v="Brian Derr"/>
    <x v="0"/>
    <s v="United States"/>
    <s v="New York City"/>
    <s v="New York"/>
    <n v="10009"/>
    <x v="3"/>
    <s v="FUR-CH-10003535"/>
    <x v="0"/>
    <x v="1"/>
    <x v="1522"/>
    <n v="164.64599999999999"/>
    <n v="3"/>
    <n v="0.1"/>
    <n v="12.8058"/>
    <s v="Loss"/>
    <x v="4"/>
    <n v="7.7777777777777779E-2"/>
    <n v="4"/>
  </r>
  <r>
    <n v="8403"/>
    <x v="4167"/>
    <x v="901"/>
    <x v="234"/>
    <x v="0"/>
    <s v="BD-11635"/>
    <s v="Brian Derr"/>
    <x v="0"/>
    <s v="United States"/>
    <s v="New York City"/>
    <s v="New York"/>
    <n v="10009"/>
    <x v="3"/>
    <s v="OFF-PA-10004156"/>
    <x v="1"/>
    <x v="10"/>
    <x v="750"/>
    <n v="22.68"/>
    <n v="2"/>
    <n v="0"/>
    <n v="11.113200000000001"/>
    <s v="Loss"/>
    <x v="4"/>
    <n v="0.49000000000000005"/>
    <n v="4"/>
  </r>
  <r>
    <n v="8404"/>
    <x v="4168"/>
    <x v="854"/>
    <x v="606"/>
    <x v="1"/>
    <s v="SM-20950"/>
    <s v="Suzanne McNair"/>
    <x v="1"/>
    <s v="United States"/>
    <s v="Los Angeles"/>
    <s v="California"/>
    <n v="90036"/>
    <x v="1"/>
    <s v="OFF-PA-10002254"/>
    <x v="1"/>
    <x v="10"/>
    <x v="146"/>
    <n v="105.52"/>
    <n v="4"/>
    <n v="0"/>
    <n v="48.539200000000001"/>
    <s v="Profit"/>
    <x v="11"/>
    <n v="0.46"/>
    <n v="6"/>
  </r>
  <r>
    <n v="8405"/>
    <x v="4169"/>
    <x v="141"/>
    <x v="142"/>
    <x v="1"/>
    <s v="HE-14800"/>
    <s v="Harold Engle"/>
    <x v="1"/>
    <s v="United States"/>
    <s v="Newark"/>
    <s v="Delaware"/>
    <n v="19711"/>
    <x v="3"/>
    <s v="FUR-FU-10003247"/>
    <x v="0"/>
    <x v="5"/>
    <x v="1465"/>
    <n v="83.92"/>
    <n v="4"/>
    <n v="0"/>
    <n v="5.8743999999999996"/>
    <s v="Loss"/>
    <x v="7"/>
    <n v="6.9999999999999993E-2"/>
    <n v="4"/>
  </r>
  <r>
    <n v="8406"/>
    <x v="4169"/>
    <x v="141"/>
    <x v="142"/>
    <x v="1"/>
    <s v="HE-14800"/>
    <s v="Harold Engle"/>
    <x v="1"/>
    <s v="United States"/>
    <s v="Newark"/>
    <s v="Delaware"/>
    <n v="19711"/>
    <x v="3"/>
    <s v="TEC-AC-10002473"/>
    <x v="2"/>
    <x v="11"/>
    <x v="720"/>
    <n v="141.9"/>
    <n v="5"/>
    <n v="0"/>
    <n v="58.179000000000002"/>
    <s v="Profit"/>
    <x v="7"/>
    <n v="0.41"/>
    <n v="4"/>
  </r>
  <r>
    <n v="8407"/>
    <x v="4169"/>
    <x v="141"/>
    <x v="142"/>
    <x v="1"/>
    <s v="HE-14800"/>
    <s v="Harold Engle"/>
    <x v="1"/>
    <s v="United States"/>
    <s v="Newark"/>
    <s v="Delaware"/>
    <n v="19711"/>
    <x v="3"/>
    <s v="FUR-FU-10001057"/>
    <x v="0"/>
    <x v="5"/>
    <x v="1791"/>
    <n v="39.979999999999997"/>
    <n v="2"/>
    <n v="0"/>
    <n v="9.1953999999999994"/>
    <s v="Loss"/>
    <x v="7"/>
    <n v="0.23"/>
    <n v="4"/>
  </r>
  <r>
    <n v="8408"/>
    <x v="4169"/>
    <x v="141"/>
    <x v="142"/>
    <x v="1"/>
    <s v="HE-14800"/>
    <s v="Harold Engle"/>
    <x v="1"/>
    <s v="United States"/>
    <s v="Newark"/>
    <s v="Delaware"/>
    <n v="19711"/>
    <x v="3"/>
    <s v="OFF-AR-10001419"/>
    <x v="1"/>
    <x v="6"/>
    <x v="1015"/>
    <n v="28.91"/>
    <n v="7"/>
    <n v="0"/>
    <n v="8.673"/>
    <s v="Loss"/>
    <x v="7"/>
    <n v="0.3"/>
    <n v="4"/>
  </r>
  <r>
    <n v="8409"/>
    <x v="4169"/>
    <x v="141"/>
    <x v="142"/>
    <x v="1"/>
    <s v="HE-14800"/>
    <s v="Harold Engle"/>
    <x v="1"/>
    <s v="United States"/>
    <s v="Newark"/>
    <s v="Delaware"/>
    <n v="19711"/>
    <x v="3"/>
    <s v="OFF-AR-10004010"/>
    <x v="1"/>
    <x v="6"/>
    <x v="1743"/>
    <n v="174.95"/>
    <n v="5"/>
    <n v="0"/>
    <n v="45.487000000000002"/>
    <s v="Profit"/>
    <x v="7"/>
    <n v="0.26"/>
    <n v="4"/>
  </r>
  <r>
    <n v="8410"/>
    <x v="4170"/>
    <x v="555"/>
    <x v="374"/>
    <x v="1"/>
    <s v="JK-15640"/>
    <s v="Jim Kriz"/>
    <x v="2"/>
    <s v="United States"/>
    <s v="San Bernardino"/>
    <s v="California"/>
    <n v="92404"/>
    <x v="1"/>
    <s v="OFF-BI-10004230"/>
    <x v="1"/>
    <x v="8"/>
    <x v="655"/>
    <n v="110.52800000000001"/>
    <n v="4"/>
    <n v="0.2"/>
    <n v="38.684800000000003"/>
    <s v="Profit"/>
    <x v="4"/>
    <n v="0.35000000000000003"/>
    <n v="6"/>
  </r>
  <r>
    <n v="8411"/>
    <x v="4171"/>
    <x v="625"/>
    <x v="441"/>
    <x v="3"/>
    <s v="ON-18715"/>
    <s v="Odella Nelson"/>
    <x v="1"/>
    <s v="United States"/>
    <s v="Burlington"/>
    <s v="North Carolina"/>
    <n v="27217"/>
    <x v="0"/>
    <s v="FUR-TA-10001768"/>
    <x v="0"/>
    <x v="3"/>
    <x v="114"/>
    <n v="630.024"/>
    <n v="4"/>
    <n v="0.4"/>
    <n v="-199.5076"/>
    <s v="Loss"/>
    <x v="0"/>
    <n v="-0.31666666666666665"/>
    <n v="0"/>
  </r>
  <r>
    <n v="8412"/>
    <x v="4172"/>
    <x v="195"/>
    <x v="72"/>
    <x v="0"/>
    <s v="TH-21100"/>
    <s v="Thea Hendricks"/>
    <x v="0"/>
    <s v="United States"/>
    <s v="Salem"/>
    <s v="Virginia"/>
    <n v="24153"/>
    <x v="0"/>
    <s v="OFF-AR-10003514"/>
    <x v="1"/>
    <x v="6"/>
    <x v="182"/>
    <n v="27.86"/>
    <n v="7"/>
    <n v="0"/>
    <n v="9.1937999999999995"/>
    <s v="Loss"/>
    <x v="5"/>
    <n v="0.33"/>
    <n v="3"/>
  </r>
  <r>
    <n v="8413"/>
    <x v="4173"/>
    <x v="434"/>
    <x v="469"/>
    <x v="1"/>
    <s v="MD-17350"/>
    <s v="Maribeth Dona"/>
    <x v="0"/>
    <s v="United States"/>
    <s v="Dallas"/>
    <s v="Texas"/>
    <n v="75217"/>
    <x v="2"/>
    <s v="FUR-TA-10002228"/>
    <x v="0"/>
    <x v="3"/>
    <x v="601"/>
    <n v="933.40800000000002"/>
    <n v="4"/>
    <n v="0.3"/>
    <n v="-173.34719999999999"/>
    <s v="Loss"/>
    <x v="10"/>
    <n v="-0.18571428571428569"/>
    <n v="4"/>
  </r>
  <r>
    <n v="8414"/>
    <x v="4174"/>
    <x v="907"/>
    <x v="967"/>
    <x v="1"/>
    <s v="AH-10075"/>
    <s v="Adam Hart"/>
    <x v="1"/>
    <s v="United States"/>
    <s v="Arlington"/>
    <s v="Texas"/>
    <n v="76017"/>
    <x v="2"/>
    <s v="OFF-PA-10001972"/>
    <x v="1"/>
    <x v="10"/>
    <x v="1178"/>
    <n v="51.84"/>
    <n v="10"/>
    <n v="0.2"/>
    <n v="18.143999999999998"/>
    <s v="Loss"/>
    <x v="4"/>
    <n v="0.34999999999999992"/>
    <n v="4"/>
  </r>
  <r>
    <n v="8415"/>
    <x v="4174"/>
    <x v="907"/>
    <x v="967"/>
    <x v="1"/>
    <s v="AH-10075"/>
    <s v="Adam Hart"/>
    <x v="1"/>
    <s v="United States"/>
    <s v="Arlington"/>
    <s v="Texas"/>
    <n v="76017"/>
    <x v="2"/>
    <s v="TEC-AC-10002942"/>
    <x v="2"/>
    <x v="11"/>
    <x v="1606"/>
    <n v="165.6"/>
    <n v="3"/>
    <n v="0.2"/>
    <n v="-6.21"/>
    <s v="Loss"/>
    <x v="4"/>
    <n v="-3.7499999999999999E-2"/>
    <n v="4"/>
  </r>
  <r>
    <n v="8416"/>
    <x v="4175"/>
    <x v="1191"/>
    <x v="102"/>
    <x v="1"/>
    <s v="ML-17755"/>
    <s v="Max Ludwig"/>
    <x v="2"/>
    <s v="United States"/>
    <s v="Marion"/>
    <s v="Iowa"/>
    <n v="52302"/>
    <x v="2"/>
    <s v="OFF-PA-10000474"/>
    <x v="1"/>
    <x v="10"/>
    <x v="33"/>
    <n v="106.32"/>
    <n v="3"/>
    <n v="0"/>
    <n v="49.970399999999998"/>
    <s v="Profit"/>
    <x v="3"/>
    <n v="0.47000000000000003"/>
    <n v="6"/>
  </r>
  <r>
    <n v="8417"/>
    <x v="4176"/>
    <x v="1188"/>
    <x v="676"/>
    <x v="2"/>
    <s v="LB-16795"/>
    <s v="Laurel Beltran"/>
    <x v="2"/>
    <s v="United States"/>
    <s v="Seattle"/>
    <s v="Washington"/>
    <n v="98105"/>
    <x v="1"/>
    <s v="OFF-BI-10004330"/>
    <x v="1"/>
    <x v="8"/>
    <x v="803"/>
    <n v="147.91999999999999"/>
    <n v="5"/>
    <n v="0.2"/>
    <n v="46.225000000000001"/>
    <s v="Profit"/>
    <x v="5"/>
    <n v="0.31250000000000006"/>
    <n v="2"/>
  </r>
  <r>
    <n v="8418"/>
    <x v="4176"/>
    <x v="1188"/>
    <x v="676"/>
    <x v="2"/>
    <s v="LB-16795"/>
    <s v="Laurel Beltran"/>
    <x v="2"/>
    <s v="United States"/>
    <s v="Seattle"/>
    <s v="Washington"/>
    <n v="98105"/>
    <x v="1"/>
    <s v="OFF-ST-10000604"/>
    <x v="1"/>
    <x v="4"/>
    <x v="54"/>
    <n v="104.28"/>
    <n v="3"/>
    <n v="0"/>
    <n v="26.07"/>
    <s v="Loss"/>
    <x v="5"/>
    <n v="0.25"/>
    <n v="2"/>
  </r>
  <r>
    <n v="8419"/>
    <x v="4176"/>
    <x v="1188"/>
    <x v="676"/>
    <x v="2"/>
    <s v="LB-16795"/>
    <s v="Laurel Beltran"/>
    <x v="2"/>
    <s v="United States"/>
    <s v="Seattle"/>
    <s v="Washington"/>
    <n v="98105"/>
    <x v="1"/>
    <s v="FUR-TA-10004154"/>
    <x v="0"/>
    <x v="3"/>
    <x v="737"/>
    <n v="286.85000000000002"/>
    <n v="1"/>
    <n v="0"/>
    <n v="63.106999999999999"/>
    <s v="Profit"/>
    <x v="5"/>
    <n v="0.21999999999999997"/>
    <n v="2"/>
  </r>
  <r>
    <n v="8420"/>
    <x v="4176"/>
    <x v="1188"/>
    <x v="676"/>
    <x v="2"/>
    <s v="LB-16795"/>
    <s v="Laurel Beltran"/>
    <x v="2"/>
    <s v="United States"/>
    <s v="Seattle"/>
    <s v="Washington"/>
    <n v="98105"/>
    <x v="1"/>
    <s v="OFF-ST-10000636"/>
    <x v="1"/>
    <x v="4"/>
    <x v="1753"/>
    <n v="66.959999999999994"/>
    <n v="4"/>
    <n v="0"/>
    <n v="2.6783999999999999"/>
    <s v="Loss"/>
    <x v="5"/>
    <n v="0.04"/>
    <n v="2"/>
  </r>
  <r>
    <n v="8421"/>
    <x v="4176"/>
    <x v="1188"/>
    <x v="676"/>
    <x v="2"/>
    <s v="LB-16795"/>
    <s v="Laurel Beltran"/>
    <x v="2"/>
    <s v="United States"/>
    <s v="Seattle"/>
    <s v="Washington"/>
    <n v="98105"/>
    <x v="1"/>
    <s v="TEC-AC-10004171"/>
    <x v="2"/>
    <x v="11"/>
    <x v="1321"/>
    <n v="199.98"/>
    <n v="2"/>
    <n v="0"/>
    <n v="87.991200000000006"/>
    <s v="Profit"/>
    <x v="5"/>
    <n v="0.44000000000000006"/>
    <n v="2"/>
  </r>
  <r>
    <n v="8422"/>
    <x v="4177"/>
    <x v="386"/>
    <x v="412"/>
    <x v="1"/>
    <s v="NP-18670"/>
    <s v="Nora Paige"/>
    <x v="0"/>
    <s v="United States"/>
    <s v="Lakewood"/>
    <s v="New Jersey"/>
    <n v="8701"/>
    <x v="3"/>
    <s v="TEC-AC-10002167"/>
    <x v="2"/>
    <x v="11"/>
    <x v="46"/>
    <n v="45"/>
    <n v="3"/>
    <n v="0"/>
    <n v="4.95"/>
    <s v="Loss"/>
    <x v="2"/>
    <n v="0.11"/>
    <n v="4"/>
  </r>
  <r>
    <n v="8423"/>
    <x v="4177"/>
    <x v="386"/>
    <x v="412"/>
    <x v="1"/>
    <s v="NP-18670"/>
    <s v="Nora Paige"/>
    <x v="0"/>
    <s v="United States"/>
    <s v="Lakewood"/>
    <s v="New Jersey"/>
    <n v="8701"/>
    <x v="3"/>
    <s v="OFF-FA-10000621"/>
    <x v="1"/>
    <x v="13"/>
    <x v="110"/>
    <n v="17.899999999999999"/>
    <n v="5"/>
    <n v="0"/>
    <n v="8.7710000000000008"/>
    <s v="Loss"/>
    <x v="2"/>
    <n v="0.4900000000000001"/>
    <n v="4"/>
  </r>
  <r>
    <n v="8424"/>
    <x v="4177"/>
    <x v="386"/>
    <x v="412"/>
    <x v="1"/>
    <s v="NP-18670"/>
    <s v="Nora Paige"/>
    <x v="0"/>
    <s v="United States"/>
    <s v="Lakewood"/>
    <s v="New Jersey"/>
    <n v="8701"/>
    <x v="3"/>
    <s v="FUR-FU-10004053"/>
    <x v="0"/>
    <x v="5"/>
    <x v="1642"/>
    <n v="40.479999999999997"/>
    <n v="2"/>
    <n v="0"/>
    <n v="17.406400000000001"/>
    <s v="Loss"/>
    <x v="2"/>
    <n v="0.43000000000000005"/>
    <n v="4"/>
  </r>
  <r>
    <n v="8425"/>
    <x v="4177"/>
    <x v="386"/>
    <x v="412"/>
    <x v="1"/>
    <s v="NP-18670"/>
    <s v="Nora Paige"/>
    <x v="0"/>
    <s v="United States"/>
    <s v="Lakewood"/>
    <s v="New Jersey"/>
    <n v="8701"/>
    <x v="3"/>
    <s v="FUR-BO-10003404"/>
    <x v="0"/>
    <x v="0"/>
    <x v="1385"/>
    <n v="2154.9"/>
    <n v="5"/>
    <n v="0"/>
    <n v="129.29400000000001"/>
    <s v="Profit"/>
    <x v="2"/>
    <n v="6.0000000000000005E-2"/>
    <n v="4"/>
  </r>
  <r>
    <n v="8426"/>
    <x v="4178"/>
    <x v="770"/>
    <x v="881"/>
    <x v="2"/>
    <s v="EB-13750"/>
    <s v="Edward Becker"/>
    <x v="1"/>
    <s v="United States"/>
    <s v="Cincinnati"/>
    <s v="Ohio"/>
    <n v="45231"/>
    <x v="3"/>
    <s v="OFF-BI-10004099"/>
    <x v="1"/>
    <x v="8"/>
    <x v="1725"/>
    <n v="18.431999999999999"/>
    <n v="8"/>
    <n v="0.7"/>
    <n v="-12.288"/>
    <s v="Loss"/>
    <x v="6"/>
    <n v="-0.66666666666666674"/>
    <n v="2"/>
  </r>
  <r>
    <n v="8427"/>
    <x v="4179"/>
    <x v="653"/>
    <x v="486"/>
    <x v="1"/>
    <s v="RP-19390"/>
    <s v="Resi Pölking"/>
    <x v="0"/>
    <s v="United States"/>
    <s v="Thornton"/>
    <s v="Colorado"/>
    <n v="80229"/>
    <x v="1"/>
    <s v="OFF-SU-10004290"/>
    <x v="1"/>
    <x v="14"/>
    <x v="1827"/>
    <n v="10.944000000000001"/>
    <n v="2"/>
    <n v="0.2"/>
    <n v="0.95760000000000001"/>
    <s v="Loss"/>
    <x v="2"/>
    <n v="8.7499999999999994E-2"/>
    <n v="5"/>
  </r>
  <r>
    <n v="8428"/>
    <x v="4180"/>
    <x v="51"/>
    <x v="654"/>
    <x v="2"/>
    <s v="DC-12850"/>
    <s v="Dan Campbell"/>
    <x v="0"/>
    <s v="United States"/>
    <s v="Roseville"/>
    <s v="Michigan"/>
    <n v="48066"/>
    <x v="2"/>
    <s v="OFF-SU-10001935"/>
    <x v="1"/>
    <x v="14"/>
    <x v="327"/>
    <n v="4.3600000000000003"/>
    <n v="2"/>
    <n v="0"/>
    <n v="0.1744"/>
    <s v="Loss"/>
    <x v="0"/>
    <n v="3.9999999999999994E-2"/>
    <n v="2"/>
  </r>
  <r>
    <n v="8429"/>
    <x v="4181"/>
    <x v="105"/>
    <x v="38"/>
    <x v="1"/>
    <s v="DJ-13510"/>
    <s v="Don Jones"/>
    <x v="1"/>
    <s v="United States"/>
    <s v="Tempe"/>
    <s v="Arizona"/>
    <n v="85281"/>
    <x v="1"/>
    <s v="TEC-AC-10004227"/>
    <x v="2"/>
    <x v="11"/>
    <x v="1409"/>
    <n v="62.351999999999997"/>
    <n v="6"/>
    <n v="0.2"/>
    <n v="-10.9116"/>
    <s v="Loss"/>
    <x v="0"/>
    <n v="-0.17500000000000002"/>
    <n v="4"/>
  </r>
  <r>
    <n v="8430"/>
    <x v="4182"/>
    <x v="1054"/>
    <x v="967"/>
    <x v="0"/>
    <s v="CL-12565"/>
    <s v="Clay Ludtke"/>
    <x v="0"/>
    <s v="United States"/>
    <s v="Reading"/>
    <s v="Pennsylvania"/>
    <n v="19601"/>
    <x v="3"/>
    <s v="FUR-FU-10004904"/>
    <x v="0"/>
    <x v="5"/>
    <x v="1589"/>
    <n v="303.92"/>
    <n v="5"/>
    <n v="0.2"/>
    <n v="-30.391999999999999"/>
    <s v="Loss"/>
    <x v="4"/>
    <n v="-9.9999999999999992E-2"/>
    <n v="2"/>
  </r>
  <r>
    <n v="8431"/>
    <x v="4183"/>
    <x v="809"/>
    <x v="729"/>
    <x v="1"/>
    <s v="NC-18340"/>
    <s v="Nat Carroll"/>
    <x v="0"/>
    <s v="United States"/>
    <s v="Apple Valley"/>
    <s v="Minnesota"/>
    <n v="55124"/>
    <x v="2"/>
    <s v="OFF-ST-10001511"/>
    <x v="1"/>
    <x v="4"/>
    <x v="556"/>
    <n v="129.30000000000001"/>
    <n v="2"/>
    <n v="0"/>
    <n v="6.4649999999999999"/>
    <s v="Loss"/>
    <x v="10"/>
    <n v="4.9999999999999996E-2"/>
    <n v="6"/>
  </r>
  <r>
    <n v="8432"/>
    <x v="4184"/>
    <x v="1183"/>
    <x v="87"/>
    <x v="1"/>
    <s v="KN-16450"/>
    <s v="Kean Nguyen"/>
    <x v="1"/>
    <s v="United States"/>
    <s v="Baltimore"/>
    <s v="Maryland"/>
    <n v="21215"/>
    <x v="3"/>
    <s v="FUR-FU-10003535"/>
    <x v="0"/>
    <x v="5"/>
    <x v="897"/>
    <n v="274.2"/>
    <n v="10"/>
    <n v="0"/>
    <n v="112.422"/>
    <s v="Profit"/>
    <x v="0"/>
    <n v="0.41000000000000003"/>
    <n v="5"/>
  </r>
  <r>
    <n v="8433"/>
    <x v="4185"/>
    <x v="80"/>
    <x v="233"/>
    <x v="0"/>
    <s v="SC-20260"/>
    <s v="Scott Cohen"/>
    <x v="1"/>
    <s v="United States"/>
    <s v="Corpus Christi"/>
    <s v="Texas"/>
    <n v="78415"/>
    <x v="2"/>
    <s v="OFF-FA-10000053"/>
    <x v="1"/>
    <x v="13"/>
    <x v="962"/>
    <n v="6.048"/>
    <n v="4"/>
    <n v="0.2"/>
    <n v="-1.3608"/>
    <s v="Loss"/>
    <x v="8"/>
    <n v="-0.22500000000000001"/>
    <n v="4"/>
  </r>
  <r>
    <n v="8434"/>
    <x v="4185"/>
    <x v="80"/>
    <x v="233"/>
    <x v="0"/>
    <s v="SC-20260"/>
    <s v="Scott Cohen"/>
    <x v="1"/>
    <s v="United States"/>
    <s v="Corpus Christi"/>
    <s v="Texas"/>
    <n v="78415"/>
    <x v="2"/>
    <s v="OFF-PA-10004610"/>
    <x v="1"/>
    <x v="10"/>
    <x v="1520"/>
    <n v="6.8479999999999999"/>
    <n v="2"/>
    <n v="0.2"/>
    <n v="2.14"/>
    <s v="Loss"/>
    <x v="8"/>
    <n v="0.3125"/>
    <n v="4"/>
  </r>
  <r>
    <n v="8435"/>
    <x v="4185"/>
    <x v="80"/>
    <x v="233"/>
    <x v="0"/>
    <s v="SC-20260"/>
    <s v="Scott Cohen"/>
    <x v="1"/>
    <s v="United States"/>
    <s v="Corpus Christi"/>
    <s v="Texas"/>
    <n v="78415"/>
    <x v="2"/>
    <s v="FUR-FU-10000550"/>
    <x v="0"/>
    <x v="5"/>
    <x v="1454"/>
    <n v="9.9600000000000009"/>
    <n v="5"/>
    <n v="0.6"/>
    <n v="-6.7229999999999999"/>
    <s v="Loss"/>
    <x v="8"/>
    <n v="-0.67499999999999993"/>
    <n v="4"/>
  </r>
  <r>
    <n v="8436"/>
    <x v="4185"/>
    <x v="80"/>
    <x v="233"/>
    <x v="0"/>
    <s v="SC-20260"/>
    <s v="Scott Cohen"/>
    <x v="1"/>
    <s v="United States"/>
    <s v="Corpus Christi"/>
    <s v="Texas"/>
    <n v="78415"/>
    <x v="2"/>
    <s v="OFF-BI-10001721"/>
    <x v="1"/>
    <x v="8"/>
    <x v="94"/>
    <n v="8.5519999999999996"/>
    <n v="2"/>
    <n v="0.8"/>
    <n v="-13.683199999999999"/>
    <s v="Loss"/>
    <x v="8"/>
    <n v="-1.6"/>
    <n v="4"/>
  </r>
  <r>
    <n v="8437"/>
    <x v="4186"/>
    <x v="1181"/>
    <x v="1068"/>
    <x v="1"/>
    <s v="AM-10705"/>
    <s v="Anne McFarland"/>
    <x v="0"/>
    <s v="United States"/>
    <s v="Las Vegas"/>
    <s v="Nevada"/>
    <n v="89115"/>
    <x v="1"/>
    <s v="OFF-BI-10004040"/>
    <x v="1"/>
    <x v="8"/>
    <x v="1487"/>
    <n v="45.584000000000003"/>
    <n v="11"/>
    <n v="0.2"/>
    <n v="16.5242"/>
    <s v="Loss"/>
    <x v="8"/>
    <n v="0.36249999999999999"/>
    <n v="6"/>
  </r>
  <r>
    <n v="8438"/>
    <x v="4187"/>
    <x v="895"/>
    <x v="313"/>
    <x v="1"/>
    <s v="RA-19945"/>
    <s v="Ryan Akin"/>
    <x v="0"/>
    <s v="United States"/>
    <s v="Cleveland"/>
    <s v="Ohio"/>
    <n v="44105"/>
    <x v="3"/>
    <s v="TEC-AC-10002550"/>
    <x v="2"/>
    <x v="11"/>
    <x v="1351"/>
    <n v="25.488"/>
    <n v="2"/>
    <n v="0.2"/>
    <n v="4.4603999999999999"/>
    <s v="Loss"/>
    <x v="4"/>
    <n v="0.17499999999999999"/>
    <n v="6"/>
  </r>
  <r>
    <n v="8439"/>
    <x v="4188"/>
    <x v="1061"/>
    <x v="413"/>
    <x v="1"/>
    <s v="MM-17260"/>
    <s v="Magdelene Morse"/>
    <x v="0"/>
    <s v="United States"/>
    <s v="Seattle"/>
    <s v="Washington"/>
    <n v="98105"/>
    <x v="1"/>
    <s v="OFF-BI-10003876"/>
    <x v="1"/>
    <x v="8"/>
    <x v="1626"/>
    <n v="136.96"/>
    <n v="4"/>
    <n v="0.2"/>
    <n v="51.36"/>
    <s v="Profit"/>
    <x v="5"/>
    <n v="0.375"/>
    <n v="4"/>
  </r>
  <r>
    <n v="8440"/>
    <x v="4189"/>
    <x v="1192"/>
    <x v="875"/>
    <x v="0"/>
    <s v="BN-11470"/>
    <s v="Brad Norvell"/>
    <x v="1"/>
    <s v="United States"/>
    <s v="Chicago"/>
    <s v="Illinois"/>
    <n v="60623"/>
    <x v="2"/>
    <s v="TEC-PH-10000213"/>
    <x v="2"/>
    <x v="7"/>
    <x v="1658"/>
    <n v="49.616"/>
    <n v="2"/>
    <n v="0.2"/>
    <n v="4.9615999999999998"/>
    <s v="Loss"/>
    <x v="10"/>
    <n v="9.9999999999999992E-2"/>
    <n v="3"/>
  </r>
  <r>
    <n v="8441"/>
    <x v="4190"/>
    <x v="16"/>
    <x v="485"/>
    <x v="0"/>
    <s v="JB-16045"/>
    <s v="Julia Barnett"/>
    <x v="2"/>
    <s v="United States"/>
    <s v="Columbus"/>
    <s v="Ohio"/>
    <n v="43229"/>
    <x v="3"/>
    <s v="OFF-PA-10002615"/>
    <x v="1"/>
    <x v="10"/>
    <x v="250"/>
    <n v="10.584"/>
    <n v="3"/>
    <n v="0.2"/>
    <n v="3.4398"/>
    <s v="Loss"/>
    <x v="4"/>
    <n v="0.32500000000000001"/>
    <n v="4"/>
  </r>
  <r>
    <n v="8442"/>
    <x v="4191"/>
    <x v="636"/>
    <x v="1187"/>
    <x v="1"/>
    <s v="DB-13615"/>
    <s v="Doug Bickford"/>
    <x v="0"/>
    <s v="United States"/>
    <s v="Tucson"/>
    <s v="Arizona"/>
    <n v="85705"/>
    <x v="1"/>
    <s v="OFF-PA-10002254"/>
    <x v="1"/>
    <x v="10"/>
    <x v="146"/>
    <n v="84.415999999999997"/>
    <n v="4"/>
    <n v="0.2"/>
    <n v="27.435199999999998"/>
    <s v="Loss"/>
    <x v="5"/>
    <n v="0.32500000000000001"/>
    <n v="4"/>
  </r>
  <r>
    <n v="8443"/>
    <x v="4192"/>
    <x v="1193"/>
    <x v="810"/>
    <x v="1"/>
    <s v="JB-16045"/>
    <s v="Julia Barnett"/>
    <x v="2"/>
    <s v="United States"/>
    <s v="Philadelphia"/>
    <s v="Pennsylvania"/>
    <n v="19120"/>
    <x v="3"/>
    <s v="TEC-PH-10004586"/>
    <x v="2"/>
    <x v="7"/>
    <x v="899"/>
    <n v="431.94"/>
    <n v="2"/>
    <n v="0.4"/>
    <n v="-71.989999999999995"/>
    <s v="Loss"/>
    <x v="10"/>
    <n v="-0.16666666666666666"/>
    <n v="4"/>
  </r>
  <r>
    <n v="8444"/>
    <x v="4192"/>
    <x v="1193"/>
    <x v="810"/>
    <x v="1"/>
    <s v="JB-16045"/>
    <s v="Julia Barnett"/>
    <x v="2"/>
    <s v="United States"/>
    <s v="Philadelphia"/>
    <s v="Pennsylvania"/>
    <n v="19120"/>
    <x v="3"/>
    <s v="OFF-BI-10002982"/>
    <x v="1"/>
    <x v="8"/>
    <x v="1267"/>
    <n v="2.0430000000000001"/>
    <n v="1"/>
    <n v="0.7"/>
    <n v="-1.4982"/>
    <s v="Loss"/>
    <x v="10"/>
    <n v="-0.73333333333333328"/>
    <n v="4"/>
  </r>
  <r>
    <n v="8445"/>
    <x v="4192"/>
    <x v="1193"/>
    <x v="810"/>
    <x v="1"/>
    <s v="JB-16045"/>
    <s v="Julia Barnett"/>
    <x v="2"/>
    <s v="United States"/>
    <s v="Philadelphia"/>
    <s v="Pennsylvania"/>
    <n v="19120"/>
    <x v="3"/>
    <s v="TEC-PH-10002538"/>
    <x v="2"/>
    <x v="7"/>
    <x v="529"/>
    <n v="68.238"/>
    <n v="3"/>
    <n v="0.4"/>
    <n v="-12.510300000000001"/>
    <s v="Loss"/>
    <x v="10"/>
    <n v="-0.18333333333333335"/>
    <n v="4"/>
  </r>
  <r>
    <n v="8446"/>
    <x v="4193"/>
    <x v="436"/>
    <x v="188"/>
    <x v="2"/>
    <s v="AH-10075"/>
    <s v="Adam Hart"/>
    <x v="1"/>
    <s v="United States"/>
    <s v="Cranston"/>
    <s v="Rhode Island"/>
    <n v="2920"/>
    <x v="3"/>
    <s v="FUR-TA-10001039"/>
    <x v="0"/>
    <x v="3"/>
    <x v="832"/>
    <n v="240.744"/>
    <n v="4"/>
    <n v="0.3"/>
    <n v="-13.7568"/>
    <s v="Loss"/>
    <x v="2"/>
    <n v="-5.7142857142857141E-2"/>
    <n v="1"/>
  </r>
  <r>
    <n v="8447"/>
    <x v="4193"/>
    <x v="436"/>
    <x v="188"/>
    <x v="2"/>
    <s v="AH-10075"/>
    <s v="Adam Hart"/>
    <x v="1"/>
    <s v="United States"/>
    <s v="Cranston"/>
    <s v="Rhode Island"/>
    <n v="2920"/>
    <x v="3"/>
    <s v="FUR-FU-10004963"/>
    <x v="0"/>
    <x v="5"/>
    <x v="1443"/>
    <n v="35"/>
    <n v="4"/>
    <n v="0"/>
    <n v="14.7"/>
    <s v="Loss"/>
    <x v="2"/>
    <n v="0.42"/>
    <n v="1"/>
  </r>
  <r>
    <n v="8448"/>
    <x v="4193"/>
    <x v="436"/>
    <x v="188"/>
    <x v="2"/>
    <s v="AH-10075"/>
    <s v="Adam Hart"/>
    <x v="1"/>
    <s v="United States"/>
    <s v="Cranston"/>
    <s v="Rhode Island"/>
    <n v="2920"/>
    <x v="3"/>
    <s v="FUR-FU-10000277"/>
    <x v="0"/>
    <x v="5"/>
    <x v="1795"/>
    <n v="210.68"/>
    <n v="2"/>
    <n v="0"/>
    <n v="50.563200000000002"/>
    <s v="Profit"/>
    <x v="2"/>
    <n v="0.24"/>
    <n v="1"/>
  </r>
  <r>
    <n v="8449"/>
    <x v="4193"/>
    <x v="436"/>
    <x v="188"/>
    <x v="2"/>
    <s v="AH-10075"/>
    <s v="Adam Hart"/>
    <x v="1"/>
    <s v="United States"/>
    <s v="Cranston"/>
    <s v="Rhode Island"/>
    <n v="2920"/>
    <x v="3"/>
    <s v="FUR-TA-10004915"/>
    <x v="0"/>
    <x v="3"/>
    <x v="335"/>
    <n v="637.89599999999996"/>
    <n v="3"/>
    <n v="0.3"/>
    <n v="-127.5792"/>
    <s v="Loss"/>
    <x v="2"/>
    <n v="-0.2"/>
    <n v="1"/>
  </r>
  <r>
    <n v="8450"/>
    <x v="4193"/>
    <x v="436"/>
    <x v="188"/>
    <x v="2"/>
    <s v="AH-10075"/>
    <s v="Adam Hart"/>
    <x v="1"/>
    <s v="United States"/>
    <s v="Cranston"/>
    <s v="Rhode Island"/>
    <n v="2920"/>
    <x v="3"/>
    <s v="OFF-PA-10003724"/>
    <x v="1"/>
    <x v="10"/>
    <x v="362"/>
    <n v="43.44"/>
    <n v="8"/>
    <n v="0"/>
    <n v="21.285599999999999"/>
    <s v="Loss"/>
    <x v="2"/>
    <n v="0.49"/>
    <n v="1"/>
  </r>
  <r>
    <n v="8451"/>
    <x v="4193"/>
    <x v="436"/>
    <x v="188"/>
    <x v="2"/>
    <s v="AH-10075"/>
    <s v="Adam Hart"/>
    <x v="1"/>
    <s v="United States"/>
    <s v="Cranston"/>
    <s v="Rhode Island"/>
    <n v="2920"/>
    <x v="3"/>
    <s v="OFF-AP-10002906"/>
    <x v="1"/>
    <x v="9"/>
    <x v="1097"/>
    <n v="2.2200000000000002"/>
    <n v="1"/>
    <n v="0"/>
    <n v="0.66600000000000004"/>
    <s v="Loss"/>
    <x v="2"/>
    <n v="0.3"/>
    <n v="1"/>
  </r>
  <r>
    <n v="8452"/>
    <x v="4194"/>
    <x v="582"/>
    <x v="1044"/>
    <x v="2"/>
    <s v="AI-10855"/>
    <s v="Arianne Irving"/>
    <x v="0"/>
    <s v="United States"/>
    <s v="San Francisco"/>
    <s v="California"/>
    <n v="94122"/>
    <x v="1"/>
    <s v="TEC-PH-10001459"/>
    <x v="2"/>
    <x v="7"/>
    <x v="1447"/>
    <n v="1679.96"/>
    <n v="5"/>
    <n v="0.2"/>
    <n v="125.997"/>
    <s v="Profit"/>
    <x v="3"/>
    <n v="7.4999999999999997E-2"/>
    <n v="2"/>
  </r>
  <r>
    <n v="8453"/>
    <x v="4195"/>
    <x v="724"/>
    <x v="774"/>
    <x v="1"/>
    <s v="TH-21115"/>
    <s v="Thea Hudgings"/>
    <x v="1"/>
    <s v="United States"/>
    <s v="Houston"/>
    <s v="Texas"/>
    <n v="77070"/>
    <x v="2"/>
    <s v="FUR-CH-10002880"/>
    <x v="0"/>
    <x v="1"/>
    <x v="809"/>
    <n v="344.37200000000001"/>
    <n v="4"/>
    <n v="0.3"/>
    <n v="-93.472399999999993"/>
    <s v="Loss"/>
    <x v="3"/>
    <n v="-0.27142857142857141"/>
    <n v="5"/>
  </r>
  <r>
    <n v="8454"/>
    <x v="4195"/>
    <x v="724"/>
    <x v="774"/>
    <x v="1"/>
    <s v="TH-21115"/>
    <s v="Thea Hudgings"/>
    <x v="1"/>
    <s v="United States"/>
    <s v="Houston"/>
    <s v="Texas"/>
    <n v="77070"/>
    <x v="2"/>
    <s v="OFF-ST-10001780"/>
    <x v="1"/>
    <x v="4"/>
    <x v="486"/>
    <n v="1554.9359999999999"/>
    <n v="3"/>
    <n v="0.2"/>
    <n v="77.746799999999993"/>
    <s v="Profit"/>
    <x v="3"/>
    <n v="4.9999999999999996E-2"/>
    <n v="5"/>
  </r>
  <r>
    <n v="8455"/>
    <x v="4195"/>
    <x v="724"/>
    <x v="774"/>
    <x v="1"/>
    <s v="TH-21115"/>
    <s v="Thea Hudgings"/>
    <x v="1"/>
    <s v="United States"/>
    <s v="Houston"/>
    <s v="Texas"/>
    <n v="77070"/>
    <x v="2"/>
    <s v="FUR-FU-10004748"/>
    <x v="0"/>
    <x v="5"/>
    <x v="1252"/>
    <n v="127.88"/>
    <n v="5"/>
    <n v="0.6"/>
    <n v="-67.137"/>
    <s v="Loss"/>
    <x v="3"/>
    <n v="-0.52500000000000002"/>
    <n v="5"/>
  </r>
  <r>
    <n v="8456"/>
    <x v="4196"/>
    <x v="730"/>
    <x v="1124"/>
    <x v="1"/>
    <s v="JE-15610"/>
    <s v="Jim Epp"/>
    <x v="1"/>
    <s v="United States"/>
    <s v="Los Angeles"/>
    <s v="California"/>
    <n v="90049"/>
    <x v="1"/>
    <s v="TEC-PH-10001918"/>
    <x v="2"/>
    <x v="7"/>
    <x v="193"/>
    <n v="222.38399999999999"/>
    <n v="2"/>
    <n v="0.2"/>
    <n v="22.238399999999999"/>
    <s v="Loss"/>
    <x v="5"/>
    <n v="0.1"/>
    <n v="7"/>
  </r>
  <r>
    <n v="8457"/>
    <x v="4197"/>
    <x v="39"/>
    <x v="886"/>
    <x v="0"/>
    <s v="TH-21235"/>
    <s v="Tiffany House"/>
    <x v="1"/>
    <s v="United States"/>
    <s v="Chicago"/>
    <s v="Illinois"/>
    <n v="60653"/>
    <x v="2"/>
    <s v="FUR-CH-10001146"/>
    <x v="0"/>
    <x v="1"/>
    <x v="124"/>
    <n v="106.869"/>
    <n v="3"/>
    <n v="0.3"/>
    <n v="-29.007300000000001"/>
    <s v="Loss"/>
    <x v="5"/>
    <n v="-0.27142857142857146"/>
    <n v="5"/>
  </r>
  <r>
    <n v="8458"/>
    <x v="4197"/>
    <x v="39"/>
    <x v="886"/>
    <x v="0"/>
    <s v="TH-21235"/>
    <s v="Tiffany House"/>
    <x v="1"/>
    <s v="United States"/>
    <s v="Chicago"/>
    <s v="Illinois"/>
    <n v="60653"/>
    <x v="2"/>
    <s v="OFF-BI-10004364"/>
    <x v="1"/>
    <x v="8"/>
    <x v="305"/>
    <n v="3.5640000000000001"/>
    <n v="3"/>
    <n v="0.8"/>
    <n v="-6.2370000000000001"/>
    <s v="Loss"/>
    <x v="5"/>
    <n v="-1.75"/>
    <n v="5"/>
  </r>
  <r>
    <n v="8459"/>
    <x v="4198"/>
    <x v="55"/>
    <x v="592"/>
    <x v="1"/>
    <s v="JE-15715"/>
    <s v="Joe Elijah"/>
    <x v="0"/>
    <s v="United States"/>
    <s v="Houston"/>
    <s v="Texas"/>
    <n v="77070"/>
    <x v="2"/>
    <s v="OFF-BI-10002133"/>
    <x v="1"/>
    <x v="8"/>
    <x v="1147"/>
    <n v="25.68"/>
    <n v="3"/>
    <n v="0.8"/>
    <n v="-39.804000000000002"/>
    <s v="Loss"/>
    <x v="6"/>
    <n v="-1.55"/>
    <n v="4"/>
  </r>
  <r>
    <n v="8460"/>
    <x v="4198"/>
    <x v="55"/>
    <x v="592"/>
    <x v="1"/>
    <s v="JE-15715"/>
    <s v="Joe Elijah"/>
    <x v="0"/>
    <s v="United States"/>
    <s v="Houston"/>
    <s v="Texas"/>
    <n v="77070"/>
    <x v="2"/>
    <s v="OFF-BI-10002225"/>
    <x v="1"/>
    <x v="8"/>
    <x v="340"/>
    <n v="12.384"/>
    <n v="3"/>
    <n v="0.8"/>
    <n v="-19.814399999999999"/>
    <s v="Loss"/>
    <x v="6"/>
    <n v="-1.5999999999999999"/>
    <n v="4"/>
  </r>
  <r>
    <n v="8461"/>
    <x v="4199"/>
    <x v="1194"/>
    <x v="897"/>
    <x v="1"/>
    <s v="AT-10735"/>
    <s v="Annie Thurman"/>
    <x v="0"/>
    <s v="United States"/>
    <s v="Bristol"/>
    <s v="Connecticut"/>
    <n v="6010"/>
    <x v="3"/>
    <s v="OFF-BI-10002432"/>
    <x v="1"/>
    <x v="8"/>
    <x v="875"/>
    <n v="25.3"/>
    <n v="5"/>
    <n v="0"/>
    <n v="11.891"/>
    <s v="Loss"/>
    <x v="6"/>
    <n v="0.47"/>
    <n v="5"/>
  </r>
  <r>
    <n v="8462"/>
    <x v="4199"/>
    <x v="1194"/>
    <x v="897"/>
    <x v="1"/>
    <s v="AT-10735"/>
    <s v="Annie Thurman"/>
    <x v="0"/>
    <s v="United States"/>
    <s v="Bristol"/>
    <s v="Connecticut"/>
    <n v="6010"/>
    <x v="3"/>
    <s v="OFF-ST-10000563"/>
    <x v="1"/>
    <x v="4"/>
    <x v="903"/>
    <n v="95.94"/>
    <n v="3"/>
    <n v="0"/>
    <n v="9.5939999999999994"/>
    <s v="Loss"/>
    <x v="6"/>
    <n v="9.9999999999999992E-2"/>
    <n v="5"/>
  </r>
  <r>
    <n v="8463"/>
    <x v="4200"/>
    <x v="37"/>
    <x v="216"/>
    <x v="0"/>
    <s v="JH-15820"/>
    <s v="John Huston"/>
    <x v="0"/>
    <s v="United States"/>
    <s v="Holland"/>
    <s v="Michigan"/>
    <n v="49423"/>
    <x v="2"/>
    <s v="OFF-LA-10001982"/>
    <x v="1"/>
    <x v="2"/>
    <x v="1538"/>
    <n v="7.5"/>
    <n v="2"/>
    <n v="0"/>
    <n v="3.6"/>
    <s v="Loss"/>
    <x v="8"/>
    <n v="0.48000000000000004"/>
    <n v="4"/>
  </r>
  <r>
    <n v="8464"/>
    <x v="4201"/>
    <x v="1176"/>
    <x v="776"/>
    <x v="1"/>
    <s v="DR-12940"/>
    <s v="Daniel Raglin"/>
    <x v="2"/>
    <s v="United States"/>
    <s v="Albuquerque"/>
    <s v="New Mexico"/>
    <n v="87105"/>
    <x v="1"/>
    <s v="TEC-PH-10003273"/>
    <x v="2"/>
    <x v="7"/>
    <x v="173"/>
    <n v="302.37599999999998"/>
    <n v="3"/>
    <n v="0.2"/>
    <n v="22.6782"/>
    <s v="Loss"/>
    <x v="10"/>
    <n v="7.5000000000000011E-2"/>
    <n v="4"/>
  </r>
  <r>
    <n v="8465"/>
    <x v="4202"/>
    <x v="1187"/>
    <x v="1153"/>
    <x v="1"/>
    <s v="AB-10165"/>
    <s v="Alan Barnes"/>
    <x v="0"/>
    <s v="United States"/>
    <s v="Louisville"/>
    <s v="Colorado"/>
    <n v="80027"/>
    <x v="1"/>
    <s v="TEC-AC-10002718"/>
    <x v="2"/>
    <x v="11"/>
    <x v="1192"/>
    <n v="46.688000000000002"/>
    <n v="4"/>
    <n v="0.2"/>
    <n v="-2.9180000000000001"/>
    <s v="Loss"/>
    <x v="5"/>
    <n v="-6.25E-2"/>
    <n v="5"/>
  </r>
  <r>
    <n v="8466"/>
    <x v="4203"/>
    <x v="265"/>
    <x v="282"/>
    <x v="1"/>
    <s v="MC-18100"/>
    <s v="Mick Crebagga"/>
    <x v="0"/>
    <s v="United States"/>
    <s v="New York City"/>
    <s v="New York"/>
    <n v="10024"/>
    <x v="3"/>
    <s v="OFF-ST-10001505"/>
    <x v="1"/>
    <x v="4"/>
    <x v="1183"/>
    <n v="17.940000000000001"/>
    <n v="3"/>
    <n v="0"/>
    <n v="3.0497999999999998"/>
    <s v="Loss"/>
    <x v="3"/>
    <n v="0.16999999999999998"/>
    <n v="5"/>
  </r>
  <r>
    <n v="8467"/>
    <x v="4204"/>
    <x v="265"/>
    <x v="282"/>
    <x v="1"/>
    <s v="IG-15085"/>
    <s v="Ivan Gibson"/>
    <x v="0"/>
    <s v="United States"/>
    <s v="Norwich"/>
    <s v="Connecticut"/>
    <n v="6360"/>
    <x v="3"/>
    <s v="OFF-AP-10000179"/>
    <x v="1"/>
    <x v="9"/>
    <x v="532"/>
    <n v="370.14"/>
    <n v="3"/>
    <n v="0"/>
    <n v="144.3546"/>
    <s v="Profit"/>
    <x v="3"/>
    <n v="0.39"/>
    <n v="5"/>
  </r>
  <r>
    <n v="8468"/>
    <x v="4205"/>
    <x v="251"/>
    <x v="30"/>
    <x v="1"/>
    <s v="FH-14275"/>
    <s v="Frank Hawley"/>
    <x v="1"/>
    <s v="United States"/>
    <s v="San Francisco"/>
    <s v="California"/>
    <n v="94122"/>
    <x v="1"/>
    <s v="OFF-BI-10002309"/>
    <x v="1"/>
    <x v="8"/>
    <x v="78"/>
    <n v="8.9280000000000008"/>
    <n v="2"/>
    <n v="0.2"/>
    <n v="3.1248"/>
    <s v="Loss"/>
    <x v="8"/>
    <n v="0.35"/>
    <n v="4"/>
  </r>
  <r>
    <n v="8469"/>
    <x v="4206"/>
    <x v="583"/>
    <x v="398"/>
    <x v="1"/>
    <s v="AS-10285"/>
    <s v="Alejandro Savely"/>
    <x v="1"/>
    <s v="United States"/>
    <s v="Noblesville"/>
    <s v="Indiana"/>
    <n v="46060"/>
    <x v="2"/>
    <s v="FUR-TA-10001950"/>
    <x v="0"/>
    <x v="3"/>
    <x v="1284"/>
    <n v="2678.94"/>
    <n v="6"/>
    <n v="0"/>
    <n v="241.1046"/>
    <s v="Profit"/>
    <x v="0"/>
    <n v="0.09"/>
    <n v="6"/>
  </r>
  <r>
    <n v="8470"/>
    <x v="4207"/>
    <x v="756"/>
    <x v="433"/>
    <x v="1"/>
    <s v="PN-18775"/>
    <s v="Parhena Norris"/>
    <x v="2"/>
    <s v="United States"/>
    <s v="Clarksville"/>
    <s v="Tennessee"/>
    <n v="37042"/>
    <x v="0"/>
    <s v="FUR-BO-10001972"/>
    <x v="0"/>
    <x v="0"/>
    <x v="367"/>
    <n v="387.13600000000002"/>
    <n v="4"/>
    <n v="0.2"/>
    <n v="-14.5176"/>
    <s v="Loss"/>
    <x v="3"/>
    <n v="-3.7499999999999999E-2"/>
    <n v="4"/>
  </r>
  <r>
    <n v="8471"/>
    <x v="4207"/>
    <x v="756"/>
    <x v="433"/>
    <x v="1"/>
    <s v="PN-18775"/>
    <s v="Parhena Norris"/>
    <x v="2"/>
    <s v="United States"/>
    <s v="Clarksville"/>
    <s v="Tennessee"/>
    <n v="37042"/>
    <x v="0"/>
    <s v="TEC-AC-10002473"/>
    <x v="2"/>
    <x v="11"/>
    <x v="720"/>
    <n v="45.408000000000001"/>
    <n v="2"/>
    <n v="0.2"/>
    <n v="11.919600000000001"/>
    <s v="Loss"/>
    <x v="3"/>
    <n v="0.26250000000000001"/>
    <n v="4"/>
  </r>
  <r>
    <n v="8472"/>
    <x v="4207"/>
    <x v="756"/>
    <x v="433"/>
    <x v="1"/>
    <s v="PN-18775"/>
    <s v="Parhena Norris"/>
    <x v="2"/>
    <s v="United States"/>
    <s v="Clarksville"/>
    <s v="Tennessee"/>
    <n v="37042"/>
    <x v="0"/>
    <s v="FUR-FU-10000193"/>
    <x v="0"/>
    <x v="5"/>
    <x v="1512"/>
    <n v="77.951999999999998"/>
    <n v="3"/>
    <n v="0.2"/>
    <n v="-11.6928"/>
    <s v="Loss"/>
    <x v="3"/>
    <n v="-0.15"/>
    <n v="4"/>
  </r>
  <r>
    <n v="8473"/>
    <x v="4207"/>
    <x v="756"/>
    <x v="433"/>
    <x v="1"/>
    <s v="PN-18775"/>
    <s v="Parhena Norris"/>
    <x v="2"/>
    <s v="United States"/>
    <s v="Clarksville"/>
    <s v="Tennessee"/>
    <n v="37042"/>
    <x v="0"/>
    <s v="OFF-LA-10000081"/>
    <x v="1"/>
    <x v="2"/>
    <x v="1330"/>
    <n v="3"/>
    <n v="1"/>
    <n v="0.2"/>
    <n v="1.05"/>
    <s v="Loss"/>
    <x v="3"/>
    <n v="0.35000000000000003"/>
    <n v="4"/>
  </r>
  <r>
    <n v="8474"/>
    <x v="4208"/>
    <x v="420"/>
    <x v="453"/>
    <x v="0"/>
    <s v="GM-14500"/>
    <s v="Gene McClure"/>
    <x v="0"/>
    <s v="United States"/>
    <s v="Hollywood"/>
    <s v="Florida"/>
    <n v="33021"/>
    <x v="0"/>
    <s v="OFF-ST-10000876"/>
    <x v="1"/>
    <x v="4"/>
    <x v="254"/>
    <n v="9.952"/>
    <n v="1"/>
    <n v="0.2"/>
    <n v="0.99519999999999997"/>
    <s v="Loss"/>
    <x v="2"/>
    <n v="9.9999999999999992E-2"/>
    <n v="4"/>
  </r>
  <r>
    <n v="8475"/>
    <x v="4209"/>
    <x v="359"/>
    <x v="1001"/>
    <x v="1"/>
    <s v="NC-18625"/>
    <s v="Noah Childs"/>
    <x v="1"/>
    <s v="United States"/>
    <s v="York"/>
    <s v="Pennsylvania"/>
    <n v="17403"/>
    <x v="3"/>
    <s v="OFF-BI-10004492"/>
    <x v="1"/>
    <x v="8"/>
    <x v="351"/>
    <n v="37.896000000000001"/>
    <n v="4"/>
    <n v="0.7"/>
    <n v="-29.053599999999999"/>
    <s v="Loss"/>
    <x v="3"/>
    <n v="-0.76666666666666661"/>
    <n v="5"/>
  </r>
  <r>
    <n v="8476"/>
    <x v="4209"/>
    <x v="359"/>
    <x v="1001"/>
    <x v="1"/>
    <s v="NC-18625"/>
    <s v="Noah Childs"/>
    <x v="1"/>
    <s v="United States"/>
    <s v="York"/>
    <s v="Pennsylvania"/>
    <n v="17403"/>
    <x v="3"/>
    <s v="OFF-PA-10001033"/>
    <x v="1"/>
    <x v="10"/>
    <x v="1509"/>
    <n v="65.584000000000003"/>
    <n v="2"/>
    <n v="0.2"/>
    <n v="23.7742"/>
    <s v="Loss"/>
    <x v="3"/>
    <n v="0.36249999999999999"/>
    <n v="5"/>
  </r>
  <r>
    <n v="8477"/>
    <x v="4210"/>
    <x v="855"/>
    <x v="943"/>
    <x v="1"/>
    <s v="TW-21025"/>
    <s v="Tamara Willingham"/>
    <x v="2"/>
    <s v="United States"/>
    <s v="Mesa"/>
    <s v="Arizona"/>
    <n v="85204"/>
    <x v="1"/>
    <s v="OFF-PA-10004039"/>
    <x v="1"/>
    <x v="10"/>
    <x v="1547"/>
    <n v="44.783999999999999"/>
    <n v="1"/>
    <n v="0.2"/>
    <n v="16.234200000000001"/>
    <s v="Loss"/>
    <x v="2"/>
    <n v="0.36250000000000004"/>
    <n v="5"/>
  </r>
  <r>
    <n v="8478"/>
    <x v="4211"/>
    <x v="628"/>
    <x v="697"/>
    <x v="3"/>
    <s v="BF-11020"/>
    <s v="Barry Französisch"/>
    <x v="1"/>
    <s v="United States"/>
    <s v="New York City"/>
    <s v="New York"/>
    <n v="10024"/>
    <x v="3"/>
    <s v="TEC-MA-10004552"/>
    <x v="2"/>
    <x v="15"/>
    <x v="1828"/>
    <n v="1035.8"/>
    <n v="4"/>
    <n v="0"/>
    <n v="269.30799999999999"/>
    <s v="Profit"/>
    <x v="2"/>
    <n v="0.26"/>
    <n v="0"/>
  </r>
  <r>
    <n v="8479"/>
    <x v="4212"/>
    <x v="404"/>
    <x v="468"/>
    <x v="1"/>
    <s v="TT-21460"/>
    <s v="Tonja Turnell"/>
    <x v="2"/>
    <s v="United States"/>
    <s v="San Francisco"/>
    <s v="California"/>
    <n v="94110"/>
    <x v="1"/>
    <s v="OFF-AR-10002578"/>
    <x v="1"/>
    <x v="6"/>
    <x v="671"/>
    <n v="5.76"/>
    <n v="2"/>
    <n v="0"/>
    <n v="1.6704000000000001"/>
    <s v="Loss"/>
    <x v="4"/>
    <n v="0.29000000000000004"/>
    <n v="6"/>
  </r>
  <r>
    <n v="8480"/>
    <x v="4213"/>
    <x v="299"/>
    <x v="67"/>
    <x v="1"/>
    <s v="SW-20245"/>
    <s v="Scot Wooten"/>
    <x v="0"/>
    <s v="United States"/>
    <s v="Los Angeles"/>
    <s v="California"/>
    <n v="90036"/>
    <x v="1"/>
    <s v="OFF-PA-10004022"/>
    <x v="1"/>
    <x v="10"/>
    <x v="1623"/>
    <n v="19.98"/>
    <n v="2"/>
    <n v="0"/>
    <n v="8.9909999999999997"/>
    <s v="Loss"/>
    <x v="10"/>
    <n v="0.44999999999999996"/>
    <n v="4"/>
  </r>
  <r>
    <n v="8481"/>
    <x v="4214"/>
    <x v="609"/>
    <x v="151"/>
    <x v="1"/>
    <s v="PG-18820"/>
    <s v="Patrick Gardner"/>
    <x v="0"/>
    <s v="United States"/>
    <s v="Omaha"/>
    <s v="Nebraska"/>
    <n v="68104"/>
    <x v="2"/>
    <s v="TEC-PH-10004100"/>
    <x v="2"/>
    <x v="7"/>
    <x v="1752"/>
    <n v="35.979999999999997"/>
    <n v="2"/>
    <n v="0"/>
    <n v="10.074400000000001"/>
    <s v="Loss"/>
    <x v="7"/>
    <n v="0.28000000000000003"/>
    <n v="6"/>
  </r>
  <r>
    <n v="8482"/>
    <x v="4215"/>
    <x v="1012"/>
    <x v="528"/>
    <x v="1"/>
    <s v="DP-13390"/>
    <s v="Dennis Pardue"/>
    <x v="2"/>
    <s v="United States"/>
    <s v="Philadelphia"/>
    <s v="Pennsylvania"/>
    <n v="19120"/>
    <x v="3"/>
    <s v="OFF-AR-10001860"/>
    <x v="1"/>
    <x v="6"/>
    <x v="916"/>
    <n v="16.655999999999999"/>
    <n v="3"/>
    <n v="0.2"/>
    <n v="3.3311999999999999"/>
    <s v="Loss"/>
    <x v="5"/>
    <n v="0.2"/>
    <n v="4"/>
  </r>
  <r>
    <n v="8483"/>
    <x v="4216"/>
    <x v="512"/>
    <x v="1294"/>
    <x v="1"/>
    <s v="DJ-13510"/>
    <s v="Don Jones"/>
    <x v="1"/>
    <s v="United States"/>
    <s v="New York City"/>
    <s v="New York"/>
    <n v="10024"/>
    <x v="3"/>
    <s v="OFF-LA-10001297"/>
    <x v="1"/>
    <x v="2"/>
    <x v="488"/>
    <n v="20.7"/>
    <n v="2"/>
    <n v="0"/>
    <n v="9.9359999999999999"/>
    <s v="Loss"/>
    <x v="11"/>
    <n v="0.48000000000000004"/>
    <n v="4"/>
  </r>
  <r>
    <n v="8484"/>
    <x v="4217"/>
    <x v="873"/>
    <x v="926"/>
    <x v="1"/>
    <s v="EN-13780"/>
    <s v="Edward Nazzal"/>
    <x v="0"/>
    <s v="United States"/>
    <s v="Grand Rapids"/>
    <s v="Michigan"/>
    <n v="49505"/>
    <x v="2"/>
    <s v="OFF-BI-10004828"/>
    <x v="1"/>
    <x v="8"/>
    <x v="1587"/>
    <n v="83.7"/>
    <n v="5"/>
    <n v="0"/>
    <n v="41.012999999999998"/>
    <s v="Profit"/>
    <x v="8"/>
    <n v="0.48999999999999994"/>
    <n v="4"/>
  </r>
  <r>
    <n v="8485"/>
    <x v="4218"/>
    <x v="241"/>
    <x v="706"/>
    <x v="3"/>
    <s v="PB-19150"/>
    <s v="Philip Brown"/>
    <x v="0"/>
    <s v="United States"/>
    <s v="Seattle"/>
    <s v="Washington"/>
    <n v="98115"/>
    <x v="1"/>
    <s v="FUR-FU-10002759"/>
    <x v="0"/>
    <x v="5"/>
    <x v="560"/>
    <n v="199.8"/>
    <n v="10"/>
    <n v="0"/>
    <n v="71.927999999999997"/>
    <s v="Profit"/>
    <x v="8"/>
    <n v="0.36"/>
    <n v="0"/>
  </r>
  <r>
    <n v="8486"/>
    <x v="4219"/>
    <x v="996"/>
    <x v="866"/>
    <x v="1"/>
    <s v="BD-11560"/>
    <s v="Brendan Dodson"/>
    <x v="2"/>
    <s v="United States"/>
    <s v="Fresno"/>
    <s v="California"/>
    <n v="93727"/>
    <x v="1"/>
    <s v="OFF-PA-10000740"/>
    <x v="1"/>
    <x v="10"/>
    <x v="1248"/>
    <n v="45.68"/>
    <n v="2"/>
    <n v="0"/>
    <n v="21.012799999999999"/>
    <s v="Loss"/>
    <x v="10"/>
    <n v="0.45999999999999996"/>
    <n v="4"/>
  </r>
  <r>
    <n v="8487"/>
    <x v="4219"/>
    <x v="996"/>
    <x v="866"/>
    <x v="1"/>
    <s v="BD-11560"/>
    <s v="Brendan Dodson"/>
    <x v="2"/>
    <s v="United States"/>
    <s v="Fresno"/>
    <s v="California"/>
    <n v="93727"/>
    <x v="1"/>
    <s v="OFF-PA-10001144"/>
    <x v="1"/>
    <x v="10"/>
    <x v="163"/>
    <n v="110.96"/>
    <n v="2"/>
    <n v="0"/>
    <n v="53.260800000000003"/>
    <s v="Profit"/>
    <x v="10"/>
    <n v="0.48000000000000004"/>
    <n v="4"/>
  </r>
  <r>
    <n v="8488"/>
    <x v="4219"/>
    <x v="996"/>
    <x v="866"/>
    <x v="1"/>
    <s v="BD-11560"/>
    <s v="Brendan Dodson"/>
    <x v="2"/>
    <s v="United States"/>
    <s v="Fresno"/>
    <s v="California"/>
    <n v="93727"/>
    <x v="1"/>
    <s v="OFF-PA-10000859"/>
    <x v="1"/>
    <x v="10"/>
    <x v="1730"/>
    <n v="11.94"/>
    <n v="3"/>
    <n v="0"/>
    <n v="5.97"/>
    <s v="Loss"/>
    <x v="10"/>
    <n v="0.5"/>
    <n v="4"/>
  </r>
  <r>
    <n v="8489"/>
    <x v="4220"/>
    <x v="1056"/>
    <x v="1106"/>
    <x v="0"/>
    <s v="SE-20110"/>
    <s v="Sanjit Engle"/>
    <x v="0"/>
    <s v="United States"/>
    <s v="Arlington"/>
    <s v="Virginia"/>
    <n v="22204"/>
    <x v="0"/>
    <s v="TEC-MA-10001127"/>
    <x v="2"/>
    <x v="15"/>
    <x v="1619"/>
    <n v="8749.9500000000007"/>
    <n v="5"/>
    <n v="0"/>
    <n v="2799.9839999999999"/>
    <s v="Profit"/>
    <x v="11"/>
    <n v="0.31999999999999995"/>
    <n v="2"/>
  </r>
  <r>
    <n v="8490"/>
    <x v="4220"/>
    <x v="1056"/>
    <x v="1106"/>
    <x v="0"/>
    <s v="SE-20110"/>
    <s v="Sanjit Engle"/>
    <x v="0"/>
    <s v="United States"/>
    <s v="Arlington"/>
    <s v="Virginia"/>
    <n v="22204"/>
    <x v="0"/>
    <s v="OFF-BI-10002557"/>
    <x v="1"/>
    <x v="8"/>
    <x v="249"/>
    <n v="36.4"/>
    <n v="8"/>
    <n v="0"/>
    <n v="18.2"/>
    <s v="Loss"/>
    <x v="11"/>
    <n v="0.5"/>
    <n v="2"/>
  </r>
  <r>
    <n v="8491"/>
    <x v="4220"/>
    <x v="1056"/>
    <x v="1106"/>
    <x v="0"/>
    <s v="SE-20110"/>
    <s v="Sanjit Engle"/>
    <x v="0"/>
    <s v="United States"/>
    <s v="Arlington"/>
    <s v="Virginia"/>
    <n v="22204"/>
    <x v="0"/>
    <s v="FUR-FU-10001731"/>
    <x v="0"/>
    <x v="5"/>
    <x v="1556"/>
    <n v="18.690000000000001"/>
    <n v="7"/>
    <n v="0"/>
    <n v="7.1021999999999998"/>
    <s v="Loss"/>
    <x v="11"/>
    <n v="0.37999999999999995"/>
    <n v="2"/>
  </r>
  <r>
    <n v="8492"/>
    <x v="4221"/>
    <x v="437"/>
    <x v="513"/>
    <x v="1"/>
    <s v="AT-10735"/>
    <s v="Annie Thurman"/>
    <x v="0"/>
    <s v="United States"/>
    <s v="Los Angeles"/>
    <s v="California"/>
    <n v="90049"/>
    <x v="1"/>
    <s v="OFF-FA-10001135"/>
    <x v="1"/>
    <x v="13"/>
    <x v="1069"/>
    <n v="5.94"/>
    <n v="3"/>
    <n v="0"/>
    <n v="0.1188"/>
    <s v="Loss"/>
    <x v="7"/>
    <n v="0.02"/>
    <n v="4"/>
  </r>
  <r>
    <n v="8493"/>
    <x v="4222"/>
    <x v="924"/>
    <x v="1031"/>
    <x v="1"/>
    <s v="CC-12685"/>
    <s v="Craig Carroll"/>
    <x v="0"/>
    <s v="United States"/>
    <s v="Lubbock"/>
    <s v="Texas"/>
    <n v="79424"/>
    <x v="2"/>
    <s v="OFF-PA-10000069"/>
    <x v="1"/>
    <x v="10"/>
    <x v="1578"/>
    <n v="60.735999999999997"/>
    <n v="8"/>
    <n v="0.2"/>
    <n v="20.4984"/>
    <s v="Loss"/>
    <x v="2"/>
    <n v="0.33750000000000002"/>
    <n v="5"/>
  </r>
  <r>
    <n v="8494"/>
    <x v="4222"/>
    <x v="924"/>
    <x v="1031"/>
    <x v="1"/>
    <s v="CC-12685"/>
    <s v="Craig Carroll"/>
    <x v="0"/>
    <s v="United States"/>
    <s v="Lubbock"/>
    <s v="Texas"/>
    <n v="79424"/>
    <x v="2"/>
    <s v="TEC-CO-10001943"/>
    <x v="2"/>
    <x v="16"/>
    <x v="1675"/>
    <n v="479.976"/>
    <n v="3"/>
    <n v="0.2"/>
    <n v="161.99189999999999"/>
    <s v="Profit"/>
    <x v="2"/>
    <n v="0.33749999999999997"/>
    <n v="5"/>
  </r>
  <r>
    <n v="8495"/>
    <x v="4222"/>
    <x v="924"/>
    <x v="1031"/>
    <x v="1"/>
    <s v="CC-12685"/>
    <s v="Craig Carroll"/>
    <x v="0"/>
    <s v="United States"/>
    <s v="Lubbock"/>
    <s v="Texas"/>
    <n v="79424"/>
    <x v="2"/>
    <s v="OFF-BI-10000977"/>
    <x v="1"/>
    <x v="8"/>
    <x v="991"/>
    <n v="6.08"/>
    <n v="1"/>
    <n v="0.8"/>
    <n v="-10.336"/>
    <s v="Loss"/>
    <x v="2"/>
    <n v="-1.7"/>
    <n v="5"/>
  </r>
  <r>
    <n v="8496"/>
    <x v="4223"/>
    <x v="499"/>
    <x v="542"/>
    <x v="1"/>
    <s v="AS-10225"/>
    <s v="Alan Schoenberger"/>
    <x v="1"/>
    <s v="United States"/>
    <s v="Longmont"/>
    <s v="Colorado"/>
    <n v="80501"/>
    <x v="1"/>
    <s v="TEC-AC-10002942"/>
    <x v="2"/>
    <x v="11"/>
    <x v="1606"/>
    <n v="165.6"/>
    <n v="3"/>
    <n v="0.2"/>
    <n v="-6.21"/>
    <s v="Loss"/>
    <x v="4"/>
    <n v="-3.7499999999999999E-2"/>
    <n v="6"/>
  </r>
  <r>
    <n v="8497"/>
    <x v="4224"/>
    <x v="1195"/>
    <x v="448"/>
    <x v="0"/>
    <s v="AB-10150"/>
    <s v="Aimee Bixby"/>
    <x v="0"/>
    <s v="United States"/>
    <s v="Yonkers"/>
    <s v="New York"/>
    <n v="10701"/>
    <x v="3"/>
    <s v="OFF-AR-10000588"/>
    <x v="1"/>
    <x v="6"/>
    <x v="398"/>
    <n v="59.52"/>
    <n v="3"/>
    <n v="0"/>
    <n v="15.475199999999999"/>
    <s v="Loss"/>
    <x v="10"/>
    <n v="0.25999999999999995"/>
    <n v="3"/>
  </r>
  <r>
    <n v="8498"/>
    <x v="4224"/>
    <x v="1195"/>
    <x v="448"/>
    <x v="0"/>
    <s v="AB-10150"/>
    <s v="Aimee Bixby"/>
    <x v="0"/>
    <s v="United States"/>
    <s v="Yonkers"/>
    <s v="New York"/>
    <n v="10701"/>
    <x v="3"/>
    <s v="TEC-AC-10002001"/>
    <x v="2"/>
    <x v="11"/>
    <x v="265"/>
    <n v="479.97"/>
    <n v="3"/>
    <n v="0"/>
    <n v="177.5889"/>
    <s v="Profit"/>
    <x v="10"/>
    <n v="0.37"/>
    <n v="3"/>
  </r>
  <r>
    <n v="8499"/>
    <x v="4224"/>
    <x v="1195"/>
    <x v="448"/>
    <x v="0"/>
    <s v="AB-10150"/>
    <s v="Aimee Bixby"/>
    <x v="0"/>
    <s v="United States"/>
    <s v="Yonkers"/>
    <s v="New York"/>
    <n v="10701"/>
    <x v="3"/>
    <s v="OFF-SU-10000381"/>
    <x v="1"/>
    <x v="14"/>
    <x v="660"/>
    <n v="18.62"/>
    <n v="2"/>
    <n v="0"/>
    <n v="5.3997999999999999"/>
    <s v="Loss"/>
    <x v="10"/>
    <n v="0.28999999999999998"/>
    <n v="3"/>
  </r>
  <r>
    <n v="8500"/>
    <x v="4224"/>
    <x v="1195"/>
    <x v="448"/>
    <x v="0"/>
    <s v="AB-10150"/>
    <s v="Aimee Bixby"/>
    <x v="0"/>
    <s v="United States"/>
    <s v="Yonkers"/>
    <s v="New York"/>
    <n v="10701"/>
    <x v="3"/>
    <s v="OFF-BI-10001617"/>
    <x v="1"/>
    <x v="8"/>
    <x v="1324"/>
    <n v="49.631999999999998"/>
    <n v="6"/>
    <n v="0.2"/>
    <n v="16.750800000000002"/>
    <s v="Loss"/>
    <x v="10"/>
    <n v="0.33750000000000002"/>
    <n v="3"/>
  </r>
  <r>
    <n v="8501"/>
    <x v="4224"/>
    <x v="1195"/>
    <x v="448"/>
    <x v="0"/>
    <s v="AB-10150"/>
    <s v="Aimee Bixby"/>
    <x v="0"/>
    <s v="United States"/>
    <s v="Yonkers"/>
    <s v="New York"/>
    <n v="10701"/>
    <x v="3"/>
    <s v="OFF-PA-10001878"/>
    <x v="1"/>
    <x v="10"/>
    <x v="1170"/>
    <n v="97.82"/>
    <n v="2"/>
    <n v="0"/>
    <n v="45.9754"/>
    <s v="Profit"/>
    <x v="10"/>
    <n v="0.47000000000000003"/>
    <n v="3"/>
  </r>
  <r>
    <n v="8502"/>
    <x v="4225"/>
    <x v="879"/>
    <x v="1295"/>
    <x v="0"/>
    <s v="DH-13075"/>
    <s v="Dave Hallsten"/>
    <x v="1"/>
    <s v="United States"/>
    <s v="Los Angeles"/>
    <s v="California"/>
    <n v="90045"/>
    <x v="1"/>
    <s v="TEC-PH-10000376"/>
    <x v="2"/>
    <x v="7"/>
    <x v="433"/>
    <n v="15.984"/>
    <n v="2"/>
    <n v="0.2"/>
    <n v="1.1988000000000001"/>
    <s v="Loss"/>
    <x v="10"/>
    <n v="7.5000000000000011E-2"/>
    <n v="2"/>
  </r>
  <r>
    <n v="8503"/>
    <x v="4225"/>
    <x v="879"/>
    <x v="1295"/>
    <x v="0"/>
    <s v="DH-13075"/>
    <s v="Dave Hallsten"/>
    <x v="1"/>
    <s v="United States"/>
    <s v="Los Angeles"/>
    <s v="California"/>
    <n v="90045"/>
    <x v="1"/>
    <s v="FUR-CH-10003396"/>
    <x v="0"/>
    <x v="1"/>
    <x v="390"/>
    <n v="184.75200000000001"/>
    <n v="3"/>
    <n v="0.2"/>
    <n v="-20.784600000000001"/>
    <s v="Loss"/>
    <x v="10"/>
    <n v="-0.1125"/>
    <n v="2"/>
  </r>
  <r>
    <n v="8504"/>
    <x v="4226"/>
    <x v="980"/>
    <x v="1262"/>
    <x v="1"/>
    <s v="SR-20740"/>
    <s v="Steven Roelle"/>
    <x v="2"/>
    <s v="United States"/>
    <s v="Los Angeles"/>
    <s v="California"/>
    <n v="90049"/>
    <x v="1"/>
    <s v="OFF-PA-10003363"/>
    <x v="1"/>
    <x v="10"/>
    <x v="1529"/>
    <n v="12.96"/>
    <n v="2"/>
    <n v="0"/>
    <n v="6.2207999999999997"/>
    <s v="Loss"/>
    <x v="11"/>
    <n v="0.47999999999999993"/>
    <n v="4"/>
  </r>
  <r>
    <n v="8505"/>
    <x v="4227"/>
    <x v="440"/>
    <x v="1238"/>
    <x v="1"/>
    <s v="NR-18550"/>
    <s v="Nick Radford"/>
    <x v="0"/>
    <s v="United States"/>
    <s v="Amarillo"/>
    <s v="Texas"/>
    <n v="79109"/>
    <x v="2"/>
    <s v="FUR-CH-10003298"/>
    <x v="0"/>
    <x v="1"/>
    <x v="1576"/>
    <n v="366.74400000000003"/>
    <n v="4"/>
    <n v="0.3"/>
    <n v="-110.0232"/>
    <s v="Loss"/>
    <x v="5"/>
    <n v="-0.3"/>
    <n v="4"/>
  </r>
  <r>
    <n v="8506"/>
    <x v="4228"/>
    <x v="387"/>
    <x v="331"/>
    <x v="1"/>
    <s v="SJ-20125"/>
    <s v="Sanjit Jacobs"/>
    <x v="2"/>
    <s v="United States"/>
    <s v="Dallas"/>
    <s v="Texas"/>
    <n v="75217"/>
    <x v="2"/>
    <s v="OFF-BI-10001757"/>
    <x v="1"/>
    <x v="8"/>
    <x v="1167"/>
    <n v="8.8559999999999999"/>
    <n v="9"/>
    <n v="0.8"/>
    <n v="-14.169600000000001"/>
    <s v="Loss"/>
    <x v="10"/>
    <n v="-1.6"/>
    <n v="4"/>
  </r>
  <r>
    <n v="8507"/>
    <x v="4228"/>
    <x v="387"/>
    <x v="331"/>
    <x v="1"/>
    <s v="SJ-20125"/>
    <s v="Sanjit Jacobs"/>
    <x v="2"/>
    <s v="United States"/>
    <s v="Dallas"/>
    <s v="Texas"/>
    <n v="75217"/>
    <x v="2"/>
    <s v="TEC-AC-10004633"/>
    <x v="2"/>
    <x v="11"/>
    <x v="60"/>
    <n v="27.96"/>
    <n v="5"/>
    <n v="0.2"/>
    <n v="8.3879999999999999"/>
    <s v="Loss"/>
    <x v="10"/>
    <n v="0.3"/>
    <n v="4"/>
  </r>
  <r>
    <n v="8508"/>
    <x v="4228"/>
    <x v="387"/>
    <x v="331"/>
    <x v="1"/>
    <s v="SJ-20125"/>
    <s v="Sanjit Jacobs"/>
    <x v="2"/>
    <s v="United States"/>
    <s v="Dallas"/>
    <s v="Texas"/>
    <n v="75217"/>
    <x v="2"/>
    <s v="OFF-EN-10001453"/>
    <x v="1"/>
    <x v="12"/>
    <x v="1685"/>
    <n v="146.352"/>
    <n v="3"/>
    <n v="0.2"/>
    <n v="49.393799999999999"/>
    <s v="Profit"/>
    <x v="10"/>
    <n v="0.33749999999999997"/>
    <n v="4"/>
  </r>
  <r>
    <n v="8509"/>
    <x v="4229"/>
    <x v="555"/>
    <x v="1282"/>
    <x v="2"/>
    <s v="CA-12775"/>
    <s v="Cynthia Arntzen"/>
    <x v="0"/>
    <s v="United States"/>
    <s v="Detroit"/>
    <s v="Michigan"/>
    <n v="48205"/>
    <x v="2"/>
    <s v="TEC-AC-10004761"/>
    <x v="2"/>
    <x v="11"/>
    <x v="786"/>
    <n v="175.23"/>
    <n v="11"/>
    <n v="0"/>
    <n v="61.330500000000001"/>
    <s v="Profit"/>
    <x v="4"/>
    <n v="0.35000000000000003"/>
    <n v="3"/>
  </r>
  <r>
    <n v="8510"/>
    <x v="4229"/>
    <x v="555"/>
    <x v="1282"/>
    <x v="2"/>
    <s v="CA-12775"/>
    <s v="Cynthia Arntzen"/>
    <x v="0"/>
    <s v="United States"/>
    <s v="Detroit"/>
    <s v="Michigan"/>
    <n v="48205"/>
    <x v="2"/>
    <s v="TEC-PH-10003691"/>
    <x v="2"/>
    <x v="7"/>
    <x v="1407"/>
    <n v="125.99"/>
    <n v="1"/>
    <n v="0"/>
    <n v="31.497499999999999"/>
    <s v="Profit"/>
    <x v="4"/>
    <n v="0.25"/>
    <n v="3"/>
  </r>
  <r>
    <n v="8511"/>
    <x v="4229"/>
    <x v="555"/>
    <x v="1282"/>
    <x v="2"/>
    <s v="CA-12775"/>
    <s v="Cynthia Arntzen"/>
    <x v="0"/>
    <s v="United States"/>
    <s v="Detroit"/>
    <s v="Michigan"/>
    <n v="48205"/>
    <x v="2"/>
    <s v="OFF-BI-10004965"/>
    <x v="1"/>
    <x v="8"/>
    <x v="1014"/>
    <n v="23"/>
    <n v="2"/>
    <n v="0"/>
    <n v="10.35"/>
    <s v="Loss"/>
    <x v="4"/>
    <n v="0.45"/>
    <n v="3"/>
  </r>
  <r>
    <n v="8512"/>
    <x v="4230"/>
    <x v="596"/>
    <x v="1296"/>
    <x v="1"/>
    <s v="LC-16885"/>
    <s v="Lena Creighton"/>
    <x v="0"/>
    <s v="United States"/>
    <s v="New York City"/>
    <s v="New York"/>
    <n v="10035"/>
    <x v="3"/>
    <s v="OFF-BI-10004233"/>
    <x v="1"/>
    <x v="8"/>
    <x v="1386"/>
    <n v="25.584"/>
    <n v="2"/>
    <n v="0.2"/>
    <n v="8.9543999999999997"/>
    <s v="Loss"/>
    <x v="4"/>
    <n v="0.35"/>
    <n v="4"/>
  </r>
  <r>
    <n v="8513"/>
    <x v="4231"/>
    <x v="1056"/>
    <x v="1175"/>
    <x v="1"/>
    <s v="NS-18640"/>
    <s v="Noel Staavos"/>
    <x v="1"/>
    <s v="United States"/>
    <s v="Houston"/>
    <s v="Texas"/>
    <n v="77041"/>
    <x v="2"/>
    <s v="FUR-FU-10003601"/>
    <x v="0"/>
    <x v="5"/>
    <x v="736"/>
    <n v="73.784000000000006"/>
    <n v="2"/>
    <n v="0.6"/>
    <n v="-77.473200000000006"/>
    <s v="Loss"/>
    <x v="11"/>
    <n v="-1.05"/>
    <n v="6"/>
  </r>
  <r>
    <n v="8514"/>
    <x v="4232"/>
    <x v="929"/>
    <x v="1201"/>
    <x v="1"/>
    <s v="NS-18640"/>
    <s v="Noel Staavos"/>
    <x v="1"/>
    <s v="United States"/>
    <s v="Orlando"/>
    <s v="Florida"/>
    <n v="32839"/>
    <x v="0"/>
    <s v="OFF-PA-10002787"/>
    <x v="1"/>
    <x v="10"/>
    <x v="1276"/>
    <n v="20.736000000000001"/>
    <n v="4"/>
    <n v="0.2"/>
    <n v="7.2576000000000001"/>
    <s v="Loss"/>
    <x v="1"/>
    <n v="0.35"/>
    <n v="4"/>
  </r>
  <r>
    <n v="8515"/>
    <x v="4233"/>
    <x v="291"/>
    <x v="722"/>
    <x v="1"/>
    <s v="HG-14965"/>
    <s v="Henry Goldwyn"/>
    <x v="1"/>
    <s v="United States"/>
    <s v="Florence"/>
    <s v="Kentucky"/>
    <n v="41042"/>
    <x v="0"/>
    <s v="OFF-AR-10003602"/>
    <x v="1"/>
    <x v="6"/>
    <x v="242"/>
    <n v="17.52"/>
    <n v="3"/>
    <n v="0"/>
    <n v="8.2344000000000008"/>
    <s v="Loss"/>
    <x v="6"/>
    <n v="0.47000000000000008"/>
    <n v="5"/>
  </r>
  <r>
    <n v="8516"/>
    <x v="4233"/>
    <x v="291"/>
    <x v="722"/>
    <x v="1"/>
    <s v="HG-14965"/>
    <s v="Henry Goldwyn"/>
    <x v="1"/>
    <s v="United States"/>
    <s v="Florence"/>
    <s v="Kentucky"/>
    <n v="41042"/>
    <x v="0"/>
    <s v="OFF-AR-10002053"/>
    <x v="1"/>
    <x v="6"/>
    <x v="79"/>
    <n v="35.76"/>
    <n v="12"/>
    <n v="0"/>
    <n v="10.0128"/>
    <s v="Loss"/>
    <x v="6"/>
    <n v="0.28000000000000003"/>
    <n v="5"/>
  </r>
  <r>
    <n v="8517"/>
    <x v="4234"/>
    <x v="281"/>
    <x v="1182"/>
    <x v="1"/>
    <s v="SF-20200"/>
    <s v="Sarah Foster"/>
    <x v="0"/>
    <s v="United States"/>
    <s v="New York City"/>
    <s v="New York"/>
    <n v="10009"/>
    <x v="3"/>
    <s v="OFF-AR-10002833"/>
    <x v="1"/>
    <x v="6"/>
    <x v="6"/>
    <n v="3.64"/>
    <n v="2"/>
    <n v="0"/>
    <n v="0.98280000000000001"/>
    <s v="Loss"/>
    <x v="3"/>
    <n v="0.27"/>
    <n v="4"/>
  </r>
  <r>
    <n v="8518"/>
    <x v="4235"/>
    <x v="400"/>
    <x v="92"/>
    <x v="0"/>
    <s v="EM-14065"/>
    <s v="Erin Mull"/>
    <x v="0"/>
    <s v="United States"/>
    <s v="Frisco"/>
    <s v="Texas"/>
    <n v="75034"/>
    <x v="2"/>
    <s v="FUR-FU-10002501"/>
    <x v="0"/>
    <x v="5"/>
    <x v="1293"/>
    <n v="30.335999999999999"/>
    <n v="6"/>
    <n v="0.6"/>
    <n v="-17.443200000000001"/>
    <s v="Loss"/>
    <x v="1"/>
    <n v="-0.57500000000000007"/>
    <n v="3"/>
  </r>
  <r>
    <n v="8519"/>
    <x v="4236"/>
    <x v="769"/>
    <x v="235"/>
    <x v="1"/>
    <s v="DO-13645"/>
    <s v="Doug O'Connell"/>
    <x v="0"/>
    <s v="United States"/>
    <s v="Paterson"/>
    <s v="New Jersey"/>
    <n v="7501"/>
    <x v="3"/>
    <s v="FUR-FU-10002506"/>
    <x v="0"/>
    <x v="5"/>
    <x v="1811"/>
    <n v="12.99"/>
    <n v="1"/>
    <n v="0"/>
    <n v="1.5588"/>
    <s v="Loss"/>
    <x v="4"/>
    <n v="0.12"/>
    <n v="6"/>
  </r>
  <r>
    <n v="8520"/>
    <x v="4236"/>
    <x v="769"/>
    <x v="235"/>
    <x v="1"/>
    <s v="DO-13645"/>
    <s v="Doug O'Connell"/>
    <x v="0"/>
    <s v="United States"/>
    <s v="Paterson"/>
    <s v="New Jersey"/>
    <n v="7501"/>
    <x v="3"/>
    <s v="FUR-CH-10003817"/>
    <x v="0"/>
    <x v="1"/>
    <x v="164"/>
    <n v="182.22"/>
    <n v="3"/>
    <n v="0"/>
    <n v="45.555"/>
    <s v="Profit"/>
    <x v="4"/>
    <n v="0.25"/>
    <n v="6"/>
  </r>
  <r>
    <n v="8521"/>
    <x v="4236"/>
    <x v="769"/>
    <x v="235"/>
    <x v="1"/>
    <s v="DO-13645"/>
    <s v="Doug O'Connell"/>
    <x v="0"/>
    <s v="United States"/>
    <s v="Paterson"/>
    <s v="New Jersey"/>
    <n v="7501"/>
    <x v="3"/>
    <s v="FUR-CH-10004860"/>
    <x v="0"/>
    <x v="1"/>
    <x v="212"/>
    <n v="302.94"/>
    <n v="3"/>
    <n v="0"/>
    <n v="18.176400000000001"/>
    <s v="Loss"/>
    <x v="4"/>
    <n v="6.0000000000000005E-2"/>
    <n v="6"/>
  </r>
  <r>
    <n v="8522"/>
    <x v="4237"/>
    <x v="383"/>
    <x v="900"/>
    <x v="1"/>
    <s v="MP-17470"/>
    <s v="Mark Packer"/>
    <x v="2"/>
    <s v="United States"/>
    <s v="Columbus"/>
    <s v="Ohio"/>
    <n v="43229"/>
    <x v="3"/>
    <s v="FUR-FU-10002268"/>
    <x v="0"/>
    <x v="5"/>
    <x v="869"/>
    <n v="54.991999999999997"/>
    <n v="14"/>
    <n v="0.2"/>
    <n v="8.9361999999999995"/>
    <s v="Loss"/>
    <x v="9"/>
    <n v="0.16250000000000001"/>
    <n v="4"/>
  </r>
  <r>
    <n v="8523"/>
    <x v="4238"/>
    <x v="178"/>
    <x v="1115"/>
    <x v="1"/>
    <s v="MY-18295"/>
    <s v="Muhammed Yedwab"/>
    <x v="1"/>
    <s v="United States"/>
    <s v="Milwaukee"/>
    <s v="Wisconsin"/>
    <n v="53209"/>
    <x v="2"/>
    <s v="TEC-PH-10000148"/>
    <x v="2"/>
    <x v="7"/>
    <x v="779"/>
    <n v="12.99"/>
    <n v="1"/>
    <n v="0"/>
    <n v="0.25979999999999998"/>
    <s v="Loss"/>
    <x v="3"/>
    <n v="1.9999999999999997E-2"/>
    <n v="6"/>
  </r>
  <r>
    <n v="8524"/>
    <x v="4239"/>
    <x v="296"/>
    <x v="425"/>
    <x v="1"/>
    <s v="DB-13615"/>
    <s v="Doug Bickford"/>
    <x v="0"/>
    <s v="United States"/>
    <s v="San Francisco"/>
    <s v="California"/>
    <n v="94109"/>
    <x v="1"/>
    <s v="OFF-PA-10004082"/>
    <x v="1"/>
    <x v="10"/>
    <x v="227"/>
    <n v="55.86"/>
    <n v="7"/>
    <n v="0"/>
    <n v="27.93"/>
    <s v="Loss"/>
    <x v="8"/>
    <n v="0.5"/>
    <n v="4"/>
  </r>
  <r>
    <n v="8525"/>
    <x v="4240"/>
    <x v="633"/>
    <x v="1034"/>
    <x v="3"/>
    <s v="SP-20920"/>
    <s v="Susan Pistek"/>
    <x v="0"/>
    <s v="United States"/>
    <s v="Columbus"/>
    <s v="Ohio"/>
    <n v="43229"/>
    <x v="3"/>
    <s v="TEC-PH-10004348"/>
    <x v="2"/>
    <x v="7"/>
    <x v="987"/>
    <n v="44.375999999999998"/>
    <n v="2"/>
    <n v="0.4"/>
    <n v="-7.3959999999999999"/>
    <s v="Loss"/>
    <x v="10"/>
    <n v="-0.16666666666666669"/>
    <n v="0"/>
  </r>
  <r>
    <n v="8526"/>
    <x v="4240"/>
    <x v="633"/>
    <x v="1034"/>
    <x v="3"/>
    <s v="SP-20920"/>
    <s v="Susan Pistek"/>
    <x v="0"/>
    <s v="United States"/>
    <s v="Columbus"/>
    <s v="Ohio"/>
    <n v="43229"/>
    <x v="3"/>
    <s v="FUR-FU-10003424"/>
    <x v="0"/>
    <x v="5"/>
    <x v="1668"/>
    <n v="51.264000000000003"/>
    <n v="6"/>
    <n v="0.2"/>
    <n v="7.6896000000000004"/>
    <s v="Loss"/>
    <x v="10"/>
    <n v="0.15"/>
    <n v="0"/>
  </r>
  <r>
    <n v="8527"/>
    <x v="4240"/>
    <x v="633"/>
    <x v="1034"/>
    <x v="3"/>
    <s v="SP-20920"/>
    <s v="Susan Pistek"/>
    <x v="0"/>
    <s v="United States"/>
    <s v="Columbus"/>
    <s v="Ohio"/>
    <n v="43229"/>
    <x v="3"/>
    <s v="OFF-BI-10004654"/>
    <x v="1"/>
    <x v="8"/>
    <x v="68"/>
    <n v="5.1929999999999996"/>
    <n v="3"/>
    <n v="0.7"/>
    <n v="-3.4620000000000002"/>
    <s v="Loss"/>
    <x v="10"/>
    <n v="-0.66666666666666674"/>
    <n v="0"/>
  </r>
  <r>
    <n v="8528"/>
    <x v="4240"/>
    <x v="633"/>
    <x v="1034"/>
    <x v="3"/>
    <s v="SP-20920"/>
    <s v="Susan Pistek"/>
    <x v="0"/>
    <s v="United States"/>
    <s v="Columbus"/>
    <s v="Ohio"/>
    <n v="43229"/>
    <x v="3"/>
    <s v="TEC-AC-10004571"/>
    <x v="2"/>
    <x v="11"/>
    <x v="409"/>
    <n v="159.98400000000001"/>
    <n v="2"/>
    <n v="0.2"/>
    <n v="43.995600000000003"/>
    <s v="Profit"/>
    <x v="10"/>
    <n v="0.27500000000000002"/>
    <n v="0"/>
  </r>
  <r>
    <n v="8529"/>
    <x v="4240"/>
    <x v="633"/>
    <x v="1034"/>
    <x v="3"/>
    <s v="SP-20920"/>
    <s v="Susan Pistek"/>
    <x v="0"/>
    <s v="United States"/>
    <s v="Columbus"/>
    <s v="Ohio"/>
    <n v="43229"/>
    <x v="3"/>
    <s v="OFF-ST-10000675"/>
    <x v="1"/>
    <x v="4"/>
    <x v="298"/>
    <n v="54.223999999999997"/>
    <n v="2"/>
    <n v="0.2"/>
    <n v="3.3889999999999998"/>
    <s v="Loss"/>
    <x v="10"/>
    <n v="6.25E-2"/>
    <n v="0"/>
  </r>
  <r>
    <n v="8530"/>
    <x v="4241"/>
    <x v="468"/>
    <x v="251"/>
    <x v="1"/>
    <s v="ME-17320"/>
    <s v="Maria Etezadi"/>
    <x v="2"/>
    <s v="United States"/>
    <s v="Los Angeles"/>
    <s v="California"/>
    <n v="90008"/>
    <x v="1"/>
    <s v="FUR-CH-10001714"/>
    <x v="0"/>
    <x v="1"/>
    <x v="1304"/>
    <n v="241.42400000000001"/>
    <n v="2"/>
    <n v="0.2"/>
    <n v="-36.2136"/>
    <s v="Loss"/>
    <x v="0"/>
    <n v="-0.15"/>
    <n v="7"/>
  </r>
  <r>
    <n v="8531"/>
    <x v="4242"/>
    <x v="885"/>
    <x v="296"/>
    <x v="1"/>
    <s v="BS-11755"/>
    <s v="Bruce Stewart"/>
    <x v="0"/>
    <s v="United States"/>
    <s v="Detroit"/>
    <s v="Michigan"/>
    <n v="48227"/>
    <x v="2"/>
    <s v="OFF-PA-10000380"/>
    <x v="1"/>
    <x v="10"/>
    <x v="1290"/>
    <n v="33.36"/>
    <n v="4"/>
    <n v="0"/>
    <n v="16.68"/>
    <s v="Loss"/>
    <x v="0"/>
    <n v="0.5"/>
    <n v="6"/>
  </r>
  <r>
    <n v="8532"/>
    <x v="4242"/>
    <x v="885"/>
    <x v="296"/>
    <x v="1"/>
    <s v="BS-11755"/>
    <s v="Bruce Stewart"/>
    <x v="0"/>
    <s v="United States"/>
    <s v="Detroit"/>
    <s v="Michigan"/>
    <n v="48227"/>
    <x v="2"/>
    <s v="OFF-PA-10002713"/>
    <x v="1"/>
    <x v="10"/>
    <x v="320"/>
    <n v="13.76"/>
    <n v="2"/>
    <n v="0"/>
    <n v="6.3296000000000001"/>
    <s v="Loss"/>
    <x v="0"/>
    <n v="0.46"/>
    <n v="6"/>
  </r>
  <r>
    <n v="8533"/>
    <x v="4242"/>
    <x v="885"/>
    <x v="296"/>
    <x v="1"/>
    <s v="BS-11755"/>
    <s v="Bruce Stewart"/>
    <x v="0"/>
    <s v="United States"/>
    <s v="Detroit"/>
    <s v="Michigan"/>
    <n v="48227"/>
    <x v="2"/>
    <s v="OFF-ST-10001370"/>
    <x v="1"/>
    <x v="4"/>
    <x v="1032"/>
    <n v="496.86"/>
    <n v="7"/>
    <n v="0"/>
    <n v="24.843"/>
    <s v="Loss"/>
    <x v="0"/>
    <n v="4.9999999999999996E-2"/>
    <n v="6"/>
  </r>
  <r>
    <n v="8534"/>
    <x v="4242"/>
    <x v="885"/>
    <x v="296"/>
    <x v="1"/>
    <s v="BS-11755"/>
    <s v="Bruce Stewart"/>
    <x v="0"/>
    <s v="United States"/>
    <s v="Detroit"/>
    <s v="Michigan"/>
    <n v="48227"/>
    <x v="2"/>
    <s v="FUR-CH-10000513"/>
    <x v="0"/>
    <x v="1"/>
    <x v="70"/>
    <n v="389.97"/>
    <n v="3"/>
    <n v="0"/>
    <n v="35.097299999999997"/>
    <s v="Profit"/>
    <x v="0"/>
    <n v="8.9999999999999983E-2"/>
    <n v="6"/>
  </r>
  <r>
    <n v="8535"/>
    <x v="4243"/>
    <x v="1004"/>
    <x v="594"/>
    <x v="0"/>
    <s v="KS-16300"/>
    <s v="Karen Seio"/>
    <x v="1"/>
    <s v="United States"/>
    <s v="Columbus"/>
    <s v="Georgia"/>
    <n v="31907"/>
    <x v="0"/>
    <s v="OFF-LA-10003223"/>
    <x v="1"/>
    <x v="2"/>
    <x v="607"/>
    <n v="9.82"/>
    <n v="2"/>
    <n v="0"/>
    <n v="4.8117999999999999"/>
    <s v="Loss"/>
    <x v="9"/>
    <n v="0.49"/>
    <n v="2"/>
  </r>
  <r>
    <n v="8536"/>
    <x v="4244"/>
    <x v="1174"/>
    <x v="307"/>
    <x v="1"/>
    <s v="CC-12475"/>
    <s v="Cindy Chapman"/>
    <x v="0"/>
    <s v="United States"/>
    <s v="San Francisco"/>
    <s v="California"/>
    <n v="94122"/>
    <x v="1"/>
    <s v="TEC-AC-10002217"/>
    <x v="2"/>
    <x v="11"/>
    <x v="1187"/>
    <n v="56.4"/>
    <n v="3"/>
    <n v="0"/>
    <n v="3.3839999999999999"/>
    <s v="Loss"/>
    <x v="5"/>
    <n v="0.06"/>
    <n v="4"/>
  </r>
  <r>
    <n v="8537"/>
    <x v="4245"/>
    <x v="722"/>
    <x v="1149"/>
    <x v="1"/>
    <s v="HD-14785"/>
    <s v="Harold Dahlen"/>
    <x v="2"/>
    <s v="United States"/>
    <s v="Philadelphia"/>
    <s v="Pennsylvania"/>
    <n v="19143"/>
    <x v="3"/>
    <s v="OFF-BI-10003707"/>
    <x v="1"/>
    <x v="8"/>
    <x v="784"/>
    <n v="18.312000000000001"/>
    <n v="4"/>
    <n v="0.7"/>
    <n v="-12.208"/>
    <s v="Loss"/>
    <x v="1"/>
    <n v="-0.66666666666666663"/>
    <n v="4"/>
  </r>
  <r>
    <n v="8538"/>
    <x v="4245"/>
    <x v="722"/>
    <x v="1149"/>
    <x v="1"/>
    <s v="HD-14785"/>
    <s v="Harold Dahlen"/>
    <x v="2"/>
    <s v="United States"/>
    <s v="Philadelphia"/>
    <s v="Pennsylvania"/>
    <n v="19143"/>
    <x v="3"/>
    <s v="OFF-PA-10000552"/>
    <x v="1"/>
    <x v="10"/>
    <x v="1541"/>
    <n v="25.92"/>
    <n v="5"/>
    <n v="0.2"/>
    <n v="9.0719999999999992"/>
    <s v="Loss"/>
    <x v="1"/>
    <n v="0.34999999999999992"/>
    <n v="4"/>
  </r>
  <r>
    <n v="8539"/>
    <x v="4245"/>
    <x v="722"/>
    <x v="1149"/>
    <x v="1"/>
    <s v="HD-14785"/>
    <s v="Harold Dahlen"/>
    <x v="2"/>
    <s v="United States"/>
    <s v="Philadelphia"/>
    <s v="Pennsylvania"/>
    <n v="19143"/>
    <x v="3"/>
    <s v="OFF-AR-10003183"/>
    <x v="1"/>
    <x v="6"/>
    <x v="1399"/>
    <n v="8.016"/>
    <n v="3"/>
    <n v="0.2"/>
    <n v="1.002"/>
    <s v="Loss"/>
    <x v="1"/>
    <n v="0.125"/>
    <n v="4"/>
  </r>
  <r>
    <n v="8540"/>
    <x v="4246"/>
    <x v="631"/>
    <x v="669"/>
    <x v="1"/>
    <s v="KB-16315"/>
    <s v="Karl Braun"/>
    <x v="0"/>
    <s v="United States"/>
    <s v="Los Angeles"/>
    <s v="California"/>
    <n v="90008"/>
    <x v="1"/>
    <s v="TEC-CO-10000971"/>
    <x v="2"/>
    <x v="16"/>
    <x v="1313"/>
    <n v="479.98399999999998"/>
    <n v="2"/>
    <n v="0.2"/>
    <n v="59.997999999999998"/>
    <s v="Profit"/>
    <x v="10"/>
    <n v="0.125"/>
    <n v="4"/>
  </r>
  <r>
    <n v="8541"/>
    <x v="4246"/>
    <x v="631"/>
    <x v="669"/>
    <x v="1"/>
    <s v="KB-16315"/>
    <s v="Karl Braun"/>
    <x v="0"/>
    <s v="United States"/>
    <s v="Los Angeles"/>
    <s v="California"/>
    <n v="90008"/>
    <x v="1"/>
    <s v="OFF-BI-10003910"/>
    <x v="1"/>
    <x v="8"/>
    <x v="8"/>
    <n v="30.84"/>
    <n v="5"/>
    <n v="0.2"/>
    <n v="9.6374999999999993"/>
    <s v="Loss"/>
    <x v="10"/>
    <n v="0.3125"/>
    <n v="4"/>
  </r>
  <r>
    <n v="8542"/>
    <x v="4247"/>
    <x v="937"/>
    <x v="226"/>
    <x v="2"/>
    <s v="HR-14830"/>
    <s v="Harold Ryan"/>
    <x v="1"/>
    <s v="United States"/>
    <s v="Philadelphia"/>
    <s v="Pennsylvania"/>
    <n v="19140"/>
    <x v="3"/>
    <s v="OFF-ST-10001172"/>
    <x v="1"/>
    <x v="4"/>
    <x v="1206"/>
    <n v="33.567999999999998"/>
    <n v="2"/>
    <n v="0.2"/>
    <n v="1.6783999999999999"/>
    <s v="Loss"/>
    <x v="4"/>
    <n v="0.05"/>
    <n v="1"/>
  </r>
  <r>
    <n v="8543"/>
    <x v="4247"/>
    <x v="937"/>
    <x v="226"/>
    <x v="2"/>
    <s v="HR-14830"/>
    <s v="Harold Ryan"/>
    <x v="1"/>
    <s v="United States"/>
    <s v="Philadelphia"/>
    <s v="Pennsylvania"/>
    <n v="19140"/>
    <x v="3"/>
    <s v="FUR-CH-10001270"/>
    <x v="0"/>
    <x v="1"/>
    <x v="860"/>
    <n v="422.625"/>
    <n v="7"/>
    <n v="0.3"/>
    <n v="0"/>
    <s v="Loss"/>
    <x v="4"/>
    <n v="0"/>
    <n v="1"/>
  </r>
  <r>
    <n v="8544"/>
    <x v="4248"/>
    <x v="908"/>
    <x v="826"/>
    <x v="1"/>
    <s v="TB-21625"/>
    <s v="Trudy Brown"/>
    <x v="0"/>
    <s v="United States"/>
    <s v="New York City"/>
    <s v="New York"/>
    <n v="10035"/>
    <x v="3"/>
    <s v="TEC-AC-10004571"/>
    <x v="2"/>
    <x v="11"/>
    <x v="409"/>
    <n v="199.98"/>
    <n v="2"/>
    <n v="0"/>
    <n v="83.991600000000005"/>
    <s v="Profit"/>
    <x v="6"/>
    <n v="0.42000000000000004"/>
    <n v="5"/>
  </r>
  <r>
    <n v="8545"/>
    <x v="4249"/>
    <x v="1196"/>
    <x v="509"/>
    <x v="1"/>
    <s v="DS-13180"/>
    <s v="David Smith"/>
    <x v="1"/>
    <s v="United States"/>
    <s v="Columbus"/>
    <s v="Georgia"/>
    <n v="31907"/>
    <x v="0"/>
    <s v="FUR-FU-10004053"/>
    <x v="0"/>
    <x v="5"/>
    <x v="1642"/>
    <n v="20.239999999999998"/>
    <n v="1"/>
    <n v="0"/>
    <n v="8.7032000000000007"/>
    <s v="Loss"/>
    <x v="10"/>
    <n v="0.43000000000000005"/>
    <n v="4"/>
  </r>
  <r>
    <n v="8546"/>
    <x v="4249"/>
    <x v="1196"/>
    <x v="509"/>
    <x v="1"/>
    <s v="DS-13180"/>
    <s v="David Smith"/>
    <x v="1"/>
    <s v="United States"/>
    <s v="Columbus"/>
    <s v="Georgia"/>
    <n v="31907"/>
    <x v="0"/>
    <s v="FUR-FU-10003731"/>
    <x v="0"/>
    <x v="5"/>
    <x v="1602"/>
    <n v="39.92"/>
    <n v="4"/>
    <n v="0"/>
    <n v="11.1776"/>
    <s v="Loss"/>
    <x v="10"/>
    <n v="0.27999999999999997"/>
    <n v="4"/>
  </r>
  <r>
    <n v="8547"/>
    <x v="4249"/>
    <x v="1196"/>
    <x v="509"/>
    <x v="1"/>
    <s v="DS-13180"/>
    <s v="David Smith"/>
    <x v="1"/>
    <s v="United States"/>
    <s v="Columbus"/>
    <s v="Georgia"/>
    <n v="31907"/>
    <x v="0"/>
    <s v="OFF-BI-10000962"/>
    <x v="1"/>
    <x v="8"/>
    <x v="1513"/>
    <n v="32.54"/>
    <n v="2"/>
    <n v="0"/>
    <n v="15.944599999999999"/>
    <s v="Loss"/>
    <x v="10"/>
    <n v="0.49"/>
    <n v="4"/>
  </r>
  <r>
    <n v="8548"/>
    <x v="4250"/>
    <x v="901"/>
    <x v="763"/>
    <x v="1"/>
    <s v="GB-14530"/>
    <s v="George Bell"/>
    <x v="1"/>
    <s v="United States"/>
    <s v="Los Angeles"/>
    <s v="California"/>
    <n v="90049"/>
    <x v="1"/>
    <s v="TEC-AC-10001266"/>
    <x v="2"/>
    <x v="11"/>
    <x v="198"/>
    <n v="39"/>
    <n v="3"/>
    <n v="0"/>
    <n v="17.55"/>
    <s v="Loss"/>
    <x v="4"/>
    <n v="0.45"/>
    <n v="5"/>
  </r>
  <r>
    <n v="8549"/>
    <x v="4250"/>
    <x v="901"/>
    <x v="763"/>
    <x v="1"/>
    <s v="GB-14530"/>
    <s v="George Bell"/>
    <x v="1"/>
    <s v="United States"/>
    <s v="Los Angeles"/>
    <s v="California"/>
    <n v="90049"/>
    <x v="1"/>
    <s v="OFF-LA-10000452"/>
    <x v="1"/>
    <x v="2"/>
    <x v="812"/>
    <n v="12.6"/>
    <n v="4"/>
    <n v="0"/>
    <n v="6.048"/>
    <s v="Loss"/>
    <x v="4"/>
    <n v="0.48000000000000004"/>
    <n v="5"/>
  </r>
  <r>
    <n v="8550"/>
    <x v="4251"/>
    <x v="861"/>
    <x v="64"/>
    <x v="2"/>
    <s v="GB-14530"/>
    <s v="George Bell"/>
    <x v="1"/>
    <s v="United States"/>
    <s v="Aurora"/>
    <s v="Colorado"/>
    <n v="80013"/>
    <x v="1"/>
    <s v="FUR-FU-10000073"/>
    <x v="0"/>
    <x v="5"/>
    <x v="442"/>
    <n v="24.64"/>
    <n v="4"/>
    <n v="0.2"/>
    <n v="4.0039999999999996"/>
    <s v="Loss"/>
    <x v="8"/>
    <n v="0.16249999999999998"/>
    <n v="1"/>
  </r>
  <r>
    <n v="8551"/>
    <x v="4252"/>
    <x v="789"/>
    <x v="1297"/>
    <x v="1"/>
    <s v="VB-21745"/>
    <s v="Victoria Brennan"/>
    <x v="1"/>
    <s v="United States"/>
    <s v="Houston"/>
    <s v="Texas"/>
    <n v="77041"/>
    <x v="2"/>
    <s v="OFF-LA-10002368"/>
    <x v="1"/>
    <x v="2"/>
    <x v="1786"/>
    <n v="6.2640000000000002"/>
    <n v="3"/>
    <n v="0.2"/>
    <n v="2.0358000000000001"/>
    <s v="Loss"/>
    <x v="7"/>
    <n v="0.32500000000000001"/>
    <n v="7"/>
  </r>
  <r>
    <n v="8552"/>
    <x v="4252"/>
    <x v="789"/>
    <x v="1297"/>
    <x v="1"/>
    <s v="VB-21745"/>
    <s v="Victoria Brennan"/>
    <x v="1"/>
    <s v="United States"/>
    <s v="Houston"/>
    <s v="Texas"/>
    <n v="77041"/>
    <x v="2"/>
    <s v="OFF-FA-10004248"/>
    <x v="1"/>
    <x v="13"/>
    <x v="485"/>
    <n v="14.432"/>
    <n v="4"/>
    <n v="0.2"/>
    <n v="3.4276"/>
    <s v="Loss"/>
    <x v="7"/>
    <n v="0.23749999999999999"/>
    <n v="7"/>
  </r>
  <r>
    <n v="8553"/>
    <x v="4253"/>
    <x v="992"/>
    <x v="1298"/>
    <x v="1"/>
    <s v="MC-17425"/>
    <s v="Mark Cousins"/>
    <x v="1"/>
    <s v="United States"/>
    <s v="Chicago"/>
    <s v="Illinois"/>
    <n v="60623"/>
    <x v="2"/>
    <s v="TEC-CO-10004202"/>
    <x v="2"/>
    <x v="16"/>
    <x v="844"/>
    <n v="719.976"/>
    <n v="3"/>
    <n v="0.2"/>
    <n v="134.99549999999999"/>
    <s v="Profit"/>
    <x v="5"/>
    <n v="0.1875"/>
    <n v="4"/>
  </r>
  <r>
    <n v="8554"/>
    <x v="4254"/>
    <x v="38"/>
    <x v="541"/>
    <x v="1"/>
    <s v="CB-12025"/>
    <s v="Cassandra Brandow"/>
    <x v="0"/>
    <s v="United States"/>
    <s v="Decatur"/>
    <s v="Alabama"/>
    <n v="35601"/>
    <x v="0"/>
    <s v="TEC-AC-10000927"/>
    <x v="2"/>
    <x v="11"/>
    <x v="701"/>
    <n v="239.92"/>
    <n v="8"/>
    <n v="0"/>
    <n v="23.992000000000001"/>
    <s v="Loss"/>
    <x v="0"/>
    <n v="0.1"/>
    <n v="7"/>
  </r>
  <r>
    <n v="8555"/>
    <x v="4255"/>
    <x v="10"/>
    <x v="440"/>
    <x v="2"/>
    <s v="PM-18940"/>
    <s v="Paul MacIntyre"/>
    <x v="0"/>
    <s v="United States"/>
    <s v="Springfield"/>
    <s v="Virginia"/>
    <n v="22153"/>
    <x v="0"/>
    <s v="FUR-TA-10002530"/>
    <x v="0"/>
    <x v="3"/>
    <x v="992"/>
    <n v="1056.8599999999999"/>
    <n v="7"/>
    <n v="0"/>
    <n v="158.529"/>
    <s v="Profit"/>
    <x v="4"/>
    <n v="0.15000000000000002"/>
    <n v="2"/>
  </r>
  <r>
    <n v="8556"/>
    <x v="4256"/>
    <x v="204"/>
    <x v="206"/>
    <x v="3"/>
    <s v="DC-13285"/>
    <s v="Debra Catini"/>
    <x v="0"/>
    <s v="United States"/>
    <s v="Plantation"/>
    <s v="Florida"/>
    <n v="33317"/>
    <x v="0"/>
    <s v="TEC-AC-10002567"/>
    <x v="2"/>
    <x v="11"/>
    <x v="428"/>
    <n v="447.94400000000002"/>
    <n v="7"/>
    <n v="0.2"/>
    <n v="89.588800000000006"/>
    <s v="Profit"/>
    <x v="10"/>
    <n v="0.2"/>
    <n v="0"/>
  </r>
  <r>
    <n v="8557"/>
    <x v="4256"/>
    <x v="204"/>
    <x v="206"/>
    <x v="3"/>
    <s v="DC-13285"/>
    <s v="Debra Catini"/>
    <x v="0"/>
    <s v="United States"/>
    <s v="Plantation"/>
    <s v="Florida"/>
    <n v="33317"/>
    <x v="0"/>
    <s v="OFF-ST-10002182"/>
    <x v="1"/>
    <x v="4"/>
    <x v="1741"/>
    <n v="150.40799999999999"/>
    <n v="9"/>
    <n v="0.2"/>
    <n v="-33.841799999999999"/>
    <s v="Loss"/>
    <x v="10"/>
    <n v="-0.22500000000000001"/>
    <n v="0"/>
  </r>
  <r>
    <n v="8558"/>
    <x v="4257"/>
    <x v="443"/>
    <x v="1296"/>
    <x v="0"/>
    <s v="LA-16780"/>
    <s v="Laura Armstrong"/>
    <x v="1"/>
    <s v="United States"/>
    <s v="Houston"/>
    <s v="Texas"/>
    <n v="77041"/>
    <x v="2"/>
    <s v="TEC-PH-10004539"/>
    <x v="2"/>
    <x v="7"/>
    <x v="861"/>
    <n v="453.57600000000002"/>
    <n v="3"/>
    <n v="0.2"/>
    <n v="39.687899999999999"/>
    <s v="Profit"/>
    <x v="4"/>
    <n v="8.7499999999999994E-2"/>
    <n v="3"/>
  </r>
  <r>
    <n v="8559"/>
    <x v="4257"/>
    <x v="443"/>
    <x v="1296"/>
    <x v="0"/>
    <s v="LA-16780"/>
    <s v="Laura Armstrong"/>
    <x v="1"/>
    <s v="United States"/>
    <s v="Houston"/>
    <s v="Texas"/>
    <n v="77041"/>
    <x v="2"/>
    <s v="OFF-LA-10002945"/>
    <x v="1"/>
    <x v="2"/>
    <x v="1612"/>
    <n v="45.36"/>
    <n v="9"/>
    <n v="0.2"/>
    <n v="14.742000000000001"/>
    <s v="Loss"/>
    <x v="4"/>
    <n v="0.32500000000000001"/>
    <n v="3"/>
  </r>
  <r>
    <n v="8560"/>
    <x v="4257"/>
    <x v="443"/>
    <x v="1296"/>
    <x v="0"/>
    <s v="LA-16780"/>
    <s v="Laura Armstrong"/>
    <x v="1"/>
    <s v="United States"/>
    <s v="Houston"/>
    <s v="Texas"/>
    <n v="77041"/>
    <x v="2"/>
    <s v="TEC-PH-10004345"/>
    <x v="2"/>
    <x v="7"/>
    <x v="1176"/>
    <n v="287.88"/>
    <n v="3"/>
    <n v="0.2"/>
    <n v="35.984999999999999"/>
    <s v="Profit"/>
    <x v="4"/>
    <n v="0.125"/>
    <n v="3"/>
  </r>
  <r>
    <n v="8561"/>
    <x v="4257"/>
    <x v="443"/>
    <x v="1296"/>
    <x v="0"/>
    <s v="LA-16780"/>
    <s v="Laura Armstrong"/>
    <x v="1"/>
    <s v="United States"/>
    <s v="Houston"/>
    <s v="Texas"/>
    <n v="77041"/>
    <x v="2"/>
    <s v="TEC-PH-10004912"/>
    <x v="2"/>
    <x v="7"/>
    <x v="1501"/>
    <n v="131.88"/>
    <n v="3"/>
    <n v="0.2"/>
    <n v="14.836499999999999"/>
    <s v="Loss"/>
    <x v="4"/>
    <n v="0.1125"/>
    <n v="3"/>
  </r>
  <r>
    <n v="8562"/>
    <x v="4257"/>
    <x v="443"/>
    <x v="1296"/>
    <x v="0"/>
    <s v="LA-16780"/>
    <s v="Laura Armstrong"/>
    <x v="1"/>
    <s v="United States"/>
    <s v="Houston"/>
    <s v="Texas"/>
    <n v="77041"/>
    <x v="2"/>
    <s v="FUR-FU-10000206"/>
    <x v="0"/>
    <x v="5"/>
    <x v="397"/>
    <n v="2.3279999999999998"/>
    <n v="2"/>
    <n v="0.6"/>
    <n v="-0.75660000000000005"/>
    <s v="Loss"/>
    <x v="4"/>
    <n v="-0.32500000000000007"/>
    <n v="3"/>
  </r>
  <r>
    <n v="8563"/>
    <x v="4258"/>
    <x v="1197"/>
    <x v="996"/>
    <x v="0"/>
    <s v="DJ-13420"/>
    <s v="Denny Joy"/>
    <x v="1"/>
    <s v="United States"/>
    <s v="Milwaukee"/>
    <s v="Wisconsin"/>
    <n v="53209"/>
    <x v="2"/>
    <s v="FUR-CH-10000847"/>
    <x v="0"/>
    <x v="1"/>
    <x v="995"/>
    <n v="1454.9"/>
    <n v="5"/>
    <n v="0"/>
    <n v="378.274"/>
    <s v="Profit"/>
    <x v="3"/>
    <n v="0.26"/>
    <n v="4"/>
  </r>
  <r>
    <n v="8564"/>
    <x v="4259"/>
    <x v="504"/>
    <x v="605"/>
    <x v="1"/>
    <s v="MH-18115"/>
    <s v="Mick Hernandez"/>
    <x v="2"/>
    <s v="United States"/>
    <s v="Sanford"/>
    <s v="Florida"/>
    <n v="32771"/>
    <x v="0"/>
    <s v="OFF-BI-10000822"/>
    <x v="1"/>
    <x v="8"/>
    <x v="967"/>
    <n v="4.8419999999999996"/>
    <n v="3"/>
    <n v="0.7"/>
    <n v="-3.5508000000000002"/>
    <s v="Loss"/>
    <x v="3"/>
    <n v="-0.73333333333333339"/>
    <n v="4"/>
  </r>
  <r>
    <n v="8565"/>
    <x v="4259"/>
    <x v="504"/>
    <x v="605"/>
    <x v="1"/>
    <s v="MH-18115"/>
    <s v="Mick Hernandez"/>
    <x v="2"/>
    <s v="United States"/>
    <s v="Sanford"/>
    <s v="Florida"/>
    <n v="32771"/>
    <x v="0"/>
    <s v="FUR-FU-10000747"/>
    <x v="0"/>
    <x v="5"/>
    <x v="1751"/>
    <n v="220.70400000000001"/>
    <n v="6"/>
    <n v="0.2"/>
    <n v="-8.2764000000000006"/>
    <s v="Loss"/>
    <x v="3"/>
    <n v="-3.7499999999999999E-2"/>
    <n v="4"/>
  </r>
  <r>
    <n v="8566"/>
    <x v="4260"/>
    <x v="1019"/>
    <x v="1058"/>
    <x v="2"/>
    <s v="BG-11035"/>
    <s v="Barry Gonzalez"/>
    <x v="0"/>
    <s v="United States"/>
    <s v="The Colony"/>
    <s v="Texas"/>
    <n v="75056"/>
    <x v="2"/>
    <s v="TEC-PH-10002350"/>
    <x v="2"/>
    <x v="7"/>
    <x v="1467"/>
    <n v="67.176000000000002"/>
    <n v="3"/>
    <n v="0.2"/>
    <n v="6.7176"/>
    <s v="Loss"/>
    <x v="0"/>
    <n v="9.9999999999999992E-2"/>
    <n v="1"/>
  </r>
  <r>
    <n v="8567"/>
    <x v="4260"/>
    <x v="1019"/>
    <x v="1058"/>
    <x v="2"/>
    <s v="BG-11035"/>
    <s v="Barry Gonzalez"/>
    <x v="0"/>
    <s v="United States"/>
    <s v="The Colony"/>
    <s v="Texas"/>
    <n v="75056"/>
    <x v="2"/>
    <s v="OFF-PA-10000697"/>
    <x v="1"/>
    <x v="10"/>
    <x v="1379"/>
    <n v="15.231999999999999"/>
    <n v="4"/>
    <n v="0.2"/>
    <n v="5.5216000000000003"/>
    <s v="Loss"/>
    <x v="0"/>
    <n v="0.36250000000000004"/>
    <n v="1"/>
  </r>
  <r>
    <n v="8568"/>
    <x v="4261"/>
    <x v="338"/>
    <x v="357"/>
    <x v="2"/>
    <s v="SV-20365"/>
    <s v="Seth Vernon"/>
    <x v="0"/>
    <s v="United States"/>
    <s v="Troy"/>
    <s v="Ohio"/>
    <n v="45373"/>
    <x v="3"/>
    <s v="OFF-PA-10002787"/>
    <x v="1"/>
    <x v="10"/>
    <x v="1276"/>
    <n v="31.103999999999999"/>
    <n v="6"/>
    <n v="0.2"/>
    <n v="10.8864"/>
    <s v="Loss"/>
    <x v="0"/>
    <n v="0.35000000000000003"/>
    <n v="2"/>
  </r>
  <r>
    <n v="8569"/>
    <x v="4262"/>
    <x v="409"/>
    <x v="485"/>
    <x v="1"/>
    <s v="DP-13105"/>
    <s v="Dave Poirier"/>
    <x v="1"/>
    <s v="United States"/>
    <s v="Hempstead"/>
    <s v="New York"/>
    <n v="11550"/>
    <x v="3"/>
    <s v="OFF-BI-10004318"/>
    <x v="1"/>
    <x v="8"/>
    <x v="1583"/>
    <n v="968.74400000000003"/>
    <n v="7"/>
    <n v="0.2"/>
    <n v="314.84179999999998"/>
    <s v="Profit"/>
    <x v="4"/>
    <n v="0.32499999999999996"/>
    <n v="6"/>
  </r>
  <r>
    <n v="8570"/>
    <x v="4262"/>
    <x v="409"/>
    <x v="485"/>
    <x v="1"/>
    <s v="DP-13105"/>
    <s v="Dave Poirier"/>
    <x v="1"/>
    <s v="United States"/>
    <s v="Hempstead"/>
    <s v="New York"/>
    <n v="11550"/>
    <x v="3"/>
    <s v="OFF-BI-10001721"/>
    <x v="1"/>
    <x v="8"/>
    <x v="94"/>
    <n v="222.352"/>
    <n v="13"/>
    <n v="0.2"/>
    <n v="77.8232"/>
    <s v="Profit"/>
    <x v="4"/>
    <n v="0.35"/>
    <n v="6"/>
  </r>
  <r>
    <n v="8571"/>
    <x v="4262"/>
    <x v="409"/>
    <x v="485"/>
    <x v="1"/>
    <s v="DP-13105"/>
    <s v="Dave Poirier"/>
    <x v="1"/>
    <s v="United States"/>
    <s v="Hempstead"/>
    <s v="New York"/>
    <n v="11550"/>
    <x v="3"/>
    <s v="TEC-CO-10004202"/>
    <x v="2"/>
    <x v="16"/>
    <x v="844"/>
    <n v="479.98399999999998"/>
    <n v="2"/>
    <n v="0.2"/>
    <n v="89.997"/>
    <s v="Profit"/>
    <x v="4"/>
    <n v="0.1875"/>
    <n v="6"/>
  </r>
  <r>
    <n v="8572"/>
    <x v="4263"/>
    <x v="1015"/>
    <x v="187"/>
    <x v="3"/>
    <s v="SR-20740"/>
    <s v="Steven Roelle"/>
    <x v="2"/>
    <s v="United States"/>
    <s v="Dallas"/>
    <s v="Texas"/>
    <n v="75081"/>
    <x v="2"/>
    <s v="OFF-PA-10003893"/>
    <x v="1"/>
    <x v="10"/>
    <x v="1105"/>
    <n v="10.272"/>
    <n v="3"/>
    <n v="0.2"/>
    <n v="3.21"/>
    <s v="Loss"/>
    <x v="3"/>
    <n v="0.3125"/>
    <n v="0"/>
  </r>
  <r>
    <n v="8573"/>
    <x v="4264"/>
    <x v="683"/>
    <x v="589"/>
    <x v="1"/>
    <s v="BT-11680"/>
    <s v="Brian Thompson"/>
    <x v="0"/>
    <s v="United States"/>
    <s v="Houston"/>
    <s v="Texas"/>
    <n v="77041"/>
    <x v="2"/>
    <s v="TEC-MA-10004679"/>
    <x v="2"/>
    <x v="15"/>
    <x v="1083"/>
    <n v="998.85"/>
    <n v="5"/>
    <n v="0.4"/>
    <n v="-199.77"/>
    <s v="Loss"/>
    <x v="0"/>
    <n v="-0.2"/>
    <n v="4"/>
  </r>
  <r>
    <n v="8574"/>
    <x v="4265"/>
    <x v="1182"/>
    <x v="1181"/>
    <x v="2"/>
    <s v="MS-17770"/>
    <s v="Maxwell Schwartz"/>
    <x v="0"/>
    <s v="United States"/>
    <s v="New York City"/>
    <s v="New York"/>
    <n v="10035"/>
    <x v="3"/>
    <s v="OFF-PA-10000249"/>
    <x v="1"/>
    <x v="10"/>
    <x v="33"/>
    <n v="24.56"/>
    <n v="2"/>
    <n v="0"/>
    <n v="11.543200000000001"/>
    <s v="Loss"/>
    <x v="2"/>
    <n v="0.47000000000000003"/>
    <n v="2"/>
  </r>
  <r>
    <n v="8575"/>
    <x v="4266"/>
    <x v="111"/>
    <x v="76"/>
    <x v="3"/>
    <s v="JK-15640"/>
    <s v="Jim Kriz"/>
    <x v="2"/>
    <s v="United States"/>
    <s v="San Francisco"/>
    <s v="California"/>
    <n v="94110"/>
    <x v="1"/>
    <s v="OFF-FA-10000053"/>
    <x v="1"/>
    <x v="13"/>
    <x v="962"/>
    <n v="5.67"/>
    <n v="3"/>
    <n v="0"/>
    <n v="0.1134"/>
    <s v="Loss"/>
    <x v="8"/>
    <n v="0.02"/>
    <n v="0"/>
  </r>
  <r>
    <n v="8576"/>
    <x v="4267"/>
    <x v="151"/>
    <x v="624"/>
    <x v="0"/>
    <s v="ST-20530"/>
    <s v="Shui Tom"/>
    <x v="0"/>
    <s v="United States"/>
    <s v="Port Saint Lucie"/>
    <s v="Florida"/>
    <n v="34952"/>
    <x v="0"/>
    <s v="OFF-AP-10000804"/>
    <x v="1"/>
    <x v="9"/>
    <x v="566"/>
    <n v="14.336"/>
    <n v="4"/>
    <n v="0.2"/>
    <n v="0.89600000000000002"/>
    <s v="Loss"/>
    <x v="6"/>
    <n v="6.25E-2"/>
    <n v="3"/>
  </r>
  <r>
    <n v="8577"/>
    <x v="4268"/>
    <x v="445"/>
    <x v="446"/>
    <x v="2"/>
    <s v="TS-21505"/>
    <s v="Tony Sayre"/>
    <x v="0"/>
    <s v="United States"/>
    <s v="Concord"/>
    <s v="New Hampshire"/>
    <n v="3301"/>
    <x v="3"/>
    <s v="FUR-FU-10004188"/>
    <x v="0"/>
    <x v="5"/>
    <x v="741"/>
    <n v="102.3"/>
    <n v="1"/>
    <n v="0"/>
    <n v="26.597999999999999"/>
    <s v="Loss"/>
    <x v="7"/>
    <n v="0.26"/>
    <n v="1"/>
  </r>
  <r>
    <n v="8578"/>
    <x v="4269"/>
    <x v="66"/>
    <x v="738"/>
    <x v="1"/>
    <s v="CM-12190"/>
    <s v="Charlotte Melton"/>
    <x v="0"/>
    <s v="United States"/>
    <s v="Rochester"/>
    <s v="Minnesota"/>
    <n v="55901"/>
    <x v="2"/>
    <s v="FUR-TA-10004915"/>
    <x v="0"/>
    <x v="3"/>
    <x v="335"/>
    <n v="607.52"/>
    <n v="2"/>
    <n v="0"/>
    <n v="97.203199999999995"/>
    <s v="Profit"/>
    <x v="4"/>
    <n v="0.16"/>
    <n v="4"/>
  </r>
  <r>
    <n v="8579"/>
    <x v="4269"/>
    <x v="66"/>
    <x v="738"/>
    <x v="1"/>
    <s v="CM-12190"/>
    <s v="Charlotte Melton"/>
    <x v="0"/>
    <s v="United States"/>
    <s v="Rochester"/>
    <s v="Minnesota"/>
    <n v="55901"/>
    <x v="2"/>
    <s v="OFF-ST-10001228"/>
    <x v="1"/>
    <x v="4"/>
    <x v="450"/>
    <n v="31.16"/>
    <n v="2"/>
    <n v="0"/>
    <n v="7.79"/>
    <s v="Loss"/>
    <x v="4"/>
    <n v="0.25"/>
    <n v="4"/>
  </r>
  <r>
    <n v="8580"/>
    <x v="4270"/>
    <x v="797"/>
    <x v="771"/>
    <x v="1"/>
    <s v="JW-15955"/>
    <s v="Joni Wasserman"/>
    <x v="0"/>
    <s v="United States"/>
    <s v="Louisville"/>
    <s v="Kentucky"/>
    <n v="40214"/>
    <x v="0"/>
    <s v="OFF-LA-10002368"/>
    <x v="1"/>
    <x v="2"/>
    <x v="1786"/>
    <n v="2.61"/>
    <n v="1"/>
    <n v="0"/>
    <n v="1.2005999999999999"/>
    <s v="Loss"/>
    <x v="4"/>
    <n v="0.45999999999999996"/>
    <n v="6"/>
  </r>
  <r>
    <n v="8581"/>
    <x v="4271"/>
    <x v="671"/>
    <x v="707"/>
    <x v="0"/>
    <s v="MC-17590"/>
    <s v="Matt Collister"/>
    <x v="1"/>
    <s v="United States"/>
    <s v="San Marcos"/>
    <s v="Texas"/>
    <n v="78666"/>
    <x v="2"/>
    <s v="FUR-FU-10003489"/>
    <x v="0"/>
    <x v="5"/>
    <x v="1771"/>
    <n v="10.332000000000001"/>
    <n v="3"/>
    <n v="0.6"/>
    <n v="-5.9409000000000001"/>
    <s v="Loss"/>
    <x v="5"/>
    <n v="-0.57499999999999996"/>
    <n v="2"/>
  </r>
  <r>
    <n v="8582"/>
    <x v="4271"/>
    <x v="671"/>
    <x v="707"/>
    <x v="0"/>
    <s v="MC-17590"/>
    <s v="Matt Collister"/>
    <x v="1"/>
    <s v="United States"/>
    <s v="San Marcos"/>
    <s v="Texas"/>
    <n v="78666"/>
    <x v="2"/>
    <s v="OFF-PA-10000289"/>
    <x v="1"/>
    <x v="10"/>
    <x v="729"/>
    <n v="10.368"/>
    <n v="2"/>
    <n v="0.2"/>
    <n v="3.6288"/>
    <s v="Loss"/>
    <x v="5"/>
    <n v="0.35"/>
    <n v="2"/>
  </r>
  <r>
    <n v="8583"/>
    <x v="4271"/>
    <x v="671"/>
    <x v="707"/>
    <x v="0"/>
    <s v="MC-17590"/>
    <s v="Matt Collister"/>
    <x v="1"/>
    <s v="United States"/>
    <s v="San Marcos"/>
    <s v="Texas"/>
    <n v="78666"/>
    <x v="2"/>
    <s v="TEC-AC-10004227"/>
    <x v="2"/>
    <x v="11"/>
    <x v="1409"/>
    <n v="20.783999999999999"/>
    <n v="2"/>
    <n v="0.2"/>
    <n v="-3.6372"/>
    <s v="Loss"/>
    <x v="5"/>
    <n v="-0.17500000000000002"/>
    <n v="2"/>
  </r>
  <r>
    <n v="8584"/>
    <x v="4271"/>
    <x v="671"/>
    <x v="707"/>
    <x v="0"/>
    <s v="MC-17590"/>
    <s v="Matt Collister"/>
    <x v="1"/>
    <s v="United States"/>
    <s v="San Marcos"/>
    <s v="Texas"/>
    <n v="78666"/>
    <x v="2"/>
    <s v="OFF-ST-10000636"/>
    <x v="1"/>
    <x v="4"/>
    <x v="1753"/>
    <n v="66.959999999999994"/>
    <n v="5"/>
    <n v="0.2"/>
    <n v="-13.391999999999999"/>
    <s v="Loss"/>
    <x v="5"/>
    <n v="-0.2"/>
    <n v="2"/>
  </r>
  <r>
    <n v="8585"/>
    <x v="4272"/>
    <x v="519"/>
    <x v="561"/>
    <x v="0"/>
    <s v="MH-17440"/>
    <s v="Mark Haberlin"/>
    <x v="1"/>
    <s v="United States"/>
    <s v="Escondido"/>
    <s v="California"/>
    <n v="92025"/>
    <x v="1"/>
    <s v="OFF-BI-10003676"/>
    <x v="1"/>
    <x v="8"/>
    <x v="824"/>
    <n v="17.248000000000001"/>
    <n v="2"/>
    <n v="0.2"/>
    <n v="6.0368000000000004"/>
    <s v="Loss"/>
    <x v="11"/>
    <n v="0.35"/>
    <n v="4"/>
  </r>
  <r>
    <n v="8586"/>
    <x v="4273"/>
    <x v="34"/>
    <x v="159"/>
    <x v="1"/>
    <s v="RD-19720"/>
    <s v="Roger Demir"/>
    <x v="0"/>
    <s v="United States"/>
    <s v="Philadelphia"/>
    <s v="Pennsylvania"/>
    <n v="19134"/>
    <x v="3"/>
    <s v="OFF-BI-10001116"/>
    <x v="1"/>
    <x v="8"/>
    <x v="1075"/>
    <n v="11.087999999999999"/>
    <n v="7"/>
    <n v="0.7"/>
    <n v="-8.1311999999999998"/>
    <s v="Loss"/>
    <x v="4"/>
    <n v="-0.73333333333333339"/>
    <n v="6"/>
  </r>
  <r>
    <n v="8587"/>
    <x v="4274"/>
    <x v="497"/>
    <x v="11"/>
    <x v="1"/>
    <s v="KB-16240"/>
    <s v="Karen Bern"/>
    <x v="1"/>
    <s v="United States"/>
    <s v="Los Angeles"/>
    <s v="California"/>
    <n v="90049"/>
    <x v="1"/>
    <s v="TEC-AC-10003832"/>
    <x v="2"/>
    <x v="11"/>
    <x v="218"/>
    <n v="1287.45"/>
    <n v="5"/>
    <n v="0"/>
    <n v="244.6155"/>
    <s v="Profit"/>
    <x v="7"/>
    <n v="0.19"/>
    <n v="7"/>
  </r>
  <r>
    <n v="8588"/>
    <x v="4274"/>
    <x v="497"/>
    <x v="11"/>
    <x v="1"/>
    <s v="KB-16240"/>
    <s v="Karen Bern"/>
    <x v="1"/>
    <s v="United States"/>
    <s v="Los Angeles"/>
    <s v="California"/>
    <n v="90049"/>
    <x v="1"/>
    <s v="OFF-AP-10003040"/>
    <x v="1"/>
    <x v="9"/>
    <x v="730"/>
    <n v="168.1"/>
    <n v="5"/>
    <n v="0"/>
    <n v="43.706000000000003"/>
    <s v="Profit"/>
    <x v="7"/>
    <n v="0.26"/>
    <n v="7"/>
  </r>
  <r>
    <n v="8589"/>
    <x v="4275"/>
    <x v="1060"/>
    <x v="1299"/>
    <x v="1"/>
    <s v="FC-14335"/>
    <s v="Fred Chung"/>
    <x v="1"/>
    <s v="United States"/>
    <s v="Philadelphia"/>
    <s v="Pennsylvania"/>
    <n v="19140"/>
    <x v="3"/>
    <s v="OFF-ST-10002583"/>
    <x v="1"/>
    <x v="4"/>
    <x v="571"/>
    <n v="51.968000000000004"/>
    <n v="2"/>
    <n v="0.2"/>
    <n v="-10.393599999999999"/>
    <s v="Loss"/>
    <x v="5"/>
    <n v="-0.19999999999999998"/>
    <n v="7"/>
  </r>
  <r>
    <n v="8590"/>
    <x v="4276"/>
    <x v="926"/>
    <x v="1085"/>
    <x v="2"/>
    <s v="BD-11770"/>
    <s v="Bryan Davis"/>
    <x v="0"/>
    <s v="United States"/>
    <s v="Philadelphia"/>
    <s v="Pennsylvania"/>
    <n v="19120"/>
    <x v="3"/>
    <s v="OFF-AR-10002053"/>
    <x v="1"/>
    <x v="6"/>
    <x v="79"/>
    <n v="4.7679999999999998"/>
    <n v="2"/>
    <n v="0.2"/>
    <n v="0.4768"/>
    <s v="Loss"/>
    <x v="9"/>
    <n v="0.1"/>
    <n v="3"/>
  </r>
  <r>
    <n v="8591"/>
    <x v="4277"/>
    <x v="365"/>
    <x v="147"/>
    <x v="2"/>
    <s v="FH-14365"/>
    <s v="Fred Hopkins"/>
    <x v="1"/>
    <s v="United States"/>
    <s v="Hempstead"/>
    <s v="New York"/>
    <n v="11550"/>
    <x v="3"/>
    <s v="OFF-EN-10004846"/>
    <x v="1"/>
    <x v="12"/>
    <x v="1497"/>
    <n v="7.98"/>
    <n v="3"/>
    <n v="0"/>
    <n v="3.9102000000000001"/>
    <s v="Loss"/>
    <x v="8"/>
    <n v="0.49"/>
    <n v="2"/>
  </r>
  <r>
    <n v="8592"/>
    <x v="4278"/>
    <x v="756"/>
    <x v="732"/>
    <x v="2"/>
    <s v="SO-20335"/>
    <s v="Sean O'Donnell"/>
    <x v="0"/>
    <s v="United States"/>
    <s v="Greeley"/>
    <s v="Colorado"/>
    <n v="80634"/>
    <x v="1"/>
    <s v="OFF-EN-10003134"/>
    <x v="1"/>
    <x v="12"/>
    <x v="153"/>
    <n v="18.687999999999999"/>
    <n v="2"/>
    <n v="0.2"/>
    <n v="7.008"/>
    <s v="Loss"/>
    <x v="3"/>
    <n v="0.375"/>
    <n v="3"/>
  </r>
  <r>
    <n v="8593"/>
    <x v="4278"/>
    <x v="756"/>
    <x v="732"/>
    <x v="2"/>
    <s v="SO-20335"/>
    <s v="Sean O'Donnell"/>
    <x v="0"/>
    <s v="United States"/>
    <s v="Greeley"/>
    <s v="Colorado"/>
    <n v="80634"/>
    <x v="1"/>
    <s v="FUR-FU-10001025"/>
    <x v="0"/>
    <x v="5"/>
    <x v="1708"/>
    <n v="11.664"/>
    <n v="3"/>
    <n v="0.2"/>
    <n v="3.3534000000000002"/>
    <s v="Loss"/>
    <x v="3"/>
    <n v="0.28750000000000003"/>
    <n v="3"/>
  </r>
  <r>
    <n v="8594"/>
    <x v="4279"/>
    <x v="45"/>
    <x v="87"/>
    <x v="1"/>
    <s v="PM-19135"/>
    <s v="Peter McVee"/>
    <x v="2"/>
    <s v="United States"/>
    <s v="Jacksonville"/>
    <s v="Florida"/>
    <n v="32216"/>
    <x v="0"/>
    <s v="TEC-AC-10002567"/>
    <x v="2"/>
    <x v="11"/>
    <x v="428"/>
    <n v="191.976"/>
    <n v="3"/>
    <n v="0.2"/>
    <n v="38.395200000000003"/>
    <s v="Profit"/>
    <x v="0"/>
    <n v="0.2"/>
    <n v="4"/>
  </r>
  <r>
    <n v="8595"/>
    <x v="4279"/>
    <x v="45"/>
    <x v="87"/>
    <x v="1"/>
    <s v="PM-19135"/>
    <s v="Peter McVee"/>
    <x v="2"/>
    <s v="United States"/>
    <s v="Jacksonville"/>
    <s v="Florida"/>
    <n v="32216"/>
    <x v="0"/>
    <s v="TEC-PH-10004094"/>
    <x v="2"/>
    <x v="7"/>
    <x v="1797"/>
    <n v="499.16800000000001"/>
    <n v="4"/>
    <n v="0.2"/>
    <n v="31.198"/>
    <s v="Profit"/>
    <x v="0"/>
    <n v="6.25E-2"/>
    <n v="4"/>
  </r>
  <r>
    <n v="8596"/>
    <x v="4280"/>
    <x v="952"/>
    <x v="1278"/>
    <x v="2"/>
    <s v="GD-14590"/>
    <s v="Giulietta Dortch"/>
    <x v="1"/>
    <s v="United States"/>
    <s v="Arlington"/>
    <s v="Virginia"/>
    <n v="22204"/>
    <x v="0"/>
    <s v="OFF-BI-10004364"/>
    <x v="1"/>
    <x v="8"/>
    <x v="305"/>
    <n v="11.88"/>
    <n v="2"/>
    <n v="0"/>
    <n v="5.3460000000000001"/>
    <s v="Loss"/>
    <x v="5"/>
    <n v="0.44999999999999996"/>
    <n v="2"/>
  </r>
  <r>
    <n v="8597"/>
    <x v="4280"/>
    <x v="952"/>
    <x v="1278"/>
    <x v="2"/>
    <s v="GD-14590"/>
    <s v="Giulietta Dortch"/>
    <x v="1"/>
    <s v="United States"/>
    <s v="Arlington"/>
    <s v="Virginia"/>
    <n v="22204"/>
    <x v="0"/>
    <s v="OFF-PA-10000474"/>
    <x v="1"/>
    <x v="10"/>
    <x v="33"/>
    <n v="35.44"/>
    <n v="1"/>
    <n v="0"/>
    <n v="16.6568"/>
    <s v="Loss"/>
    <x v="5"/>
    <n v="0.47000000000000003"/>
    <n v="2"/>
  </r>
  <r>
    <n v="8598"/>
    <x v="4281"/>
    <x v="189"/>
    <x v="894"/>
    <x v="1"/>
    <s v="PA-19060"/>
    <s v="Pete Armstrong"/>
    <x v="2"/>
    <s v="United States"/>
    <s v="San Francisco"/>
    <s v="California"/>
    <n v="94122"/>
    <x v="1"/>
    <s v="OFF-BI-10004308"/>
    <x v="1"/>
    <x v="8"/>
    <x v="1776"/>
    <n v="67.135999999999996"/>
    <n v="4"/>
    <n v="0.2"/>
    <n v="25.175999999999998"/>
    <s v="Loss"/>
    <x v="2"/>
    <n v="0.375"/>
    <n v="4"/>
  </r>
  <r>
    <n v="8599"/>
    <x v="4282"/>
    <x v="35"/>
    <x v="34"/>
    <x v="1"/>
    <s v="LS-17200"/>
    <s v="Luke Schmidt"/>
    <x v="1"/>
    <s v="United States"/>
    <s v="Fresno"/>
    <s v="California"/>
    <n v="93727"/>
    <x v="1"/>
    <s v="OFF-BI-10002012"/>
    <x v="1"/>
    <x v="8"/>
    <x v="749"/>
    <n v="4.32"/>
    <n v="3"/>
    <n v="0.2"/>
    <n v="1.512"/>
    <s v="Loss"/>
    <x v="0"/>
    <n v="0.35"/>
    <n v="5"/>
  </r>
  <r>
    <n v="8600"/>
    <x v="4282"/>
    <x v="35"/>
    <x v="34"/>
    <x v="1"/>
    <s v="LS-17200"/>
    <s v="Luke Schmidt"/>
    <x v="1"/>
    <s v="United States"/>
    <s v="Fresno"/>
    <s v="California"/>
    <n v="93727"/>
    <x v="1"/>
    <s v="OFF-PA-10002586"/>
    <x v="1"/>
    <x v="10"/>
    <x v="1016"/>
    <n v="14.94"/>
    <n v="3"/>
    <n v="0"/>
    <n v="7.0217999999999998"/>
    <s v="Loss"/>
    <x v="0"/>
    <n v="0.47000000000000003"/>
    <n v="5"/>
  </r>
  <r>
    <n v="8601"/>
    <x v="4282"/>
    <x v="35"/>
    <x v="34"/>
    <x v="1"/>
    <s v="LS-17200"/>
    <s v="Luke Schmidt"/>
    <x v="1"/>
    <s v="United States"/>
    <s v="Fresno"/>
    <s v="California"/>
    <n v="93727"/>
    <x v="1"/>
    <s v="OFF-AP-10000692"/>
    <x v="1"/>
    <x v="9"/>
    <x v="1250"/>
    <n v="40.54"/>
    <n v="2"/>
    <n v="0"/>
    <n v="11.3512"/>
    <s v="Loss"/>
    <x v="0"/>
    <n v="0.28000000000000003"/>
    <n v="5"/>
  </r>
  <r>
    <n v="8602"/>
    <x v="4282"/>
    <x v="35"/>
    <x v="34"/>
    <x v="1"/>
    <s v="LS-17200"/>
    <s v="Luke Schmidt"/>
    <x v="1"/>
    <s v="United States"/>
    <s v="Fresno"/>
    <s v="California"/>
    <n v="93727"/>
    <x v="1"/>
    <s v="OFF-BI-10001553"/>
    <x v="1"/>
    <x v="8"/>
    <x v="1302"/>
    <n v="7.3120000000000003"/>
    <n v="1"/>
    <n v="0.2"/>
    <n v="2.5592000000000001"/>
    <s v="Loss"/>
    <x v="0"/>
    <n v="0.35000000000000003"/>
    <n v="5"/>
  </r>
  <r>
    <n v="8603"/>
    <x v="4283"/>
    <x v="520"/>
    <x v="252"/>
    <x v="3"/>
    <s v="JL-15175"/>
    <s v="James Lanier"/>
    <x v="2"/>
    <s v="United States"/>
    <s v="Reno"/>
    <s v="Nevada"/>
    <n v="89502"/>
    <x v="1"/>
    <s v="TEC-PH-10004908"/>
    <x v="2"/>
    <x v="7"/>
    <x v="1483"/>
    <n v="475.94400000000002"/>
    <n v="7"/>
    <n v="0.2"/>
    <n v="59.493000000000002"/>
    <s v="Profit"/>
    <x v="4"/>
    <n v="0.125"/>
    <n v="0"/>
  </r>
  <r>
    <n v="8604"/>
    <x v="4284"/>
    <x v="835"/>
    <x v="1166"/>
    <x v="1"/>
    <s v="CA-12310"/>
    <s v="Christine Abelman"/>
    <x v="1"/>
    <s v="United States"/>
    <s v="San Antonio"/>
    <s v="Texas"/>
    <n v="78207"/>
    <x v="2"/>
    <s v="TEC-AC-10002217"/>
    <x v="2"/>
    <x v="11"/>
    <x v="1187"/>
    <n v="30.08"/>
    <n v="2"/>
    <n v="0.2"/>
    <n v="-5.2640000000000002"/>
    <s v="Loss"/>
    <x v="9"/>
    <n v="-0.17500000000000002"/>
    <n v="5"/>
  </r>
  <r>
    <n v="8605"/>
    <x v="4284"/>
    <x v="835"/>
    <x v="1166"/>
    <x v="1"/>
    <s v="CA-12310"/>
    <s v="Christine Abelman"/>
    <x v="1"/>
    <s v="United States"/>
    <s v="San Antonio"/>
    <s v="Texas"/>
    <n v="78207"/>
    <x v="2"/>
    <s v="TEC-AC-10002942"/>
    <x v="2"/>
    <x v="11"/>
    <x v="1606"/>
    <n v="165.6"/>
    <n v="3"/>
    <n v="0.2"/>
    <n v="-6.21"/>
    <s v="Loss"/>
    <x v="9"/>
    <n v="-3.7499999999999999E-2"/>
    <n v="5"/>
  </r>
  <r>
    <n v="8606"/>
    <x v="4284"/>
    <x v="835"/>
    <x v="1166"/>
    <x v="1"/>
    <s v="CA-12310"/>
    <s v="Christine Abelman"/>
    <x v="1"/>
    <s v="United States"/>
    <s v="San Antonio"/>
    <s v="Texas"/>
    <n v="78207"/>
    <x v="2"/>
    <s v="TEC-PH-10002890"/>
    <x v="2"/>
    <x v="7"/>
    <x v="1396"/>
    <n v="180.96"/>
    <n v="5"/>
    <n v="0.2"/>
    <n v="13.571999999999999"/>
    <s v="Loss"/>
    <x v="9"/>
    <n v="7.4999999999999997E-2"/>
    <n v="5"/>
  </r>
  <r>
    <n v="8607"/>
    <x v="4285"/>
    <x v="238"/>
    <x v="554"/>
    <x v="1"/>
    <s v="CM-12160"/>
    <s v="Charles McCrossin"/>
    <x v="0"/>
    <s v="United States"/>
    <s v="New Bedford"/>
    <s v="Massachusetts"/>
    <n v="2740"/>
    <x v="3"/>
    <s v="TEC-AC-10003614"/>
    <x v="2"/>
    <x v="11"/>
    <x v="567"/>
    <n v="23.18"/>
    <n v="2"/>
    <n v="0"/>
    <n v="7.6494"/>
    <s v="Loss"/>
    <x v="6"/>
    <n v="0.33"/>
    <n v="4"/>
  </r>
  <r>
    <n v="8608"/>
    <x v="4286"/>
    <x v="611"/>
    <x v="610"/>
    <x v="1"/>
    <s v="BT-11440"/>
    <s v="Bobby Trafton"/>
    <x v="0"/>
    <s v="United States"/>
    <s v="New York City"/>
    <s v="New York"/>
    <n v="10035"/>
    <x v="3"/>
    <s v="FUR-FU-10002878"/>
    <x v="0"/>
    <x v="5"/>
    <x v="1134"/>
    <n v="56.96"/>
    <n v="2"/>
    <n v="0"/>
    <n v="21.075199999999999"/>
    <s v="Loss"/>
    <x v="1"/>
    <n v="0.37"/>
    <n v="5"/>
  </r>
  <r>
    <n v="8609"/>
    <x v="4286"/>
    <x v="611"/>
    <x v="610"/>
    <x v="1"/>
    <s v="BT-11440"/>
    <s v="Bobby Trafton"/>
    <x v="0"/>
    <s v="United States"/>
    <s v="New York City"/>
    <s v="New York"/>
    <n v="10035"/>
    <x v="3"/>
    <s v="OFF-AP-10001626"/>
    <x v="1"/>
    <x v="9"/>
    <x v="1025"/>
    <n v="15.56"/>
    <n v="4"/>
    <n v="0"/>
    <n v="4.0456000000000003"/>
    <s v="Loss"/>
    <x v="1"/>
    <n v="0.26"/>
    <n v="5"/>
  </r>
  <r>
    <n v="8610"/>
    <x v="4286"/>
    <x v="611"/>
    <x v="610"/>
    <x v="1"/>
    <s v="BT-11440"/>
    <s v="Bobby Trafton"/>
    <x v="0"/>
    <s v="United States"/>
    <s v="New York City"/>
    <s v="New York"/>
    <n v="10035"/>
    <x v="3"/>
    <s v="FUR-BO-10003272"/>
    <x v="0"/>
    <x v="0"/>
    <x v="587"/>
    <n v="353.56799999999998"/>
    <n v="2"/>
    <n v="0.2"/>
    <n v="-44.195999999999998"/>
    <s v="Loss"/>
    <x v="1"/>
    <n v="-0.125"/>
    <n v="5"/>
  </r>
  <r>
    <n v="8611"/>
    <x v="4286"/>
    <x v="611"/>
    <x v="610"/>
    <x v="1"/>
    <s v="BT-11440"/>
    <s v="Bobby Trafton"/>
    <x v="0"/>
    <s v="United States"/>
    <s v="New York City"/>
    <s v="New York"/>
    <n v="10035"/>
    <x v="3"/>
    <s v="FUR-FU-10002191"/>
    <x v="0"/>
    <x v="5"/>
    <x v="769"/>
    <n v="13.96"/>
    <n v="2"/>
    <n v="0"/>
    <n v="6.7008000000000001"/>
    <s v="Loss"/>
    <x v="1"/>
    <n v="0.48"/>
    <n v="5"/>
  </r>
  <r>
    <n v="8612"/>
    <x v="4287"/>
    <x v="38"/>
    <x v="251"/>
    <x v="0"/>
    <s v="SE-20110"/>
    <s v="Sanjit Engle"/>
    <x v="0"/>
    <s v="United States"/>
    <s v="Oxnard"/>
    <s v="California"/>
    <n v="93030"/>
    <x v="1"/>
    <s v="TEC-AC-10000682"/>
    <x v="2"/>
    <x v="11"/>
    <x v="1336"/>
    <n v="82.95"/>
    <n v="5"/>
    <n v="0"/>
    <n v="29.032499999999999"/>
    <s v="Profit"/>
    <x v="0"/>
    <n v="0.35"/>
    <n v="4"/>
  </r>
  <r>
    <n v="8613"/>
    <x v="4288"/>
    <x v="1198"/>
    <x v="1261"/>
    <x v="0"/>
    <s v="HG-14965"/>
    <s v="Henry Goldwyn"/>
    <x v="1"/>
    <s v="United States"/>
    <s v="Los Angeles"/>
    <s v="California"/>
    <n v="90036"/>
    <x v="1"/>
    <s v="OFF-AR-10000588"/>
    <x v="1"/>
    <x v="6"/>
    <x v="398"/>
    <n v="39.68"/>
    <n v="2"/>
    <n v="0"/>
    <n v="10.316800000000001"/>
    <s v="Loss"/>
    <x v="9"/>
    <n v="0.26"/>
    <n v="4"/>
  </r>
  <r>
    <n v="8614"/>
    <x v="4289"/>
    <x v="1199"/>
    <x v="954"/>
    <x v="1"/>
    <s v="PF-19165"/>
    <s v="Philip Fox"/>
    <x v="0"/>
    <s v="United States"/>
    <s v="Oakland"/>
    <s v="California"/>
    <n v="94601"/>
    <x v="1"/>
    <s v="TEC-AC-10002001"/>
    <x v="2"/>
    <x v="11"/>
    <x v="265"/>
    <n v="479.97"/>
    <n v="3"/>
    <n v="0"/>
    <n v="177.5889"/>
    <s v="Profit"/>
    <x v="0"/>
    <n v="0.37"/>
    <n v="5"/>
  </r>
  <r>
    <n v="8615"/>
    <x v="4290"/>
    <x v="545"/>
    <x v="126"/>
    <x v="1"/>
    <s v="BD-11770"/>
    <s v="Bryan Davis"/>
    <x v="0"/>
    <s v="United States"/>
    <s v="Edmonds"/>
    <s v="Washington"/>
    <n v="98026"/>
    <x v="1"/>
    <s v="OFF-LA-10003720"/>
    <x v="1"/>
    <x v="2"/>
    <x v="1636"/>
    <n v="7.38"/>
    <n v="2"/>
    <n v="0"/>
    <n v="3.4685999999999999"/>
    <s v="Loss"/>
    <x v="8"/>
    <n v="0.47"/>
    <n v="4"/>
  </r>
  <r>
    <n v="8616"/>
    <x v="4290"/>
    <x v="545"/>
    <x v="126"/>
    <x v="1"/>
    <s v="BD-11770"/>
    <s v="Bryan Davis"/>
    <x v="0"/>
    <s v="United States"/>
    <s v="Edmonds"/>
    <s v="Washington"/>
    <n v="98026"/>
    <x v="1"/>
    <s v="OFF-BI-10004364"/>
    <x v="1"/>
    <x v="8"/>
    <x v="305"/>
    <n v="14.256"/>
    <n v="3"/>
    <n v="0.2"/>
    <n v="4.4550000000000001"/>
    <s v="Loss"/>
    <x v="8"/>
    <n v="0.3125"/>
    <n v="4"/>
  </r>
  <r>
    <n v="8617"/>
    <x v="4290"/>
    <x v="545"/>
    <x v="126"/>
    <x v="1"/>
    <s v="BD-11770"/>
    <s v="Bryan Davis"/>
    <x v="0"/>
    <s v="United States"/>
    <s v="Edmonds"/>
    <s v="Washington"/>
    <n v="98026"/>
    <x v="1"/>
    <s v="OFF-PA-10000100"/>
    <x v="1"/>
    <x v="10"/>
    <x v="833"/>
    <n v="81.98"/>
    <n v="2"/>
    <n v="0"/>
    <n v="40.170200000000001"/>
    <s v="Profit"/>
    <x v="8"/>
    <n v="0.49"/>
    <n v="4"/>
  </r>
  <r>
    <n v="8618"/>
    <x v="4290"/>
    <x v="545"/>
    <x v="126"/>
    <x v="1"/>
    <s v="BD-11770"/>
    <s v="Bryan Davis"/>
    <x v="0"/>
    <s v="United States"/>
    <s v="Edmonds"/>
    <s v="Washington"/>
    <n v="98026"/>
    <x v="1"/>
    <s v="OFF-BI-10004826"/>
    <x v="1"/>
    <x v="8"/>
    <x v="728"/>
    <n v="39.624000000000002"/>
    <n v="3"/>
    <n v="0.2"/>
    <n v="13.868399999999999"/>
    <s v="Loss"/>
    <x v="8"/>
    <n v="0.35"/>
    <n v="4"/>
  </r>
  <r>
    <n v="8619"/>
    <x v="4291"/>
    <x v="448"/>
    <x v="494"/>
    <x v="1"/>
    <s v="BT-11395"/>
    <s v="Bill Tyler"/>
    <x v="1"/>
    <s v="United States"/>
    <s v="Los Angeles"/>
    <s v="California"/>
    <n v="90004"/>
    <x v="1"/>
    <s v="FUR-TA-10001520"/>
    <x v="0"/>
    <x v="3"/>
    <x v="718"/>
    <n v="399.67200000000003"/>
    <n v="7"/>
    <n v="0.2"/>
    <n v="-14.9877"/>
    <s v="Loss"/>
    <x v="10"/>
    <n v="-3.7499999999999999E-2"/>
    <n v="5"/>
  </r>
  <r>
    <n v="8620"/>
    <x v="4292"/>
    <x v="565"/>
    <x v="462"/>
    <x v="0"/>
    <s v="EM-14095"/>
    <s v="Eudokia Martin"/>
    <x v="1"/>
    <s v="United States"/>
    <s v="New York City"/>
    <s v="New York"/>
    <n v="10024"/>
    <x v="3"/>
    <s v="OFF-ST-10001031"/>
    <x v="1"/>
    <x v="4"/>
    <x v="1560"/>
    <n v="65.12"/>
    <n v="4"/>
    <n v="0"/>
    <n v="16.9312"/>
    <s v="Loss"/>
    <x v="8"/>
    <n v="0.26"/>
    <n v="5"/>
  </r>
  <r>
    <n v="8621"/>
    <x v="4293"/>
    <x v="44"/>
    <x v="748"/>
    <x v="0"/>
    <s v="LC-17050"/>
    <s v="Liz Carlisle"/>
    <x v="0"/>
    <s v="United States"/>
    <s v="Dallas"/>
    <s v="Texas"/>
    <n v="75217"/>
    <x v="2"/>
    <s v="FUR-FU-10003878"/>
    <x v="0"/>
    <x v="5"/>
    <x v="677"/>
    <n v="30.56"/>
    <n v="5"/>
    <n v="0.6"/>
    <n v="-19.864000000000001"/>
    <s v="Loss"/>
    <x v="0"/>
    <n v="-0.65"/>
    <n v="3"/>
  </r>
  <r>
    <n v="8622"/>
    <x v="4294"/>
    <x v="726"/>
    <x v="380"/>
    <x v="1"/>
    <s v="FH-14275"/>
    <s v="Frank Hawley"/>
    <x v="1"/>
    <s v="United States"/>
    <s v="Franklin"/>
    <s v="Tennessee"/>
    <n v="37064"/>
    <x v="0"/>
    <s v="OFF-AP-10000358"/>
    <x v="1"/>
    <x v="9"/>
    <x v="95"/>
    <n v="20.768000000000001"/>
    <n v="2"/>
    <n v="0.2"/>
    <n v="2.3363999999999998"/>
    <s v="Loss"/>
    <x v="5"/>
    <n v="0.11249999999999999"/>
    <n v="5"/>
  </r>
  <r>
    <n v="8623"/>
    <x v="4295"/>
    <x v="581"/>
    <x v="417"/>
    <x v="1"/>
    <s v="CM-12235"/>
    <s v="Chris McAfee"/>
    <x v="0"/>
    <s v="United States"/>
    <s v="Phoenix"/>
    <s v="Arizona"/>
    <n v="85023"/>
    <x v="1"/>
    <s v="OFF-ST-10000876"/>
    <x v="1"/>
    <x v="4"/>
    <x v="254"/>
    <n v="39.808"/>
    <n v="4"/>
    <n v="0.2"/>
    <n v="3.9807999999999999"/>
    <s v="Loss"/>
    <x v="0"/>
    <n v="9.9999999999999992E-2"/>
    <n v="4"/>
  </r>
  <r>
    <n v="8624"/>
    <x v="4296"/>
    <x v="50"/>
    <x v="837"/>
    <x v="1"/>
    <s v="FM-14380"/>
    <s v="Fred McMath"/>
    <x v="0"/>
    <s v="United States"/>
    <s v="Miami"/>
    <s v="Florida"/>
    <n v="33178"/>
    <x v="0"/>
    <s v="OFF-BI-10004224"/>
    <x v="1"/>
    <x v="8"/>
    <x v="1070"/>
    <n v="121.104"/>
    <n v="6"/>
    <n v="0.7"/>
    <n v="-100.92"/>
    <s v="Loss"/>
    <x v="0"/>
    <n v="-0.83333333333333337"/>
    <n v="5"/>
  </r>
  <r>
    <n v="8625"/>
    <x v="4296"/>
    <x v="50"/>
    <x v="837"/>
    <x v="1"/>
    <s v="FM-14380"/>
    <s v="Fred McMath"/>
    <x v="0"/>
    <s v="United States"/>
    <s v="Miami"/>
    <s v="Florida"/>
    <n v="33178"/>
    <x v="0"/>
    <s v="TEC-AC-10004568"/>
    <x v="2"/>
    <x v="11"/>
    <x v="1118"/>
    <n v="111.96"/>
    <n v="5"/>
    <n v="0.2"/>
    <n v="-1.3995"/>
    <s v="Loss"/>
    <x v="0"/>
    <n v="-1.2500000000000001E-2"/>
    <n v="5"/>
  </r>
  <r>
    <n v="8626"/>
    <x v="4297"/>
    <x v="575"/>
    <x v="301"/>
    <x v="1"/>
    <s v="HG-14965"/>
    <s v="Henry Goldwyn"/>
    <x v="1"/>
    <s v="United States"/>
    <s v="Colorado Springs"/>
    <s v="Colorado"/>
    <n v="80906"/>
    <x v="1"/>
    <s v="OFF-PA-10000533"/>
    <x v="1"/>
    <x v="10"/>
    <x v="1205"/>
    <n v="15.696"/>
    <n v="3"/>
    <n v="0.2"/>
    <n v="5.1012000000000004"/>
    <s v="Loss"/>
    <x v="4"/>
    <n v="0.32500000000000001"/>
    <n v="4"/>
  </r>
  <r>
    <n v="8627"/>
    <x v="4298"/>
    <x v="67"/>
    <x v="64"/>
    <x v="1"/>
    <s v="AG-10525"/>
    <s v="Andy Gerbode"/>
    <x v="1"/>
    <s v="United States"/>
    <s v="New York City"/>
    <s v="New York"/>
    <n v="10011"/>
    <x v="3"/>
    <s v="OFF-ST-10003638"/>
    <x v="1"/>
    <x v="4"/>
    <x v="1231"/>
    <n v="70.260000000000005"/>
    <n v="3"/>
    <n v="0"/>
    <n v="18.970199999999998"/>
    <s v="Loss"/>
    <x v="8"/>
    <n v="0.26999999999999996"/>
    <n v="5"/>
  </r>
  <r>
    <n v="8628"/>
    <x v="4298"/>
    <x v="67"/>
    <x v="64"/>
    <x v="1"/>
    <s v="AG-10525"/>
    <s v="Andy Gerbode"/>
    <x v="1"/>
    <s v="United States"/>
    <s v="New York City"/>
    <s v="New York"/>
    <n v="10011"/>
    <x v="3"/>
    <s v="TEC-AC-10002305"/>
    <x v="2"/>
    <x v="11"/>
    <x v="1530"/>
    <n v="90"/>
    <n v="5"/>
    <n v="0"/>
    <n v="16.2"/>
    <s v="Loss"/>
    <x v="8"/>
    <n v="0.18"/>
    <n v="5"/>
  </r>
  <r>
    <n v="8629"/>
    <x v="4298"/>
    <x v="67"/>
    <x v="64"/>
    <x v="1"/>
    <s v="AG-10525"/>
    <s v="Andy Gerbode"/>
    <x v="1"/>
    <s v="United States"/>
    <s v="New York City"/>
    <s v="New York"/>
    <n v="10011"/>
    <x v="3"/>
    <s v="OFF-BI-10000605"/>
    <x v="1"/>
    <x v="8"/>
    <x v="536"/>
    <n v="6.0960000000000001"/>
    <n v="2"/>
    <n v="0.2"/>
    <n v="2.0573999999999999"/>
    <s v="Loss"/>
    <x v="8"/>
    <n v="0.33749999999999997"/>
    <n v="5"/>
  </r>
  <r>
    <n v="8630"/>
    <x v="4298"/>
    <x v="67"/>
    <x v="64"/>
    <x v="1"/>
    <s v="AG-10525"/>
    <s v="Andy Gerbode"/>
    <x v="1"/>
    <s v="United States"/>
    <s v="New York City"/>
    <s v="New York"/>
    <n v="10011"/>
    <x v="3"/>
    <s v="FUR-TA-10003569"/>
    <x v="0"/>
    <x v="3"/>
    <x v="1367"/>
    <n v="481.17599999999999"/>
    <n v="2"/>
    <n v="0.4"/>
    <n v="-120.294"/>
    <s v="Loss"/>
    <x v="8"/>
    <n v="-0.25"/>
    <n v="5"/>
  </r>
  <r>
    <n v="8631"/>
    <x v="4298"/>
    <x v="67"/>
    <x v="64"/>
    <x v="1"/>
    <s v="AG-10525"/>
    <s v="Andy Gerbode"/>
    <x v="1"/>
    <s v="United States"/>
    <s v="New York City"/>
    <s v="New York"/>
    <n v="10011"/>
    <x v="3"/>
    <s v="OFF-FA-10003059"/>
    <x v="1"/>
    <x v="13"/>
    <x v="802"/>
    <n v="7.24"/>
    <n v="4"/>
    <n v="0"/>
    <n v="2.3892000000000002"/>
    <s v="Loss"/>
    <x v="8"/>
    <n v="0.33"/>
    <n v="5"/>
  </r>
  <r>
    <n v="8632"/>
    <x v="4299"/>
    <x v="1062"/>
    <x v="879"/>
    <x v="2"/>
    <s v="OT-18730"/>
    <s v="Olvera Toch"/>
    <x v="0"/>
    <s v="United States"/>
    <s v="Bethlehem"/>
    <s v="Pennsylvania"/>
    <n v="18018"/>
    <x v="3"/>
    <s v="FUR-BO-10004409"/>
    <x v="0"/>
    <x v="0"/>
    <x v="631"/>
    <n v="177.45"/>
    <n v="5"/>
    <n v="0.5"/>
    <n v="-78.078000000000003"/>
    <s v="Loss"/>
    <x v="7"/>
    <n v="-0.44000000000000006"/>
    <n v="1"/>
  </r>
  <r>
    <n v="8633"/>
    <x v="4299"/>
    <x v="1062"/>
    <x v="879"/>
    <x v="2"/>
    <s v="OT-18730"/>
    <s v="Olvera Toch"/>
    <x v="0"/>
    <s v="United States"/>
    <s v="Bethlehem"/>
    <s v="Pennsylvania"/>
    <n v="18018"/>
    <x v="3"/>
    <s v="OFF-BI-10000545"/>
    <x v="1"/>
    <x v="8"/>
    <x v="692"/>
    <n v="1369.7639999999999"/>
    <n v="6"/>
    <n v="0.7"/>
    <n v="-913.17600000000004"/>
    <s v="Loss"/>
    <x v="7"/>
    <n v="-0.66666666666666674"/>
    <n v="1"/>
  </r>
  <r>
    <n v="8634"/>
    <x v="4299"/>
    <x v="1062"/>
    <x v="879"/>
    <x v="2"/>
    <s v="OT-18730"/>
    <s v="Olvera Toch"/>
    <x v="0"/>
    <s v="United States"/>
    <s v="Bethlehem"/>
    <s v="Pennsylvania"/>
    <n v="18018"/>
    <x v="3"/>
    <s v="OFF-AP-10004052"/>
    <x v="1"/>
    <x v="9"/>
    <x v="1671"/>
    <n v="9.48"/>
    <n v="3"/>
    <n v="0.2"/>
    <n v="0.71099999999999997"/>
    <s v="Loss"/>
    <x v="7"/>
    <n v="7.4999999999999997E-2"/>
    <n v="1"/>
  </r>
  <r>
    <n v="8635"/>
    <x v="4300"/>
    <x v="326"/>
    <x v="346"/>
    <x v="1"/>
    <s v="SV-20365"/>
    <s v="Seth Vernon"/>
    <x v="0"/>
    <s v="United States"/>
    <s v="Philadelphia"/>
    <s v="Pennsylvania"/>
    <n v="19140"/>
    <x v="3"/>
    <s v="FUR-BO-10001798"/>
    <x v="0"/>
    <x v="0"/>
    <x v="0"/>
    <n v="130.97999999999999"/>
    <n v="2"/>
    <n v="0.5"/>
    <n v="-89.066400000000002"/>
    <s v="Loss"/>
    <x v="6"/>
    <n v="-0.68"/>
    <n v="4"/>
  </r>
  <r>
    <n v="8636"/>
    <x v="4301"/>
    <x v="1013"/>
    <x v="1108"/>
    <x v="2"/>
    <s v="JM-16195"/>
    <s v="Justin MacKendrick"/>
    <x v="0"/>
    <s v="United States"/>
    <s v="Louisville"/>
    <s v="Kentucky"/>
    <n v="40214"/>
    <x v="0"/>
    <s v="OFF-AR-10004010"/>
    <x v="1"/>
    <x v="6"/>
    <x v="1743"/>
    <n v="174.95"/>
    <n v="5"/>
    <n v="0"/>
    <n v="45.487000000000002"/>
    <s v="Profit"/>
    <x v="3"/>
    <n v="0.26"/>
    <n v="2"/>
  </r>
  <r>
    <n v="8637"/>
    <x v="4301"/>
    <x v="1013"/>
    <x v="1108"/>
    <x v="2"/>
    <s v="JM-16195"/>
    <s v="Justin MacKendrick"/>
    <x v="0"/>
    <s v="United States"/>
    <s v="Louisville"/>
    <s v="Kentucky"/>
    <n v="40214"/>
    <x v="0"/>
    <s v="OFF-ST-10000585"/>
    <x v="1"/>
    <x v="4"/>
    <x v="546"/>
    <n v="826"/>
    <n v="5"/>
    <n v="0"/>
    <n v="214.76"/>
    <s v="Profit"/>
    <x v="3"/>
    <n v="0.26"/>
    <n v="2"/>
  </r>
  <r>
    <n v="8638"/>
    <x v="4302"/>
    <x v="842"/>
    <x v="1060"/>
    <x v="1"/>
    <s v="HM-14980"/>
    <s v="Henry MacAllister"/>
    <x v="0"/>
    <s v="United States"/>
    <s v="Seattle"/>
    <s v="Washington"/>
    <n v="98105"/>
    <x v="1"/>
    <s v="FUR-FU-10000397"/>
    <x v="0"/>
    <x v="5"/>
    <x v="63"/>
    <n v="139.58000000000001"/>
    <n v="7"/>
    <n v="0"/>
    <n v="39.0824"/>
    <s v="Profit"/>
    <x v="3"/>
    <n v="0.27999999999999997"/>
    <n v="5"/>
  </r>
  <r>
    <n v="8639"/>
    <x v="4303"/>
    <x v="283"/>
    <x v="892"/>
    <x v="2"/>
    <s v="PO-19180"/>
    <s v="Philisse Overcash"/>
    <x v="2"/>
    <s v="United States"/>
    <s v="Kenosha"/>
    <s v="Wisconsin"/>
    <n v="53142"/>
    <x v="2"/>
    <s v="TEC-AC-10000736"/>
    <x v="2"/>
    <x v="11"/>
    <x v="1094"/>
    <n v="399.95"/>
    <n v="5"/>
    <n v="0"/>
    <n v="143.982"/>
    <s v="Profit"/>
    <x v="7"/>
    <n v="0.36"/>
    <n v="1"/>
  </r>
  <r>
    <n v="8640"/>
    <x v="4304"/>
    <x v="736"/>
    <x v="345"/>
    <x v="0"/>
    <s v="KC-16675"/>
    <s v="Kimberly Carter"/>
    <x v="1"/>
    <s v="United States"/>
    <s v="Henderson"/>
    <s v="Kentucky"/>
    <n v="42420"/>
    <x v="0"/>
    <s v="OFF-BI-10004970"/>
    <x v="1"/>
    <x v="8"/>
    <x v="917"/>
    <n v="12.39"/>
    <n v="3"/>
    <n v="0"/>
    <n v="5.8232999999999997"/>
    <s v="Loss"/>
    <x v="4"/>
    <n v="0.47"/>
    <n v="2"/>
  </r>
  <r>
    <n v="8641"/>
    <x v="4305"/>
    <x v="602"/>
    <x v="1019"/>
    <x v="1"/>
    <s v="DB-13120"/>
    <s v="David Bremer"/>
    <x v="1"/>
    <s v="United States"/>
    <s v="Dallas"/>
    <s v="Texas"/>
    <n v="75217"/>
    <x v="2"/>
    <s v="OFF-BI-10000545"/>
    <x v="1"/>
    <x v="8"/>
    <x v="692"/>
    <n v="760.98"/>
    <n v="5"/>
    <n v="0.8"/>
    <n v="-1141.47"/>
    <s v="Loss"/>
    <x v="9"/>
    <n v="-1.5"/>
    <n v="4"/>
  </r>
  <r>
    <n v="8642"/>
    <x v="4306"/>
    <x v="574"/>
    <x v="348"/>
    <x v="3"/>
    <s v="SV-20935"/>
    <s v="Susan Vittorini"/>
    <x v="0"/>
    <s v="United States"/>
    <s v="Peoria"/>
    <s v="Arizona"/>
    <n v="85345"/>
    <x v="1"/>
    <s v="OFF-BI-10001670"/>
    <x v="1"/>
    <x v="8"/>
    <x v="443"/>
    <n v="67.86"/>
    <n v="6"/>
    <n v="0.7"/>
    <n v="-45.24"/>
    <s v="Loss"/>
    <x v="4"/>
    <n v="-0.66666666666666674"/>
    <n v="0"/>
  </r>
  <r>
    <n v="8643"/>
    <x v="4307"/>
    <x v="627"/>
    <x v="112"/>
    <x v="1"/>
    <s v="NS-18640"/>
    <s v="Noel Staavos"/>
    <x v="1"/>
    <s v="United States"/>
    <s v="Jacksonville"/>
    <s v="North Carolina"/>
    <n v="28540"/>
    <x v="0"/>
    <s v="OFF-FA-10000624"/>
    <x v="1"/>
    <x v="13"/>
    <x v="294"/>
    <n v="31.504000000000001"/>
    <n v="11"/>
    <n v="0.2"/>
    <n v="11.814"/>
    <s v="Loss"/>
    <x v="0"/>
    <n v="0.375"/>
    <n v="7"/>
  </r>
  <r>
    <n v="8644"/>
    <x v="4307"/>
    <x v="627"/>
    <x v="112"/>
    <x v="1"/>
    <s v="NS-18640"/>
    <s v="Noel Staavos"/>
    <x v="1"/>
    <s v="United States"/>
    <s v="Jacksonville"/>
    <s v="North Carolina"/>
    <n v="28540"/>
    <x v="0"/>
    <s v="OFF-LA-10002945"/>
    <x v="1"/>
    <x v="2"/>
    <x v="1612"/>
    <n v="5.04"/>
    <n v="1"/>
    <n v="0.2"/>
    <n v="1.6379999999999999"/>
    <s v="Loss"/>
    <x v="0"/>
    <n v="0.32499999999999996"/>
    <n v="7"/>
  </r>
  <r>
    <n v="8645"/>
    <x v="4307"/>
    <x v="627"/>
    <x v="112"/>
    <x v="1"/>
    <s v="NS-18640"/>
    <s v="Noel Staavos"/>
    <x v="1"/>
    <s v="United States"/>
    <s v="Jacksonville"/>
    <s v="North Carolina"/>
    <n v="28540"/>
    <x v="0"/>
    <s v="OFF-BI-10000315"/>
    <x v="1"/>
    <x v="8"/>
    <x v="412"/>
    <n v="39.878999999999998"/>
    <n v="7"/>
    <n v="0.7"/>
    <n v="-29.244599999999998"/>
    <s v="Loss"/>
    <x v="0"/>
    <n v="-0.73333333333333328"/>
    <n v="7"/>
  </r>
  <r>
    <n v="8646"/>
    <x v="4307"/>
    <x v="627"/>
    <x v="112"/>
    <x v="1"/>
    <s v="NS-18640"/>
    <s v="Noel Staavos"/>
    <x v="1"/>
    <s v="United States"/>
    <s v="Jacksonville"/>
    <s v="North Carolina"/>
    <n v="28540"/>
    <x v="0"/>
    <s v="FUR-FU-10000023"/>
    <x v="0"/>
    <x v="5"/>
    <x v="325"/>
    <n v="4.7119999999999997"/>
    <n v="1"/>
    <n v="0.2"/>
    <n v="1.4136"/>
    <s v="Loss"/>
    <x v="0"/>
    <n v="0.3"/>
    <n v="7"/>
  </r>
  <r>
    <n v="8647"/>
    <x v="4308"/>
    <x v="881"/>
    <x v="533"/>
    <x v="1"/>
    <s v="MH-17455"/>
    <s v="Mark Hamilton"/>
    <x v="0"/>
    <s v="United States"/>
    <s v="Los Angeles"/>
    <s v="California"/>
    <n v="90032"/>
    <x v="1"/>
    <s v="FUR-CH-10004698"/>
    <x v="0"/>
    <x v="1"/>
    <x v="168"/>
    <n v="194.352"/>
    <n v="3"/>
    <n v="0.2"/>
    <n v="19.435199999999998"/>
    <s v="Loss"/>
    <x v="0"/>
    <n v="9.9999999999999992E-2"/>
    <n v="4"/>
  </r>
  <r>
    <n v="8648"/>
    <x v="4309"/>
    <x v="901"/>
    <x v="222"/>
    <x v="2"/>
    <s v="RR-19525"/>
    <s v="Rick Reed"/>
    <x v="1"/>
    <s v="United States"/>
    <s v="Nashville"/>
    <s v="Tennessee"/>
    <n v="37211"/>
    <x v="0"/>
    <s v="FUR-CH-10004477"/>
    <x v="0"/>
    <x v="1"/>
    <x v="213"/>
    <n v="97.424000000000007"/>
    <n v="2"/>
    <n v="0.2"/>
    <n v="10.9602"/>
    <s v="Loss"/>
    <x v="4"/>
    <n v="0.1125"/>
    <n v="3"/>
  </r>
  <r>
    <n v="8649"/>
    <x v="4310"/>
    <x v="875"/>
    <x v="1151"/>
    <x v="1"/>
    <s v="RH-19555"/>
    <s v="Ritsa Hightower"/>
    <x v="0"/>
    <s v="United States"/>
    <s v="Charlotte"/>
    <s v="North Carolina"/>
    <n v="28205"/>
    <x v="0"/>
    <s v="OFF-ST-10003816"/>
    <x v="1"/>
    <x v="4"/>
    <x v="717"/>
    <n v="704.76"/>
    <n v="5"/>
    <n v="0.2"/>
    <n v="26.4285"/>
    <s v="Loss"/>
    <x v="7"/>
    <n v="3.7499999999999999E-2"/>
    <n v="5"/>
  </r>
  <r>
    <n v="8650"/>
    <x v="4310"/>
    <x v="875"/>
    <x v="1151"/>
    <x v="1"/>
    <s v="RH-19555"/>
    <s v="Ritsa Hightower"/>
    <x v="0"/>
    <s v="United States"/>
    <s v="Charlotte"/>
    <s v="North Carolina"/>
    <n v="28205"/>
    <x v="0"/>
    <s v="OFF-BI-10002429"/>
    <x v="1"/>
    <x v="8"/>
    <x v="472"/>
    <n v="27.396000000000001"/>
    <n v="3"/>
    <n v="0.7"/>
    <n v="-20.090399999999999"/>
    <s v="Loss"/>
    <x v="7"/>
    <n v="-0.73333333333333328"/>
    <n v="5"/>
  </r>
  <r>
    <n v="8651"/>
    <x v="4311"/>
    <x v="103"/>
    <x v="178"/>
    <x v="3"/>
    <s v="RP-19390"/>
    <s v="Resi Pölking"/>
    <x v="0"/>
    <s v="United States"/>
    <s v="Seattle"/>
    <s v="Washington"/>
    <n v="98103"/>
    <x v="1"/>
    <s v="OFF-FA-10000840"/>
    <x v="1"/>
    <x v="13"/>
    <x v="1694"/>
    <n v="5.7"/>
    <n v="5"/>
    <n v="0"/>
    <n v="2.6789999999999998"/>
    <s v="Loss"/>
    <x v="8"/>
    <n v="0.47"/>
    <n v="0"/>
  </r>
  <r>
    <n v="8652"/>
    <x v="4311"/>
    <x v="103"/>
    <x v="178"/>
    <x v="3"/>
    <s v="RP-19390"/>
    <s v="Resi Pölking"/>
    <x v="0"/>
    <s v="United States"/>
    <s v="Seattle"/>
    <s v="Washington"/>
    <n v="98103"/>
    <x v="1"/>
    <s v="FUR-FU-10001918"/>
    <x v="0"/>
    <x v="5"/>
    <x v="283"/>
    <n v="14.19"/>
    <n v="3"/>
    <n v="0"/>
    <n v="5.5340999999999996"/>
    <s v="Loss"/>
    <x v="8"/>
    <n v="0.38999999999999996"/>
    <n v="0"/>
  </r>
  <r>
    <n v="8653"/>
    <x v="4311"/>
    <x v="103"/>
    <x v="178"/>
    <x v="3"/>
    <s v="RP-19390"/>
    <s v="Resi Pölking"/>
    <x v="0"/>
    <s v="United States"/>
    <s v="Seattle"/>
    <s v="Washington"/>
    <n v="98103"/>
    <x v="1"/>
    <s v="OFF-SU-10001574"/>
    <x v="1"/>
    <x v="14"/>
    <x v="503"/>
    <n v="7.3"/>
    <n v="2"/>
    <n v="0"/>
    <n v="2.19"/>
    <s v="Loss"/>
    <x v="8"/>
    <n v="0.3"/>
    <n v="0"/>
  </r>
  <r>
    <n v="8654"/>
    <x v="4311"/>
    <x v="103"/>
    <x v="178"/>
    <x v="3"/>
    <s v="RP-19390"/>
    <s v="Resi Pölking"/>
    <x v="0"/>
    <s v="United States"/>
    <s v="Seattle"/>
    <s v="Washington"/>
    <n v="98103"/>
    <x v="1"/>
    <s v="TEC-AC-10001606"/>
    <x v="2"/>
    <x v="11"/>
    <x v="590"/>
    <n v="199.98"/>
    <n v="2"/>
    <n v="0"/>
    <n v="75.992400000000004"/>
    <s v="Profit"/>
    <x v="8"/>
    <n v="0.38000000000000006"/>
    <n v="0"/>
  </r>
  <r>
    <n v="8655"/>
    <x v="4311"/>
    <x v="103"/>
    <x v="178"/>
    <x v="3"/>
    <s v="RP-19390"/>
    <s v="Resi Pölking"/>
    <x v="0"/>
    <s v="United States"/>
    <s v="Seattle"/>
    <s v="Washington"/>
    <n v="98103"/>
    <x v="1"/>
    <s v="TEC-AC-10003399"/>
    <x v="2"/>
    <x v="11"/>
    <x v="1506"/>
    <n v="144.96"/>
    <n v="4"/>
    <n v="0"/>
    <n v="60.883200000000002"/>
    <s v="Profit"/>
    <x v="8"/>
    <n v="0.42"/>
    <n v="0"/>
  </r>
  <r>
    <n v="8656"/>
    <x v="4311"/>
    <x v="103"/>
    <x v="178"/>
    <x v="3"/>
    <s v="RP-19390"/>
    <s v="Resi Pölking"/>
    <x v="0"/>
    <s v="United States"/>
    <s v="Seattle"/>
    <s v="Washington"/>
    <n v="98103"/>
    <x v="1"/>
    <s v="TEC-AC-10000865"/>
    <x v="2"/>
    <x v="11"/>
    <x v="1005"/>
    <n v="118"/>
    <n v="2"/>
    <n v="0"/>
    <n v="20.059999999999999"/>
    <s v="Loss"/>
    <x v="8"/>
    <n v="0.16999999999999998"/>
    <n v="0"/>
  </r>
  <r>
    <n v="8657"/>
    <x v="4311"/>
    <x v="103"/>
    <x v="178"/>
    <x v="3"/>
    <s v="RP-19390"/>
    <s v="Resi Pölking"/>
    <x v="0"/>
    <s v="United States"/>
    <s v="Seattle"/>
    <s v="Washington"/>
    <n v="98103"/>
    <x v="1"/>
    <s v="OFF-PA-10002923"/>
    <x v="1"/>
    <x v="10"/>
    <x v="1426"/>
    <n v="48.94"/>
    <n v="1"/>
    <n v="0"/>
    <n v="24.47"/>
    <s v="Loss"/>
    <x v="8"/>
    <n v="0.5"/>
    <n v="0"/>
  </r>
  <r>
    <n v="8658"/>
    <x v="4311"/>
    <x v="103"/>
    <x v="178"/>
    <x v="3"/>
    <s v="RP-19390"/>
    <s v="Resi Pölking"/>
    <x v="0"/>
    <s v="United States"/>
    <s v="Seattle"/>
    <s v="Washington"/>
    <n v="98103"/>
    <x v="1"/>
    <s v="OFF-AP-10004785"/>
    <x v="1"/>
    <x v="9"/>
    <x v="1186"/>
    <n v="22.66"/>
    <n v="2"/>
    <n v="0"/>
    <n v="9.7438000000000002"/>
    <s v="Loss"/>
    <x v="8"/>
    <n v="0.43"/>
    <n v="0"/>
  </r>
  <r>
    <n v="8659"/>
    <x v="4312"/>
    <x v="1028"/>
    <x v="22"/>
    <x v="1"/>
    <s v="KB-16600"/>
    <s v="Ken Brennan"/>
    <x v="1"/>
    <s v="United States"/>
    <s v="Chicago"/>
    <s v="Illinois"/>
    <n v="60623"/>
    <x v="2"/>
    <s v="OFF-BI-10003727"/>
    <x v="1"/>
    <x v="8"/>
    <x v="805"/>
    <n v="0.83599999999999997"/>
    <n v="1"/>
    <n v="0.8"/>
    <n v="-1.3375999999999999"/>
    <s v="Loss"/>
    <x v="1"/>
    <n v="-1.5999999999999999"/>
    <n v="4"/>
  </r>
  <r>
    <n v="8660"/>
    <x v="4313"/>
    <x v="323"/>
    <x v="1054"/>
    <x v="1"/>
    <s v="MH-17620"/>
    <s v="Matt Hagelstein"/>
    <x v="1"/>
    <s v="United States"/>
    <s v="Cincinnati"/>
    <s v="Ohio"/>
    <n v="45231"/>
    <x v="3"/>
    <s v="OFF-PA-10002246"/>
    <x v="1"/>
    <x v="10"/>
    <x v="1395"/>
    <n v="30.96"/>
    <n v="6"/>
    <n v="0.2"/>
    <n v="11.223000000000001"/>
    <s v="Loss"/>
    <x v="8"/>
    <n v="0.36249999999999999"/>
    <n v="5"/>
  </r>
  <r>
    <n v="8661"/>
    <x v="4314"/>
    <x v="920"/>
    <x v="524"/>
    <x v="1"/>
    <s v="HZ-14950"/>
    <s v="Henia Zydlo"/>
    <x v="0"/>
    <s v="United States"/>
    <s v="Fort Lauderdale"/>
    <s v="Florida"/>
    <n v="33311"/>
    <x v="0"/>
    <s v="FUR-BO-10003965"/>
    <x v="0"/>
    <x v="0"/>
    <x v="1092"/>
    <n v="723.92"/>
    <n v="5"/>
    <n v="0.2"/>
    <n v="-81.441000000000003"/>
    <s v="Loss"/>
    <x v="0"/>
    <n v="-0.11250000000000002"/>
    <n v="5"/>
  </r>
  <r>
    <n v="8662"/>
    <x v="4315"/>
    <x v="793"/>
    <x v="280"/>
    <x v="1"/>
    <s v="JG-15160"/>
    <s v="James Galang"/>
    <x v="0"/>
    <s v="United States"/>
    <s v="Houston"/>
    <s v="Texas"/>
    <n v="77041"/>
    <x v="2"/>
    <s v="FUR-FU-10000175"/>
    <x v="0"/>
    <x v="5"/>
    <x v="1638"/>
    <n v="21.968"/>
    <n v="4"/>
    <n v="0.6"/>
    <n v="-15.9268"/>
    <s v="Loss"/>
    <x v="5"/>
    <n v="-0.72499999999999998"/>
    <n v="5"/>
  </r>
  <r>
    <n v="8663"/>
    <x v="4315"/>
    <x v="793"/>
    <x v="280"/>
    <x v="1"/>
    <s v="JG-15160"/>
    <s v="James Galang"/>
    <x v="0"/>
    <s v="United States"/>
    <s v="Houston"/>
    <s v="Texas"/>
    <n v="77041"/>
    <x v="2"/>
    <s v="TEC-PH-10001336"/>
    <x v="2"/>
    <x v="7"/>
    <x v="950"/>
    <n v="619.15200000000004"/>
    <n v="6"/>
    <n v="0.2"/>
    <n v="69.654600000000002"/>
    <s v="Profit"/>
    <x v="5"/>
    <n v="0.11249999999999999"/>
    <n v="5"/>
  </r>
  <r>
    <n v="8664"/>
    <x v="4315"/>
    <x v="793"/>
    <x v="280"/>
    <x v="1"/>
    <s v="JG-15160"/>
    <s v="James Galang"/>
    <x v="0"/>
    <s v="United States"/>
    <s v="Houston"/>
    <s v="Texas"/>
    <n v="77041"/>
    <x v="2"/>
    <s v="OFF-PA-10001954"/>
    <x v="1"/>
    <x v="10"/>
    <x v="600"/>
    <n v="127.904"/>
    <n v="7"/>
    <n v="0.2"/>
    <n v="41.568800000000003"/>
    <s v="Profit"/>
    <x v="5"/>
    <n v="0.32500000000000001"/>
    <n v="5"/>
  </r>
  <r>
    <n v="8665"/>
    <x v="4316"/>
    <x v="983"/>
    <x v="1300"/>
    <x v="0"/>
    <s v="AB-10165"/>
    <s v="Alan Barnes"/>
    <x v="0"/>
    <s v="United States"/>
    <s v="Lakewood"/>
    <s v="California"/>
    <n v="90712"/>
    <x v="1"/>
    <s v="FUR-FU-10004973"/>
    <x v="0"/>
    <x v="5"/>
    <x v="1143"/>
    <n v="94.2"/>
    <n v="5"/>
    <n v="0"/>
    <n v="39.564"/>
    <s v="Profit"/>
    <x v="10"/>
    <n v="0.42"/>
    <n v="2"/>
  </r>
  <r>
    <n v="8666"/>
    <x v="4317"/>
    <x v="1019"/>
    <x v="1058"/>
    <x v="2"/>
    <s v="HJ-14875"/>
    <s v="Heather Jas"/>
    <x v="2"/>
    <s v="United States"/>
    <s v="San Francisco"/>
    <s v="California"/>
    <n v="94122"/>
    <x v="1"/>
    <s v="OFF-SU-10004231"/>
    <x v="1"/>
    <x v="14"/>
    <x v="557"/>
    <n v="49.5"/>
    <n v="5"/>
    <n v="0"/>
    <n v="13.365"/>
    <s v="Loss"/>
    <x v="0"/>
    <n v="0.27"/>
    <n v="1"/>
  </r>
  <r>
    <n v="8667"/>
    <x v="4318"/>
    <x v="945"/>
    <x v="771"/>
    <x v="2"/>
    <s v="CJ-11875"/>
    <s v="Carl Jackson"/>
    <x v="1"/>
    <s v="United States"/>
    <s v="Philadelphia"/>
    <s v="Pennsylvania"/>
    <n v="19140"/>
    <x v="3"/>
    <s v="OFF-AR-10004269"/>
    <x v="1"/>
    <x v="6"/>
    <x v="1550"/>
    <n v="16.52"/>
    <n v="5"/>
    <n v="0.2"/>
    <n v="1.6519999999999999"/>
    <s v="Loss"/>
    <x v="4"/>
    <n v="9.9999999999999992E-2"/>
    <n v="3"/>
  </r>
  <r>
    <n v="8668"/>
    <x v="4319"/>
    <x v="596"/>
    <x v="746"/>
    <x v="0"/>
    <s v="ED-13885"/>
    <s v="Emily Ducich"/>
    <x v="2"/>
    <s v="United States"/>
    <s v="Seattle"/>
    <s v="Washington"/>
    <n v="98115"/>
    <x v="1"/>
    <s v="OFF-BI-10004002"/>
    <x v="1"/>
    <x v="8"/>
    <x v="154"/>
    <n v="55.36"/>
    <n v="4"/>
    <n v="0.2"/>
    <n v="19.376000000000001"/>
    <s v="Loss"/>
    <x v="4"/>
    <n v="0.35000000000000003"/>
    <n v="2"/>
  </r>
  <r>
    <n v="8669"/>
    <x v="4319"/>
    <x v="596"/>
    <x v="746"/>
    <x v="0"/>
    <s v="ED-13885"/>
    <s v="Emily Ducich"/>
    <x v="2"/>
    <s v="United States"/>
    <s v="Seattle"/>
    <s v="Washington"/>
    <n v="98115"/>
    <x v="1"/>
    <s v="TEC-MA-10000752"/>
    <x v="2"/>
    <x v="15"/>
    <x v="1692"/>
    <n v="11.56"/>
    <n v="1"/>
    <n v="0.2"/>
    <n v="3.7570000000000001"/>
    <s v="Loss"/>
    <x v="4"/>
    <n v="0.32500000000000001"/>
    <n v="2"/>
  </r>
  <r>
    <n v="8670"/>
    <x v="4320"/>
    <x v="139"/>
    <x v="603"/>
    <x v="0"/>
    <s v="AI-10855"/>
    <s v="Arianne Irving"/>
    <x v="0"/>
    <s v="United States"/>
    <s v="Los Angeles"/>
    <s v="California"/>
    <n v="90036"/>
    <x v="1"/>
    <s v="OFF-PA-10004947"/>
    <x v="1"/>
    <x v="10"/>
    <x v="33"/>
    <n v="17.12"/>
    <n v="4"/>
    <n v="0"/>
    <n v="7.7039999999999997"/>
    <s v="Loss"/>
    <x v="4"/>
    <n v="0.44999999999999996"/>
    <n v="5"/>
  </r>
  <r>
    <n v="8671"/>
    <x v="4321"/>
    <x v="422"/>
    <x v="916"/>
    <x v="0"/>
    <s v="KB-16315"/>
    <s v="Karl Braun"/>
    <x v="0"/>
    <s v="United States"/>
    <s v="Cleveland"/>
    <s v="Ohio"/>
    <n v="44105"/>
    <x v="3"/>
    <s v="FUR-FU-10004904"/>
    <x v="0"/>
    <x v="5"/>
    <x v="1589"/>
    <n v="182.352"/>
    <n v="3"/>
    <n v="0.2"/>
    <n v="-18.235199999999999"/>
    <s v="Loss"/>
    <x v="4"/>
    <n v="-9.9999999999999992E-2"/>
    <n v="5"/>
  </r>
  <r>
    <n v="8672"/>
    <x v="4321"/>
    <x v="422"/>
    <x v="916"/>
    <x v="0"/>
    <s v="KB-16315"/>
    <s v="Karl Braun"/>
    <x v="0"/>
    <s v="United States"/>
    <s v="Cleveland"/>
    <s v="Ohio"/>
    <n v="44105"/>
    <x v="3"/>
    <s v="OFF-ST-10002790"/>
    <x v="1"/>
    <x v="4"/>
    <x v="236"/>
    <n v="118.16"/>
    <n v="2"/>
    <n v="0.2"/>
    <n v="-25.109000000000002"/>
    <s v="Loss"/>
    <x v="4"/>
    <n v="-0.21250000000000002"/>
    <n v="5"/>
  </r>
  <r>
    <n v="8673"/>
    <x v="4322"/>
    <x v="911"/>
    <x v="638"/>
    <x v="1"/>
    <s v="JS-16030"/>
    <s v="Joy Smith"/>
    <x v="0"/>
    <s v="United States"/>
    <s v="Decatur"/>
    <s v="Illinois"/>
    <n v="62521"/>
    <x v="2"/>
    <s v="OFF-FA-10004854"/>
    <x v="1"/>
    <x v="13"/>
    <x v="271"/>
    <n v="18.367999999999999"/>
    <n v="2"/>
    <n v="0.2"/>
    <n v="6.1992000000000003"/>
    <s v="Loss"/>
    <x v="11"/>
    <n v="0.33750000000000002"/>
    <n v="5"/>
  </r>
  <r>
    <n v="8674"/>
    <x v="4322"/>
    <x v="911"/>
    <x v="638"/>
    <x v="1"/>
    <s v="JS-16030"/>
    <s v="Joy Smith"/>
    <x v="0"/>
    <s v="United States"/>
    <s v="Decatur"/>
    <s v="Illinois"/>
    <n v="62521"/>
    <x v="2"/>
    <s v="FUR-CH-10004063"/>
    <x v="0"/>
    <x v="1"/>
    <x v="120"/>
    <n v="600.55799999999999"/>
    <n v="3"/>
    <n v="0.3"/>
    <n v="-8.5793999999999997"/>
    <s v="Loss"/>
    <x v="11"/>
    <n v="-1.4285714285714285E-2"/>
    <n v="5"/>
  </r>
  <r>
    <n v="8675"/>
    <x v="4322"/>
    <x v="911"/>
    <x v="638"/>
    <x v="1"/>
    <s v="JS-16030"/>
    <s v="Joy Smith"/>
    <x v="0"/>
    <s v="United States"/>
    <s v="Decatur"/>
    <s v="Illinois"/>
    <n v="62521"/>
    <x v="2"/>
    <s v="OFF-ST-10000642"/>
    <x v="1"/>
    <x v="4"/>
    <x v="194"/>
    <n v="50.351999999999997"/>
    <n v="3"/>
    <n v="0.2"/>
    <n v="-8.1821999999999999"/>
    <s v="Loss"/>
    <x v="11"/>
    <n v="-0.16250000000000001"/>
    <n v="5"/>
  </r>
  <r>
    <n v="8676"/>
    <x v="4322"/>
    <x v="911"/>
    <x v="638"/>
    <x v="1"/>
    <s v="JS-16030"/>
    <s v="Joy Smith"/>
    <x v="0"/>
    <s v="United States"/>
    <s v="Decatur"/>
    <s v="Illinois"/>
    <n v="62521"/>
    <x v="2"/>
    <s v="OFF-AR-10004078"/>
    <x v="1"/>
    <x v="6"/>
    <x v="512"/>
    <n v="28.032"/>
    <n v="6"/>
    <n v="0.2"/>
    <n v="3.504"/>
    <s v="Loss"/>
    <x v="11"/>
    <n v="0.125"/>
    <n v="5"/>
  </r>
  <r>
    <n v="8677"/>
    <x v="4322"/>
    <x v="911"/>
    <x v="638"/>
    <x v="1"/>
    <s v="JS-16030"/>
    <s v="Joy Smith"/>
    <x v="0"/>
    <s v="United States"/>
    <s v="Decatur"/>
    <s v="Illinois"/>
    <n v="62521"/>
    <x v="2"/>
    <s v="FUR-FU-10004270"/>
    <x v="0"/>
    <x v="5"/>
    <x v="1381"/>
    <n v="7.6920000000000002"/>
    <n v="1"/>
    <n v="0.6"/>
    <n v="-3.6537000000000002"/>
    <s v="Loss"/>
    <x v="11"/>
    <n v="-0.47500000000000003"/>
    <n v="5"/>
  </r>
  <r>
    <n v="8678"/>
    <x v="4323"/>
    <x v="1200"/>
    <x v="215"/>
    <x v="2"/>
    <s v="PO-18850"/>
    <s v="Patrick O'Brill"/>
    <x v="0"/>
    <s v="United States"/>
    <s v="Mansfield"/>
    <s v="Texas"/>
    <n v="76063"/>
    <x v="2"/>
    <s v="FUR-TA-10004607"/>
    <x v="0"/>
    <x v="3"/>
    <x v="1104"/>
    <n v="517.40499999999997"/>
    <n v="5"/>
    <n v="0.3"/>
    <n v="-81.3065"/>
    <s v="Loss"/>
    <x v="2"/>
    <n v="-0.15714285714285714"/>
    <n v="2"/>
  </r>
  <r>
    <n v="8679"/>
    <x v="4324"/>
    <x v="476"/>
    <x v="62"/>
    <x v="0"/>
    <s v="RD-19810"/>
    <s v="Ross DeVincentis"/>
    <x v="2"/>
    <s v="United States"/>
    <s v="Houston"/>
    <s v="Texas"/>
    <n v="77070"/>
    <x v="2"/>
    <s v="OFF-BI-10001132"/>
    <x v="1"/>
    <x v="8"/>
    <x v="636"/>
    <n v="8.6080000000000005"/>
    <n v="8"/>
    <n v="0.8"/>
    <n v="-13.3424"/>
    <s v="Loss"/>
    <x v="8"/>
    <n v="-1.5499999999999998"/>
    <n v="5"/>
  </r>
  <r>
    <n v="8680"/>
    <x v="4324"/>
    <x v="476"/>
    <x v="62"/>
    <x v="0"/>
    <s v="RD-19810"/>
    <s v="Ross DeVincentis"/>
    <x v="2"/>
    <s v="United States"/>
    <s v="Houston"/>
    <s v="Texas"/>
    <n v="77070"/>
    <x v="2"/>
    <s v="TEC-AC-10001714"/>
    <x v="2"/>
    <x v="11"/>
    <x v="685"/>
    <n v="159.56"/>
    <n v="5"/>
    <n v="0.2"/>
    <n v="33.906500000000001"/>
    <s v="Profit"/>
    <x v="8"/>
    <n v="0.21249999999999999"/>
    <n v="5"/>
  </r>
  <r>
    <n v="8681"/>
    <x v="4325"/>
    <x v="49"/>
    <x v="845"/>
    <x v="0"/>
    <s v="JD-15895"/>
    <s v="Jonathan Doherty"/>
    <x v="1"/>
    <s v="United States"/>
    <s v="Richmond"/>
    <s v="Virginia"/>
    <n v="23223"/>
    <x v="0"/>
    <s v="OFF-AP-10002945"/>
    <x v="1"/>
    <x v="9"/>
    <x v="228"/>
    <n v="2104.5500000000002"/>
    <n v="7"/>
    <n v="0"/>
    <n v="694.50149999999996"/>
    <s v="Profit"/>
    <x v="4"/>
    <n v="0.32999999999999996"/>
    <n v="2"/>
  </r>
  <r>
    <n v="8682"/>
    <x v="4325"/>
    <x v="49"/>
    <x v="845"/>
    <x v="0"/>
    <s v="JD-15895"/>
    <s v="Jonathan Doherty"/>
    <x v="1"/>
    <s v="United States"/>
    <s v="Richmond"/>
    <s v="Virginia"/>
    <n v="23223"/>
    <x v="0"/>
    <s v="OFF-SU-10004664"/>
    <x v="1"/>
    <x v="14"/>
    <x v="597"/>
    <n v="40.700000000000003"/>
    <n v="5"/>
    <n v="0"/>
    <n v="11.803000000000001"/>
    <s v="Loss"/>
    <x v="4"/>
    <n v="0.28999999999999998"/>
    <n v="2"/>
  </r>
  <r>
    <n v="8683"/>
    <x v="4326"/>
    <x v="1127"/>
    <x v="1105"/>
    <x v="1"/>
    <s v="SR-20740"/>
    <s v="Steven Roelle"/>
    <x v="2"/>
    <s v="United States"/>
    <s v="Arlington"/>
    <s v="Virginia"/>
    <n v="22204"/>
    <x v="0"/>
    <s v="TEC-AC-10002550"/>
    <x v="2"/>
    <x v="11"/>
    <x v="1351"/>
    <n v="47.79"/>
    <n v="3"/>
    <n v="0"/>
    <n v="16.2486"/>
    <s v="Loss"/>
    <x v="0"/>
    <n v="0.34"/>
    <n v="5"/>
  </r>
  <r>
    <n v="8684"/>
    <x v="4327"/>
    <x v="920"/>
    <x v="670"/>
    <x v="1"/>
    <s v="TZ-21580"/>
    <s v="Tracy Zic"/>
    <x v="0"/>
    <s v="United States"/>
    <s v="San Francisco"/>
    <s v="California"/>
    <n v="94122"/>
    <x v="1"/>
    <s v="OFF-AR-10002335"/>
    <x v="1"/>
    <x v="6"/>
    <x v="679"/>
    <n v="5.16"/>
    <n v="2"/>
    <n v="0"/>
    <n v="1.3415999999999999"/>
    <s v="Loss"/>
    <x v="0"/>
    <n v="0.25999999999999995"/>
    <n v="6"/>
  </r>
  <r>
    <n v="8685"/>
    <x v="4328"/>
    <x v="186"/>
    <x v="491"/>
    <x v="1"/>
    <s v="TN-21040"/>
    <s v="Tanja Norvell"/>
    <x v="2"/>
    <s v="United States"/>
    <s v="San Diego"/>
    <s v="California"/>
    <n v="92024"/>
    <x v="1"/>
    <s v="TEC-AC-10001445"/>
    <x v="2"/>
    <x v="11"/>
    <x v="427"/>
    <n v="21.21"/>
    <n v="7"/>
    <n v="0"/>
    <n v="4.4541000000000004"/>
    <s v="Loss"/>
    <x v="4"/>
    <n v="0.21000000000000002"/>
    <n v="7"/>
  </r>
  <r>
    <n v="8686"/>
    <x v="4329"/>
    <x v="237"/>
    <x v="551"/>
    <x v="0"/>
    <s v="PW-19030"/>
    <s v="Pauline Webber"/>
    <x v="1"/>
    <s v="United States"/>
    <s v="Watertown"/>
    <s v="New York"/>
    <n v="13601"/>
    <x v="3"/>
    <s v="OFF-ST-10003996"/>
    <x v="1"/>
    <x v="4"/>
    <x v="1212"/>
    <n v="96.36"/>
    <n v="6"/>
    <n v="0"/>
    <n v="25.053599999999999"/>
    <s v="Loss"/>
    <x v="0"/>
    <n v="0.26"/>
    <n v="4"/>
  </r>
  <r>
    <n v="8687"/>
    <x v="4330"/>
    <x v="190"/>
    <x v="674"/>
    <x v="3"/>
    <s v="AH-10075"/>
    <s v="Adam Hart"/>
    <x v="1"/>
    <s v="United States"/>
    <s v="Los Angeles"/>
    <s v="California"/>
    <n v="90036"/>
    <x v="1"/>
    <s v="OFF-SU-10003505"/>
    <x v="1"/>
    <x v="14"/>
    <x v="413"/>
    <n v="231.72"/>
    <n v="2"/>
    <n v="0"/>
    <n v="11.586"/>
    <s v="Loss"/>
    <x v="1"/>
    <n v="0.05"/>
    <n v="0"/>
  </r>
  <r>
    <n v="8688"/>
    <x v="4330"/>
    <x v="190"/>
    <x v="674"/>
    <x v="3"/>
    <s v="AH-10075"/>
    <s v="Adam Hart"/>
    <x v="1"/>
    <s v="United States"/>
    <s v="Los Angeles"/>
    <s v="California"/>
    <n v="90036"/>
    <x v="1"/>
    <s v="OFF-FA-10000624"/>
    <x v="1"/>
    <x v="13"/>
    <x v="294"/>
    <n v="17.899999999999999"/>
    <n v="5"/>
    <n v="0"/>
    <n v="8.9499999999999993"/>
    <s v="Loss"/>
    <x v="1"/>
    <n v="0.5"/>
    <n v="0"/>
  </r>
  <r>
    <n v="8689"/>
    <x v="4330"/>
    <x v="190"/>
    <x v="674"/>
    <x v="3"/>
    <s v="AH-10075"/>
    <s v="Adam Hart"/>
    <x v="1"/>
    <s v="United States"/>
    <s v="Los Angeles"/>
    <s v="California"/>
    <n v="90036"/>
    <x v="1"/>
    <s v="OFF-PA-10002870"/>
    <x v="1"/>
    <x v="10"/>
    <x v="902"/>
    <n v="12.48"/>
    <n v="2"/>
    <n v="0"/>
    <n v="5.6159999999999997"/>
    <s v="Loss"/>
    <x v="1"/>
    <n v="0.44999999999999996"/>
    <n v="0"/>
  </r>
  <r>
    <n v="8690"/>
    <x v="4331"/>
    <x v="58"/>
    <x v="129"/>
    <x v="1"/>
    <s v="AY-10555"/>
    <s v="Andy Yotov"/>
    <x v="1"/>
    <s v="United States"/>
    <s v="Philadelphia"/>
    <s v="Pennsylvania"/>
    <n v="19140"/>
    <x v="3"/>
    <s v="OFF-AR-10002257"/>
    <x v="1"/>
    <x v="6"/>
    <x v="1200"/>
    <n v="8.016"/>
    <n v="3"/>
    <n v="0.2"/>
    <n v="1.1022000000000001"/>
    <s v="Loss"/>
    <x v="4"/>
    <n v="0.13750000000000001"/>
    <n v="4"/>
  </r>
  <r>
    <n v="8691"/>
    <x v="4332"/>
    <x v="1041"/>
    <x v="964"/>
    <x v="1"/>
    <s v="SP-20650"/>
    <s v="Stephanie Phelps"/>
    <x v="1"/>
    <s v="United States"/>
    <s v="Akron"/>
    <s v="Ohio"/>
    <n v="44312"/>
    <x v="3"/>
    <s v="TEC-PH-10003580"/>
    <x v="2"/>
    <x v="7"/>
    <x v="1006"/>
    <n v="259.89600000000002"/>
    <n v="2"/>
    <n v="0.4"/>
    <n v="-56.3108"/>
    <s v="Loss"/>
    <x v="6"/>
    <n v="-0.21666666666666665"/>
    <n v="4"/>
  </r>
  <r>
    <n v="8692"/>
    <x v="4332"/>
    <x v="1041"/>
    <x v="964"/>
    <x v="1"/>
    <s v="SP-20650"/>
    <s v="Stephanie Phelps"/>
    <x v="1"/>
    <s v="United States"/>
    <s v="Akron"/>
    <s v="Ohio"/>
    <n v="44312"/>
    <x v="3"/>
    <s v="TEC-PH-10001530"/>
    <x v="2"/>
    <x v="7"/>
    <x v="759"/>
    <n v="247.18799999999999"/>
    <n v="2"/>
    <n v="0.4"/>
    <n v="-49.437600000000003"/>
    <s v="Loss"/>
    <x v="6"/>
    <n v="-0.2"/>
    <n v="4"/>
  </r>
  <r>
    <n v="8693"/>
    <x v="4332"/>
    <x v="1041"/>
    <x v="964"/>
    <x v="1"/>
    <s v="SP-20650"/>
    <s v="Stephanie Phelps"/>
    <x v="1"/>
    <s v="United States"/>
    <s v="Akron"/>
    <s v="Ohio"/>
    <n v="44312"/>
    <x v="3"/>
    <s v="TEC-AC-10000420"/>
    <x v="2"/>
    <x v="11"/>
    <x v="1496"/>
    <n v="279.95999999999998"/>
    <n v="5"/>
    <n v="0.2"/>
    <n v="48.993000000000002"/>
    <s v="Profit"/>
    <x v="6"/>
    <n v="0.17500000000000002"/>
    <n v="4"/>
  </r>
  <r>
    <n v="8694"/>
    <x v="4333"/>
    <x v="1057"/>
    <x v="464"/>
    <x v="1"/>
    <s v="ED-13885"/>
    <s v="Emily Ducich"/>
    <x v="2"/>
    <s v="United States"/>
    <s v="San Francisco"/>
    <s v="California"/>
    <n v="94110"/>
    <x v="1"/>
    <s v="TEC-AC-10000892"/>
    <x v="2"/>
    <x v="11"/>
    <x v="293"/>
    <n v="450"/>
    <n v="5"/>
    <n v="0"/>
    <n v="162"/>
    <s v="Profit"/>
    <x v="2"/>
    <n v="0.36"/>
    <n v="4"/>
  </r>
  <r>
    <n v="8695"/>
    <x v="4334"/>
    <x v="709"/>
    <x v="1301"/>
    <x v="0"/>
    <s v="CR-12625"/>
    <s v="Corey Roper"/>
    <x v="2"/>
    <s v="United States"/>
    <s v="Grand Rapids"/>
    <s v="Michigan"/>
    <n v="49505"/>
    <x v="2"/>
    <s v="OFF-PA-10001934"/>
    <x v="1"/>
    <x v="10"/>
    <x v="548"/>
    <n v="19.440000000000001"/>
    <n v="3"/>
    <n v="0"/>
    <n v="9.5256000000000007"/>
    <s v="Loss"/>
    <x v="6"/>
    <n v="0.49"/>
    <n v="5"/>
  </r>
  <r>
    <n v="8696"/>
    <x v="4335"/>
    <x v="175"/>
    <x v="31"/>
    <x v="0"/>
    <s v="CS-12400"/>
    <s v="Christopher Schild"/>
    <x v="2"/>
    <s v="United States"/>
    <s v="San Francisco"/>
    <s v="California"/>
    <n v="94109"/>
    <x v="1"/>
    <s v="FUR-TA-10003473"/>
    <x v="0"/>
    <x v="3"/>
    <x v="216"/>
    <n v="300.904"/>
    <n v="1"/>
    <n v="0.2"/>
    <n v="11.283899999999999"/>
    <s v="Loss"/>
    <x v="8"/>
    <n v="3.7499999999999999E-2"/>
    <n v="2"/>
  </r>
  <r>
    <n v="8697"/>
    <x v="4336"/>
    <x v="140"/>
    <x v="46"/>
    <x v="1"/>
    <s v="TS-21205"/>
    <s v="Thomas Seio"/>
    <x v="1"/>
    <s v="United States"/>
    <s v="Nashville"/>
    <s v="Tennessee"/>
    <n v="37211"/>
    <x v="0"/>
    <s v="TEC-PH-10001051"/>
    <x v="2"/>
    <x v="7"/>
    <x v="1263"/>
    <n v="239.976"/>
    <n v="3"/>
    <n v="0.2"/>
    <n v="26.997299999999999"/>
    <s v="Loss"/>
    <x v="1"/>
    <n v="0.1125"/>
    <n v="5"/>
  </r>
  <r>
    <n v="8698"/>
    <x v="4336"/>
    <x v="140"/>
    <x v="46"/>
    <x v="1"/>
    <s v="TS-21205"/>
    <s v="Thomas Seio"/>
    <x v="1"/>
    <s v="United States"/>
    <s v="Nashville"/>
    <s v="Tennessee"/>
    <n v="37211"/>
    <x v="0"/>
    <s v="FUR-FU-10004351"/>
    <x v="0"/>
    <x v="5"/>
    <x v="222"/>
    <n v="31.167999999999999"/>
    <n v="4"/>
    <n v="0.2"/>
    <n v="9.3504000000000005"/>
    <s v="Loss"/>
    <x v="1"/>
    <n v="0.30000000000000004"/>
    <n v="5"/>
  </r>
  <r>
    <n v="8699"/>
    <x v="4336"/>
    <x v="140"/>
    <x v="46"/>
    <x v="1"/>
    <s v="TS-21205"/>
    <s v="Thomas Seio"/>
    <x v="1"/>
    <s v="United States"/>
    <s v="Nashville"/>
    <s v="Tennessee"/>
    <n v="37211"/>
    <x v="0"/>
    <s v="FUR-TA-10004152"/>
    <x v="0"/>
    <x v="3"/>
    <x v="1516"/>
    <n v="120.96"/>
    <n v="2"/>
    <n v="0.4"/>
    <n v="-28.224"/>
    <s v="Loss"/>
    <x v="1"/>
    <n v="-0.23333333333333334"/>
    <n v="5"/>
  </r>
  <r>
    <n v="8700"/>
    <x v="4336"/>
    <x v="140"/>
    <x v="46"/>
    <x v="1"/>
    <s v="TS-21205"/>
    <s v="Thomas Seio"/>
    <x v="1"/>
    <s v="United States"/>
    <s v="Nashville"/>
    <s v="Tennessee"/>
    <n v="37211"/>
    <x v="0"/>
    <s v="TEC-PH-10000560"/>
    <x v="2"/>
    <x v="7"/>
    <x v="752"/>
    <n v="2239.9360000000001"/>
    <n v="8"/>
    <n v="0.2"/>
    <n v="223.99359999999999"/>
    <s v="Profit"/>
    <x v="1"/>
    <n v="9.9999999999999992E-2"/>
    <n v="5"/>
  </r>
  <r>
    <n v="8701"/>
    <x v="4336"/>
    <x v="140"/>
    <x v="46"/>
    <x v="1"/>
    <s v="TS-21205"/>
    <s v="Thomas Seio"/>
    <x v="1"/>
    <s v="United States"/>
    <s v="Nashville"/>
    <s v="Tennessee"/>
    <n v="37211"/>
    <x v="0"/>
    <s v="OFF-AP-10004249"/>
    <x v="1"/>
    <x v="9"/>
    <x v="360"/>
    <n v="76.608000000000004"/>
    <n v="8"/>
    <n v="0.2"/>
    <n v="6.7031999999999998"/>
    <s v="Loss"/>
    <x v="1"/>
    <n v="8.7499999999999994E-2"/>
    <n v="5"/>
  </r>
  <r>
    <n v="8702"/>
    <x v="4336"/>
    <x v="140"/>
    <x v="46"/>
    <x v="1"/>
    <s v="TS-21205"/>
    <s v="Thomas Seio"/>
    <x v="1"/>
    <s v="United States"/>
    <s v="Nashville"/>
    <s v="Tennessee"/>
    <n v="37211"/>
    <x v="0"/>
    <s v="OFF-ST-10001490"/>
    <x v="1"/>
    <x v="4"/>
    <x v="518"/>
    <n v="142.77600000000001"/>
    <n v="1"/>
    <n v="0.2"/>
    <n v="17.847000000000001"/>
    <s v="Loss"/>
    <x v="1"/>
    <n v="0.125"/>
    <n v="5"/>
  </r>
  <r>
    <n v="8703"/>
    <x v="4336"/>
    <x v="140"/>
    <x v="46"/>
    <x v="1"/>
    <s v="TS-21205"/>
    <s v="Thomas Seio"/>
    <x v="1"/>
    <s v="United States"/>
    <s v="Nashville"/>
    <s v="Tennessee"/>
    <n v="37211"/>
    <x v="0"/>
    <s v="OFF-PA-10000312"/>
    <x v="1"/>
    <x v="10"/>
    <x v="1829"/>
    <n v="91.36"/>
    <n v="5"/>
    <n v="0.2"/>
    <n v="29.692"/>
    <s v="Profit"/>
    <x v="1"/>
    <n v="0.32500000000000001"/>
    <n v="5"/>
  </r>
  <r>
    <n v="8704"/>
    <x v="4337"/>
    <x v="879"/>
    <x v="656"/>
    <x v="1"/>
    <s v="RP-19390"/>
    <s v="Resi Pölking"/>
    <x v="0"/>
    <s v="United States"/>
    <s v="Philadelphia"/>
    <s v="Pennsylvania"/>
    <n v="19120"/>
    <x v="3"/>
    <s v="OFF-AP-10002906"/>
    <x v="1"/>
    <x v="9"/>
    <x v="1097"/>
    <n v="3.552"/>
    <n v="2"/>
    <n v="0.2"/>
    <n v="0.44400000000000001"/>
    <s v="Loss"/>
    <x v="10"/>
    <n v="0.125"/>
    <n v="4"/>
  </r>
  <r>
    <n v="8705"/>
    <x v="4338"/>
    <x v="310"/>
    <x v="1050"/>
    <x v="2"/>
    <s v="IL-15100"/>
    <s v="Ivan Liston"/>
    <x v="0"/>
    <s v="United States"/>
    <s v="Houston"/>
    <s v="Texas"/>
    <n v="77041"/>
    <x v="2"/>
    <s v="TEC-PH-10004100"/>
    <x v="2"/>
    <x v="7"/>
    <x v="1752"/>
    <n v="115.136"/>
    <n v="8"/>
    <n v="0.2"/>
    <n v="11.5136"/>
    <s v="Loss"/>
    <x v="7"/>
    <n v="0.1"/>
    <n v="3"/>
  </r>
  <r>
    <n v="8706"/>
    <x v="4339"/>
    <x v="1201"/>
    <x v="703"/>
    <x v="1"/>
    <s v="NF-18475"/>
    <s v="Neil Französisch"/>
    <x v="2"/>
    <s v="United States"/>
    <s v="Reno"/>
    <s v="Nevada"/>
    <n v="89502"/>
    <x v="1"/>
    <s v="OFF-FA-10000254"/>
    <x v="1"/>
    <x v="13"/>
    <x v="1823"/>
    <n v="4.71"/>
    <n v="1"/>
    <n v="0"/>
    <n v="0"/>
    <s v="Loss"/>
    <x v="2"/>
    <n v="0"/>
    <n v="4"/>
  </r>
  <r>
    <n v="8707"/>
    <x v="4340"/>
    <x v="78"/>
    <x v="178"/>
    <x v="1"/>
    <s v="PP-18955"/>
    <s v="Paul Prost"/>
    <x v="2"/>
    <s v="United States"/>
    <s v="New York City"/>
    <s v="New York"/>
    <n v="10009"/>
    <x v="3"/>
    <s v="FUR-CH-10004289"/>
    <x v="0"/>
    <x v="1"/>
    <x v="984"/>
    <n v="172.76400000000001"/>
    <n v="2"/>
    <n v="0.1"/>
    <n v="13.437200000000001"/>
    <s v="Loss"/>
    <x v="8"/>
    <n v="7.7777777777777779E-2"/>
    <n v="5"/>
  </r>
  <r>
    <n v="8708"/>
    <x v="4340"/>
    <x v="78"/>
    <x v="178"/>
    <x v="1"/>
    <s v="PP-18955"/>
    <s v="Paul Prost"/>
    <x v="2"/>
    <s v="United States"/>
    <s v="New York City"/>
    <s v="New York"/>
    <n v="10009"/>
    <x v="3"/>
    <s v="OFF-AR-10003469"/>
    <x v="1"/>
    <x v="6"/>
    <x v="1258"/>
    <n v="3.52"/>
    <n v="2"/>
    <n v="0"/>
    <n v="1.6896"/>
    <s v="Loss"/>
    <x v="8"/>
    <n v="0.48"/>
    <n v="5"/>
  </r>
  <r>
    <n v="8709"/>
    <x v="4341"/>
    <x v="912"/>
    <x v="7"/>
    <x v="2"/>
    <s v="JD-16150"/>
    <s v="Justin Deggeller"/>
    <x v="1"/>
    <s v="United States"/>
    <s v="Los Angeles"/>
    <s v="California"/>
    <n v="90008"/>
    <x v="1"/>
    <s v="TEC-PH-10004188"/>
    <x v="2"/>
    <x v="7"/>
    <x v="770"/>
    <n v="79.968000000000004"/>
    <n v="4"/>
    <n v="0.2"/>
    <n v="-17.992799999999999"/>
    <s v="Loss"/>
    <x v="0"/>
    <n v="-0.22499999999999998"/>
    <n v="2"/>
  </r>
  <r>
    <n v="8710"/>
    <x v="4341"/>
    <x v="912"/>
    <x v="7"/>
    <x v="2"/>
    <s v="JD-16150"/>
    <s v="Justin Deggeller"/>
    <x v="1"/>
    <s v="United States"/>
    <s v="Los Angeles"/>
    <s v="California"/>
    <n v="90008"/>
    <x v="1"/>
    <s v="FUR-BO-10004015"/>
    <x v="0"/>
    <x v="0"/>
    <x v="574"/>
    <n v="305.97449999999998"/>
    <n v="3"/>
    <n v="0.15"/>
    <n v="25.197900000000001"/>
    <s v="Loss"/>
    <x v="0"/>
    <n v="8.2352941176470601E-2"/>
    <n v="2"/>
  </r>
  <r>
    <n v="8711"/>
    <x v="4341"/>
    <x v="912"/>
    <x v="7"/>
    <x v="2"/>
    <s v="JD-16150"/>
    <s v="Justin Deggeller"/>
    <x v="1"/>
    <s v="United States"/>
    <s v="Los Angeles"/>
    <s v="California"/>
    <n v="90008"/>
    <x v="1"/>
    <s v="OFF-ST-10000991"/>
    <x v="1"/>
    <x v="4"/>
    <x v="157"/>
    <n v="344.91"/>
    <n v="3"/>
    <n v="0"/>
    <n v="10.347300000000001"/>
    <s v="Loss"/>
    <x v="0"/>
    <n v="0.03"/>
    <n v="2"/>
  </r>
  <r>
    <n v="8712"/>
    <x v="4342"/>
    <x v="223"/>
    <x v="232"/>
    <x v="1"/>
    <s v="EJ-14155"/>
    <s v="Eva Jacobs"/>
    <x v="0"/>
    <s v="United States"/>
    <s v="San Diego"/>
    <s v="California"/>
    <n v="92037"/>
    <x v="1"/>
    <s v="FUR-TA-10002958"/>
    <x v="0"/>
    <x v="3"/>
    <x v="965"/>
    <n v="626.35199999999998"/>
    <n v="3"/>
    <n v="0.2"/>
    <n v="-23.488199999999999"/>
    <s v="Loss"/>
    <x v="10"/>
    <n v="-3.7499999999999999E-2"/>
    <n v="4"/>
  </r>
  <r>
    <n v="8713"/>
    <x v="4343"/>
    <x v="155"/>
    <x v="157"/>
    <x v="1"/>
    <s v="PW-19240"/>
    <s v="Pierre Wener"/>
    <x v="0"/>
    <s v="United States"/>
    <s v="San Francisco"/>
    <s v="California"/>
    <n v="94110"/>
    <x v="1"/>
    <s v="FUR-BO-10002213"/>
    <x v="0"/>
    <x v="0"/>
    <x v="1334"/>
    <n v="359.49900000000002"/>
    <n v="3"/>
    <n v="0.15"/>
    <n v="-29.605799999999999"/>
    <s v="Loss"/>
    <x v="4"/>
    <n v="-8.2352941176470573E-2"/>
    <n v="4"/>
  </r>
  <r>
    <n v="8714"/>
    <x v="4344"/>
    <x v="497"/>
    <x v="1302"/>
    <x v="1"/>
    <s v="TS-21430"/>
    <s v="Tom Stivers"/>
    <x v="1"/>
    <s v="United States"/>
    <s v="San Diego"/>
    <s v="California"/>
    <n v="92105"/>
    <x v="1"/>
    <s v="TEC-PH-10000004"/>
    <x v="2"/>
    <x v="7"/>
    <x v="611"/>
    <n v="71.951999999999998"/>
    <n v="6"/>
    <n v="0.2"/>
    <n v="5.3963999999999999"/>
    <s v="Loss"/>
    <x v="7"/>
    <n v="7.4999999999999997E-2"/>
    <n v="5"/>
  </r>
  <r>
    <n v="8715"/>
    <x v="4344"/>
    <x v="497"/>
    <x v="1302"/>
    <x v="1"/>
    <s v="TS-21430"/>
    <s v="Tom Stivers"/>
    <x v="1"/>
    <s v="United States"/>
    <s v="San Diego"/>
    <s v="California"/>
    <n v="92105"/>
    <x v="1"/>
    <s v="OFF-BI-10003708"/>
    <x v="1"/>
    <x v="8"/>
    <x v="978"/>
    <n v="29.8"/>
    <n v="5"/>
    <n v="0.2"/>
    <n v="9.3125"/>
    <s v="Loss"/>
    <x v="7"/>
    <n v="0.3125"/>
    <n v="5"/>
  </r>
  <r>
    <n v="8716"/>
    <x v="4345"/>
    <x v="673"/>
    <x v="541"/>
    <x v="0"/>
    <s v="BM-11650"/>
    <s v="Brian Moss"/>
    <x v="1"/>
    <s v="United States"/>
    <s v="Elyria"/>
    <s v="Ohio"/>
    <n v="44035"/>
    <x v="3"/>
    <s v="OFF-BI-10002949"/>
    <x v="1"/>
    <x v="8"/>
    <x v="525"/>
    <n v="1.8240000000000001"/>
    <n v="1"/>
    <n v="0.7"/>
    <n v="-1.3984000000000001"/>
    <s v="Loss"/>
    <x v="0"/>
    <n v="-0.76666666666666672"/>
    <n v="4"/>
  </r>
  <r>
    <n v="8717"/>
    <x v="4346"/>
    <x v="1"/>
    <x v="1"/>
    <x v="0"/>
    <s v="AW-10930"/>
    <s v="Arthur Wiediger"/>
    <x v="2"/>
    <s v="United States"/>
    <s v="Houston"/>
    <s v="Texas"/>
    <n v="77070"/>
    <x v="2"/>
    <s v="OFF-AP-10001242"/>
    <x v="1"/>
    <x v="9"/>
    <x v="1417"/>
    <n v="64.384"/>
    <n v="4"/>
    <n v="0.8"/>
    <n v="-160.96"/>
    <s v="Loss"/>
    <x v="1"/>
    <n v="-2.5"/>
    <n v="4"/>
  </r>
  <r>
    <n v="8718"/>
    <x v="4346"/>
    <x v="1"/>
    <x v="1"/>
    <x v="0"/>
    <s v="AW-10930"/>
    <s v="Arthur Wiediger"/>
    <x v="2"/>
    <s v="United States"/>
    <s v="Houston"/>
    <s v="Texas"/>
    <n v="77070"/>
    <x v="2"/>
    <s v="FUR-FU-10001424"/>
    <x v="0"/>
    <x v="5"/>
    <x v="698"/>
    <n v="6.984"/>
    <n v="2"/>
    <n v="0.6"/>
    <n v="-4.5396000000000001"/>
    <s v="Loss"/>
    <x v="1"/>
    <n v="-0.65"/>
    <n v="4"/>
  </r>
  <r>
    <n v="8719"/>
    <x v="4346"/>
    <x v="1"/>
    <x v="1"/>
    <x v="0"/>
    <s v="AW-10930"/>
    <s v="Arthur Wiediger"/>
    <x v="2"/>
    <s v="United States"/>
    <s v="Houston"/>
    <s v="Texas"/>
    <n v="77070"/>
    <x v="2"/>
    <s v="OFF-AR-10003469"/>
    <x v="1"/>
    <x v="6"/>
    <x v="1258"/>
    <n v="11.263999999999999"/>
    <n v="8"/>
    <n v="0.2"/>
    <n v="3.9424000000000001"/>
    <s v="Loss"/>
    <x v="1"/>
    <n v="0.35000000000000003"/>
    <n v="4"/>
  </r>
  <r>
    <n v="8720"/>
    <x v="4346"/>
    <x v="1"/>
    <x v="1"/>
    <x v="0"/>
    <s v="AW-10930"/>
    <s v="Arthur Wiediger"/>
    <x v="2"/>
    <s v="United States"/>
    <s v="Houston"/>
    <s v="Texas"/>
    <n v="77070"/>
    <x v="2"/>
    <s v="OFF-PA-10000232"/>
    <x v="1"/>
    <x v="10"/>
    <x v="1631"/>
    <n v="15.552"/>
    <n v="3"/>
    <n v="0.2"/>
    <n v="5.6375999999999999"/>
    <s v="Loss"/>
    <x v="1"/>
    <n v="0.36249999999999999"/>
    <n v="4"/>
  </r>
  <r>
    <n v="8721"/>
    <x v="4346"/>
    <x v="1"/>
    <x v="1"/>
    <x v="0"/>
    <s v="AW-10930"/>
    <s v="Arthur Wiediger"/>
    <x v="2"/>
    <s v="United States"/>
    <s v="Houston"/>
    <s v="Texas"/>
    <n v="77070"/>
    <x v="2"/>
    <s v="FUR-CH-10000229"/>
    <x v="0"/>
    <x v="1"/>
    <x v="1621"/>
    <n v="379.37200000000001"/>
    <n v="2"/>
    <n v="0.3"/>
    <n v="-119.2312"/>
    <s v="Loss"/>
    <x v="1"/>
    <n v="-0.31428571428571428"/>
    <n v="4"/>
  </r>
  <r>
    <n v="8722"/>
    <x v="4346"/>
    <x v="1"/>
    <x v="1"/>
    <x v="0"/>
    <s v="AW-10930"/>
    <s v="Arthur Wiediger"/>
    <x v="2"/>
    <s v="United States"/>
    <s v="Houston"/>
    <s v="Texas"/>
    <n v="77070"/>
    <x v="2"/>
    <s v="OFF-ST-10002562"/>
    <x v="1"/>
    <x v="4"/>
    <x v="683"/>
    <n v="67.536000000000001"/>
    <n v="9"/>
    <n v="0.2"/>
    <n v="6.7535999999999996"/>
    <s v="Loss"/>
    <x v="1"/>
    <n v="9.9999999999999992E-2"/>
    <n v="4"/>
  </r>
  <r>
    <n v="8723"/>
    <x v="4346"/>
    <x v="1"/>
    <x v="1"/>
    <x v="0"/>
    <s v="AW-10930"/>
    <s v="Arthur Wiediger"/>
    <x v="2"/>
    <s v="United States"/>
    <s v="Houston"/>
    <s v="Texas"/>
    <n v="77070"/>
    <x v="2"/>
    <s v="OFF-BI-10001525"/>
    <x v="1"/>
    <x v="8"/>
    <x v="31"/>
    <n v="1.524"/>
    <n v="2"/>
    <n v="0.8"/>
    <n v="-2.6669999999999998"/>
    <s v="Loss"/>
    <x v="1"/>
    <n v="-1.7499999999999998"/>
    <n v="4"/>
  </r>
  <r>
    <n v="8724"/>
    <x v="4347"/>
    <x v="723"/>
    <x v="844"/>
    <x v="0"/>
    <s v="MH-17290"/>
    <s v="Marc Harrigan"/>
    <x v="2"/>
    <s v="United States"/>
    <s v="Miami"/>
    <s v="Florida"/>
    <n v="33178"/>
    <x v="0"/>
    <s v="OFF-PA-10002986"/>
    <x v="1"/>
    <x v="10"/>
    <x v="482"/>
    <n v="37.408000000000001"/>
    <n v="7"/>
    <n v="0.2"/>
    <n v="13.0928"/>
    <s v="Loss"/>
    <x v="4"/>
    <n v="0.35"/>
    <n v="2"/>
  </r>
  <r>
    <n v="8725"/>
    <x v="4347"/>
    <x v="723"/>
    <x v="844"/>
    <x v="0"/>
    <s v="MH-17290"/>
    <s v="Marc Harrigan"/>
    <x v="2"/>
    <s v="United States"/>
    <s v="Miami"/>
    <s v="Florida"/>
    <n v="33178"/>
    <x v="0"/>
    <s v="OFF-PA-10000143"/>
    <x v="1"/>
    <x v="10"/>
    <x v="1701"/>
    <n v="25.344000000000001"/>
    <n v="6"/>
    <n v="0.2"/>
    <n v="8.8704000000000001"/>
    <s v="Loss"/>
    <x v="4"/>
    <n v="0.35"/>
    <n v="2"/>
  </r>
  <r>
    <n v="8726"/>
    <x v="4348"/>
    <x v="257"/>
    <x v="275"/>
    <x v="1"/>
    <s v="SW-20275"/>
    <s v="Scott Williamson"/>
    <x v="0"/>
    <s v="United States"/>
    <s v="Seattle"/>
    <s v="Washington"/>
    <n v="98115"/>
    <x v="1"/>
    <s v="OFF-AR-10003752"/>
    <x v="1"/>
    <x v="6"/>
    <x v="684"/>
    <n v="46.2"/>
    <n v="4"/>
    <n v="0"/>
    <n v="21.251999999999999"/>
    <s v="Loss"/>
    <x v="10"/>
    <n v="0.45999999999999996"/>
    <n v="5"/>
  </r>
  <r>
    <n v="8727"/>
    <x v="4349"/>
    <x v="17"/>
    <x v="16"/>
    <x v="1"/>
    <s v="SP-20860"/>
    <s v="Sung Pak"/>
    <x v="1"/>
    <s v="United States"/>
    <s v="Murfreesboro"/>
    <s v="Tennessee"/>
    <n v="37130"/>
    <x v="0"/>
    <s v="TEC-AC-10002370"/>
    <x v="2"/>
    <x v="11"/>
    <x v="1825"/>
    <n v="4.7279999999999998"/>
    <n v="3"/>
    <n v="0.2"/>
    <n v="0.70920000000000005"/>
    <s v="Loss"/>
    <x v="4"/>
    <n v="0.15000000000000002"/>
    <n v="4"/>
  </r>
  <r>
    <n v="8728"/>
    <x v="4349"/>
    <x v="17"/>
    <x v="16"/>
    <x v="1"/>
    <s v="SP-20860"/>
    <s v="Sung Pak"/>
    <x v="1"/>
    <s v="United States"/>
    <s v="Murfreesboro"/>
    <s v="Tennessee"/>
    <n v="37130"/>
    <x v="0"/>
    <s v="FUR-FU-10002030"/>
    <x v="0"/>
    <x v="5"/>
    <x v="1822"/>
    <n v="53.351999999999997"/>
    <n v="3"/>
    <n v="0.2"/>
    <n v="16.005600000000001"/>
    <s v="Loss"/>
    <x v="4"/>
    <n v="0.30000000000000004"/>
    <n v="4"/>
  </r>
  <r>
    <n v="8729"/>
    <x v="4349"/>
    <x v="17"/>
    <x v="16"/>
    <x v="1"/>
    <s v="SP-20860"/>
    <s v="Sung Pak"/>
    <x v="1"/>
    <s v="United States"/>
    <s v="Murfreesboro"/>
    <s v="Tennessee"/>
    <n v="37130"/>
    <x v="0"/>
    <s v="FUR-BO-10002853"/>
    <x v="0"/>
    <x v="0"/>
    <x v="1622"/>
    <n v="131.10400000000001"/>
    <n v="2"/>
    <n v="0.2"/>
    <n v="8.1940000000000008"/>
    <s v="Loss"/>
    <x v="4"/>
    <n v="6.25E-2"/>
    <n v="4"/>
  </r>
  <r>
    <n v="8730"/>
    <x v="4349"/>
    <x v="17"/>
    <x v="16"/>
    <x v="1"/>
    <s v="SP-20860"/>
    <s v="Sung Pak"/>
    <x v="1"/>
    <s v="United States"/>
    <s v="Murfreesboro"/>
    <s v="Tennessee"/>
    <n v="37130"/>
    <x v="0"/>
    <s v="OFF-ST-10002562"/>
    <x v="1"/>
    <x v="4"/>
    <x v="683"/>
    <n v="22.512"/>
    <n v="3"/>
    <n v="0.2"/>
    <n v="2.2511999999999999"/>
    <s v="Loss"/>
    <x v="4"/>
    <n v="9.9999999999999992E-2"/>
    <n v="4"/>
  </r>
  <r>
    <n v="8731"/>
    <x v="4349"/>
    <x v="17"/>
    <x v="16"/>
    <x v="1"/>
    <s v="SP-20860"/>
    <s v="Sung Pak"/>
    <x v="1"/>
    <s v="United States"/>
    <s v="Murfreesboro"/>
    <s v="Tennessee"/>
    <n v="37130"/>
    <x v="0"/>
    <s v="TEC-AC-10004227"/>
    <x v="2"/>
    <x v="11"/>
    <x v="1409"/>
    <n v="72.744"/>
    <n v="7"/>
    <n v="0.2"/>
    <n v="-12.7302"/>
    <s v="Loss"/>
    <x v="4"/>
    <n v="-0.17499999999999999"/>
    <n v="4"/>
  </r>
  <r>
    <n v="8732"/>
    <x v="4350"/>
    <x v="374"/>
    <x v="1066"/>
    <x v="1"/>
    <s v="SC-20695"/>
    <s v="Steve Chapman"/>
    <x v="1"/>
    <s v="United States"/>
    <s v="Saint Louis"/>
    <s v="Missouri"/>
    <n v="63116"/>
    <x v="2"/>
    <s v="OFF-SU-10002573"/>
    <x v="1"/>
    <x v="14"/>
    <x v="354"/>
    <n v="52.59"/>
    <n v="3"/>
    <n v="0"/>
    <n v="15.776999999999999"/>
    <s v="Loss"/>
    <x v="7"/>
    <n v="0.3"/>
    <n v="6"/>
  </r>
  <r>
    <n v="8733"/>
    <x v="4351"/>
    <x v="818"/>
    <x v="89"/>
    <x v="0"/>
    <s v="PW-19030"/>
    <s v="Pauline Webber"/>
    <x v="1"/>
    <s v="United States"/>
    <s v="Seattle"/>
    <s v="Washington"/>
    <n v="98105"/>
    <x v="1"/>
    <s v="OFF-PA-10003848"/>
    <x v="1"/>
    <x v="10"/>
    <x v="1451"/>
    <n v="19.440000000000001"/>
    <n v="3"/>
    <n v="0"/>
    <n v="9.3312000000000008"/>
    <s v="Loss"/>
    <x v="1"/>
    <n v="0.48000000000000004"/>
    <n v="2"/>
  </r>
  <r>
    <n v="8734"/>
    <x v="4351"/>
    <x v="818"/>
    <x v="89"/>
    <x v="0"/>
    <s v="PW-19030"/>
    <s v="Pauline Webber"/>
    <x v="1"/>
    <s v="United States"/>
    <s v="Seattle"/>
    <s v="Washington"/>
    <n v="98105"/>
    <x v="1"/>
    <s v="FUR-FU-10001290"/>
    <x v="0"/>
    <x v="5"/>
    <x v="452"/>
    <n v="126.3"/>
    <n v="3"/>
    <n v="0"/>
    <n v="40.415999999999997"/>
    <s v="Profit"/>
    <x v="1"/>
    <n v="0.32"/>
    <n v="2"/>
  </r>
  <r>
    <n v="8735"/>
    <x v="4351"/>
    <x v="818"/>
    <x v="89"/>
    <x v="0"/>
    <s v="PW-19030"/>
    <s v="Pauline Webber"/>
    <x v="1"/>
    <s v="United States"/>
    <s v="Seattle"/>
    <s v="Washington"/>
    <n v="98105"/>
    <x v="1"/>
    <s v="TEC-AC-10003832"/>
    <x v="2"/>
    <x v="11"/>
    <x v="218"/>
    <n v="1287.45"/>
    <n v="5"/>
    <n v="0"/>
    <n v="244.6155"/>
    <s v="Profit"/>
    <x v="1"/>
    <n v="0.19"/>
    <n v="2"/>
  </r>
  <r>
    <n v="8736"/>
    <x v="4352"/>
    <x v="315"/>
    <x v="1303"/>
    <x v="0"/>
    <s v="CS-12250"/>
    <s v="Chris Selesnick"/>
    <x v="1"/>
    <s v="United States"/>
    <s v="New York City"/>
    <s v="New York"/>
    <n v="10024"/>
    <x v="3"/>
    <s v="OFF-ST-10001558"/>
    <x v="1"/>
    <x v="4"/>
    <x v="719"/>
    <n v="64.959999999999994"/>
    <n v="4"/>
    <n v="0"/>
    <n v="9.7439999999999998"/>
    <s v="Loss"/>
    <x v="11"/>
    <n v="0.15000000000000002"/>
    <n v="3"/>
  </r>
  <r>
    <n v="8737"/>
    <x v="4353"/>
    <x v="913"/>
    <x v="411"/>
    <x v="1"/>
    <s v="RP-19855"/>
    <s v="Roy Phan"/>
    <x v="1"/>
    <s v="United States"/>
    <s v="Woodbury"/>
    <s v="Minnesota"/>
    <n v="55125"/>
    <x v="2"/>
    <s v="OFF-ST-10001490"/>
    <x v="1"/>
    <x v="4"/>
    <x v="518"/>
    <n v="535.41"/>
    <n v="3"/>
    <n v="0"/>
    <n v="160.62299999999999"/>
    <s v="Profit"/>
    <x v="8"/>
    <n v="0.3"/>
    <n v="5"/>
  </r>
  <r>
    <n v="8738"/>
    <x v="4354"/>
    <x v="1191"/>
    <x v="939"/>
    <x v="1"/>
    <s v="CS-12175"/>
    <s v="Charles Sheldon"/>
    <x v="1"/>
    <s v="United States"/>
    <s v="Chattanooga"/>
    <s v="Tennessee"/>
    <n v="37421"/>
    <x v="0"/>
    <s v="OFF-BI-10003669"/>
    <x v="1"/>
    <x v="8"/>
    <x v="804"/>
    <n v="8.1"/>
    <n v="5"/>
    <n v="0.7"/>
    <n v="-5.94"/>
    <s v="Loss"/>
    <x v="3"/>
    <n v="-0.73333333333333339"/>
    <n v="4"/>
  </r>
  <r>
    <n v="8739"/>
    <x v="4355"/>
    <x v="166"/>
    <x v="33"/>
    <x v="2"/>
    <s v="MJ-17740"/>
    <s v="Max Jones"/>
    <x v="0"/>
    <s v="United States"/>
    <s v="Philadelphia"/>
    <s v="Pennsylvania"/>
    <n v="19140"/>
    <x v="3"/>
    <s v="OFF-AR-10004441"/>
    <x v="1"/>
    <x v="6"/>
    <x v="155"/>
    <n v="13.247999999999999"/>
    <n v="4"/>
    <n v="0.2"/>
    <n v="3.6432000000000002"/>
    <s v="Loss"/>
    <x v="4"/>
    <n v="0.27500000000000002"/>
    <n v="3"/>
  </r>
  <r>
    <n v="8740"/>
    <x v="4355"/>
    <x v="166"/>
    <x v="33"/>
    <x v="2"/>
    <s v="MJ-17740"/>
    <s v="Max Jones"/>
    <x v="0"/>
    <s v="United States"/>
    <s v="Philadelphia"/>
    <s v="Pennsylvania"/>
    <n v="19140"/>
    <x v="3"/>
    <s v="TEC-PH-10001924"/>
    <x v="2"/>
    <x v="7"/>
    <x v="431"/>
    <n v="83.988"/>
    <n v="2"/>
    <n v="0.4"/>
    <n v="-20.997"/>
    <s v="Loss"/>
    <x v="4"/>
    <n v="-0.25"/>
    <n v="3"/>
  </r>
  <r>
    <n v="8741"/>
    <x v="4356"/>
    <x v="1131"/>
    <x v="1174"/>
    <x v="2"/>
    <s v="JG-15160"/>
    <s v="James Galang"/>
    <x v="0"/>
    <s v="United States"/>
    <s v="Lafayette"/>
    <s v="Louisiana"/>
    <n v="70506"/>
    <x v="0"/>
    <s v="OFF-AR-10004456"/>
    <x v="1"/>
    <x v="6"/>
    <x v="1053"/>
    <n v="73.2"/>
    <n v="5"/>
    <n v="0"/>
    <n v="21.228000000000002"/>
    <s v="Loss"/>
    <x v="7"/>
    <n v="0.29000000000000004"/>
    <n v="1"/>
  </r>
  <r>
    <n v="8742"/>
    <x v="4357"/>
    <x v="529"/>
    <x v="217"/>
    <x v="3"/>
    <s v="AG-10765"/>
    <s v="Anthony Garverick"/>
    <x v="2"/>
    <s v="United States"/>
    <s v="Lawrence"/>
    <s v="Indiana"/>
    <n v="46226"/>
    <x v="2"/>
    <s v="OFF-BI-10001890"/>
    <x v="1"/>
    <x v="8"/>
    <x v="176"/>
    <n v="10.74"/>
    <n v="3"/>
    <n v="0"/>
    <n v="5.1551999999999998"/>
    <s v="Loss"/>
    <x v="0"/>
    <n v="0.48"/>
    <n v="0"/>
  </r>
  <r>
    <n v="8743"/>
    <x v="4358"/>
    <x v="653"/>
    <x v="1100"/>
    <x v="2"/>
    <s v="CK-12205"/>
    <s v="Chloris Kastensmidt"/>
    <x v="0"/>
    <s v="United States"/>
    <s v="Hillsboro"/>
    <s v="Oregon"/>
    <n v="97123"/>
    <x v="1"/>
    <s v="FUR-FU-10000629"/>
    <x v="0"/>
    <x v="5"/>
    <x v="93"/>
    <n v="11.032"/>
    <n v="1"/>
    <n v="0.2"/>
    <n v="3.0337999999999998"/>
    <s v="Loss"/>
    <x v="2"/>
    <n v="0.27499999999999997"/>
    <n v="2"/>
  </r>
  <r>
    <n v="8744"/>
    <x v="4358"/>
    <x v="653"/>
    <x v="1100"/>
    <x v="2"/>
    <s v="CK-12205"/>
    <s v="Chloris Kastensmidt"/>
    <x v="0"/>
    <s v="United States"/>
    <s v="Hillsboro"/>
    <s v="Oregon"/>
    <n v="97123"/>
    <x v="1"/>
    <s v="TEC-AC-10002323"/>
    <x v="2"/>
    <x v="11"/>
    <x v="177"/>
    <n v="53.04"/>
    <n v="3"/>
    <n v="0.2"/>
    <n v="-4.641"/>
    <s v="Loss"/>
    <x v="2"/>
    <n v="-8.7500000000000008E-2"/>
    <n v="2"/>
  </r>
  <r>
    <n v="8745"/>
    <x v="4359"/>
    <x v="6"/>
    <x v="332"/>
    <x v="0"/>
    <s v="HD-14785"/>
    <s v="Harold Dahlen"/>
    <x v="2"/>
    <s v="United States"/>
    <s v="Cambridge"/>
    <s v="Massachusetts"/>
    <n v="2138"/>
    <x v="3"/>
    <s v="OFF-AR-10003056"/>
    <x v="1"/>
    <x v="6"/>
    <x v="18"/>
    <n v="17.12"/>
    <n v="4"/>
    <n v="0"/>
    <n v="4.9648000000000003"/>
    <s v="Loss"/>
    <x v="0"/>
    <n v="0.28999999999999998"/>
    <n v="3"/>
  </r>
  <r>
    <n v="8746"/>
    <x v="4359"/>
    <x v="6"/>
    <x v="332"/>
    <x v="0"/>
    <s v="HD-14785"/>
    <s v="Harold Dahlen"/>
    <x v="2"/>
    <s v="United States"/>
    <s v="Cambridge"/>
    <s v="Massachusetts"/>
    <n v="2138"/>
    <x v="3"/>
    <s v="OFF-PA-10000300"/>
    <x v="1"/>
    <x v="10"/>
    <x v="1775"/>
    <n v="59.94"/>
    <n v="3"/>
    <n v="0"/>
    <n v="28.171800000000001"/>
    <s v="Loss"/>
    <x v="0"/>
    <n v="0.47000000000000003"/>
    <n v="3"/>
  </r>
  <r>
    <n v="8747"/>
    <x v="4360"/>
    <x v="62"/>
    <x v="1123"/>
    <x v="1"/>
    <s v="BO-11350"/>
    <s v="Bill Overfelt"/>
    <x v="1"/>
    <s v="United States"/>
    <s v="San Diego"/>
    <s v="California"/>
    <n v="92105"/>
    <x v="1"/>
    <s v="FUR-FU-10000293"/>
    <x v="0"/>
    <x v="5"/>
    <x v="791"/>
    <n v="210.58"/>
    <n v="2"/>
    <n v="0"/>
    <n v="12.6348"/>
    <s v="Loss"/>
    <x v="11"/>
    <n v="0.06"/>
    <n v="5"/>
  </r>
  <r>
    <n v="8748"/>
    <x v="4360"/>
    <x v="62"/>
    <x v="1123"/>
    <x v="1"/>
    <s v="BO-11350"/>
    <s v="Bill Overfelt"/>
    <x v="1"/>
    <s v="United States"/>
    <s v="San Diego"/>
    <s v="California"/>
    <n v="92105"/>
    <x v="1"/>
    <s v="OFF-BI-10003638"/>
    <x v="1"/>
    <x v="8"/>
    <x v="612"/>
    <n v="30.96"/>
    <n v="2"/>
    <n v="0.2"/>
    <n v="10.061999999999999"/>
    <s v="Loss"/>
    <x v="11"/>
    <n v="0.32499999999999996"/>
    <n v="5"/>
  </r>
  <r>
    <n v="8749"/>
    <x v="4360"/>
    <x v="62"/>
    <x v="1123"/>
    <x v="1"/>
    <s v="BO-11350"/>
    <s v="Bill Overfelt"/>
    <x v="1"/>
    <s v="United States"/>
    <s v="San Diego"/>
    <s v="California"/>
    <n v="92105"/>
    <x v="1"/>
    <s v="TEC-MA-10002109"/>
    <x v="2"/>
    <x v="15"/>
    <x v="1738"/>
    <n v="239.98400000000001"/>
    <n v="2"/>
    <n v="0.2"/>
    <n v="38.997399999999999"/>
    <s v="Profit"/>
    <x v="11"/>
    <n v="0.16249999999999998"/>
    <n v="5"/>
  </r>
  <r>
    <n v="8750"/>
    <x v="4361"/>
    <x v="382"/>
    <x v="959"/>
    <x v="2"/>
    <s v="LC-16885"/>
    <s v="Lena Creighton"/>
    <x v="0"/>
    <s v="United States"/>
    <s v="New York City"/>
    <s v="New York"/>
    <n v="10009"/>
    <x v="3"/>
    <s v="OFF-BI-10003527"/>
    <x v="1"/>
    <x v="8"/>
    <x v="451"/>
    <n v="3050.3760000000002"/>
    <n v="3"/>
    <n v="0.2"/>
    <n v="1143.8910000000001"/>
    <s v="Profit"/>
    <x v="1"/>
    <n v="0.375"/>
    <n v="3"/>
  </r>
  <r>
    <n v="8751"/>
    <x v="4361"/>
    <x v="382"/>
    <x v="959"/>
    <x v="2"/>
    <s v="LC-16885"/>
    <s v="Lena Creighton"/>
    <x v="0"/>
    <s v="United States"/>
    <s v="New York City"/>
    <s v="New York"/>
    <n v="10009"/>
    <x v="3"/>
    <s v="TEC-PH-10004922"/>
    <x v="2"/>
    <x v="7"/>
    <x v="1076"/>
    <n v="133.97999999999999"/>
    <n v="2"/>
    <n v="0"/>
    <n v="33.494999999999997"/>
    <s v="Profit"/>
    <x v="1"/>
    <n v="0.25"/>
    <n v="3"/>
  </r>
  <r>
    <n v="8752"/>
    <x v="4362"/>
    <x v="465"/>
    <x v="807"/>
    <x v="1"/>
    <s v="RB-19465"/>
    <s v="Rick Bensley"/>
    <x v="2"/>
    <s v="United States"/>
    <s v="Tallahassee"/>
    <s v="Florida"/>
    <n v="32303"/>
    <x v="0"/>
    <s v="OFF-PA-10001001"/>
    <x v="1"/>
    <x v="10"/>
    <x v="1830"/>
    <n v="93.248000000000005"/>
    <n v="4"/>
    <n v="0.2"/>
    <n v="31.4712"/>
    <s v="Profit"/>
    <x v="5"/>
    <n v="0.33749999999999997"/>
    <n v="4"/>
  </r>
  <r>
    <n v="8753"/>
    <x v="4362"/>
    <x v="465"/>
    <x v="807"/>
    <x v="1"/>
    <s v="RB-19465"/>
    <s v="Rick Bensley"/>
    <x v="2"/>
    <s v="United States"/>
    <s v="Tallahassee"/>
    <s v="Florida"/>
    <n v="32303"/>
    <x v="0"/>
    <s v="TEC-PH-10001198"/>
    <x v="2"/>
    <x v="7"/>
    <x v="1177"/>
    <n v="177.48"/>
    <n v="3"/>
    <n v="0.2"/>
    <n v="19.9665"/>
    <s v="Loss"/>
    <x v="5"/>
    <n v="0.1125"/>
    <n v="4"/>
  </r>
  <r>
    <n v="8754"/>
    <x v="4363"/>
    <x v="428"/>
    <x v="643"/>
    <x v="2"/>
    <s v="JD-16015"/>
    <s v="Joy Daniels"/>
    <x v="0"/>
    <s v="United States"/>
    <s v="Toledo"/>
    <s v="Ohio"/>
    <n v="43615"/>
    <x v="3"/>
    <s v="OFF-LA-10000443"/>
    <x v="1"/>
    <x v="2"/>
    <x v="1127"/>
    <n v="17.712"/>
    <n v="6"/>
    <n v="0.2"/>
    <n v="5.9778000000000002"/>
    <s v="Loss"/>
    <x v="8"/>
    <n v="0.33750000000000002"/>
    <n v="1"/>
  </r>
  <r>
    <n v="8755"/>
    <x v="4363"/>
    <x v="428"/>
    <x v="643"/>
    <x v="2"/>
    <s v="JD-16015"/>
    <s v="Joy Daniels"/>
    <x v="0"/>
    <s v="United States"/>
    <s v="Toledo"/>
    <s v="Ohio"/>
    <n v="43615"/>
    <x v="3"/>
    <s v="OFF-BI-10003669"/>
    <x v="1"/>
    <x v="8"/>
    <x v="804"/>
    <n v="4.8600000000000003"/>
    <n v="3"/>
    <n v="0.7"/>
    <n v="-3.5640000000000001"/>
    <s v="Loss"/>
    <x v="8"/>
    <n v="-0.73333333333333328"/>
    <n v="1"/>
  </r>
  <r>
    <n v="8756"/>
    <x v="4363"/>
    <x v="428"/>
    <x v="643"/>
    <x v="2"/>
    <s v="JD-16015"/>
    <s v="Joy Daniels"/>
    <x v="0"/>
    <s v="United States"/>
    <s v="Toledo"/>
    <s v="Ohio"/>
    <n v="43615"/>
    <x v="3"/>
    <s v="OFF-BI-10001628"/>
    <x v="1"/>
    <x v="8"/>
    <x v="1112"/>
    <n v="6.258"/>
    <n v="2"/>
    <n v="0.7"/>
    <n v="-5.2149999999999999"/>
    <s v="Loss"/>
    <x v="8"/>
    <n v="-0.83333333333333326"/>
    <n v="1"/>
  </r>
  <r>
    <n v="8757"/>
    <x v="4364"/>
    <x v="405"/>
    <x v="1050"/>
    <x v="1"/>
    <s v="MF-17665"/>
    <s v="Maureen Fritzler"/>
    <x v="1"/>
    <s v="United States"/>
    <s v="Columbia"/>
    <s v="Maryland"/>
    <n v="21044"/>
    <x v="3"/>
    <s v="OFF-AP-10002350"/>
    <x v="1"/>
    <x v="9"/>
    <x v="550"/>
    <n v="37.68"/>
    <n v="2"/>
    <n v="0"/>
    <n v="10.5504"/>
    <s v="Loss"/>
    <x v="7"/>
    <n v="0.27999999999999997"/>
    <n v="4"/>
  </r>
  <r>
    <n v="8758"/>
    <x v="4364"/>
    <x v="405"/>
    <x v="1050"/>
    <x v="1"/>
    <s v="MF-17665"/>
    <s v="Maureen Fritzler"/>
    <x v="1"/>
    <s v="United States"/>
    <s v="Columbia"/>
    <s v="Maryland"/>
    <n v="21044"/>
    <x v="3"/>
    <s v="OFF-PA-10004100"/>
    <x v="1"/>
    <x v="10"/>
    <x v="260"/>
    <n v="51.84"/>
    <n v="8"/>
    <n v="0"/>
    <n v="24.883199999999999"/>
    <s v="Loss"/>
    <x v="7"/>
    <n v="0.47999999999999993"/>
    <n v="4"/>
  </r>
  <r>
    <n v="8759"/>
    <x v="4364"/>
    <x v="405"/>
    <x v="1050"/>
    <x v="1"/>
    <s v="MF-17665"/>
    <s v="Maureen Fritzler"/>
    <x v="1"/>
    <s v="United States"/>
    <s v="Columbia"/>
    <s v="Maryland"/>
    <n v="21044"/>
    <x v="3"/>
    <s v="FUR-FU-10000794"/>
    <x v="0"/>
    <x v="5"/>
    <x v="645"/>
    <n v="27.42"/>
    <n v="3"/>
    <n v="0"/>
    <n v="9.3228000000000009"/>
    <s v="Loss"/>
    <x v="7"/>
    <n v="0.34"/>
    <n v="4"/>
  </r>
  <r>
    <n v="8760"/>
    <x v="4364"/>
    <x v="405"/>
    <x v="1050"/>
    <x v="1"/>
    <s v="MF-17665"/>
    <s v="Maureen Fritzler"/>
    <x v="1"/>
    <s v="United States"/>
    <s v="Columbia"/>
    <s v="Maryland"/>
    <n v="21044"/>
    <x v="3"/>
    <s v="OFF-BI-10002012"/>
    <x v="1"/>
    <x v="8"/>
    <x v="749"/>
    <n v="5.4"/>
    <n v="3"/>
    <n v="0"/>
    <n v="2.5920000000000001"/>
    <s v="Loss"/>
    <x v="7"/>
    <n v="0.48"/>
    <n v="4"/>
  </r>
  <r>
    <n v="8761"/>
    <x v="4365"/>
    <x v="1011"/>
    <x v="1304"/>
    <x v="1"/>
    <s v="BF-11170"/>
    <s v="Ben Ferrer"/>
    <x v="2"/>
    <s v="United States"/>
    <s v="Atlanta"/>
    <s v="Georgia"/>
    <n v="30318"/>
    <x v="0"/>
    <s v="OFF-BI-10003527"/>
    <x v="1"/>
    <x v="8"/>
    <x v="451"/>
    <n v="1270.99"/>
    <n v="1"/>
    <n v="0"/>
    <n v="635.495"/>
    <s v="Profit"/>
    <x v="9"/>
    <n v="0.5"/>
    <n v="6"/>
  </r>
  <r>
    <n v="8762"/>
    <x v="4365"/>
    <x v="1011"/>
    <x v="1304"/>
    <x v="1"/>
    <s v="BF-11170"/>
    <s v="Ben Ferrer"/>
    <x v="2"/>
    <s v="United States"/>
    <s v="Atlanta"/>
    <s v="Georgia"/>
    <n v="30318"/>
    <x v="0"/>
    <s v="OFF-EN-10004483"/>
    <x v="1"/>
    <x v="12"/>
    <x v="1344"/>
    <n v="125.36"/>
    <n v="8"/>
    <n v="0"/>
    <n v="58.919199999999996"/>
    <s v="Profit"/>
    <x v="9"/>
    <n v="0.47"/>
    <n v="6"/>
  </r>
  <r>
    <n v="8763"/>
    <x v="4366"/>
    <x v="723"/>
    <x v="771"/>
    <x v="1"/>
    <s v="FO-14305"/>
    <s v="Frank Olsen"/>
    <x v="0"/>
    <s v="United States"/>
    <s v="Sacramento"/>
    <s v="California"/>
    <n v="95823"/>
    <x v="1"/>
    <s v="OFF-ST-10003722"/>
    <x v="1"/>
    <x v="4"/>
    <x v="767"/>
    <n v="14.03"/>
    <n v="1"/>
    <n v="0"/>
    <n v="4.0686999999999998"/>
    <s v="Loss"/>
    <x v="4"/>
    <n v="0.28999999999999998"/>
    <n v="4"/>
  </r>
  <r>
    <n v="8764"/>
    <x v="4366"/>
    <x v="723"/>
    <x v="771"/>
    <x v="1"/>
    <s v="FO-14305"/>
    <s v="Frank Olsen"/>
    <x v="0"/>
    <s v="United States"/>
    <s v="Sacramento"/>
    <s v="California"/>
    <n v="95823"/>
    <x v="1"/>
    <s v="OFF-SU-10002557"/>
    <x v="1"/>
    <x v="14"/>
    <x v="1338"/>
    <n v="27.96"/>
    <n v="2"/>
    <n v="0"/>
    <n v="7.2695999999999996"/>
    <s v="Loss"/>
    <x v="4"/>
    <n v="0.25999999999999995"/>
    <n v="4"/>
  </r>
  <r>
    <n v="8765"/>
    <x v="4367"/>
    <x v="82"/>
    <x v="562"/>
    <x v="1"/>
    <s v="BB-11545"/>
    <s v="Brenda Bowman"/>
    <x v="1"/>
    <s v="United States"/>
    <s v="Fort Worth"/>
    <s v="Texas"/>
    <n v="76106"/>
    <x v="2"/>
    <s v="OFF-AR-10002257"/>
    <x v="1"/>
    <x v="6"/>
    <x v="1200"/>
    <n v="5.3440000000000003"/>
    <n v="2"/>
    <n v="0.2"/>
    <n v="0.73480000000000001"/>
    <s v="Loss"/>
    <x v="0"/>
    <n v="0.13749999999999998"/>
    <n v="6"/>
  </r>
  <r>
    <n v="8766"/>
    <x v="4367"/>
    <x v="82"/>
    <x v="562"/>
    <x v="1"/>
    <s v="BB-11545"/>
    <s v="Brenda Bowman"/>
    <x v="1"/>
    <s v="United States"/>
    <s v="Fort Worth"/>
    <s v="Texas"/>
    <n v="76106"/>
    <x v="2"/>
    <s v="OFF-BI-10000756"/>
    <x v="1"/>
    <x v="8"/>
    <x v="15"/>
    <n v="1.696"/>
    <n v="2"/>
    <n v="0.8"/>
    <n v="-2.544"/>
    <s v="Loss"/>
    <x v="0"/>
    <n v="-1.5"/>
    <n v="6"/>
  </r>
  <r>
    <n v="8767"/>
    <x v="4367"/>
    <x v="82"/>
    <x v="562"/>
    <x v="1"/>
    <s v="BB-11545"/>
    <s v="Brenda Bowman"/>
    <x v="1"/>
    <s v="United States"/>
    <s v="Fort Worth"/>
    <s v="Texas"/>
    <n v="76106"/>
    <x v="2"/>
    <s v="OFF-AP-10004136"/>
    <x v="1"/>
    <x v="9"/>
    <x v="1824"/>
    <n v="24.588000000000001"/>
    <n v="3"/>
    <n v="0.8"/>
    <n v="-67.617000000000004"/>
    <s v="Loss"/>
    <x v="0"/>
    <n v="-2.75"/>
    <n v="6"/>
  </r>
  <r>
    <n v="8768"/>
    <x v="4367"/>
    <x v="82"/>
    <x v="562"/>
    <x v="1"/>
    <s v="BB-11545"/>
    <s v="Brenda Bowman"/>
    <x v="1"/>
    <s v="United States"/>
    <s v="Fort Worth"/>
    <s v="Texas"/>
    <n v="76106"/>
    <x v="2"/>
    <s v="OFF-BI-10002194"/>
    <x v="1"/>
    <x v="8"/>
    <x v="416"/>
    <n v="7.98"/>
    <n v="5"/>
    <n v="0.8"/>
    <n v="-13.167"/>
    <s v="Loss"/>
    <x v="0"/>
    <n v="-1.65"/>
    <n v="6"/>
  </r>
  <r>
    <n v="8769"/>
    <x v="4368"/>
    <x v="348"/>
    <x v="256"/>
    <x v="1"/>
    <s v="IL-15100"/>
    <s v="Ivan Liston"/>
    <x v="0"/>
    <s v="United States"/>
    <s v="Columbus"/>
    <s v="Ohio"/>
    <n v="43229"/>
    <x v="3"/>
    <s v="TEC-AC-10000892"/>
    <x v="2"/>
    <x v="11"/>
    <x v="293"/>
    <n v="288"/>
    <n v="4"/>
    <n v="0.2"/>
    <n v="57.6"/>
    <s v="Profit"/>
    <x v="2"/>
    <n v="0.2"/>
    <n v="4"/>
  </r>
  <r>
    <n v="8770"/>
    <x v="4369"/>
    <x v="126"/>
    <x v="250"/>
    <x v="3"/>
    <s v="PO-19180"/>
    <s v="Philisse Overcash"/>
    <x v="2"/>
    <s v="United States"/>
    <s v="Louisville"/>
    <s v="Colorado"/>
    <n v="80027"/>
    <x v="1"/>
    <s v="TEC-PH-10001870"/>
    <x v="2"/>
    <x v="7"/>
    <x v="1740"/>
    <n v="146.952"/>
    <n v="3"/>
    <n v="0.2"/>
    <n v="9.1844999999999999"/>
    <s v="Loss"/>
    <x v="8"/>
    <n v="6.25E-2"/>
    <n v="1"/>
  </r>
  <r>
    <n v="8771"/>
    <x v="4369"/>
    <x v="126"/>
    <x v="250"/>
    <x v="3"/>
    <s v="PO-19180"/>
    <s v="Philisse Overcash"/>
    <x v="2"/>
    <s v="United States"/>
    <s v="Louisville"/>
    <s v="Colorado"/>
    <n v="80027"/>
    <x v="1"/>
    <s v="FUR-CH-10002304"/>
    <x v="0"/>
    <x v="1"/>
    <x v="790"/>
    <n v="83.135999999999996"/>
    <n v="4"/>
    <n v="0.2"/>
    <n v="5.1959999999999997"/>
    <s v="Loss"/>
    <x v="8"/>
    <n v="6.25E-2"/>
    <n v="1"/>
  </r>
  <r>
    <n v="8772"/>
    <x v="4370"/>
    <x v="32"/>
    <x v="31"/>
    <x v="2"/>
    <s v="DB-13555"/>
    <s v="Dorothy Badders"/>
    <x v="1"/>
    <s v="United States"/>
    <s v="Raleigh"/>
    <s v="North Carolina"/>
    <n v="27604"/>
    <x v="0"/>
    <s v="OFF-AP-10002534"/>
    <x v="1"/>
    <x v="9"/>
    <x v="1202"/>
    <n v="942.78399999999999"/>
    <n v="4"/>
    <n v="0.2"/>
    <n v="94.278400000000005"/>
    <s v="Profit"/>
    <x v="8"/>
    <n v="0.1"/>
    <n v="3"/>
  </r>
  <r>
    <n v="8773"/>
    <x v="4370"/>
    <x v="32"/>
    <x v="31"/>
    <x v="2"/>
    <s v="DB-13555"/>
    <s v="Dorothy Badders"/>
    <x v="1"/>
    <s v="United States"/>
    <s v="Raleigh"/>
    <s v="North Carolina"/>
    <n v="27604"/>
    <x v="0"/>
    <s v="OFF-PA-10001125"/>
    <x v="1"/>
    <x v="10"/>
    <x v="1021"/>
    <n v="74.352000000000004"/>
    <n v="3"/>
    <n v="0.2"/>
    <n v="23.234999999999999"/>
    <s v="Loss"/>
    <x v="8"/>
    <n v="0.3125"/>
    <n v="3"/>
  </r>
  <r>
    <n v="8774"/>
    <x v="4371"/>
    <x v="1202"/>
    <x v="973"/>
    <x v="1"/>
    <s v="LC-16960"/>
    <s v="Lindsay Castell"/>
    <x v="2"/>
    <s v="United States"/>
    <s v="New York City"/>
    <s v="New York"/>
    <n v="10024"/>
    <x v="3"/>
    <s v="OFF-AP-10000804"/>
    <x v="1"/>
    <x v="9"/>
    <x v="566"/>
    <n v="26.88"/>
    <n v="6"/>
    <n v="0"/>
    <n v="6.72"/>
    <s v="Loss"/>
    <x v="11"/>
    <n v="0.25"/>
    <n v="5"/>
  </r>
  <r>
    <n v="8775"/>
    <x v="4371"/>
    <x v="1202"/>
    <x v="973"/>
    <x v="1"/>
    <s v="LC-16960"/>
    <s v="Lindsay Castell"/>
    <x v="2"/>
    <s v="United States"/>
    <s v="New York City"/>
    <s v="New York"/>
    <n v="10024"/>
    <x v="3"/>
    <s v="OFF-BI-10002982"/>
    <x v="1"/>
    <x v="8"/>
    <x v="1267"/>
    <n v="10.896000000000001"/>
    <n v="2"/>
    <n v="0.2"/>
    <n v="3.8136000000000001"/>
    <s v="Loss"/>
    <x v="11"/>
    <n v="0.35"/>
    <n v="5"/>
  </r>
  <r>
    <n v="8776"/>
    <x v="4372"/>
    <x v="5"/>
    <x v="66"/>
    <x v="0"/>
    <s v="MP-18175"/>
    <s v="Mike Pelletier"/>
    <x v="2"/>
    <s v="United States"/>
    <s v="Chicago"/>
    <s v="Illinois"/>
    <n v="60623"/>
    <x v="2"/>
    <s v="OFF-AR-10001547"/>
    <x v="1"/>
    <x v="6"/>
    <x v="148"/>
    <n v="3.536"/>
    <n v="2"/>
    <n v="0.2"/>
    <n v="0.30940000000000001"/>
    <s v="Loss"/>
    <x v="4"/>
    <n v="8.7500000000000008E-2"/>
    <n v="4"/>
  </r>
  <r>
    <n v="8777"/>
    <x v="4373"/>
    <x v="415"/>
    <x v="480"/>
    <x v="2"/>
    <s v="EA-14035"/>
    <s v="Erin Ashbrook"/>
    <x v="1"/>
    <s v="United States"/>
    <s v="Huntsville"/>
    <s v="Texas"/>
    <n v="77340"/>
    <x v="2"/>
    <s v="FUR-CH-10000665"/>
    <x v="0"/>
    <x v="1"/>
    <x v="662"/>
    <n v="528.42999999999995"/>
    <n v="5"/>
    <n v="0.3"/>
    <n v="0"/>
    <s v="Loss"/>
    <x v="7"/>
    <n v="0"/>
    <n v="1"/>
  </r>
  <r>
    <n v="8778"/>
    <x v="4373"/>
    <x v="415"/>
    <x v="480"/>
    <x v="2"/>
    <s v="EA-14035"/>
    <s v="Erin Ashbrook"/>
    <x v="1"/>
    <s v="United States"/>
    <s v="Huntsville"/>
    <s v="Texas"/>
    <n v="77340"/>
    <x v="2"/>
    <s v="OFF-PA-10000520"/>
    <x v="1"/>
    <x v="10"/>
    <x v="1428"/>
    <n v="41.472000000000001"/>
    <n v="8"/>
    <n v="0.2"/>
    <n v="14.5152"/>
    <s v="Loss"/>
    <x v="7"/>
    <n v="0.35"/>
    <n v="1"/>
  </r>
  <r>
    <n v="8779"/>
    <x v="4374"/>
    <x v="1096"/>
    <x v="867"/>
    <x v="1"/>
    <s v="BP-11095"/>
    <s v="Bart Pistole"/>
    <x v="1"/>
    <s v="United States"/>
    <s v="New York City"/>
    <s v="New York"/>
    <n v="10024"/>
    <x v="3"/>
    <s v="FUR-BO-10004015"/>
    <x v="0"/>
    <x v="0"/>
    <x v="574"/>
    <n v="287.976"/>
    <n v="3"/>
    <n v="0.2"/>
    <n v="7.1993999999999998"/>
    <s v="Loss"/>
    <x v="4"/>
    <n v="2.4999999999999998E-2"/>
    <n v="5"/>
  </r>
  <r>
    <n v="8780"/>
    <x v="4375"/>
    <x v="305"/>
    <x v="206"/>
    <x v="0"/>
    <s v="BM-11785"/>
    <s v="Bryan Mills"/>
    <x v="0"/>
    <s v="United States"/>
    <s v="Salem"/>
    <s v="Oregon"/>
    <n v="97301"/>
    <x v="1"/>
    <s v="OFF-ST-10004258"/>
    <x v="1"/>
    <x v="4"/>
    <x v="761"/>
    <n v="29.303999999999998"/>
    <n v="3"/>
    <n v="0.2"/>
    <n v="2.5640999999999998"/>
    <s v="Loss"/>
    <x v="10"/>
    <n v="8.7499999999999994E-2"/>
    <n v="2"/>
  </r>
  <r>
    <n v="8781"/>
    <x v="4376"/>
    <x v="879"/>
    <x v="100"/>
    <x v="2"/>
    <s v="CM-12715"/>
    <s v="Craig Molinari"/>
    <x v="1"/>
    <s v="United States"/>
    <s v="Houston"/>
    <s v="Texas"/>
    <n v="77070"/>
    <x v="2"/>
    <s v="OFF-AR-10003696"/>
    <x v="1"/>
    <x v="6"/>
    <x v="1245"/>
    <n v="55.328000000000003"/>
    <n v="2"/>
    <n v="0.2"/>
    <n v="6.2244000000000002"/>
    <s v="Loss"/>
    <x v="10"/>
    <n v="0.1125"/>
    <n v="3"/>
  </r>
  <r>
    <n v="8782"/>
    <x v="4376"/>
    <x v="879"/>
    <x v="100"/>
    <x v="2"/>
    <s v="CM-12715"/>
    <s v="Craig Molinari"/>
    <x v="1"/>
    <s v="United States"/>
    <s v="Houston"/>
    <s v="Texas"/>
    <n v="77070"/>
    <x v="2"/>
    <s v="FUR-BO-10001811"/>
    <x v="0"/>
    <x v="0"/>
    <x v="787"/>
    <n v="1227.9983999999999"/>
    <n v="6"/>
    <n v="0.32"/>
    <n v="-36.117600000000003"/>
    <s v="Loss"/>
    <x v="10"/>
    <n v="-2.9411764705882356E-2"/>
    <n v="3"/>
  </r>
  <r>
    <n v="8783"/>
    <x v="4377"/>
    <x v="306"/>
    <x v="369"/>
    <x v="1"/>
    <s v="JD-16150"/>
    <s v="Justin Deggeller"/>
    <x v="1"/>
    <s v="United States"/>
    <s v="Twin Falls"/>
    <s v="Idaho"/>
    <n v="83301"/>
    <x v="1"/>
    <s v="OFF-BI-10001249"/>
    <x v="1"/>
    <x v="8"/>
    <x v="1191"/>
    <n v="20.416"/>
    <n v="4"/>
    <n v="0.2"/>
    <n v="6.6352000000000002"/>
    <s v="Loss"/>
    <x v="8"/>
    <n v="0.32500000000000001"/>
    <n v="5"/>
  </r>
  <r>
    <n v="8784"/>
    <x v="4377"/>
    <x v="306"/>
    <x v="369"/>
    <x v="1"/>
    <s v="JD-16150"/>
    <s v="Justin Deggeller"/>
    <x v="1"/>
    <s v="United States"/>
    <s v="Twin Falls"/>
    <s v="Idaho"/>
    <n v="83301"/>
    <x v="1"/>
    <s v="FUR-TA-10003473"/>
    <x v="0"/>
    <x v="3"/>
    <x v="216"/>
    <n v="1128.3900000000001"/>
    <n v="3"/>
    <n v="0"/>
    <n v="259.52969999999999"/>
    <s v="Profit"/>
    <x v="8"/>
    <n v="0.22999999999999998"/>
    <n v="5"/>
  </r>
  <r>
    <n v="8785"/>
    <x v="4378"/>
    <x v="294"/>
    <x v="275"/>
    <x v="1"/>
    <s v="AS-10630"/>
    <s v="Ann Steele"/>
    <x v="2"/>
    <s v="United States"/>
    <s v="Knoxville"/>
    <s v="Tennessee"/>
    <n v="37918"/>
    <x v="0"/>
    <s v="OFF-LA-10003190"/>
    <x v="1"/>
    <x v="2"/>
    <x v="1172"/>
    <n v="4.6079999999999997"/>
    <n v="2"/>
    <n v="0.2"/>
    <n v="1.6704000000000001"/>
    <s v="Loss"/>
    <x v="10"/>
    <n v="0.36250000000000004"/>
    <n v="6"/>
  </r>
  <r>
    <n v="8786"/>
    <x v="4379"/>
    <x v="39"/>
    <x v="886"/>
    <x v="1"/>
    <s v="CM-11815"/>
    <s v="Candace McMahon"/>
    <x v="1"/>
    <s v="United States"/>
    <s v="Phoenix"/>
    <s v="Arizona"/>
    <n v="85023"/>
    <x v="1"/>
    <s v="TEC-PH-10001305"/>
    <x v="2"/>
    <x v="7"/>
    <x v="1680"/>
    <n v="195.96"/>
    <n v="5"/>
    <n v="0.2"/>
    <n v="19.596"/>
    <s v="Loss"/>
    <x v="5"/>
    <n v="9.9999999999999992E-2"/>
    <n v="5"/>
  </r>
  <r>
    <n v="8787"/>
    <x v="4379"/>
    <x v="39"/>
    <x v="886"/>
    <x v="1"/>
    <s v="CM-11815"/>
    <s v="Candace McMahon"/>
    <x v="1"/>
    <s v="United States"/>
    <s v="Phoenix"/>
    <s v="Arizona"/>
    <n v="85023"/>
    <x v="1"/>
    <s v="OFF-PA-10001534"/>
    <x v="1"/>
    <x v="10"/>
    <x v="1470"/>
    <n v="15.552"/>
    <n v="3"/>
    <n v="0.2"/>
    <n v="5.4432"/>
    <s v="Loss"/>
    <x v="5"/>
    <n v="0.35000000000000003"/>
    <n v="5"/>
  </r>
  <r>
    <n v="8788"/>
    <x v="4379"/>
    <x v="39"/>
    <x v="886"/>
    <x v="1"/>
    <s v="CM-11815"/>
    <s v="Candace McMahon"/>
    <x v="1"/>
    <s v="United States"/>
    <s v="Phoenix"/>
    <s v="Arizona"/>
    <n v="85023"/>
    <x v="1"/>
    <s v="TEC-AC-10000844"/>
    <x v="2"/>
    <x v="11"/>
    <x v="106"/>
    <n v="271.96800000000002"/>
    <n v="4"/>
    <n v="0.2"/>
    <n v="54.393599999999999"/>
    <s v="Profit"/>
    <x v="5"/>
    <n v="0.19999999999999998"/>
    <n v="5"/>
  </r>
  <r>
    <n v="8789"/>
    <x v="4380"/>
    <x v="140"/>
    <x v="141"/>
    <x v="1"/>
    <s v="JE-15715"/>
    <s v="Joe Elijah"/>
    <x v="0"/>
    <s v="United States"/>
    <s v="Monroe"/>
    <s v="North Carolina"/>
    <n v="28110"/>
    <x v="0"/>
    <s v="FUR-CH-10000847"/>
    <x v="0"/>
    <x v="1"/>
    <x v="995"/>
    <n v="698.35199999999998"/>
    <n v="3"/>
    <n v="0.2"/>
    <n v="52.376399999999997"/>
    <s v="Profit"/>
    <x v="1"/>
    <n v="7.4999999999999997E-2"/>
    <n v="4"/>
  </r>
  <r>
    <n v="8790"/>
    <x v="4380"/>
    <x v="140"/>
    <x v="141"/>
    <x v="1"/>
    <s v="JE-15715"/>
    <s v="Joe Elijah"/>
    <x v="0"/>
    <s v="United States"/>
    <s v="Monroe"/>
    <s v="North Carolina"/>
    <n v="28110"/>
    <x v="0"/>
    <s v="FUR-BO-10000468"/>
    <x v="0"/>
    <x v="0"/>
    <x v="1180"/>
    <n v="77.727999999999994"/>
    <n v="2"/>
    <n v="0.2"/>
    <n v="-3.8864000000000001"/>
    <s v="Loss"/>
    <x v="1"/>
    <n v="-0.05"/>
    <n v="4"/>
  </r>
  <r>
    <n v="8791"/>
    <x v="4381"/>
    <x v="684"/>
    <x v="64"/>
    <x v="1"/>
    <s v="AG-10525"/>
    <s v="Andy Gerbode"/>
    <x v="1"/>
    <s v="United States"/>
    <s v="Richmond"/>
    <s v="Virginia"/>
    <n v="23223"/>
    <x v="0"/>
    <s v="OFF-BI-10002799"/>
    <x v="1"/>
    <x v="8"/>
    <x v="1459"/>
    <n v="46.62"/>
    <n v="9"/>
    <n v="0"/>
    <n v="21.4452"/>
    <s v="Loss"/>
    <x v="8"/>
    <n v="0.46"/>
    <n v="6"/>
  </r>
  <r>
    <n v="8792"/>
    <x v="4382"/>
    <x v="257"/>
    <x v="540"/>
    <x v="1"/>
    <s v="TT-21220"/>
    <s v="Thomas Thornton"/>
    <x v="0"/>
    <s v="United States"/>
    <s v="Houston"/>
    <s v="Texas"/>
    <n v="77041"/>
    <x v="2"/>
    <s v="TEC-PH-10001557"/>
    <x v="2"/>
    <x v="7"/>
    <x v="664"/>
    <n v="537.54399999999998"/>
    <n v="7"/>
    <n v="0.2"/>
    <n v="47.0351"/>
    <s v="Profit"/>
    <x v="10"/>
    <n v="8.7500000000000008E-2"/>
    <n v="6"/>
  </r>
  <r>
    <n v="8793"/>
    <x v="4383"/>
    <x v="174"/>
    <x v="444"/>
    <x v="2"/>
    <s v="BP-11095"/>
    <s v="Bart Pistole"/>
    <x v="1"/>
    <s v="United States"/>
    <s v="Los Angeles"/>
    <s v="California"/>
    <n v="90008"/>
    <x v="1"/>
    <s v="OFF-LA-10001934"/>
    <x v="1"/>
    <x v="2"/>
    <x v="573"/>
    <n v="14.62"/>
    <n v="2"/>
    <n v="0"/>
    <n v="6.8714000000000004"/>
    <s v="Loss"/>
    <x v="4"/>
    <n v="0.47000000000000003"/>
    <n v="2"/>
  </r>
  <r>
    <n v="8794"/>
    <x v="4383"/>
    <x v="174"/>
    <x v="444"/>
    <x v="2"/>
    <s v="BP-11095"/>
    <s v="Bart Pistole"/>
    <x v="1"/>
    <s v="United States"/>
    <s v="Los Angeles"/>
    <s v="California"/>
    <n v="90008"/>
    <x v="1"/>
    <s v="OFF-FA-10004248"/>
    <x v="1"/>
    <x v="13"/>
    <x v="485"/>
    <n v="22.55"/>
    <n v="5"/>
    <n v="0"/>
    <n v="8.7944999999999993"/>
    <s v="Loss"/>
    <x v="4"/>
    <n v="0.38999999999999996"/>
    <n v="2"/>
  </r>
  <r>
    <n v="8795"/>
    <x v="4383"/>
    <x v="174"/>
    <x v="444"/>
    <x v="2"/>
    <s v="BP-11095"/>
    <s v="Bart Pistole"/>
    <x v="1"/>
    <s v="United States"/>
    <s v="Los Angeles"/>
    <s v="California"/>
    <n v="90008"/>
    <x v="1"/>
    <s v="TEC-PH-10001944"/>
    <x v="2"/>
    <x v="7"/>
    <x v="1271"/>
    <n v="583.79999999999995"/>
    <n v="5"/>
    <n v="0.2"/>
    <n v="72.974999999999994"/>
    <s v="Profit"/>
    <x v="4"/>
    <n v="0.125"/>
    <n v="2"/>
  </r>
  <r>
    <n v="8796"/>
    <x v="4383"/>
    <x v="174"/>
    <x v="444"/>
    <x v="2"/>
    <s v="BP-11095"/>
    <s v="Bart Pistole"/>
    <x v="1"/>
    <s v="United States"/>
    <s v="Los Angeles"/>
    <s v="California"/>
    <n v="90008"/>
    <x v="1"/>
    <s v="TEC-PH-10002085"/>
    <x v="2"/>
    <x v="7"/>
    <x v="665"/>
    <n v="211.16800000000001"/>
    <n v="4"/>
    <n v="0.2"/>
    <n v="15.8376"/>
    <s v="Loss"/>
    <x v="4"/>
    <n v="7.4999999999999997E-2"/>
    <n v="2"/>
  </r>
  <r>
    <n v="8797"/>
    <x v="4384"/>
    <x v="274"/>
    <x v="522"/>
    <x v="1"/>
    <s v="MJ-17740"/>
    <s v="Max Jones"/>
    <x v="0"/>
    <s v="United States"/>
    <s v="Orem"/>
    <s v="Utah"/>
    <n v="84057"/>
    <x v="1"/>
    <s v="OFF-PA-10003441"/>
    <x v="1"/>
    <x v="10"/>
    <x v="490"/>
    <n v="12.96"/>
    <n v="2"/>
    <n v="0"/>
    <n v="6.2207999999999997"/>
    <s v="Loss"/>
    <x v="7"/>
    <n v="0.47999999999999993"/>
    <n v="6"/>
  </r>
  <r>
    <n v="8798"/>
    <x v="4384"/>
    <x v="274"/>
    <x v="522"/>
    <x v="1"/>
    <s v="MJ-17740"/>
    <s v="Max Jones"/>
    <x v="0"/>
    <s v="United States"/>
    <s v="Orem"/>
    <s v="Utah"/>
    <n v="84057"/>
    <x v="1"/>
    <s v="OFF-AR-10004602"/>
    <x v="1"/>
    <x v="6"/>
    <x v="1226"/>
    <n v="45.98"/>
    <n v="2"/>
    <n v="0"/>
    <n v="12.8744"/>
    <s v="Loss"/>
    <x v="7"/>
    <n v="0.28000000000000003"/>
    <n v="6"/>
  </r>
  <r>
    <n v="8799"/>
    <x v="4385"/>
    <x v="1203"/>
    <x v="41"/>
    <x v="1"/>
    <s v="VM-21685"/>
    <s v="Valerie Mitchum"/>
    <x v="2"/>
    <s v="United States"/>
    <s v="Burlington"/>
    <s v="Vermont"/>
    <n v="5408"/>
    <x v="3"/>
    <s v="TEC-PH-10002555"/>
    <x v="2"/>
    <x v="7"/>
    <x v="1352"/>
    <n v="1294.75"/>
    <n v="5"/>
    <n v="0"/>
    <n v="336.63499999999999"/>
    <s v="Profit"/>
    <x v="3"/>
    <n v="0.26"/>
    <n v="4"/>
  </r>
  <r>
    <n v="8800"/>
    <x v="4386"/>
    <x v="1204"/>
    <x v="503"/>
    <x v="2"/>
    <s v="KT-16480"/>
    <s v="Kean Thornton"/>
    <x v="0"/>
    <s v="United States"/>
    <s v="Philadelphia"/>
    <s v="Pennsylvania"/>
    <n v="19134"/>
    <x v="3"/>
    <s v="TEC-CO-10001449"/>
    <x v="2"/>
    <x v="16"/>
    <x v="306"/>
    <n v="1799.97"/>
    <n v="5"/>
    <n v="0.4"/>
    <n v="239.99600000000001"/>
    <s v="Profit"/>
    <x v="5"/>
    <n v="0.13333333333333333"/>
    <n v="2"/>
  </r>
  <r>
    <n v="8801"/>
    <x v="4387"/>
    <x v="51"/>
    <x v="207"/>
    <x v="1"/>
    <s v="CS-12250"/>
    <s v="Chris Selesnick"/>
    <x v="1"/>
    <s v="United States"/>
    <s v="Chicago"/>
    <s v="Illinois"/>
    <n v="60623"/>
    <x v="2"/>
    <s v="OFF-PA-10004285"/>
    <x v="1"/>
    <x v="10"/>
    <x v="1268"/>
    <n v="10.688000000000001"/>
    <n v="2"/>
    <n v="0.2"/>
    <n v="3.7408000000000001"/>
    <s v="Loss"/>
    <x v="0"/>
    <n v="0.35"/>
    <n v="4"/>
  </r>
  <r>
    <n v="8802"/>
    <x v="4388"/>
    <x v="338"/>
    <x v="357"/>
    <x v="2"/>
    <s v="AB-10015"/>
    <s v="Aaron Bergman"/>
    <x v="0"/>
    <s v="United States"/>
    <s v="Oklahoma City"/>
    <s v="Oklahoma"/>
    <n v="73120"/>
    <x v="2"/>
    <s v="TEC-PH-10000562"/>
    <x v="2"/>
    <x v="7"/>
    <x v="1707"/>
    <n v="221.98"/>
    <n v="2"/>
    <n v="0"/>
    <n v="62.154400000000003"/>
    <s v="Profit"/>
    <x v="0"/>
    <n v="0.28000000000000003"/>
    <n v="2"/>
  </r>
  <r>
    <n v="8803"/>
    <x v="4388"/>
    <x v="338"/>
    <x v="357"/>
    <x v="2"/>
    <s v="AB-10015"/>
    <s v="Aaron Bergman"/>
    <x v="0"/>
    <s v="United States"/>
    <s v="Oklahoma City"/>
    <s v="Oklahoma"/>
    <n v="73120"/>
    <x v="2"/>
    <s v="FUR-BO-10003966"/>
    <x v="0"/>
    <x v="0"/>
    <x v="1095"/>
    <n v="341.96"/>
    <n v="2"/>
    <n v="0"/>
    <n v="54.7136"/>
    <s v="Profit"/>
    <x v="0"/>
    <n v="0.16"/>
    <n v="2"/>
  </r>
  <r>
    <n v="8804"/>
    <x v="4389"/>
    <x v="520"/>
    <x v="916"/>
    <x v="2"/>
    <s v="AH-10030"/>
    <s v="Aaron Hawkins"/>
    <x v="1"/>
    <s v="United States"/>
    <s v="New York City"/>
    <s v="New York"/>
    <n v="10035"/>
    <x v="3"/>
    <s v="TEC-AC-10003614"/>
    <x v="2"/>
    <x v="11"/>
    <x v="567"/>
    <n v="34.770000000000003"/>
    <n v="3"/>
    <n v="0"/>
    <n v="11.4741"/>
    <s v="Loss"/>
    <x v="4"/>
    <n v="0.32999999999999996"/>
    <n v="1"/>
  </r>
  <r>
    <n v="8805"/>
    <x v="4389"/>
    <x v="520"/>
    <x v="916"/>
    <x v="2"/>
    <s v="AH-10030"/>
    <s v="Aaron Hawkins"/>
    <x v="1"/>
    <s v="United States"/>
    <s v="New York City"/>
    <s v="New York"/>
    <n v="10035"/>
    <x v="3"/>
    <s v="OFF-LA-10003148"/>
    <x v="1"/>
    <x v="2"/>
    <x v="166"/>
    <n v="18.899999999999999"/>
    <n v="3"/>
    <n v="0"/>
    <n v="8.6940000000000008"/>
    <s v="Loss"/>
    <x v="4"/>
    <n v="0.46000000000000008"/>
    <n v="1"/>
  </r>
  <r>
    <n v="8806"/>
    <x v="4390"/>
    <x v="971"/>
    <x v="176"/>
    <x v="1"/>
    <s v="DO-13435"/>
    <s v="Denny Ordway"/>
    <x v="0"/>
    <s v="United States"/>
    <s v="Salt Lake City"/>
    <s v="Utah"/>
    <n v="84106"/>
    <x v="1"/>
    <s v="OFF-BI-10002133"/>
    <x v="1"/>
    <x v="8"/>
    <x v="1147"/>
    <n v="102.72"/>
    <n v="3"/>
    <n v="0.2"/>
    <n v="37.235999999999997"/>
    <s v="Profit"/>
    <x v="6"/>
    <n v="0.36249999999999999"/>
    <n v="4"/>
  </r>
  <r>
    <n v="8807"/>
    <x v="4391"/>
    <x v="126"/>
    <x v="1069"/>
    <x v="1"/>
    <s v="MC-17590"/>
    <s v="Matt Collister"/>
    <x v="1"/>
    <s v="United States"/>
    <s v="Utica"/>
    <s v="New York"/>
    <n v="13501"/>
    <x v="3"/>
    <s v="FUR-FU-10002813"/>
    <x v="0"/>
    <x v="5"/>
    <x v="1691"/>
    <n v="40.479999999999997"/>
    <n v="2"/>
    <n v="0"/>
    <n v="14.572800000000001"/>
    <s v="Loss"/>
    <x v="8"/>
    <n v="0.36000000000000004"/>
    <n v="4"/>
  </r>
  <r>
    <n v="8808"/>
    <x v="4392"/>
    <x v="40"/>
    <x v="360"/>
    <x v="1"/>
    <s v="JF-15190"/>
    <s v="Jamie Frazer"/>
    <x v="0"/>
    <s v="United States"/>
    <s v="Philadelphia"/>
    <s v="Pennsylvania"/>
    <n v="19134"/>
    <x v="3"/>
    <s v="OFF-BI-10004330"/>
    <x v="1"/>
    <x v="8"/>
    <x v="803"/>
    <n v="33.281999999999996"/>
    <n v="3"/>
    <n v="0.7"/>
    <n v="-27.734999999999999"/>
    <s v="Loss"/>
    <x v="2"/>
    <n v="-0.83333333333333337"/>
    <n v="5"/>
  </r>
  <r>
    <n v="8809"/>
    <x v="4392"/>
    <x v="40"/>
    <x v="360"/>
    <x v="1"/>
    <s v="JF-15190"/>
    <s v="Jamie Frazer"/>
    <x v="0"/>
    <s v="United States"/>
    <s v="Philadelphia"/>
    <s v="Pennsylvania"/>
    <n v="19134"/>
    <x v="3"/>
    <s v="TEC-PH-10002807"/>
    <x v="2"/>
    <x v="7"/>
    <x v="1239"/>
    <n v="118.65"/>
    <n v="5"/>
    <n v="0.4"/>
    <n v="19.774999999999999"/>
    <s v="Loss"/>
    <x v="2"/>
    <n v="0.16666666666666666"/>
    <n v="5"/>
  </r>
  <r>
    <n v="8810"/>
    <x v="4392"/>
    <x v="40"/>
    <x v="360"/>
    <x v="1"/>
    <s v="JF-15190"/>
    <s v="Jamie Frazer"/>
    <x v="0"/>
    <s v="United States"/>
    <s v="Philadelphia"/>
    <s v="Pennsylvania"/>
    <n v="19134"/>
    <x v="3"/>
    <s v="OFF-LA-10001404"/>
    <x v="1"/>
    <x v="2"/>
    <x v="925"/>
    <n v="14.76"/>
    <n v="5"/>
    <n v="0.2"/>
    <n v="4.9814999999999996"/>
    <s v="Loss"/>
    <x v="2"/>
    <n v="0.33749999999999997"/>
    <n v="5"/>
  </r>
  <r>
    <n v="8811"/>
    <x v="4393"/>
    <x v="1109"/>
    <x v="150"/>
    <x v="1"/>
    <s v="SM-20950"/>
    <s v="Suzanne McNair"/>
    <x v="1"/>
    <s v="United States"/>
    <s v="Los Angeles"/>
    <s v="California"/>
    <n v="90004"/>
    <x v="1"/>
    <s v="OFF-PA-10004911"/>
    <x v="1"/>
    <x v="10"/>
    <x v="938"/>
    <n v="37.520000000000003"/>
    <n v="4"/>
    <n v="0"/>
    <n v="18.009599999999999"/>
    <s v="Loss"/>
    <x v="5"/>
    <n v="0.47999999999999993"/>
    <n v="5"/>
  </r>
  <r>
    <n v="8812"/>
    <x v="4394"/>
    <x v="387"/>
    <x v="20"/>
    <x v="1"/>
    <s v="SP-20650"/>
    <s v="Stephanie Phelps"/>
    <x v="1"/>
    <s v="United States"/>
    <s v="Jackson"/>
    <s v="Michigan"/>
    <n v="49201"/>
    <x v="2"/>
    <s v="OFF-AP-10004233"/>
    <x v="1"/>
    <x v="9"/>
    <x v="1131"/>
    <n v="207.14400000000001"/>
    <n v="3"/>
    <n v="0.1"/>
    <n v="48.333599999999997"/>
    <s v="Profit"/>
    <x v="10"/>
    <n v="0.23333333333333331"/>
    <n v="5"/>
  </r>
  <r>
    <n v="8813"/>
    <x v="4394"/>
    <x v="387"/>
    <x v="20"/>
    <x v="1"/>
    <s v="SP-20650"/>
    <s v="Stephanie Phelps"/>
    <x v="1"/>
    <s v="United States"/>
    <s v="Jackson"/>
    <s v="Michigan"/>
    <n v="49201"/>
    <x v="2"/>
    <s v="OFF-AR-10002766"/>
    <x v="1"/>
    <x v="6"/>
    <x v="1050"/>
    <n v="13.9"/>
    <n v="5"/>
    <n v="0"/>
    <n v="3.7530000000000001"/>
    <s v="Loss"/>
    <x v="10"/>
    <n v="0.27"/>
    <n v="5"/>
  </r>
  <r>
    <n v="8814"/>
    <x v="4395"/>
    <x v="353"/>
    <x v="116"/>
    <x v="1"/>
    <s v="CK-12760"/>
    <s v="Cyma Kinney"/>
    <x v="1"/>
    <s v="United States"/>
    <s v="Glendale"/>
    <s v="Arizona"/>
    <n v="85301"/>
    <x v="1"/>
    <s v="FUR-CH-10003199"/>
    <x v="0"/>
    <x v="1"/>
    <x v="637"/>
    <n v="266.35199999999998"/>
    <n v="3"/>
    <n v="0.2"/>
    <n v="13.317600000000001"/>
    <s v="Loss"/>
    <x v="7"/>
    <n v="5.000000000000001E-2"/>
    <n v="5"/>
  </r>
  <r>
    <n v="8815"/>
    <x v="4396"/>
    <x v="521"/>
    <x v="332"/>
    <x v="0"/>
    <s v="PW-19240"/>
    <s v="Pierre Wener"/>
    <x v="0"/>
    <s v="United States"/>
    <s v="Wilmington"/>
    <s v="Delaware"/>
    <n v="19805"/>
    <x v="3"/>
    <s v="TEC-PH-10003012"/>
    <x v="2"/>
    <x v="7"/>
    <x v="348"/>
    <n v="307.98"/>
    <n v="2"/>
    <n v="0"/>
    <n v="89.3142"/>
    <s v="Profit"/>
    <x v="0"/>
    <n v="0.28999999999999998"/>
    <n v="2"/>
  </r>
  <r>
    <n v="8816"/>
    <x v="4396"/>
    <x v="521"/>
    <x v="332"/>
    <x v="0"/>
    <s v="PW-19240"/>
    <s v="Pierre Wener"/>
    <x v="0"/>
    <s v="United States"/>
    <s v="Wilmington"/>
    <s v="Delaware"/>
    <n v="19805"/>
    <x v="3"/>
    <s v="OFF-PA-10001583"/>
    <x v="1"/>
    <x v="10"/>
    <x v="1831"/>
    <n v="44.1"/>
    <n v="6"/>
    <n v="0"/>
    <n v="20.727"/>
    <s v="Loss"/>
    <x v="0"/>
    <n v="0.47"/>
    <n v="2"/>
  </r>
  <r>
    <n v="8817"/>
    <x v="4396"/>
    <x v="521"/>
    <x v="332"/>
    <x v="0"/>
    <s v="PW-19240"/>
    <s v="Pierre Wener"/>
    <x v="0"/>
    <s v="United States"/>
    <s v="Wilmington"/>
    <s v="Delaware"/>
    <n v="19805"/>
    <x v="3"/>
    <s v="OFF-AR-10001940"/>
    <x v="1"/>
    <x v="6"/>
    <x v="170"/>
    <n v="13.12"/>
    <n v="4"/>
    <n v="0"/>
    <n v="5.6416000000000004"/>
    <s v="Loss"/>
    <x v="0"/>
    <n v="0.43000000000000005"/>
    <n v="2"/>
  </r>
  <r>
    <n v="8818"/>
    <x v="4396"/>
    <x v="521"/>
    <x v="332"/>
    <x v="0"/>
    <s v="PW-19240"/>
    <s v="Pierre Wener"/>
    <x v="0"/>
    <s v="United States"/>
    <s v="Wilmington"/>
    <s v="Delaware"/>
    <n v="19805"/>
    <x v="3"/>
    <s v="OFF-EN-10003286"/>
    <x v="1"/>
    <x v="12"/>
    <x v="153"/>
    <n v="16.559999999999999"/>
    <n v="2"/>
    <n v="0"/>
    <n v="7.7831999999999999"/>
    <s v="Loss"/>
    <x v="0"/>
    <n v="0.47000000000000003"/>
    <n v="2"/>
  </r>
  <r>
    <n v="8819"/>
    <x v="4396"/>
    <x v="521"/>
    <x v="332"/>
    <x v="0"/>
    <s v="PW-19240"/>
    <s v="Pierre Wener"/>
    <x v="0"/>
    <s v="United States"/>
    <s v="Wilmington"/>
    <s v="Delaware"/>
    <n v="19805"/>
    <x v="3"/>
    <s v="OFF-PA-10003441"/>
    <x v="1"/>
    <x v="10"/>
    <x v="490"/>
    <n v="38.880000000000003"/>
    <n v="6"/>
    <n v="0"/>
    <n v="18.662400000000002"/>
    <s v="Loss"/>
    <x v="0"/>
    <n v="0.48000000000000004"/>
    <n v="2"/>
  </r>
  <r>
    <n v="8820"/>
    <x v="4397"/>
    <x v="109"/>
    <x v="156"/>
    <x v="1"/>
    <s v="EB-14170"/>
    <s v="Evan Bailliet"/>
    <x v="0"/>
    <s v="United States"/>
    <s v="Austin"/>
    <s v="Texas"/>
    <n v="78745"/>
    <x v="2"/>
    <s v="OFF-PA-10003395"/>
    <x v="1"/>
    <x v="10"/>
    <x v="656"/>
    <n v="335.52"/>
    <n v="4"/>
    <n v="0.2"/>
    <n v="117.432"/>
    <s v="Profit"/>
    <x v="0"/>
    <n v="0.35000000000000003"/>
    <n v="4"/>
  </r>
  <r>
    <n v="8821"/>
    <x v="4398"/>
    <x v="132"/>
    <x v="170"/>
    <x v="1"/>
    <s v="DK-13090"/>
    <s v="Dave Kipp"/>
    <x v="0"/>
    <s v="United States"/>
    <s v="Orlando"/>
    <s v="Florida"/>
    <n v="32839"/>
    <x v="0"/>
    <s v="TEC-CO-10003236"/>
    <x v="2"/>
    <x v="16"/>
    <x v="456"/>
    <n v="959.98400000000004"/>
    <n v="2"/>
    <n v="0.2"/>
    <n v="311.9948"/>
    <s v="Profit"/>
    <x v="0"/>
    <n v="0.32500000000000001"/>
    <n v="4"/>
  </r>
  <r>
    <n v="8822"/>
    <x v="4398"/>
    <x v="132"/>
    <x v="170"/>
    <x v="1"/>
    <s v="DK-13090"/>
    <s v="Dave Kipp"/>
    <x v="0"/>
    <s v="United States"/>
    <s v="Orlando"/>
    <s v="Florida"/>
    <n v="32839"/>
    <x v="0"/>
    <s v="OFF-BI-10002982"/>
    <x v="1"/>
    <x v="8"/>
    <x v="1267"/>
    <n v="4.0860000000000003"/>
    <n v="2"/>
    <n v="0.7"/>
    <n v="-2.9964"/>
    <s v="Loss"/>
    <x v="0"/>
    <n v="-0.73333333333333328"/>
    <n v="4"/>
  </r>
  <r>
    <n v="8823"/>
    <x v="4398"/>
    <x v="132"/>
    <x v="170"/>
    <x v="1"/>
    <s v="DK-13090"/>
    <s v="Dave Kipp"/>
    <x v="0"/>
    <s v="United States"/>
    <s v="Orlando"/>
    <s v="Florida"/>
    <n v="32839"/>
    <x v="0"/>
    <s v="OFF-AR-10004010"/>
    <x v="1"/>
    <x v="6"/>
    <x v="1743"/>
    <n v="55.984000000000002"/>
    <n v="2"/>
    <n v="0.2"/>
    <n v="4.1988000000000003"/>
    <s v="Loss"/>
    <x v="0"/>
    <n v="7.4999999999999997E-2"/>
    <n v="4"/>
  </r>
  <r>
    <n v="8824"/>
    <x v="4398"/>
    <x v="132"/>
    <x v="170"/>
    <x v="1"/>
    <s v="DK-13090"/>
    <s v="Dave Kipp"/>
    <x v="0"/>
    <s v="United States"/>
    <s v="Orlando"/>
    <s v="Florida"/>
    <n v="32839"/>
    <x v="0"/>
    <s v="OFF-PA-10002947"/>
    <x v="1"/>
    <x v="10"/>
    <x v="710"/>
    <n v="10.688000000000001"/>
    <n v="2"/>
    <n v="0.2"/>
    <n v="3.7408000000000001"/>
    <s v="Loss"/>
    <x v="0"/>
    <n v="0.35"/>
    <n v="4"/>
  </r>
  <r>
    <n v="8825"/>
    <x v="4399"/>
    <x v="708"/>
    <x v="275"/>
    <x v="0"/>
    <s v="TB-21055"/>
    <s v="Ted Butterfield"/>
    <x v="0"/>
    <s v="United States"/>
    <s v="Reading"/>
    <s v="Pennsylvania"/>
    <n v="19601"/>
    <x v="3"/>
    <s v="OFF-EN-10003845"/>
    <x v="1"/>
    <x v="12"/>
    <x v="436"/>
    <n v="8.8559999999999999"/>
    <n v="3"/>
    <n v="0.2"/>
    <n v="2.8782000000000001"/>
    <s v="Loss"/>
    <x v="10"/>
    <n v="0.32500000000000001"/>
    <n v="2"/>
  </r>
  <r>
    <n v="8826"/>
    <x v="4400"/>
    <x v="546"/>
    <x v="190"/>
    <x v="2"/>
    <s v="AG-10900"/>
    <s v="Arthur Gainer"/>
    <x v="0"/>
    <s v="United States"/>
    <s v="Philadelphia"/>
    <s v="Pennsylvania"/>
    <n v="19134"/>
    <x v="3"/>
    <s v="OFF-LA-10003190"/>
    <x v="1"/>
    <x v="2"/>
    <x v="1172"/>
    <n v="6.9119999999999999"/>
    <n v="3"/>
    <n v="0.2"/>
    <n v="2.5055999999999998"/>
    <s v="Loss"/>
    <x v="4"/>
    <n v="0.36249999999999999"/>
    <n v="3"/>
  </r>
  <r>
    <n v="8827"/>
    <x v="4401"/>
    <x v="1063"/>
    <x v="516"/>
    <x v="0"/>
    <s v="SC-20020"/>
    <s v="Sam Craven"/>
    <x v="0"/>
    <s v="United States"/>
    <s v="Houston"/>
    <s v="Texas"/>
    <n v="77095"/>
    <x v="2"/>
    <s v="OFF-PA-10002986"/>
    <x v="1"/>
    <x v="10"/>
    <x v="482"/>
    <n v="26.72"/>
    <n v="5"/>
    <n v="0.2"/>
    <n v="9.3520000000000003"/>
    <s v="Loss"/>
    <x v="3"/>
    <n v="0.35000000000000003"/>
    <n v="4"/>
  </r>
  <r>
    <n v="8828"/>
    <x v="4401"/>
    <x v="1063"/>
    <x v="516"/>
    <x v="0"/>
    <s v="SC-20020"/>
    <s v="Sam Craven"/>
    <x v="0"/>
    <s v="United States"/>
    <s v="Houston"/>
    <s v="Texas"/>
    <n v="77095"/>
    <x v="2"/>
    <s v="OFF-PA-10001593"/>
    <x v="1"/>
    <x v="10"/>
    <x v="1764"/>
    <n v="33.488"/>
    <n v="7"/>
    <n v="0.2"/>
    <n v="10.465"/>
    <s v="Loss"/>
    <x v="3"/>
    <n v="0.3125"/>
    <n v="4"/>
  </r>
  <r>
    <n v="8829"/>
    <x v="4402"/>
    <x v="1117"/>
    <x v="770"/>
    <x v="1"/>
    <s v="BB-11545"/>
    <s v="Brenda Bowman"/>
    <x v="1"/>
    <s v="United States"/>
    <s v="Saint Charles"/>
    <s v="Missouri"/>
    <n v="63301"/>
    <x v="2"/>
    <s v="OFF-PA-10000528"/>
    <x v="1"/>
    <x v="10"/>
    <x v="1145"/>
    <n v="10.56"/>
    <n v="2"/>
    <n v="0"/>
    <n v="4.7519999999999998"/>
    <s v="Loss"/>
    <x v="1"/>
    <n v="0.44999999999999996"/>
    <n v="4"/>
  </r>
  <r>
    <n v="8830"/>
    <x v="4403"/>
    <x v="191"/>
    <x v="1096"/>
    <x v="2"/>
    <s v="VP-21760"/>
    <s v="Victoria Pisteka"/>
    <x v="1"/>
    <s v="United States"/>
    <s v="Indianapolis"/>
    <s v="Indiana"/>
    <n v="46203"/>
    <x v="2"/>
    <s v="OFF-ST-10001932"/>
    <x v="1"/>
    <x v="4"/>
    <x v="1650"/>
    <n v="386.34"/>
    <n v="2"/>
    <n v="0"/>
    <n v="54.087600000000002"/>
    <s v="Profit"/>
    <x v="2"/>
    <n v="0.14000000000000001"/>
    <n v="3"/>
  </r>
  <r>
    <n v="8831"/>
    <x v="4404"/>
    <x v="1036"/>
    <x v="868"/>
    <x v="0"/>
    <s v="RP-19270"/>
    <s v="Rachel Payne"/>
    <x v="1"/>
    <s v="United States"/>
    <s v="Seattle"/>
    <s v="Washington"/>
    <n v="98115"/>
    <x v="1"/>
    <s v="OFF-BI-10003727"/>
    <x v="1"/>
    <x v="8"/>
    <x v="805"/>
    <n v="33.44"/>
    <n v="10"/>
    <n v="0.2"/>
    <n v="11.704000000000001"/>
    <s v="Loss"/>
    <x v="6"/>
    <n v="0.35000000000000003"/>
    <n v="3"/>
  </r>
  <r>
    <n v="8832"/>
    <x v="4405"/>
    <x v="219"/>
    <x v="765"/>
    <x v="1"/>
    <s v="DH-13675"/>
    <s v="Duane Huffman"/>
    <x v="2"/>
    <s v="United States"/>
    <s v="Harrisonburg"/>
    <s v="Virginia"/>
    <n v="22801"/>
    <x v="0"/>
    <s v="FUR-FU-10002759"/>
    <x v="0"/>
    <x v="5"/>
    <x v="560"/>
    <n v="39.96"/>
    <n v="2"/>
    <n v="0"/>
    <n v="14.3856"/>
    <s v="Loss"/>
    <x v="0"/>
    <n v="0.36"/>
    <n v="4"/>
  </r>
  <r>
    <n v="8833"/>
    <x v="4406"/>
    <x v="137"/>
    <x v="1121"/>
    <x v="1"/>
    <s v="SW-20455"/>
    <s v="Shaun Weien"/>
    <x v="0"/>
    <s v="United States"/>
    <s v="Rochester"/>
    <s v="New York"/>
    <n v="14609"/>
    <x v="3"/>
    <s v="OFF-BI-10000545"/>
    <x v="1"/>
    <x v="8"/>
    <x v="692"/>
    <n v="1217.568"/>
    <n v="2"/>
    <n v="0.2"/>
    <n v="456.58800000000002"/>
    <s v="Profit"/>
    <x v="1"/>
    <n v="0.375"/>
    <n v="5"/>
  </r>
  <r>
    <n v="8834"/>
    <x v="4407"/>
    <x v="241"/>
    <x v="938"/>
    <x v="1"/>
    <s v="KF-16285"/>
    <s v="Karen Ferguson"/>
    <x v="2"/>
    <s v="United States"/>
    <s v="Sandy Springs"/>
    <s v="Georgia"/>
    <n v="30328"/>
    <x v="0"/>
    <s v="OFF-ST-10004950"/>
    <x v="1"/>
    <x v="4"/>
    <x v="1519"/>
    <n v="15.51"/>
    <n v="1"/>
    <n v="0"/>
    <n v="3.8774999999999999"/>
    <s v="Loss"/>
    <x v="8"/>
    <n v="0.25"/>
    <n v="4"/>
  </r>
  <r>
    <n v="8835"/>
    <x v="4407"/>
    <x v="241"/>
    <x v="938"/>
    <x v="1"/>
    <s v="KF-16285"/>
    <s v="Karen Ferguson"/>
    <x v="2"/>
    <s v="United States"/>
    <s v="Sandy Springs"/>
    <s v="Georgia"/>
    <n v="30328"/>
    <x v="0"/>
    <s v="TEC-PH-10003171"/>
    <x v="2"/>
    <x v="7"/>
    <x v="1504"/>
    <n v="89.9"/>
    <n v="2"/>
    <n v="0"/>
    <n v="25.172000000000001"/>
    <s v="Loss"/>
    <x v="8"/>
    <n v="0.27999999999999997"/>
    <n v="4"/>
  </r>
  <r>
    <n v="8836"/>
    <x v="4407"/>
    <x v="241"/>
    <x v="938"/>
    <x v="1"/>
    <s v="KF-16285"/>
    <s v="Karen Ferguson"/>
    <x v="2"/>
    <s v="United States"/>
    <s v="Sandy Springs"/>
    <s v="Georgia"/>
    <n v="30328"/>
    <x v="0"/>
    <s v="OFF-AR-10000614"/>
    <x v="1"/>
    <x v="6"/>
    <x v="1731"/>
    <n v="14.28"/>
    <n v="4"/>
    <n v="0"/>
    <n v="3.7128000000000001"/>
    <s v="Loss"/>
    <x v="8"/>
    <n v="0.26"/>
    <n v="4"/>
  </r>
  <r>
    <n v="8837"/>
    <x v="4407"/>
    <x v="241"/>
    <x v="938"/>
    <x v="1"/>
    <s v="KF-16285"/>
    <s v="Karen Ferguson"/>
    <x v="2"/>
    <s v="United States"/>
    <s v="Sandy Springs"/>
    <s v="Georgia"/>
    <n v="30328"/>
    <x v="0"/>
    <s v="OFF-AR-10000034"/>
    <x v="1"/>
    <x v="6"/>
    <x v="751"/>
    <n v="12.72"/>
    <n v="3"/>
    <n v="0"/>
    <n v="4.9607999999999999"/>
    <s v="Loss"/>
    <x v="8"/>
    <n v="0.38999999999999996"/>
    <n v="4"/>
  </r>
  <r>
    <n v="8838"/>
    <x v="4407"/>
    <x v="241"/>
    <x v="938"/>
    <x v="1"/>
    <s v="KF-16285"/>
    <s v="Karen Ferguson"/>
    <x v="2"/>
    <s v="United States"/>
    <s v="Sandy Springs"/>
    <s v="Georgia"/>
    <n v="30328"/>
    <x v="0"/>
    <s v="OFF-LA-10003766"/>
    <x v="1"/>
    <x v="2"/>
    <x v="365"/>
    <n v="15.75"/>
    <n v="5"/>
    <n v="0"/>
    <n v="7.56"/>
    <s v="Loss"/>
    <x v="8"/>
    <n v="0.48"/>
    <n v="4"/>
  </r>
  <r>
    <n v="8839"/>
    <x v="4408"/>
    <x v="322"/>
    <x v="343"/>
    <x v="0"/>
    <s v="FH-14275"/>
    <s v="Frank Hawley"/>
    <x v="1"/>
    <s v="United States"/>
    <s v="Los Angeles"/>
    <s v="California"/>
    <n v="90004"/>
    <x v="1"/>
    <s v="OFF-AR-10001725"/>
    <x v="1"/>
    <x v="6"/>
    <x v="1549"/>
    <n v="70.95"/>
    <n v="3"/>
    <n v="0"/>
    <n v="18.446999999999999"/>
    <s v="Loss"/>
    <x v="3"/>
    <n v="0.25999999999999995"/>
    <n v="4"/>
  </r>
  <r>
    <n v="8840"/>
    <x v="4408"/>
    <x v="322"/>
    <x v="343"/>
    <x v="0"/>
    <s v="FH-14275"/>
    <s v="Frank Hawley"/>
    <x v="1"/>
    <s v="United States"/>
    <s v="Los Angeles"/>
    <s v="California"/>
    <n v="90004"/>
    <x v="1"/>
    <s v="OFF-BI-10002794"/>
    <x v="1"/>
    <x v="8"/>
    <x v="102"/>
    <n v="65.567999999999998"/>
    <n v="2"/>
    <n v="0.2"/>
    <n v="23.7684"/>
    <s v="Loss"/>
    <x v="3"/>
    <n v="0.36249999999999999"/>
    <n v="4"/>
  </r>
  <r>
    <n v="8841"/>
    <x v="4408"/>
    <x v="322"/>
    <x v="343"/>
    <x v="0"/>
    <s v="FH-14275"/>
    <s v="Frank Hawley"/>
    <x v="1"/>
    <s v="United States"/>
    <s v="Los Angeles"/>
    <s v="California"/>
    <n v="90004"/>
    <x v="1"/>
    <s v="TEC-AC-10004171"/>
    <x v="2"/>
    <x v="11"/>
    <x v="1321"/>
    <n v="299.97000000000003"/>
    <n v="3"/>
    <n v="0"/>
    <n v="131.98679999999999"/>
    <s v="Profit"/>
    <x v="3"/>
    <n v="0.43999999999999995"/>
    <n v="4"/>
  </r>
  <r>
    <n v="8842"/>
    <x v="4409"/>
    <x v="1205"/>
    <x v="627"/>
    <x v="1"/>
    <s v="JR-16210"/>
    <s v="Justin Ritter"/>
    <x v="1"/>
    <s v="United States"/>
    <s v="San Francisco"/>
    <s v="California"/>
    <n v="94110"/>
    <x v="1"/>
    <s v="TEC-AC-10003628"/>
    <x v="2"/>
    <x v="11"/>
    <x v="247"/>
    <n v="89.97"/>
    <n v="3"/>
    <n v="0"/>
    <n v="39.586799999999997"/>
    <s v="Profit"/>
    <x v="11"/>
    <n v="0.43999999999999995"/>
    <n v="4"/>
  </r>
  <r>
    <n v="8843"/>
    <x v="4409"/>
    <x v="1205"/>
    <x v="627"/>
    <x v="1"/>
    <s v="JR-16210"/>
    <s v="Justin Ritter"/>
    <x v="1"/>
    <s v="United States"/>
    <s v="San Francisco"/>
    <s v="California"/>
    <n v="94110"/>
    <x v="1"/>
    <s v="TEC-AC-10004761"/>
    <x v="2"/>
    <x v="11"/>
    <x v="786"/>
    <n v="31.86"/>
    <n v="2"/>
    <n v="0"/>
    <n v="11.151"/>
    <s v="Loss"/>
    <x v="11"/>
    <n v="0.35"/>
    <n v="4"/>
  </r>
  <r>
    <n v="8844"/>
    <x v="4410"/>
    <x v="728"/>
    <x v="779"/>
    <x v="0"/>
    <s v="JC-16105"/>
    <s v="Julie Creighton"/>
    <x v="1"/>
    <s v="United States"/>
    <s v="Minneapolis"/>
    <s v="Minnesota"/>
    <n v="55407"/>
    <x v="2"/>
    <s v="OFF-ST-10000885"/>
    <x v="1"/>
    <x v="4"/>
    <x v="1666"/>
    <n v="67.150000000000006"/>
    <n v="5"/>
    <n v="0"/>
    <n v="16.787500000000001"/>
    <s v="Loss"/>
    <x v="0"/>
    <n v="0.25"/>
    <n v="2"/>
  </r>
  <r>
    <n v="8845"/>
    <x v="4411"/>
    <x v="404"/>
    <x v="350"/>
    <x v="1"/>
    <s v="BP-11290"/>
    <s v="Beth Paige"/>
    <x v="0"/>
    <s v="United States"/>
    <s v="Columbus"/>
    <s v="Ohio"/>
    <n v="43229"/>
    <x v="3"/>
    <s v="OFF-BI-10004209"/>
    <x v="1"/>
    <x v="8"/>
    <x v="1215"/>
    <n v="7.2359999999999998"/>
    <n v="3"/>
    <n v="0.7"/>
    <n v="-6.03"/>
    <s v="Loss"/>
    <x v="4"/>
    <n v="-0.83333333333333337"/>
    <n v="5"/>
  </r>
  <r>
    <n v="8846"/>
    <x v="4411"/>
    <x v="404"/>
    <x v="350"/>
    <x v="1"/>
    <s v="BP-11290"/>
    <s v="Beth Paige"/>
    <x v="0"/>
    <s v="United States"/>
    <s v="Columbus"/>
    <s v="Ohio"/>
    <n v="43229"/>
    <x v="3"/>
    <s v="OFF-FA-10002988"/>
    <x v="1"/>
    <x v="13"/>
    <x v="132"/>
    <n v="4.8239999999999998"/>
    <n v="3"/>
    <n v="0.2"/>
    <n v="1.7486999999999999"/>
    <s v="Loss"/>
    <x v="4"/>
    <n v="0.36249999999999999"/>
    <n v="5"/>
  </r>
  <r>
    <n v="8847"/>
    <x v="4411"/>
    <x v="404"/>
    <x v="350"/>
    <x v="1"/>
    <s v="BP-11290"/>
    <s v="Beth Paige"/>
    <x v="0"/>
    <s v="United States"/>
    <s v="Columbus"/>
    <s v="Ohio"/>
    <n v="43229"/>
    <x v="3"/>
    <s v="OFF-PA-10002222"/>
    <x v="1"/>
    <x v="10"/>
    <x v="394"/>
    <n v="91.36"/>
    <n v="5"/>
    <n v="0.2"/>
    <n v="29.692"/>
    <s v="Profit"/>
    <x v="4"/>
    <n v="0.32500000000000001"/>
    <n v="5"/>
  </r>
  <r>
    <n v="8848"/>
    <x v="4411"/>
    <x v="404"/>
    <x v="350"/>
    <x v="1"/>
    <s v="BP-11290"/>
    <s v="Beth Paige"/>
    <x v="0"/>
    <s v="United States"/>
    <s v="Columbus"/>
    <s v="Ohio"/>
    <n v="43229"/>
    <x v="3"/>
    <s v="OFF-AP-10004487"/>
    <x v="1"/>
    <x v="9"/>
    <x v="722"/>
    <n v="130.11199999999999"/>
    <n v="2"/>
    <n v="0.2"/>
    <n v="13.011200000000001"/>
    <s v="Loss"/>
    <x v="4"/>
    <n v="0.1"/>
    <n v="5"/>
  </r>
  <r>
    <n v="8849"/>
    <x v="4412"/>
    <x v="740"/>
    <x v="1086"/>
    <x v="2"/>
    <s v="FA-14230"/>
    <s v="Frank Atkinson"/>
    <x v="1"/>
    <s v="United States"/>
    <s v="Raleigh"/>
    <s v="North Carolina"/>
    <n v="27604"/>
    <x v="0"/>
    <s v="TEC-PH-10003505"/>
    <x v="2"/>
    <x v="7"/>
    <x v="910"/>
    <n v="74.239999999999995"/>
    <n v="1"/>
    <n v="0.2"/>
    <n v="8.3520000000000003"/>
    <s v="Loss"/>
    <x v="7"/>
    <n v="0.11250000000000002"/>
    <n v="2"/>
  </r>
  <r>
    <n v="8850"/>
    <x v="4412"/>
    <x v="740"/>
    <x v="1086"/>
    <x v="2"/>
    <s v="FA-14230"/>
    <s v="Frank Atkinson"/>
    <x v="1"/>
    <s v="United States"/>
    <s v="Raleigh"/>
    <s v="North Carolina"/>
    <n v="27604"/>
    <x v="0"/>
    <s v="FUR-FU-10000076"/>
    <x v="0"/>
    <x v="5"/>
    <x v="884"/>
    <n v="159.84"/>
    <n v="10"/>
    <n v="0.2"/>
    <n v="45.954000000000001"/>
    <s v="Profit"/>
    <x v="7"/>
    <n v="0.28749999999999998"/>
    <n v="2"/>
  </r>
  <r>
    <n v="8851"/>
    <x v="4412"/>
    <x v="740"/>
    <x v="1086"/>
    <x v="2"/>
    <s v="FA-14230"/>
    <s v="Frank Atkinson"/>
    <x v="1"/>
    <s v="United States"/>
    <s v="Raleigh"/>
    <s v="North Carolina"/>
    <n v="27604"/>
    <x v="0"/>
    <s v="OFF-BI-10004728"/>
    <x v="1"/>
    <x v="8"/>
    <x v="544"/>
    <n v="2.8919999999999999"/>
    <n v="2"/>
    <n v="0.7"/>
    <n v="-2.3136000000000001"/>
    <s v="Loss"/>
    <x v="7"/>
    <n v="-0.8"/>
    <n v="2"/>
  </r>
  <r>
    <n v="8852"/>
    <x v="4412"/>
    <x v="740"/>
    <x v="1086"/>
    <x v="2"/>
    <s v="FA-14230"/>
    <s v="Frank Atkinson"/>
    <x v="1"/>
    <s v="United States"/>
    <s v="Raleigh"/>
    <s v="North Carolina"/>
    <n v="27604"/>
    <x v="0"/>
    <s v="OFF-PA-10002250"/>
    <x v="1"/>
    <x v="10"/>
    <x v="706"/>
    <n v="9.3919999999999995"/>
    <n v="2"/>
    <n v="0.2"/>
    <n v="3.2871999999999999"/>
    <s v="Loss"/>
    <x v="7"/>
    <n v="0.35000000000000003"/>
    <n v="2"/>
  </r>
  <r>
    <n v="8853"/>
    <x v="4413"/>
    <x v="1169"/>
    <x v="293"/>
    <x v="0"/>
    <s v="DN-13690"/>
    <s v="Duane Noonan"/>
    <x v="0"/>
    <s v="United States"/>
    <s v="New York City"/>
    <s v="New York"/>
    <n v="10011"/>
    <x v="3"/>
    <s v="OFF-PA-10003823"/>
    <x v="1"/>
    <x v="10"/>
    <x v="1010"/>
    <n v="123.92"/>
    <n v="4"/>
    <n v="0"/>
    <n v="55.764000000000003"/>
    <s v="Profit"/>
    <x v="2"/>
    <n v="0.45"/>
    <n v="5"/>
  </r>
  <r>
    <n v="8854"/>
    <x v="4414"/>
    <x v="357"/>
    <x v="1305"/>
    <x v="2"/>
    <s v="FO-14305"/>
    <s v="Frank Olsen"/>
    <x v="0"/>
    <s v="United States"/>
    <s v="Philadelphia"/>
    <s v="Pennsylvania"/>
    <n v="19143"/>
    <x v="3"/>
    <s v="OFF-SU-10000898"/>
    <x v="1"/>
    <x v="14"/>
    <x v="1190"/>
    <n v="55.6"/>
    <n v="5"/>
    <n v="0.2"/>
    <n v="6.2549999999999999"/>
    <s v="Loss"/>
    <x v="8"/>
    <n v="0.11249999999999999"/>
    <n v="3"/>
  </r>
  <r>
    <n v="8855"/>
    <x v="4414"/>
    <x v="357"/>
    <x v="1305"/>
    <x v="2"/>
    <s v="FO-14305"/>
    <s v="Frank Olsen"/>
    <x v="0"/>
    <s v="United States"/>
    <s v="Philadelphia"/>
    <s v="Pennsylvania"/>
    <n v="19143"/>
    <x v="3"/>
    <s v="TEC-AC-10003832"/>
    <x v="2"/>
    <x v="11"/>
    <x v="218"/>
    <n v="617.976"/>
    <n v="3"/>
    <n v="0.2"/>
    <n v="-7.7247000000000003"/>
    <s v="Loss"/>
    <x v="8"/>
    <n v="-1.2500000000000001E-2"/>
    <n v="3"/>
  </r>
  <r>
    <n v="8856"/>
    <x v="4415"/>
    <x v="165"/>
    <x v="53"/>
    <x v="1"/>
    <s v="DP-13105"/>
    <s v="Dave Poirier"/>
    <x v="1"/>
    <s v="United States"/>
    <s v="Meridian"/>
    <s v="Idaho"/>
    <n v="83642"/>
    <x v="1"/>
    <s v="OFF-BI-10001679"/>
    <x v="1"/>
    <x v="8"/>
    <x v="214"/>
    <n v="21.312000000000001"/>
    <n v="3"/>
    <n v="0.2"/>
    <n v="7.992"/>
    <s v="Loss"/>
    <x v="4"/>
    <n v="0.375"/>
    <n v="6"/>
  </r>
  <r>
    <n v="8857"/>
    <x v="4416"/>
    <x v="119"/>
    <x v="1191"/>
    <x v="1"/>
    <s v="JW-15220"/>
    <s v="Jane Waco"/>
    <x v="1"/>
    <s v="United States"/>
    <s v="Sacramento"/>
    <s v="California"/>
    <n v="95823"/>
    <x v="1"/>
    <s v="TEC-AC-10002335"/>
    <x v="2"/>
    <x v="11"/>
    <x v="343"/>
    <n v="209.94"/>
    <n v="6"/>
    <n v="0"/>
    <n v="39.888599999999997"/>
    <s v="Profit"/>
    <x v="2"/>
    <n v="0.18999999999999997"/>
    <n v="7"/>
  </r>
  <r>
    <n v="8858"/>
    <x v="4416"/>
    <x v="119"/>
    <x v="1191"/>
    <x v="1"/>
    <s v="JW-15220"/>
    <s v="Jane Waco"/>
    <x v="1"/>
    <s v="United States"/>
    <s v="Sacramento"/>
    <s v="California"/>
    <n v="95823"/>
    <x v="1"/>
    <s v="TEC-PH-10003187"/>
    <x v="2"/>
    <x v="7"/>
    <x v="1419"/>
    <n v="31.984000000000002"/>
    <n v="2"/>
    <n v="0.2"/>
    <n v="-7.9960000000000004"/>
    <s v="Loss"/>
    <x v="2"/>
    <n v="-0.25"/>
    <n v="7"/>
  </r>
  <r>
    <n v="8859"/>
    <x v="4416"/>
    <x v="119"/>
    <x v="1191"/>
    <x v="1"/>
    <s v="JW-15220"/>
    <s v="Jane Waco"/>
    <x v="1"/>
    <s v="United States"/>
    <s v="Sacramento"/>
    <s v="California"/>
    <n v="95823"/>
    <x v="1"/>
    <s v="OFF-BI-10003527"/>
    <x v="1"/>
    <x v="8"/>
    <x v="451"/>
    <n v="5083.96"/>
    <n v="5"/>
    <n v="0.2"/>
    <n v="1906.4849999999999"/>
    <s v="Profit"/>
    <x v="2"/>
    <n v="0.375"/>
    <n v="7"/>
  </r>
  <r>
    <n v="8860"/>
    <x v="4417"/>
    <x v="648"/>
    <x v="1035"/>
    <x v="1"/>
    <s v="TT-21460"/>
    <s v="Tonja Turnell"/>
    <x v="2"/>
    <s v="United States"/>
    <s v="Charlotte"/>
    <s v="North Carolina"/>
    <n v="28205"/>
    <x v="0"/>
    <s v="TEC-PH-10003171"/>
    <x v="2"/>
    <x v="7"/>
    <x v="1504"/>
    <n v="35.96"/>
    <n v="1"/>
    <n v="0.2"/>
    <n v="3.5960000000000001"/>
    <s v="Loss"/>
    <x v="6"/>
    <n v="0.1"/>
    <n v="6"/>
  </r>
  <r>
    <n v="8861"/>
    <x v="4418"/>
    <x v="861"/>
    <x v="629"/>
    <x v="1"/>
    <s v="SN-20560"/>
    <s v="Skye Norling"/>
    <x v="2"/>
    <s v="United States"/>
    <s v="Paterson"/>
    <s v="New Jersey"/>
    <n v="7501"/>
    <x v="3"/>
    <s v="OFF-LA-10000414"/>
    <x v="1"/>
    <x v="2"/>
    <x v="1643"/>
    <n v="31.05"/>
    <n v="3"/>
    <n v="0"/>
    <n v="14.904"/>
    <s v="Loss"/>
    <x v="8"/>
    <n v="0.48"/>
    <n v="7"/>
  </r>
  <r>
    <n v="8862"/>
    <x v="4418"/>
    <x v="861"/>
    <x v="629"/>
    <x v="1"/>
    <s v="SN-20560"/>
    <s v="Skye Norling"/>
    <x v="2"/>
    <s v="United States"/>
    <s v="Paterson"/>
    <s v="New Jersey"/>
    <n v="7501"/>
    <x v="3"/>
    <s v="FUR-FU-10002107"/>
    <x v="0"/>
    <x v="5"/>
    <x v="1333"/>
    <n v="8.92"/>
    <n v="4"/>
    <n v="0"/>
    <n v="3.9247999999999998"/>
    <s v="Loss"/>
    <x v="8"/>
    <n v="0.44"/>
    <n v="7"/>
  </r>
  <r>
    <n v="8863"/>
    <x v="4418"/>
    <x v="861"/>
    <x v="629"/>
    <x v="1"/>
    <s v="SN-20560"/>
    <s v="Skye Norling"/>
    <x v="2"/>
    <s v="United States"/>
    <s v="Paterson"/>
    <s v="New Jersey"/>
    <n v="7501"/>
    <x v="3"/>
    <s v="OFF-BI-10004593"/>
    <x v="1"/>
    <x v="8"/>
    <x v="270"/>
    <n v="209.6"/>
    <n v="4"/>
    <n v="0"/>
    <n v="96.415999999999997"/>
    <s v="Profit"/>
    <x v="8"/>
    <n v="0.46"/>
    <n v="7"/>
  </r>
  <r>
    <n v="8864"/>
    <x v="4418"/>
    <x v="861"/>
    <x v="629"/>
    <x v="1"/>
    <s v="SN-20560"/>
    <s v="Skye Norling"/>
    <x v="2"/>
    <s v="United States"/>
    <s v="Paterson"/>
    <s v="New Jersey"/>
    <n v="7501"/>
    <x v="3"/>
    <s v="OFF-AP-10003860"/>
    <x v="1"/>
    <x v="9"/>
    <x v="1098"/>
    <n v="111.04"/>
    <n v="4"/>
    <n v="0"/>
    <n v="29.980799999999999"/>
    <s v="Profit"/>
    <x v="8"/>
    <n v="0.26999999999999996"/>
    <n v="7"/>
  </r>
  <r>
    <n v="8865"/>
    <x v="4418"/>
    <x v="861"/>
    <x v="629"/>
    <x v="1"/>
    <s v="SN-20560"/>
    <s v="Skye Norling"/>
    <x v="2"/>
    <s v="United States"/>
    <s v="Paterson"/>
    <s v="New Jersey"/>
    <n v="7501"/>
    <x v="3"/>
    <s v="OFF-PA-10000556"/>
    <x v="1"/>
    <x v="10"/>
    <x v="1639"/>
    <n v="38.880000000000003"/>
    <n v="6"/>
    <n v="0"/>
    <n v="18.662400000000002"/>
    <s v="Loss"/>
    <x v="8"/>
    <n v="0.48000000000000004"/>
    <n v="7"/>
  </r>
  <r>
    <n v="8866"/>
    <x v="4419"/>
    <x v="139"/>
    <x v="317"/>
    <x v="1"/>
    <s v="JM-15865"/>
    <s v="John Murray"/>
    <x v="0"/>
    <s v="United States"/>
    <s v="Arlington"/>
    <s v="Virginia"/>
    <n v="22204"/>
    <x v="0"/>
    <s v="OFF-AP-10003281"/>
    <x v="1"/>
    <x v="9"/>
    <x v="1189"/>
    <n v="36.270000000000003"/>
    <n v="3"/>
    <n v="0"/>
    <n v="10.881"/>
    <s v="Loss"/>
    <x v="4"/>
    <n v="0.3"/>
    <n v="6"/>
  </r>
  <r>
    <n v="8867"/>
    <x v="4420"/>
    <x v="59"/>
    <x v="160"/>
    <x v="2"/>
    <s v="SB-20185"/>
    <s v="Sarah Brown"/>
    <x v="0"/>
    <s v="United States"/>
    <s v="Chicago"/>
    <s v="Illinois"/>
    <n v="60653"/>
    <x v="2"/>
    <s v="FUR-BO-10004218"/>
    <x v="0"/>
    <x v="0"/>
    <x v="1593"/>
    <n v="493.43"/>
    <n v="5"/>
    <n v="0.3"/>
    <n v="-70.489999999999995"/>
    <s v="Loss"/>
    <x v="8"/>
    <n v="-0.14285714285714285"/>
    <n v="3"/>
  </r>
  <r>
    <n v="8868"/>
    <x v="4420"/>
    <x v="59"/>
    <x v="160"/>
    <x v="2"/>
    <s v="SB-20185"/>
    <s v="Sarah Brown"/>
    <x v="0"/>
    <s v="United States"/>
    <s v="Chicago"/>
    <s v="Illinois"/>
    <n v="60653"/>
    <x v="2"/>
    <s v="TEC-PH-10002185"/>
    <x v="2"/>
    <x v="7"/>
    <x v="1081"/>
    <n v="11.12"/>
    <n v="2"/>
    <n v="0.2"/>
    <n v="3.4750000000000001"/>
    <s v="Loss"/>
    <x v="8"/>
    <n v="0.31250000000000006"/>
    <n v="3"/>
  </r>
  <r>
    <n v="8869"/>
    <x v="4421"/>
    <x v="254"/>
    <x v="281"/>
    <x v="1"/>
    <s v="CC-12475"/>
    <s v="Cindy Chapman"/>
    <x v="0"/>
    <s v="United States"/>
    <s v="San Diego"/>
    <s v="California"/>
    <n v="92037"/>
    <x v="1"/>
    <s v="TEC-MA-10003176"/>
    <x v="2"/>
    <x v="15"/>
    <x v="1761"/>
    <n v="686.4"/>
    <n v="2"/>
    <n v="0.2"/>
    <n v="77.22"/>
    <s v="Profit"/>
    <x v="0"/>
    <n v="0.1125"/>
    <n v="4"/>
  </r>
  <r>
    <n v="8870"/>
    <x v="4422"/>
    <x v="96"/>
    <x v="792"/>
    <x v="1"/>
    <s v="SH-19975"/>
    <s v="Sally Hughsby"/>
    <x v="1"/>
    <s v="United States"/>
    <s v="Seattle"/>
    <s v="Washington"/>
    <n v="98105"/>
    <x v="1"/>
    <s v="OFF-BI-10002003"/>
    <x v="1"/>
    <x v="8"/>
    <x v="1393"/>
    <n v="15.92"/>
    <n v="5"/>
    <n v="0.2"/>
    <n v="5.3730000000000002"/>
    <s v="Loss"/>
    <x v="4"/>
    <n v="0.33750000000000002"/>
    <n v="5"/>
  </r>
  <r>
    <n v="8871"/>
    <x v="4422"/>
    <x v="96"/>
    <x v="792"/>
    <x v="1"/>
    <s v="SH-19975"/>
    <s v="Sally Hughsby"/>
    <x v="1"/>
    <s v="United States"/>
    <s v="Seattle"/>
    <s v="Washington"/>
    <n v="98105"/>
    <x v="1"/>
    <s v="FUR-FU-10000023"/>
    <x v="0"/>
    <x v="5"/>
    <x v="325"/>
    <n v="70.680000000000007"/>
    <n v="12"/>
    <n v="0"/>
    <n v="31.0992"/>
    <s v="Profit"/>
    <x v="4"/>
    <n v="0.43999999999999995"/>
    <n v="5"/>
  </r>
  <r>
    <n v="8872"/>
    <x v="4422"/>
    <x v="96"/>
    <x v="792"/>
    <x v="1"/>
    <s v="SH-19975"/>
    <s v="Sally Hughsby"/>
    <x v="1"/>
    <s v="United States"/>
    <s v="Seattle"/>
    <s v="Washington"/>
    <n v="98105"/>
    <x v="1"/>
    <s v="OFF-ST-10002756"/>
    <x v="1"/>
    <x v="4"/>
    <x v="273"/>
    <n v="541.24"/>
    <n v="4"/>
    <n v="0"/>
    <n v="5.4123999999999999"/>
    <s v="Loss"/>
    <x v="4"/>
    <n v="0.01"/>
    <n v="5"/>
  </r>
  <r>
    <n v="8873"/>
    <x v="4423"/>
    <x v="982"/>
    <x v="197"/>
    <x v="3"/>
    <s v="RB-19435"/>
    <s v="Richard Bierner"/>
    <x v="0"/>
    <s v="United States"/>
    <s v="Columbus"/>
    <s v="Ohio"/>
    <n v="43229"/>
    <x v="3"/>
    <s v="TEC-MA-10002694"/>
    <x v="2"/>
    <x v="15"/>
    <x v="1832"/>
    <n v="101.994"/>
    <n v="2"/>
    <n v="0.7"/>
    <n v="-71.395799999999994"/>
    <s v="Loss"/>
    <x v="2"/>
    <n v="-0.7"/>
    <n v="0"/>
  </r>
  <r>
    <n v="8874"/>
    <x v="4423"/>
    <x v="982"/>
    <x v="197"/>
    <x v="3"/>
    <s v="RB-19435"/>
    <s v="Richard Bierner"/>
    <x v="0"/>
    <s v="United States"/>
    <s v="Columbus"/>
    <s v="Ohio"/>
    <n v="43229"/>
    <x v="3"/>
    <s v="OFF-BI-10002429"/>
    <x v="1"/>
    <x v="8"/>
    <x v="472"/>
    <n v="18.263999999999999"/>
    <n v="2"/>
    <n v="0.7"/>
    <n v="-13.393599999999999"/>
    <s v="Loss"/>
    <x v="2"/>
    <n v="-0.73333333333333328"/>
    <n v="0"/>
  </r>
  <r>
    <n v="8875"/>
    <x v="4424"/>
    <x v="237"/>
    <x v="38"/>
    <x v="0"/>
    <s v="TC-21295"/>
    <s v="Toby Carlisle"/>
    <x v="0"/>
    <s v="United States"/>
    <s v="Houston"/>
    <s v="Texas"/>
    <n v="77095"/>
    <x v="2"/>
    <s v="OFF-BI-10003684"/>
    <x v="1"/>
    <x v="8"/>
    <x v="714"/>
    <n v="21.99"/>
    <n v="5"/>
    <n v="0.8"/>
    <n v="-32.984999999999999"/>
    <s v="Loss"/>
    <x v="0"/>
    <n v="-1.5"/>
    <n v="2"/>
  </r>
  <r>
    <n v="8876"/>
    <x v="4425"/>
    <x v="572"/>
    <x v="1180"/>
    <x v="1"/>
    <s v="CT-11995"/>
    <s v="Carol Triggs"/>
    <x v="0"/>
    <s v="United States"/>
    <s v="Irving"/>
    <s v="Texas"/>
    <n v="75061"/>
    <x v="2"/>
    <s v="OFF-SU-10003505"/>
    <x v="1"/>
    <x v="14"/>
    <x v="413"/>
    <n v="185.376"/>
    <n v="2"/>
    <n v="0.2"/>
    <n v="-34.758000000000003"/>
    <s v="Loss"/>
    <x v="6"/>
    <n v="-0.1875"/>
    <n v="6"/>
  </r>
  <r>
    <n v="8877"/>
    <x v="4425"/>
    <x v="572"/>
    <x v="1180"/>
    <x v="1"/>
    <s v="CT-11995"/>
    <s v="Carol Triggs"/>
    <x v="0"/>
    <s v="United States"/>
    <s v="Irving"/>
    <s v="Texas"/>
    <n v="75061"/>
    <x v="2"/>
    <s v="OFF-AP-10002534"/>
    <x v="1"/>
    <x v="9"/>
    <x v="1202"/>
    <n v="58.923999999999999"/>
    <n v="1"/>
    <n v="0.8"/>
    <n v="-153.20240000000001"/>
    <s v="Loss"/>
    <x v="6"/>
    <n v="-2.6"/>
    <n v="6"/>
  </r>
  <r>
    <n v="8878"/>
    <x v="4426"/>
    <x v="697"/>
    <x v="19"/>
    <x v="1"/>
    <s v="GZ-14470"/>
    <s v="Gary Zandusky"/>
    <x v="0"/>
    <s v="United States"/>
    <s v="Morristown"/>
    <s v="New Jersey"/>
    <n v="7960"/>
    <x v="3"/>
    <s v="TEC-MA-10004626"/>
    <x v="2"/>
    <x v="15"/>
    <x v="1833"/>
    <n v="480"/>
    <n v="4"/>
    <n v="0"/>
    <n v="225.6"/>
    <s v="Profit"/>
    <x v="8"/>
    <n v="0.47"/>
    <n v="6"/>
  </r>
  <r>
    <n v="8879"/>
    <x v="4426"/>
    <x v="697"/>
    <x v="19"/>
    <x v="1"/>
    <s v="GZ-14470"/>
    <s v="Gary Zandusky"/>
    <x v="0"/>
    <s v="United States"/>
    <s v="Morristown"/>
    <s v="New Jersey"/>
    <n v="7960"/>
    <x v="3"/>
    <s v="OFF-ST-10000615"/>
    <x v="1"/>
    <x v="4"/>
    <x v="75"/>
    <n v="34.049999999999997"/>
    <n v="3"/>
    <n v="0"/>
    <n v="9.5340000000000007"/>
    <s v="Loss"/>
    <x v="8"/>
    <n v="0.28000000000000003"/>
    <n v="6"/>
  </r>
  <r>
    <n v="8880"/>
    <x v="4427"/>
    <x v="391"/>
    <x v="571"/>
    <x v="2"/>
    <s v="AM-10360"/>
    <s v="Alice McCarthy"/>
    <x v="1"/>
    <s v="United States"/>
    <s v="Los Angeles"/>
    <s v="California"/>
    <n v="90008"/>
    <x v="1"/>
    <s v="OFF-PA-10000659"/>
    <x v="1"/>
    <x v="10"/>
    <x v="1295"/>
    <n v="192.72"/>
    <n v="11"/>
    <n v="0"/>
    <n v="92.505600000000001"/>
    <s v="Profit"/>
    <x v="10"/>
    <n v="0.48"/>
    <n v="2"/>
  </r>
  <r>
    <n v="8881"/>
    <x v="4427"/>
    <x v="391"/>
    <x v="571"/>
    <x v="2"/>
    <s v="AM-10360"/>
    <s v="Alice McCarthy"/>
    <x v="1"/>
    <s v="United States"/>
    <s v="Los Angeles"/>
    <s v="California"/>
    <n v="90008"/>
    <x v="1"/>
    <s v="TEC-AC-10000736"/>
    <x v="2"/>
    <x v="11"/>
    <x v="1094"/>
    <n v="239.97"/>
    <n v="3"/>
    <n v="0"/>
    <n v="86.389200000000002"/>
    <s v="Profit"/>
    <x v="10"/>
    <n v="0.36"/>
    <n v="2"/>
  </r>
  <r>
    <n v="8882"/>
    <x v="4428"/>
    <x v="1186"/>
    <x v="480"/>
    <x v="0"/>
    <s v="AH-10120"/>
    <s v="Adrian Hane"/>
    <x v="2"/>
    <s v="United States"/>
    <s v="Aurora"/>
    <s v="Illinois"/>
    <n v="60505"/>
    <x v="2"/>
    <s v="TEC-AC-10003038"/>
    <x v="2"/>
    <x v="11"/>
    <x v="1033"/>
    <n v="50.12"/>
    <n v="7"/>
    <n v="0.2"/>
    <n v="-0.62649999999999995"/>
    <s v="Loss"/>
    <x v="1"/>
    <n v="-1.2499999999999999E-2"/>
    <n v="3"/>
  </r>
  <r>
    <n v="8883"/>
    <x v="4429"/>
    <x v="179"/>
    <x v="512"/>
    <x v="1"/>
    <s v="MY-18295"/>
    <s v="Muhammed Yedwab"/>
    <x v="1"/>
    <s v="United States"/>
    <s v="Durham"/>
    <s v="North Carolina"/>
    <n v="27707"/>
    <x v="0"/>
    <s v="TEC-PH-10004071"/>
    <x v="2"/>
    <x v="7"/>
    <x v="1546"/>
    <n v="15.984"/>
    <n v="2"/>
    <n v="0.2"/>
    <n v="1.3986000000000001"/>
    <s v="Loss"/>
    <x v="2"/>
    <n v="8.7500000000000008E-2"/>
    <n v="5"/>
  </r>
  <r>
    <n v="8884"/>
    <x v="4429"/>
    <x v="179"/>
    <x v="512"/>
    <x v="1"/>
    <s v="MY-18295"/>
    <s v="Muhammed Yedwab"/>
    <x v="1"/>
    <s v="United States"/>
    <s v="Durham"/>
    <s v="North Carolina"/>
    <n v="27707"/>
    <x v="0"/>
    <s v="OFF-PA-10001667"/>
    <x v="1"/>
    <x v="10"/>
    <x v="458"/>
    <n v="14.352"/>
    <n v="3"/>
    <n v="0.2"/>
    <n v="4.4850000000000003"/>
    <s v="Loss"/>
    <x v="2"/>
    <n v="0.3125"/>
    <n v="5"/>
  </r>
  <r>
    <n v="8885"/>
    <x v="4430"/>
    <x v="55"/>
    <x v="83"/>
    <x v="1"/>
    <s v="BS-11590"/>
    <s v="Brendan Sweed"/>
    <x v="1"/>
    <s v="United States"/>
    <s v="Columbus"/>
    <s v="Ohio"/>
    <n v="43229"/>
    <x v="3"/>
    <s v="OFF-BI-10001982"/>
    <x v="1"/>
    <x v="8"/>
    <x v="304"/>
    <n v="6.5279999999999996"/>
    <n v="4"/>
    <n v="0.7"/>
    <n v="-4.5696000000000003"/>
    <s v="Loss"/>
    <x v="6"/>
    <n v="-0.70000000000000007"/>
    <n v="5"/>
  </r>
  <r>
    <n v="8886"/>
    <x v="4430"/>
    <x v="55"/>
    <x v="83"/>
    <x v="1"/>
    <s v="BS-11590"/>
    <s v="Brendan Sweed"/>
    <x v="1"/>
    <s v="United States"/>
    <s v="Columbus"/>
    <s v="Ohio"/>
    <n v="43229"/>
    <x v="3"/>
    <s v="OFF-BI-10004141"/>
    <x v="1"/>
    <x v="8"/>
    <x v="1296"/>
    <n v="2.8620000000000001"/>
    <n v="3"/>
    <n v="0.7"/>
    <n v="-2.2896000000000001"/>
    <s v="Loss"/>
    <x v="6"/>
    <n v="-0.8"/>
    <n v="5"/>
  </r>
  <r>
    <n v="8887"/>
    <x v="4430"/>
    <x v="55"/>
    <x v="83"/>
    <x v="1"/>
    <s v="BS-11590"/>
    <s v="Brendan Sweed"/>
    <x v="1"/>
    <s v="United States"/>
    <s v="Columbus"/>
    <s v="Ohio"/>
    <n v="43229"/>
    <x v="3"/>
    <s v="OFF-BI-10002103"/>
    <x v="1"/>
    <x v="8"/>
    <x v="530"/>
    <n v="20.856000000000002"/>
    <n v="8"/>
    <n v="0.7"/>
    <n v="-16.684799999999999"/>
    <s v="Loss"/>
    <x v="6"/>
    <n v="-0.79999999999999993"/>
    <n v="5"/>
  </r>
  <r>
    <n v="8888"/>
    <x v="4431"/>
    <x v="923"/>
    <x v="753"/>
    <x v="0"/>
    <s v="BB-10990"/>
    <s v="Barry Blumstein"/>
    <x v="1"/>
    <s v="United States"/>
    <s v="Los Angeles"/>
    <s v="California"/>
    <n v="90036"/>
    <x v="1"/>
    <s v="OFF-ST-10002574"/>
    <x v="1"/>
    <x v="4"/>
    <x v="935"/>
    <n v="276.27999999999997"/>
    <n v="2"/>
    <n v="0"/>
    <n v="0"/>
    <s v="Loss"/>
    <x v="7"/>
    <n v="0"/>
    <n v="3"/>
  </r>
  <r>
    <n v="8889"/>
    <x v="4432"/>
    <x v="96"/>
    <x v="94"/>
    <x v="1"/>
    <s v="ML-17755"/>
    <s v="Max Ludwig"/>
    <x v="2"/>
    <s v="United States"/>
    <s v="Stockton"/>
    <s v="California"/>
    <n v="95207"/>
    <x v="1"/>
    <s v="FUR-FU-10003394"/>
    <x v="0"/>
    <x v="5"/>
    <x v="583"/>
    <n v="629.64"/>
    <n v="9"/>
    <n v="0"/>
    <n v="107.03879999999999"/>
    <s v="Profit"/>
    <x v="4"/>
    <n v="0.16999999999999998"/>
    <n v="6"/>
  </r>
  <r>
    <n v="8890"/>
    <x v="4433"/>
    <x v="508"/>
    <x v="149"/>
    <x v="0"/>
    <s v="FC-14245"/>
    <s v="Frank Carlisle"/>
    <x v="2"/>
    <s v="United States"/>
    <s v="Columbia"/>
    <s v="Missouri"/>
    <n v="65203"/>
    <x v="2"/>
    <s v="TEC-PH-10003072"/>
    <x v="2"/>
    <x v="7"/>
    <x v="1319"/>
    <n v="449.97"/>
    <n v="3"/>
    <n v="0"/>
    <n v="220.4853"/>
    <s v="Profit"/>
    <x v="2"/>
    <n v="0.48999999999999994"/>
    <n v="4"/>
  </r>
  <r>
    <n v="8891"/>
    <x v="4433"/>
    <x v="508"/>
    <x v="149"/>
    <x v="0"/>
    <s v="FC-14245"/>
    <s v="Frank Carlisle"/>
    <x v="2"/>
    <s v="United States"/>
    <s v="Columbia"/>
    <s v="Missouri"/>
    <n v="65203"/>
    <x v="2"/>
    <s v="OFF-AP-10003057"/>
    <x v="1"/>
    <x v="9"/>
    <x v="1326"/>
    <n v="1927.59"/>
    <n v="7"/>
    <n v="0"/>
    <n v="751.76009999999997"/>
    <s v="Profit"/>
    <x v="2"/>
    <n v="0.39"/>
    <n v="4"/>
  </r>
  <r>
    <n v="8892"/>
    <x v="4434"/>
    <x v="1142"/>
    <x v="801"/>
    <x v="2"/>
    <s v="CR-12625"/>
    <s v="Corey Roper"/>
    <x v="2"/>
    <s v="United States"/>
    <s v="Columbus"/>
    <s v="Georgia"/>
    <n v="31907"/>
    <x v="0"/>
    <s v="FUR-CH-10001146"/>
    <x v="0"/>
    <x v="1"/>
    <x v="64"/>
    <n v="121.78"/>
    <n v="2"/>
    <n v="0"/>
    <n v="30.445"/>
    <s v="Profit"/>
    <x v="8"/>
    <n v="0.25"/>
    <n v="2"/>
  </r>
  <r>
    <n v="8893"/>
    <x v="4435"/>
    <x v="494"/>
    <x v="726"/>
    <x v="1"/>
    <s v="LC-16960"/>
    <s v="Lindsay Castell"/>
    <x v="2"/>
    <s v="United States"/>
    <s v="San Diego"/>
    <s v="California"/>
    <n v="92037"/>
    <x v="1"/>
    <s v="FUR-CH-10003973"/>
    <x v="0"/>
    <x v="1"/>
    <x v="867"/>
    <n v="2676.672"/>
    <n v="9"/>
    <n v="0.2"/>
    <n v="267.66719999999998"/>
    <s v="Profit"/>
    <x v="4"/>
    <n v="9.9999999999999992E-2"/>
    <n v="5"/>
  </r>
  <r>
    <n v="8894"/>
    <x v="4436"/>
    <x v="79"/>
    <x v="1116"/>
    <x v="1"/>
    <s v="GZ-14470"/>
    <s v="Gary Zandusky"/>
    <x v="0"/>
    <s v="United States"/>
    <s v="Texas City"/>
    <s v="Texas"/>
    <n v="77590"/>
    <x v="2"/>
    <s v="FUR-TA-10001307"/>
    <x v="0"/>
    <x v="3"/>
    <x v="1099"/>
    <n v="489.23"/>
    <n v="2"/>
    <n v="0.3"/>
    <n v="41.933999999999997"/>
    <s v="Profit"/>
    <x v="6"/>
    <n v="8.5714285714285701E-2"/>
    <n v="7"/>
  </r>
  <r>
    <n v="8895"/>
    <x v="4437"/>
    <x v="243"/>
    <x v="1275"/>
    <x v="1"/>
    <s v="BD-11320"/>
    <s v="Bill Donatelli"/>
    <x v="0"/>
    <s v="United States"/>
    <s v="Los Angeles"/>
    <s v="California"/>
    <n v="90004"/>
    <x v="1"/>
    <s v="FUR-FU-10004071"/>
    <x v="0"/>
    <x v="5"/>
    <x v="575"/>
    <n v="312.02999999999997"/>
    <n v="3"/>
    <n v="0"/>
    <n v="43.684199999999997"/>
    <s v="Profit"/>
    <x v="6"/>
    <n v="0.14000000000000001"/>
    <n v="7"/>
  </r>
  <r>
    <n v="8896"/>
    <x v="4437"/>
    <x v="243"/>
    <x v="1275"/>
    <x v="1"/>
    <s v="BD-11320"/>
    <s v="Bill Donatelli"/>
    <x v="0"/>
    <s v="United States"/>
    <s v="Los Angeles"/>
    <s v="California"/>
    <n v="90004"/>
    <x v="1"/>
    <s v="OFF-ST-10001505"/>
    <x v="1"/>
    <x v="4"/>
    <x v="1183"/>
    <n v="17.940000000000001"/>
    <n v="3"/>
    <n v="0"/>
    <n v="3.0497999999999998"/>
    <s v="Loss"/>
    <x v="6"/>
    <n v="0.16999999999999998"/>
    <n v="7"/>
  </r>
  <r>
    <n v="8897"/>
    <x v="4437"/>
    <x v="243"/>
    <x v="1275"/>
    <x v="1"/>
    <s v="BD-11320"/>
    <s v="Bill Donatelli"/>
    <x v="0"/>
    <s v="United States"/>
    <s v="Los Angeles"/>
    <s v="California"/>
    <n v="90004"/>
    <x v="1"/>
    <s v="TEC-PH-10004614"/>
    <x v="2"/>
    <x v="7"/>
    <x v="302"/>
    <n v="165.6"/>
    <n v="3"/>
    <n v="0.2"/>
    <n v="10.35"/>
    <s v="Loss"/>
    <x v="6"/>
    <n v="6.25E-2"/>
    <n v="7"/>
  </r>
  <r>
    <n v="8898"/>
    <x v="4437"/>
    <x v="243"/>
    <x v="1275"/>
    <x v="1"/>
    <s v="BD-11320"/>
    <s v="Bill Donatelli"/>
    <x v="0"/>
    <s v="United States"/>
    <s v="Los Angeles"/>
    <s v="California"/>
    <n v="90004"/>
    <x v="1"/>
    <s v="OFF-PA-10004911"/>
    <x v="1"/>
    <x v="10"/>
    <x v="938"/>
    <n v="37.520000000000003"/>
    <n v="4"/>
    <n v="0"/>
    <n v="18.009599999999999"/>
    <s v="Loss"/>
    <x v="6"/>
    <n v="0.47999999999999993"/>
    <n v="7"/>
  </r>
  <r>
    <n v="8899"/>
    <x v="4438"/>
    <x v="976"/>
    <x v="1281"/>
    <x v="0"/>
    <s v="EM-14095"/>
    <s v="Eudokia Martin"/>
    <x v="1"/>
    <s v="United States"/>
    <s v="Springfield"/>
    <s v="Virginia"/>
    <n v="22153"/>
    <x v="0"/>
    <s v="TEC-PH-10003601"/>
    <x v="2"/>
    <x v="7"/>
    <x v="1392"/>
    <n v="494.97"/>
    <n v="3"/>
    <n v="0"/>
    <n v="148.49100000000001"/>
    <s v="Profit"/>
    <x v="6"/>
    <n v="0.3"/>
    <n v="2"/>
  </r>
  <r>
    <n v="8900"/>
    <x v="4438"/>
    <x v="976"/>
    <x v="1281"/>
    <x v="0"/>
    <s v="EM-14095"/>
    <s v="Eudokia Martin"/>
    <x v="1"/>
    <s v="United States"/>
    <s v="Springfield"/>
    <s v="Virginia"/>
    <n v="22153"/>
    <x v="0"/>
    <s v="OFF-LA-10004545"/>
    <x v="1"/>
    <x v="2"/>
    <x v="1337"/>
    <n v="25.06"/>
    <n v="2"/>
    <n v="0"/>
    <n v="11.7782"/>
    <s v="Loss"/>
    <x v="6"/>
    <n v="0.47000000000000003"/>
    <n v="2"/>
  </r>
  <r>
    <n v="8901"/>
    <x v="4439"/>
    <x v="1206"/>
    <x v="204"/>
    <x v="1"/>
    <s v="BP-11290"/>
    <s v="Beth Paige"/>
    <x v="0"/>
    <s v="United States"/>
    <s v="Decatur"/>
    <s v="Illinois"/>
    <n v="62521"/>
    <x v="2"/>
    <s v="FUR-FU-10001379"/>
    <x v="0"/>
    <x v="5"/>
    <x v="1819"/>
    <n v="32.064"/>
    <n v="3"/>
    <n v="0.6"/>
    <n v="-12.8256"/>
    <s v="Loss"/>
    <x v="5"/>
    <n v="-0.39999999999999997"/>
    <n v="4"/>
  </r>
  <r>
    <n v="8902"/>
    <x v="4439"/>
    <x v="1206"/>
    <x v="204"/>
    <x v="1"/>
    <s v="BP-11290"/>
    <s v="Beth Paige"/>
    <x v="0"/>
    <s v="United States"/>
    <s v="Decatur"/>
    <s v="Illinois"/>
    <n v="62521"/>
    <x v="2"/>
    <s v="OFF-PA-10001846"/>
    <x v="1"/>
    <x v="10"/>
    <x v="1816"/>
    <n v="18.495999999999999"/>
    <n v="4"/>
    <n v="0.2"/>
    <n v="6.7047999999999996"/>
    <s v="Loss"/>
    <x v="5"/>
    <n v="0.36249999999999999"/>
    <n v="4"/>
  </r>
  <r>
    <n v="8903"/>
    <x v="4439"/>
    <x v="1206"/>
    <x v="204"/>
    <x v="1"/>
    <s v="BP-11290"/>
    <s v="Beth Paige"/>
    <x v="0"/>
    <s v="United States"/>
    <s v="Decatur"/>
    <s v="Illinois"/>
    <n v="62521"/>
    <x v="2"/>
    <s v="FUR-CH-10000422"/>
    <x v="0"/>
    <x v="1"/>
    <x v="1441"/>
    <n v="191.07900000000001"/>
    <n v="3"/>
    <n v="0.3"/>
    <n v="-38.215800000000002"/>
    <s v="Loss"/>
    <x v="5"/>
    <n v="-0.2"/>
    <n v="4"/>
  </r>
  <r>
    <n v="8904"/>
    <x v="4439"/>
    <x v="1206"/>
    <x v="204"/>
    <x v="1"/>
    <s v="BP-11290"/>
    <s v="Beth Paige"/>
    <x v="0"/>
    <s v="United States"/>
    <s v="Decatur"/>
    <s v="Illinois"/>
    <n v="62521"/>
    <x v="2"/>
    <s v="OFF-PA-10004621"/>
    <x v="1"/>
    <x v="10"/>
    <x v="745"/>
    <n v="10.368"/>
    <n v="2"/>
    <n v="0.2"/>
    <n v="3.6288"/>
    <s v="Loss"/>
    <x v="5"/>
    <n v="0.35"/>
    <n v="4"/>
  </r>
  <r>
    <n v="8905"/>
    <x v="4440"/>
    <x v="949"/>
    <x v="863"/>
    <x v="3"/>
    <s v="SU-20665"/>
    <s v="Stephanie Ulpright"/>
    <x v="2"/>
    <s v="United States"/>
    <s v="New York City"/>
    <s v="New York"/>
    <n v="10009"/>
    <x v="3"/>
    <s v="OFF-LA-10001474"/>
    <x v="1"/>
    <x v="2"/>
    <x v="926"/>
    <n v="30.53"/>
    <n v="1"/>
    <n v="0"/>
    <n v="14.043799999999999"/>
    <s v="Loss"/>
    <x v="7"/>
    <n v="0.45999999999999996"/>
    <n v="0"/>
  </r>
  <r>
    <n v="8906"/>
    <x v="4440"/>
    <x v="949"/>
    <x v="863"/>
    <x v="3"/>
    <s v="SU-20665"/>
    <s v="Stephanie Ulpright"/>
    <x v="2"/>
    <s v="United States"/>
    <s v="New York City"/>
    <s v="New York"/>
    <n v="10009"/>
    <x v="3"/>
    <s v="TEC-AC-10001635"/>
    <x v="2"/>
    <x v="11"/>
    <x v="1372"/>
    <n v="30.84"/>
    <n v="3"/>
    <n v="0"/>
    <n v="6.1680000000000001"/>
    <s v="Loss"/>
    <x v="7"/>
    <n v="0.2"/>
    <n v="0"/>
  </r>
  <r>
    <n v="8907"/>
    <x v="4440"/>
    <x v="949"/>
    <x v="863"/>
    <x v="3"/>
    <s v="SU-20665"/>
    <s v="Stephanie Ulpright"/>
    <x v="2"/>
    <s v="United States"/>
    <s v="New York City"/>
    <s v="New York"/>
    <n v="10009"/>
    <x v="3"/>
    <s v="OFF-PA-10001950"/>
    <x v="1"/>
    <x v="10"/>
    <x v="145"/>
    <n v="75.06"/>
    <n v="9"/>
    <n v="0"/>
    <n v="33.777000000000001"/>
    <s v="Profit"/>
    <x v="7"/>
    <n v="0.45"/>
    <n v="0"/>
  </r>
  <r>
    <n v="8908"/>
    <x v="4441"/>
    <x v="122"/>
    <x v="120"/>
    <x v="2"/>
    <s v="AY-10555"/>
    <s v="Andy Yotov"/>
    <x v="1"/>
    <s v="United States"/>
    <s v="San Francisco"/>
    <s v="California"/>
    <n v="94110"/>
    <x v="1"/>
    <s v="TEC-PH-10001552"/>
    <x v="2"/>
    <x v="7"/>
    <x v="180"/>
    <n v="66.975999999999999"/>
    <n v="7"/>
    <n v="0.2"/>
    <n v="6.6976000000000004"/>
    <s v="Loss"/>
    <x v="4"/>
    <n v="0.1"/>
    <n v="2"/>
  </r>
  <r>
    <n v="8909"/>
    <x v="4442"/>
    <x v="1207"/>
    <x v="1306"/>
    <x v="1"/>
    <s v="EM-13825"/>
    <s v="Elizabeth Moffitt"/>
    <x v="1"/>
    <s v="United States"/>
    <s v="Moreno Valley"/>
    <s v="California"/>
    <n v="92553"/>
    <x v="1"/>
    <s v="OFF-PA-10003790"/>
    <x v="1"/>
    <x v="10"/>
    <x v="1259"/>
    <n v="182.72"/>
    <n v="8"/>
    <n v="0"/>
    <n v="84.051199999999994"/>
    <s v="Profit"/>
    <x v="9"/>
    <n v="0.45999999999999996"/>
    <n v="6"/>
  </r>
  <r>
    <n v="8910"/>
    <x v="4443"/>
    <x v="960"/>
    <x v="943"/>
    <x v="1"/>
    <s v="SA-20830"/>
    <s v="Sue Ann Reed"/>
    <x v="0"/>
    <s v="United States"/>
    <s v="Everett"/>
    <s v="Massachusetts"/>
    <n v="2149"/>
    <x v="3"/>
    <s v="OFF-LA-10002475"/>
    <x v="1"/>
    <x v="2"/>
    <x v="149"/>
    <n v="21.93"/>
    <n v="3"/>
    <n v="0"/>
    <n v="10.3071"/>
    <s v="Loss"/>
    <x v="2"/>
    <n v="0.47000000000000003"/>
    <n v="4"/>
  </r>
  <r>
    <n v="8911"/>
    <x v="4444"/>
    <x v="259"/>
    <x v="834"/>
    <x v="1"/>
    <s v="CA-12265"/>
    <s v="Christina Anderson"/>
    <x v="0"/>
    <s v="United States"/>
    <s v="Chattanooga"/>
    <s v="Tennessee"/>
    <n v="37421"/>
    <x v="0"/>
    <s v="TEC-AC-10000303"/>
    <x v="2"/>
    <x v="11"/>
    <x v="434"/>
    <n v="95.975999999999999"/>
    <n v="3"/>
    <n v="0.2"/>
    <n v="15.5961"/>
    <s v="Loss"/>
    <x v="0"/>
    <n v="0.16250000000000001"/>
    <n v="4"/>
  </r>
  <r>
    <n v="8912"/>
    <x v="4444"/>
    <x v="259"/>
    <x v="834"/>
    <x v="1"/>
    <s v="CA-12265"/>
    <s v="Christina Anderson"/>
    <x v="0"/>
    <s v="United States"/>
    <s v="Chattanooga"/>
    <s v="Tennessee"/>
    <n v="37421"/>
    <x v="0"/>
    <s v="TEC-PH-10000127"/>
    <x v="2"/>
    <x v="7"/>
    <x v="1767"/>
    <n v="143.928"/>
    <n v="9"/>
    <n v="0.2"/>
    <n v="-32.383800000000001"/>
    <s v="Loss"/>
    <x v="0"/>
    <n v="-0.22500000000000001"/>
    <n v="4"/>
  </r>
  <r>
    <n v="8913"/>
    <x v="4444"/>
    <x v="259"/>
    <x v="834"/>
    <x v="1"/>
    <s v="CA-12265"/>
    <s v="Christina Anderson"/>
    <x v="0"/>
    <s v="United States"/>
    <s v="Chattanooga"/>
    <s v="Tennessee"/>
    <n v="37421"/>
    <x v="0"/>
    <s v="OFF-BI-10004364"/>
    <x v="1"/>
    <x v="8"/>
    <x v="305"/>
    <n v="3.5640000000000001"/>
    <n v="2"/>
    <n v="0.7"/>
    <n v="-2.97"/>
    <s v="Loss"/>
    <x v="0"/>
    <n v="-0.83333333333333337"/>
    <n v="4"/>
  </r>
  <r>
    <n v="8914"/>
    <x v="4444"/>
    <x v="259"/>
    <x v="834"/>
    <x v="1"/>
    <s v="CA-12265"/>
    <s v="Christina Anderson"/>
    <x v="0"/>
    <s v="United States"/>
    <s v="Chattanooga"/>
    <s v="Tennessee"/>
    <n v="37421"/>
    <x v="0"/>
    <s v="OFF-LA-10002195"/>
    <x v="1"/>
    <x v="2"/>
    <x v="1028"/>
    <n v="4.9279999999999999"/>
    <n v="2"/>
    <n v="0.2"/>
    <n v="1.7248000000000001"/>
    <s v="Loss"/>
    <x v="0"/>
    <n v="0.35000000000000003"/>
    <n v="4"/>
  </r>
  <r>
    <n v="8915"/>
    <x v="4445"/>
    <x v="195"/>
    <x v="583"/>
    <x v="1"/>
    <s v="CV-12805"/>
    <s v="Cynthia Voltz"/>
    <x v="1"/>
    <s v="United States"/>
    <s v="Austin"/>
    <s v="Texas"/>
    <n v="78745"/>
    <x v="2"/>
    <s v="OFF-ST-10001490"/>
    <x v="1"/>
    <x v="4"/>
    <x v="518"/>
    <n v="856.65599999999995"/>
    <n v="6"/>
    <n v="0.2"/>
    <n v="107.08199999999999"/>
    <s v="Profit"/>
    <x v="5"/>
    <n v="0.125"/>
    <n v="4"/>
  </r>
  <r>
    <n v="8916"/>
    <x v="4445"/>
    <x v="195"/>
    <x v="583"/>
    <x v="1"/>
    <s v="CV-12805"/>
    <s v="Cynthia Voltz"/>
    <x v="1"/>
    <s v="United States"/>
    <s v="Austin"/>
    <s v="Texas"/>
    <n v="78745"/>
    <x v="2"/>
    <s v="OFF-BI-10002852"/>
    <x v="1"/>
    <x v="8"/>
    <x v="91"/>
    <n v="13.183999999999999"/>
    <n v="4"/>
    <n v="0.8"/>
    <n v="-20.435199999999998"/>
    <s v="Loss"/>
    <x v="5"/>
    <n v="-1.55"/>
    <n v="4"/>
  </r>
  <r>
    <n v="8917"/>
    <x v="4445"/>
    <x v="195"/>
    <x v="583"/>
    <x v="1"/>
    <s v="CV-12805"/>
    <s v="Cynthia Voltz"/>
    <x v="1"/>
    <s v="United States"/>
    <s v="Austin"/>
    <s v="Texas"/>
    <n v="78745"/>
    <x v="2"/>
    <s v="OFF-AP-10000390"/>
    <x v="1"/>
    <x v="9"/>
    <x v="1700"/>
    <n v="48.783999999999999"/>
    <n v="4"/>
    <n v="0.8"/>
    <n v="-131.71680000000001"/>
    <s v="Loss"/>
    <x v="5"/>
    <n v="-2.7"/>
    <n v="4"/>
  </r>
  <r>
    <n v="8918"/>
    <x v="4445"/>
    <x v="195"/>
    <x v="583"/>
    <x v="1"/>
    <s v="CV-12805"/>
    <s v="Cynthia Voltz"/>
    <x v="1"/>
    <s v="United States"/>
    <s v="Austin"/>
    <s v="Texas"/>
    <n v="78745"/>
    <x v="2"/>
    <s v="OFF-PA-10004327"/>
    <x v="1"/>
    <x v="10"/>
    <x v="137"/>
    <n v="76.64"/>
    <n v="2"/>
    <n v="0.2"/>
    <n v="26.824000000000002"/>
    <s v="Loss"/>
    <x v="5"/>
    <n v="0.35000000000000003"/>
    <n v="4"/>
  </r>
  <r>
    <n v="8919"/>
    <x v="4445"/>
    <x v="195"/>
    <x v="583"/>
    <x v="1"/>
    <s v="CV-12805"/>
    <s v="Cynthia Voltz"/>
    <x v="1"/>
    <s v="United States"/>
    <s v="Austin"/>
    <s v="Texas"/>
    <n v="78745"/>
    <x v="2"/>
    <s v="OFF-BI-10002353"/>
    <x v="1"/>
    <x v="8"/>
    <x v="1077"/>
    <n v="18.527999999999999"/>
    <n v="6"/>
    <n v="0.8"/>
    <n v="-27.792000000000002"/>
    <s v="Loss"/>
    <x v="5"/>
    <n v="-1.5000000000000002"/>
    <n v="4"/>
  </r>
  <r>
    <n v="8920"/>
    <x v="4446"/>
    <x v="1063"/>
    <x v="521"/>
    <x v="1"/>
    <s v="AH-10690"/>
    <s v="Anna Häberlin"/>
    <x v="1"/>
    <s v="United States"/>
    <s v="Virginia Beach"/>
    <s v="Virginia"/>
    <n v="23464"/>
    <x v="0"/>
    <s v="FUR-FU-10003192"/>
    <x v="0"/>
    <x v="5"/>
    <x v="1729"/>
    <n v="177.68"/>
    <n v="2"/>
    <n v="0"/>
    <n v="46.196800000000003"/>
    <s v="Profit"/>
    <x v="3"/>
    <n v="0.26"/>
    <n v="6"/>
  </r>
  <r>
    <n v="8921"/>
    <x v="4447"/>
    <x v="582"/>
    <x v="617"/>
    <x v="1"/>
    <s v="DS-13180"/>
    <s v="David Smith"/>
    <x v="1"/>
    <s v="United States"/>
    <s v="Jamestown"/>
    <s v="New York"/>
    <n v="14701"/>
    <x v="3"/>
    <s v="TEC-AC-10000736"/>
    <x v="2"/>
    <x v="11"/>
    <x v="1094"/>
    <n v="159.97999999999999"/>
    <n v="2"/>
    <n v="0"/>
    <n v="57.592799999999997"/>
    <s v="Profit"/>
    <x v="3"/>
    <n v="0.36"/>
    <n v="5"/>
  </r>
  <r>
    <n v="8922"/>
    <x v="4448"/>
    <x v="964"/>
    <x v="389"/>
    <x v="1"/>
    <s v="AH-10690"/>
    <s v="Anna Häberlin"/>
    <x v="1"/>
    <s v="United States"/>
    <s v="Coral Gables"/>
    <s v="Florida"/>
    <n v="33134"/>
    <x v="0"/>
    <s v="TEC-PH-10003095"/>
    <x v="2"/>
    <x v="7"/>
    <x v="1500"/>
    <n v="52.68"/>
    <n v="3"/>
    <n v="0.2"/>
    <n v="19.754999999999999"/>
    <s v="Loss"/>
    <x v="2"/>
    <n v="0.375"/>
    <n v="4"/>
  </r>
  <r>
    <n v="8923"/>
    <x v="4448"/>
    <x v="964"/>
    <x v="389"/>
    <x v="1"/>
    <s v="AH-10690"/>
    <s v="Anna Häberlin"/>
    <x v="1"/>
    <s v="United States"/>
    <s v="Coral Gables"/>
    <s v="Florida"/>
    <n v="33134"/>
    <x v="0"/>
    <s v="FUR-FU-10002885"/>
    <x v="0"/>
    <x v="5"/>
    <x v="762"/>
    <n v="11.568"/>
    <n v="3"/>
    <n v="0.2"/>
    <n v="2.6027999999999998"/>
    <s v="Loss"/>
    <x v="2"/>
    <n v="0.22499999999999998"/>
    <n v="4"/>
  </r>
  <r>
    <n v="8924"/>
    <x v="4449"/>
    <x v="532"/>
    <x v="1244"/>
    <x v="1"/>
    <s v="ZC-21910"/>
    <s v="Zuschuss Carroll"/>
    <x v="0"/>
    <s v="United States"/>
    <s v="Hickory"/>
    <s v="North Carolina"/>
    <n v="28601"/>
    <x v="0"/>
    <s v="OFF-BI-10001525"/>
    <x v="1"/>
    <x v="8"/>
    <x v="31"/>
    <n v="4.5720000000000001"/>
    <n v="4"/>
    <n v="0.7"/>
    <n v="-3.81"/>
    <s v="Loss"/>
    <x v="1"/>
    <n v="-0.83333333333333337"/>
    <n v="6"/>
  </r>
  <r>
    <n v="8925"/>
    <x v="4450"/>
    <x v="806"/>
    <x v="855"/>
    <x v="1"/>
    <s v="DF-13135"/>
    <s v="David Flashing"/>
    <x v="0"/>
    <s v="United States"/>
    <s v="Rockford"/>
    <s v="Illinois"/>
    <n v="61107"/>
    <x v="2"/>
    <s v="TEC-PH-10004241"/>
    <x v="2"/>
    <x v="7"/>
    <x v="1834"/>
    <n v="1439.9680000000001"/>
    <n v="4"/>
    <n v="0.2"/>
    <n v="143.99680000000001"/>
    <s v="Profit"/>
    <x v="9"/>
    <n v="0.1"/>
    <n v="4"/>
  </r>
  <r>
    <n v="8926"/>
    <x v="4450"/>
    <x v="806"/>
    <x v="855"/>
    <x v="1"/>
    <s v="DF-13135"/>
    <s v="David Flashing"/>
    <x v="0"/>
    <s v="United States"/>
    <s v="Rockford"/>
    <s v="Illinois"/>
    <n v="61107"/>
    <x v="2"/>
    <s v="OFF-BI-10000546"/>
    <x v="1"/>
    <x v="8"/>
    <x v="614"/>
    <n v="1.728"/>
    <n v="3"/>
    <n v="0.8"/>
    <n v="-2.6783999999999999"/>
    <s v="Loss"/>
    <x v="9"/>
    <n v="-1.55"/>
    <n v="4"/>
  </r>
  <r>
    <n v="8927"/>
    <x v="4450"/>
    <x v="806"/>
    <x v="855"/>
    <x v="1"/>
    <s v="DF-13135"/>
    <s v="David Flashing"/>
    <x v="0"/>
    <s v="United States"/>
    <s v="Rockford"/>
    <s v="Illinois"/>
    <n v="61107"/>
    <x v="2"/>
    <s v="FUR-TA-10004256"/>
    <x v="0"/>
    <x v="3"/>
    <x v="489"/>
    <n v="626.1"/>
    <n v="3"/>
    <n v="0.5"/>
    <n v="-538.44600000000003"/>
    <s v="Loss"/>
    <x v="9"/>
    <n v="-0.86"/>
    <n v="4"/>
  </r>
  <r>
    <n v="8928"/>
    <x v="4451"/>
    <x v="874"/>
    <x v="591"/>
    <x v="0"/>
    <s v="SS-20140"/>
    <s v="Saphhira Shifley"/>
    <x v="1"/>
    <s v="United States"/>
    <s v="Seattle"/>
    <s v="Washington"/>
    <n v="98103"/>
    <x v="1"/>
    <s v="OFF-AR-10002067"/>
    <x v="1"/>
    <x v="6"/>
    <x v="1154"/>
    <n v="99.2"/>
    <n v="5"/>
    <n v="0"/>
    <n v="25.792000000000002"/>
    <s v="Loss"/>
    <x v="8"/>
    <n v="0.26"/>
    <n v="2"/>
  </r>
  <r>
    <n v="8929"/>
    <x v="4452"/>
    <x v="657"/>
    <x v="1250"/>
    <x v="1"/>
    <s v="FP-14320"/>
    <s v="Frank Preis"/>
    <x v="0"/>
    <s v="United States"/>
    <s v="Huntsville"/>
    <s v="Texas"/>
    <n v="77340"/>
    <x v="2"/>
    <s v="FUR-TA-10000688"/>
    <x v="0"/>
    <x v="3"/>
    <x v="561"/>
    <n v="609.98"/>
    <n v="4"/>
    <n v="0.3"/>
    <n v="-113.282"/>
    <s v="Loss"/>
    <x v="3"/>
    <n v="-0.18571428571428569"/>
    <n v="4"/>
  </r>
  <r>
    <n v="8930"/>
    <x v="4452"/>
    <x v="657"/>
    <x v="1250"/>
    <x v="1"/>
    <s v="FP-14320"/>
    <s v="Frank Preis"/>
    <x v="0"/>
    <s v="United States"/>
    <s v="Huntsville"/>
    <s v="Texas"/>
    <n v="77340"/>
    <x v="2"/>
    <s v="FUR-TA-10002530"/>
    <x v="0"/>
    <x v="3"/>
    <x v="992"/>
    <n v="211.37200000000001"/>
    <n v="2"/>
    <n v="0.3"/>
    <n v="-45.293999999999997"/>
    <s v="Loss"/>
    <x v="3"/>
    <n v="-0.21428571428571425"/>
    <n v="4"/>
  </r>
  <r>
    <n v="8931"/>
    <x v="4452"/>
    <x v="657"/>
    <x v="1250"/>
    <x v="1"/>
    <s v="FP-14320"/>
    <s v="Frank Preis"/>
    <x v="0"/>
    <s v="United States"/>
    <s v="Huntsville"/>
    <s v="Texas"/>
    <n v="77340"/>
    <x v="2"/>
    <s v="TEC-PH-10001061"/>
    <x v="2"/>
    <x v="7"/>
    <x v="830"/>
    <n v="239.976"/>
    <n v="3"/>
    <n v="0.2"/>
    <n v="17.998200000000001"/>
    <s v="Loss"/>
    <x v="3"/>
    <n v="7.4999999999999997E-2"/>
    <n v="4"/>
  </r>
  <r>
    <n v="8932"/>
    <x v="4453"/>
    <x v="404"/>
    <x v="468"/>
    <x v="1"/>
    <s v="HE-14800"/>
    <s v="Harold Engle"/>
    <x v="1"/>
    <s v="United States"/>
    <s v="Milwaukee"/>
    <s v="Wisconsin"/>
    <n v="53209"/>
    <x v="2"/>
    <s v="FUR-FU-10001057"/>
    <x v="0"/>
    <x v="5"/>
    <x v="1791"/>
    <n v="99.95"/>
    <n v="5"/>
    <n v="0"/>
    <n v="22.988499999999998"/>
    <s v="Loss"/>
    <x v="4"/>
    <n v="0.22999999999999998"/>
    <n v="6"/>
  </r>
  <r>
    <n v="8933"/>
    <x v="4453"/>
    <x v="404"/>
    <x v="468"/>
    <x v="1"/>
    <s v="HE-14800"/>
    <s v="Harold Engle"/>
    <x v="1"/>
    <s v="United States"/>
    <s v="Milwaukee"/>
    <s v="Wisconsin"/>
    <n v="53209"/>
    <x v="2"/>
    <s v="TEC-AC-10002331"/>
    <x v="2"/>
    <x v="11"/>
    <x v="1591"/>
    <n v="29.34"/>
    <n v="3"/>
    <n v="0"/>
    <n v="10.8558"/>
    <s v="Loss"/>
    <x v="4"/>
    <n v="0.37"/>
    <n v="6"/>
  </r>
  <r>
    <n v="8934"/>
    <x v="4454"/>
    <x v="560"/>
    <x v="585"/>
    <x v="1"/>
    <s v="SP-20545"/>
    <s v="Sibella Parks"/>
    <x v="1"/>
    <s v="United States"/>
    <s v="Green Bay"/>
    <s v="Wisconsin"/>
    <n v="54302"/>
    <x v="2"/>
    <s v="FUR-FU-10003724"/>
    <x v="0"/>
    <x v="5"/>
    <x v="896"/>
    <n v="16.739999999999998"/>
    <n v="2"/>
    <n v="0"/>
    <n v="4.3524000000000003"/>
    <s v="Loss"/>
    <x v="10"/>
    <n v="0.26000000000000006"/>
    <n v="5"/>
  </r>
  <r>
    <n v="8935"/>
    <x v="4455"/>
    <x v="151"/>
    <x v="952"/>
    <x v="3"/>
    <s v="BP-11185"/>
    <s v="Ben Peterman"/>
    <x v="1"/>
    <s v="United States"/>
    <s v="Philadelphia"/>
    <s v="Pennsylvania"/>
    <n v="19120"/>
    <x v="3"/>
    <s v="OFF-PA-10000528"/>
    <x v="1"/>
    <x v="10"/>
    <x v="1145"/>
    <n v="12.672000000000001"/>
    <n v="3"/>
    <n v="0.2"/>
    <n v="3.96"/>
    <s v="Loss"/>
    <x v="6"/>
    <n v="0.3125"/>
    <n v="0"/>
  </r>
  <r>
    <n v="8936"/>
    <x v="4455"/>
    <x v="151"/>
    <x v="952"/>
    <x v="3"/>
    <s v="BP-11185"/>
    <s v="Ben Peterman"/>
    <x v="1"/>
    <s v="United States"/>
    <s v="Philadelphia"/>
    <s v="Pennsylvania"/>
    <n v="19120"/>
    <x v="3"/>
    <s v="TEC-AC-10001908"/>
    <x v="2"/>
    <x v="11"/>
    <x v="295"/>
    <n v="1119.8879999999999"/>
    <n v="14"/>
    <n v="0.2"/>
    <n v="209.97900000000001"/>
    <s v="Profit"/>
    <x v="6"/>
    <n v="0.18750000000000003"/>
    <n v="0"/>
  </r>
  <r>
    <n v="8937"/>
    <x v="4456"/>
    <x v="997"/>
    <x v="79"/>
    <x v="0"/>
    <s v="PG-18895"/>
    <s v="Paul Gonzalez"/>
    <x v="0"/>
    <s v="United States"/>
    <s v="Los Angeles"/>
    <s v="California"/>
    <n v="90008"/>
    <x v="1"/>
    <s v="OFF-AR-10003903"/>
    <x v="1"/>
    <x v="6"/>
    <x v="887"/>
    <n v="204.85"/>
    <n v="5"/>
    <n v="0"/>
    <n v="53.261000000000003"/>
    <s v="Profit"/>
    <x v="4"/>
    <n v="0.26"/>
    <n v="2"/>
  </r>
  <r>
    <n v="8938"/>
    <x v="4456"/>
    <x v="997"/>
    <x v="79"/>
    <x v="0"/>
    <s v="PG-18895"/>
    <s v="Paul Gonzalez"/>
    <x v="0"/>
    <s v="United States"/>
    <s v="Los Angeles"/>
    <s v="California"/>
    <n v="90008"/>
    <x v="1"/>
    <s v="TEC-PH-10004908"/>
    <x v="2"/>
    <x v="7"/>
    <x v="1483"/>
    <n v="135.98400000000001"/>
    <n v="2"/>
    <n v="0.2"/>
    <n v="16.998000000000001"/>
    <s v="Loss"/>
    <x v="4"/>
    <n v="0.125"/>
    <n v="2"/>
  </r>
  <r>
    <n v="8939"/>
    <x v="4456"/>
    <x v="997"/>
    <x v="79"/>
    <x v="0"/>
    <s v="PG-18895"/>
    <s v="Paul Gonzalez"/>
    <x v="0"/>
    <s v="United States"/>
    <s v="Los Angeles"/>
    <s v="California"/>
    <n v="90008"/>
    <x v="1"/>
    <s v="OFF-AR-10001940"/>
    <x v="1"/>
    <x v="6"/>
    <x v="170"/>
    <n v="16.399999999999999"/>
    <n v="5"/>
    <n v="0"/>
    <n v="7.0519999999999996"/>
    <s v="Loss"/>
    <x v="4"/>
    <n v="0.43"/>
    <n v="2"/>
  </r>
  <r>
    <n v="8940"/>
    <x v="4456"/>
    <x v="997"/>
    <x v="79"/>
    <x v="0"/>
    <s v="PG-18895"/>
    <s v="Paul Gonzalez"/>
    <x v="0"/>
    <s v="United States"/>
    <s v="Los Angeles"/>
    <s v="California"/>
    <n v="90008"/>
    <x v="1"/>
    <s v="OFF-BI-10002026"/>
    <x v="1"/>
    <x v="8"/>
    <x v="912"/>
    <n v="92.96"/>
    <n v="2"/>
    <n v="0.2"/>
    <n v="31.373999999999999"/>
    <s v="Profit"/>
    <x v="4"/>
    <n v="0.33750000000000002"/>
    <n v="2"/>
  </r>
  <r>
    <n v="8941"/>
    <x v="4457"/>
    <x v="963"/>
    <x v="751"/>
    <x v="0"/>
    <s v="JP-15520"/>
    <s v="Jeremy Pistek"/>
    <x v="0"/>
    <s v="United States"/>
    <s v="North Miami"/>
    <s v="Florida"/>
    <n v="33161"/>
    <x v="0"/>
    <s v="OFF-SU-10003936"/>
    <x v="1"/>
    <x v="14"/>
    <x v="1835"/>
    <n v="7.6319999999999997"/>
    <n v="3"/>
    <n v="0.2"/>
    <n v="-1.8126"/>
    <s v="Loss"/>
    <x v="6"/>
    <n v="-0.23750000000000002"/>
    <n v="2"/>
  </r>
  <r>
    <n v="8942"/>
    <x v="4458"/>
    <x v="54"/>
    <x v="519"/>
    <x v="2"/>
    <s v="NW-18400"/>
    <s v="Natalie Webber"/>
    <x v="0"/>
    <s v="United States"/>
    <s v="Portland"/>
    <s v="Oregon"/>
    <n v="97206"/>
    <x v="1"/>
    <s v="OFF-BI-10002813"/>
    <x v="1"/>
    <x v="8"/>
    <x v="914"/>
    <n v="4.1580000000000004"/>
    <n v="7"/>
    <n v="0.7"/>
    <n v="-3.4649999999999999"/>
    <s v="Loss"/>
    <x v="0"/>
    <n v="-0.83333333333333326"/>
    <n v="2"/>
  </r>
  <r>
    <n v="8943"/>
    <x v="4458"/>
    <x v="54"/>
    <x v="519"/>
    <x v="2"/>
    <s v="NW-18400"/>
    <s v="Natalie Webber"/>
    <x v="0"/>
    <s v="United States"/>
    <s v="Portland"/>
    <s v="Oregon"/>
    <n v="97206"/>
    <x v="1"/>
    <s v="TEC-MA-10003337"/>
    <x v="2"/>
    <x v="15"/>
    <x v="1836"/>
    <n v="179.99100000000001"/>
    <n v="3"/>
    <n v="0.7"/>
    <n v="-251.98740000000001"/>
    <s v="Loss"/>
    <x v="0"/>
    <n v="-1.4"/>
    <n v="2"/>
  </r>
  <r>
    <n v="8944"/>
    <x v="4459"/>
    <x v="1208"/>
    <x v="412"/>
    <x v="1"/>
    <s v="SW-20245"/>
    <s v="Scot Wooten"/>
    <x v="0"/>
    <s v="United States"/>
    <s v="Aurora"/>
    <s v="Illinois"/>
    <n v="60505"/>
    <x v="2"/>
    <s v="FUR-CH-10001545"/>
    <x v="0"/>
    <x v="1"/>
    <x v="1746"/>
    <n v="239.358"/>
    <n v="3"/>
    <n v="0.3"/>
    <n v="-47.871600000000001"/>
    <s v="Loss"/>
    <x v="2"/>
    <n v="-0.2"/>
    <n v="6"/>
  </r>
  <r>
    <n v="8945"/>
    <x v="4460"/>
    <x v="1035"/>
    <x v="820"/>
    <x v="2"/>
    <s v="EH-14005"/>
    <s v="Erica Hernandez"/>
    <x v="2"/>
    <s v="United States"/>
    <s v="San Francisco"/>
    <s v="California"/>
    <n v="94109"/>
    <x v="1"/>
    <s v="OFF-PA-10000062"/>
    <x v="1"/>
    <x v="10"/>
    <x v="1384"/>
    <n v="164.88"/>
    <n v="3"/>
    <n v="0"/>
    <n v="80.791200000000003"/>
    <s v="Profit"/>
    <x v="4"/>
    <n v="0.49000000000000005"/>
    <n v="1"/>
  </r>
  <r>
    <n v="8946"/>
    <x v="4461"/>
    <x v="647"/>
    <x v="995"/>
    <x v="0"/>
    <s v="SC-20260"/>
    <s v="Scott Cohen"/>
    <x v="1"/>
    <s v="United States"/>
    <s v="San Francisco"/>
    <s v="California"/>
    <n v="94110"/>
    <x v="1"/>
    <s v="OFF-SU-10001574"/>
    <x v="1"/>
    <x v="14"/>
    <x v="503"/>
    <n v="10.95"/>
    <n v="3"/>
    <n v="0"/>
    <n v="3.2850000000000001"/>
    <s v="Loss"/>
    <x v="0"/>
    <n v="0.30000000000000004"/>
    <n v="2"/>
  </r>
  <r>
    <n v="8947"/>
    <x v="4462"/>
    <x v="165"/>
    <x v="675"/>
    <x v="1"/>
    <s v="NC-18535"/>
    <s v="Nick Crebassa"/>
    <x v="1"/>
    <s v="United States"/>
    <s v="New Bedford"/>
    <s v="Massachusetts"/>
    <n v="2740"/>
    <x v="3"/>
    <s v="OFF-PA-10001972"/>
    <x v="1"/>
    <x v="10"/>
    <x v="1178"/>
    <n v="19.440000000000001"/>
    <n v="3"/>
    <n v="0"/>
    <n v="9.3312000000000008"/>
    <s v="Loss"/>
    <x v="4"/>
    <n v="0.48000000000000004"/>
    <n v="4"/>
  </r>
  <r>
    <n v="8948"/>
    <x v="4462"/>
    <x v="165"/>
    <x v="675"/>
    <x v="1"/>
    <s v="NC-18535"/>
    <s v="Nick Crebassa"/>
    <x v="1"/>
    <s v="United States"/>
    <s v="New Bedford"/>
    <s v="Massachusetts"/>
    <n v="2740"/>
    <x v="3"/>
    <s v="OFF-BI-10000201"/>
    <x v="1"/>
    <x v="8"/>
    <x v="1687"/>
    <n v="12.3"/>
    <n v="5"/>
    <n v="0"/>
    <n v="6.15"/>
    <s v="Loss"/>
    <x v="4"/>
    <n v="0.5"/>
    <n v="4"/>
  </r>
  <r>
    <n v="8949"/>
    <x v="4463"/>
    <x v="163"/>
    <x v="166"/>
    <x v="2"/>
    <s v="AS-10090"/>
    <s v="Adam Shillingsburg"/>
    <x v="0"/>
    <s v="United States"/>
    <s v="San Diego"/>
    <s v="California"/>
    <n v="92037"/>
    <x v="1"/>
    <s v="OFF-AP-10003278"/>
    <x v="1"/>
    <x v="9"/>
    <x v="1793"/>
    <n v="13.97"/>
    <n v="1"/>
    <n v="0"/>
    <n v="3.6322000000000001"/>
    <s v="Loss"/>
    <x v="4"/>
    <n v="0.26"/>
    <n v="2"/>
  </r>
  <r>
    <n v="8950"/>
    <x v="4464"/>
    <x v="66"/>
    <x v="675"/>
    <x v="1"/>
    <s v="JL-15130"/>
    <s v="Jack Lebron"/>
    <x v="0"/>
    <s v="United States"/>
    <s v="Jackson"/>
    <s v="Tennessee"/>
    <n v="38301"/>
    <x v="0"/>
    <s v="FUR-TA-10002903"/>
    <x v="0"/>
    <x v="3"/>
    <x v="258"/>
    <n v="934.95600000000002"/>
    <n v="6"/>
    <n v="0.4"/>
    <n v="-249.32159999999999"/>
    <s v="Loss"/>
    <x v="4"/>
    <n v="-0.26666666666666666"/>
    <n v="6"/>
  </r>
  <r>
    <n v="8951"/>
    <x v="4464"/>
    <x v="66"/>
    <x v="675"/>
    <x v="1"/>
    <s v="JL-15130"/>
    <s v="Jack Lebron"/>
    <x v="0"/>
    <s v="United States"/>
    <s v="Jackson"/>
    <s v="Tennessee"/>
    <n v="38301"/>
    <x v="0"/>
    <s v="TEC-AC-10001013"/>
    <x v="2"/>
    <x v="11"/>
    <x v="821"/>
    <n v="46.863999999999997"/>
    <n v="2"/>
    <n v="0.2"/>
    <n v="7.6154000000000002"/>
    <s v="Loss"/>
    <x v="4"/>
    <n v="0.16250000000000001"/>
    <n v="6"/>
  </r>
  <r>
    <n v="8952"/>
    <x v="4464"/>
    <x v="66"/>
    <x v="675"/>
    <x v="1"/>
    <s v="JL-15130"/>
    <s v="Jack Lebron"/>
    <x v="0"/>
    <s v="United States"/>
    <s v="Jackson"/>
    <s v="Tennessee"/>
    <n v="38301"/>
    <x v="0"/>
    <s v="OFF-ST-10000918"/>
    <x v="1"/>
    <x v="4"/>
    <x v="377"/>
    <n v="26.16"/>
    <n v="3"/>
    <n v="0.2"/>
    <n v="1.962"/>
    <s v="Loss"/>
    <x v="4"/>
    <n v="7.4999999999999997E-2"/>
    <n v="6"/>
  </r>
  <r>
    <n v="8953"/>
    <x v="4464"/>
    <x v="66"/>
    <x v="675"/>
    <x v="1"/>
    <s v="JL-15130"/>
    <s v="Jack Lebron"/>
    <x v="0"/>
    <s v="United States"/>
    <s v="Jackson"/>
    <s v="Tennessee"/>
    <n v="38301"/>
    <x v="0"/>
    <s v="OFF-AR-10001419"/>
    <x v="1"/>
    <x v="6"/>
    <x v="1015"/>
    <n v="23.128"/>
    <n v="7"/>
    <n v="0.2"/>
    <n v="2.891"/>
    <s v="Loss"/>
    <x v="4"/>
    <n v="0.125"/>
    <n v="6"/>
  </r>
  <r>
    <n v="8954"/>
    <x v="4464"/>
    <x v="66"/>
    <x v="675"/>
    <x v="1"/>
    <s v="JL-15130"/>
    <s v="Jack Lebron"/>
    <x v="0"/>
    <s v="United States"/>
    <s v="Jackson"/>
    <s v="Tennessee"/>
    <n v="38301"/>
    <x v="0"/>
    <s v="OFF-AP-10003266"/>
    <x v="1"/>
    <x v="9"/>
    <x v="667"/>
    <n v="59.24"/>
    <n v="5"/>
    <n v="0.2"/>
    <n v="16.291"/>
    <s v="Loss"/>
    <x v="4"/>
    <n v="0.27500000000000002"/>
    <n v="6"/>
  </r>
  <r>
    <n v="8955"/>
    <x v="4465"/>
    <x v="233"/>
    <x v="1307"/>
    <x v="0"/>
    <s v="VG-21790"/>
    <s v="Vivek Gonzalez"/>
    <x v="0"/>
    <s v="United States"/>
    <s v="Jacksonville"/>
    <s v="Florida"/>
    <n v="32216"/>
    <x v="0"/>
    <s v="FUR-BO-10000468"/>
    <x v="0"/>
    <x v="0"/>
    <x v="1180"/>
    <n v="155.45599999999999"/>
    <n v="4"/>
    <n v="0.2"/>
    <n v="-7.7728000000000002"/>
    <s v="Loss"/>
    <x v="6"/>
    <n v="-0.05"/>
    <n v="2"/>
  </r>
  <r>
    <n v="8956"/>
    <x v="4466"/>
    <x v="59"/>
    <x v="131"/>
    <x v="1"/>
    <s v="HG-14965"/>
    <s v="Henry Goldwyn"/>
    <x v="1"/>
    <s v="United States"/>
    <s v="San Diego"/>
    <s v="California"/>
    <n v="92024"/>
    <x v="1"/>
    <s v="OFF-PA-10004610"/>
    <x v="1"/>
    <x v="10"/>
    <x v="1520"/>
    <n v="8.56"/>
    <n v="2"/>
    <n v="0"/>
    <n v="3.8519999999999999"/>
    <s v="Loss"/>
    <x v="8"/>
    <n v="0.44999999999999996"/>
    <n v="4"/>
  </r>
  <r>
    <n v="8957"/>
    <x v="4467"/>
    <x v="53"/>
    <x v="675"/>
    <x v="2"/>
    <s v="JH-15430"/>
    <s v="Jennifer Halladay"/>
    <x v="0"/>
    <s v="United States"/>
    <s v="Hialeah"/>
    <s v="Florida"/>
    <n v="33012"/>
    <x v="0"/>
    <s v="FUR-FU-10004963"/>
    <x v="0"/>
    <x v="5"/>
    <x v="1443"/>
    <n v="21"/>
    <n v="3"/>
    <n v="0.2"/>
    <n v="5.7750000000000004"/>
    <s v="Loss"/>
    <x v="4"/>
    <n v="0.27500000000000002"/>
    <n v="3"/>
  </r>
  <r>
    <n v="8958"/>
    <x v="4467"/>
    <x v="53"/>
    <x v="675"/>
    <x v="2"/>
    <s v="JH-15430"/>
    <s v="Jennifer Halladay"/>
    <x v="0"/>
    <s v="United States"/>
    <s v="Hialeah"/>
    <s v="Florida"/>
    <n v="33012"/>
    <x v="0"/>
    <s v="TEC-MA-10004626"/>
    <x v="2"/>
    <x v="15"/>
    <x v="1833"/>
    <n v="120"/>
    <n v="2"/>
    <n v="0.5"/>
    <n v="-7.2"/>
    <s v="Loss"/>
    <x v="4"/>
    <n v="-6.0000000000000005E-2"/>
    <n v="3"/>
  </r>
  <r>
    <n v="8959"/>
    <x v="4468"/>
    <x v="920"/>
    <x v="524"/>
    <x v="1"/>
    <s v="RO-19780"/>
    <s v="Rose O'Brian"/>
    <x v="0"/>
    <s v="United States"/>
    <s v="Houston"/>
    <s v="Texas"/>
    <n v="77070"/>
    <x v="2"/>
    <s v="TEC-PH-10003437"/>
    <x v="2"/>
    <x v="7"/>
    <x v="922"/>
    <n v="299.95999999999998"/>
    <n v="5"/>
    <n v="0.2"/>
    <n v="37.494999999999997"/>
    <s v="Profit"/>
    <x v="0"/>
    <n v="0.125"/>
    <n v="5"/>
  </r>
  <r>
    <n v="8960"/>
    <x v="4468"/>
    <x v="920"/>
    <x v="524"/>
    <x v="1"/>
    <s v="RO-19780"/>
    <s v="Rose O'Brian"/>
    <x v="0"/>
    <s v="United States"/>
    <s v="Houston"/>
    <s v="Texas"/>
    <n v="77070"/>
    <x v="2"/>
    <s v="OFF-AP-10002867"/>
    <x v="1"/>
    <x v="9"/>
    <x v="1514"/>
    <n v="67.84"/>
    <n v="5"/>
    <n v="0.8"/>
    <n v="-179.77600000000001"/>
    <s v="Loss"/>
    <x v="0"/>
    <n v="-2.65"/>
    <n v="5"/>
  </r>
  <r>
    <n v="8961"/>
    <x v="4468"/>
    <x v="920"/>
    <x v="524"/>
    <x v="1"/>
    <s v="RO-19780"/>
    <s v="Rose O'Brian"/>
    <x v="0"/>
    <s v="United States"/>
    <s v="Houston"/>
    <s v="Texas"/>
    <n v="77070"/>
    <x v="2"/>
    <s v="FUR-CH-10002126"/>
    <x v="0"/>
    <x v="1"/>
    <x v="849"/>
    <n v="853.93"/>
    <n v="5"/>
    <n v="0.3"/>
    <n v="-24.398"/>
    <s v="Loss"/>
    <x v="0"/>
    <n v="-2.8571428571428574E-2"/>
    <n v="5"/>
  </r>
  <r>
    <n v="8962"/>
    <x v="4468"/>
    <x v="920"/>
    <x v="524"/>
    <x v="1"/>
    <s v="RO-19780"/>
    <s v="Rose O'Brian"/>
    <x v="0"/>
    <s v="United States"/>
    <s v="Houston"/>
    <s v="Texas"/>
    <n v="77070"/>
    <x v="2"/>
    <s v="OFF-AR-10001761"/>
    <x v="1"/>
    <x v="6"/>
    <x v="1651"/>
    <n v="18.687999999999999"/>
    <n v="4"/>
    <n v="0.2"/>
    <n v="3.7376"/>
    <s v="Loss"/>
    <x v="0"/>
    <n v="0.2"/>
    <n v="5"/>
  </r>
  <r>
    <n v="8963"/>
    <x v="4469"/>
    <x v="732"/>
    <x v="237"/>
    <x v="2"/>
    <s v="LW-17125"/>
    <s v="Liz Willingham"/>
    <x v="0"/>
    <s v="United States"/>
    <s v="Virginia Beach"/>
    <s v="Virginia"/>
    <n v="23464"/>
    <x v="0"/>
    <s v="FUR-FU-10004665"/>
    <x v="0"/>
    <x v="5"/>
    <x v="1354"/>
    <n v="273.95999999999998"/>
    <n v="2"/>
    <n v="0"/>
    <n v="71.229600000000005"/>
    <s v="Profit"/>
    <x v="0"/>
    <n v="0.26000000000000006"/>
    <n v="2"/>
  </r>
  <r>
    <n v="8964"/>
    <x v="4469"/>
    <x v="732"/>
    <x v="237"/>
    <x v="2"/>
    <s v="LW-17125"/>
    <s v="Liz Willingham"/>
    <x v="0"/>
    <s v="United States"/>
    <s v="Virginia Beach"/>
    <s v="Virginia"/>
    <n v="23464"/>
    <x v="0"/>
    <s v="TEC-AC-10000057"/>
    <x v="2"/>
    <x v="11"/>
    <x v="632"/>
    <n v="89.97"/>
    <n v="3"/>
    <n v="0"/>
    <n v="18.893699999999999"/>
    <s v="Loss"/>
    <x v="0"/>
    <n v="0.21"/>
    <n v="2"/>
  </r>
  <r>
    <n v="8965"/>
    <x v="4469"/>
    <x v="732"/>
    <x v="237"/>
    <x v="2"/>
    <s v="LW-17125"/>
    <s v="Liz Willingham"/>
    <x v="0"/>
    <s v="United States"/>
    <s v="Virginia Beach"/>
    <s v="Virginia"/>
    <n v="23464"/>
    <x v="0"/>
    <s v="FUR-FU-10003806"/>
    <x v="0"/>
    <x v="5"/>
    <x v="1804"/>
    <n v="756.8"/>
    <n v="5"/>
    <n v="0"/>
    <n v="75.680000000000007"/>
    <s v="Profit"/>
    <x v="0"/>
    <n v="0.10000000000000002"/>
    <n v="2"/>
  </r>
  <r>
    <n v="8966"/>
    <x v="4470"/>
    <x v="44"/>
    <x v="44"/>
    <x v="1"/>
    <s v="CC-12370"/>
    <s v="Christopher Conant"/>
    <x v="0"/>
    <s v="United States"/>
    <s v="Houston"/>
    <s v="Texas"/>
    <n v="77070"/>
    <x v="2"/>
    <s v="OFF-BI-10000145"/>
    <x v="1"/>
    <x v="8"/>
    <x v="742"/>
    <n v="1.248"/>
    <n v="2"/>
    <n v="0.8"/>
    <n v="-1.9343999999999999"/>
    <s v="Loss"/>
    <x v="0"/>
    <n v="-1.5499999999999998"/>
    <n v="6"/>
  </r>
  <r>
    <n v="8967"/>
    <x v="4471"/>
    <x v="54"/>
    <x v="237"/>
    <x v="1"/>
    <s v="JP-16135"/>
    <s v="Julie Prescott"/>
    <x v="2"/>
    <s v="United States"/>
    <s v="Philadelphia"/>
    <s v="Pennsylvania"/>
    <n v="19120"/>
    <x v="3"/>
    <s v="TEC-AC-10000892"/>
    <x v="2"/>
    <x v="11"/>
    <x v="293"/>
    <n v="72"/>
    <n v="1"/>
    <n v="0.2"/>
    <n v="14.4"/>
    <s v="Loss"/>
    <x v="0"/>
    <n v="0.2"/>
    <n v="4"/>
  </r>
  <r>
    <n v="8968"/>
    <x v="4471"/>
    <x v="54"/>
    <x v="237"/>
    <x v="1"/>
    <s v="JP-16135"/>
    <s v="Julie Prescott"/>
    <x v="2"/>
    <s v="United States"/>
    <s v="Philadelphia"/>
    <s v="Pennsylvania"/>
    <n v="19120"/>
    <x v="3"/>
    <s v="FUR-CH-10004886"/>
    <x v="0"/>
    <x v="1"/>
    <x v="371"/>
    <n v="470.15499999999997"/>
    <n v="7"/>
    <n v="0.3"/>
    <n v="-13.433"/>
    <s v="Loss"/>
    <x v="0"/>
    <n v="-2.8571428571428574E-2"/>
    <n v="4"/>
  </r>
  <r>
    <n v="8969"/>
    <x v="4472"/>
    <x v="125"/>
    <x v="916"/>
    <x v="2"/>
    <s v="DD-13570"/>
    <s v="Dorothy Dickinson"/>
    <x v="0"/>
    <s v="United States"/>
    <s v="Memphis"/>
    <s v="Tennessee"/>
    <n v="38109"/>
    <x v="0"/>
    <s v="OFF-ST-10002554"/>
    <x v="1"/>
    <x v="4"/>
    <x v="1153"/>
    <n v="39.128"/>
    <n v="1"/>
    <n v="0.2"/>
    <n v="-8.8038000000000007"/>
    <s v="Loss"/>
    <x v="4"/>
    <n v="-0.22500000000000001"/>
    <n v="2"/>
  </r>
  <r>
    <n v="8970"/>
    <x v="4473"/>
    <x v="574"/>
    <x v="94"/>
    <x v="1"/>
    <s v="ES-14080"/>
    <s v="Erin Smith"/>
    <x v="1"/>
    <s v="United States"/>
    <s v="Lakewood"/>
    <s v="Ohio"/>
    <n v="44107"/>
    <x v="3"/>
    <s v="OFF-AR-10001662"/>
    <x v="1"/>
    <x v="6"/>
    <x v="448"/>
    <n v="19.728000000000002"/>
    <n v="9"/>
    <n v="0.2"/>
    <n v="1.7262"/>
    <s v="Loss"/>
    <x v="4"/>
    <n v="8.7499999999999994E-2"/>
    <n v="5"/>
  </r>
  <r>
    <n v="8971"/>
    <x v="4473"/>
    <x v="574"/>
    <x v="94"/>
    <x v="1"/>
    <s v="ES-14080"/>
    <s v="Erin Smith"/>
    <x v="1"/>
    <s v="United States"/>
    <s v="Lakewood"/>
    <s v="Ohio"/>
    <n v="44107"/>
    <x v="3"/>
    <s v="TEC-PH-10004531"/>
    <x v="2"/>
    <x v="7"/>
    <x v="1404"/>
    <n v="151.18799999999999"/>
    <n v="2"/>
    <n v="0.4"/>
    <n v="-25.198"/>
    <s v="Loss"/>
    <x v="4"/>
    <n v="-0.16666666666666669"/>
    <n v="5"/>
  </r>
  <r>
    <n v="8972"/>
    <x v="4474"/>
    <x v="668"/>
    <x v="702"/>
    <x v="1"/>
    <s v="MV-17485"/>
    <s v="Mark Van Huff"/>
    <x v="0"/>
    <s v="United States"/>
    <s v="New York City"/>
    <s v="New York"/>
    <n v="10011"/>
    <x v="3"/>
    <s v="FUR-CH-10000665"/>
    <x v="0"/>
    <x v="1"/>
    <x v="662"/>
    <n v="271.76400000000001"/>
    <n v="2"/>
    <n v="0.1"/>
    <n v="60.392000000000003"/>
    <s v="Profit"/>
    <x v="10"/>
    <n v="0.22222222222222224"/>
    <n v="4"/>
  </r>
  <r>
    <n v="8973"/>
    <x v="4475"/>
    <x v="84"/>
    <x v="683"/>
    <x v="2"/>
    <s v="RD-19900"/>
    <s v="Ruben Dartt"/>
    <x v="0"/>
    <s v="United States"/>
    <s v="Philadelphia"/>
    <s v="Pennsylvania"/>
    <n v="19120"/>
    <x v="3"/>
    <s v="TEC-AC-10003023"/>
    <x v="2"/>
    <x v="11"/>
    <x v="1079"/>
    <n v="47.496000000000002"/>
    <n v="1"/>
    <n v="0.2"/>
    <n v="-1.1874"/>
    <s v="Loss"/>
    <x v="0"/>
    <n v="-2.4999999999999998E-2"/>
    <n v="2"/>
  </r>
  <r>
    <n v="8974"/>
    <x v="4476"/>
    <x v="1016"/>
    <x v="433"/>
    <x v="0"/>
    <s v="RL-19615"/>
    <s v="Rob Lucas"/>
    <x v="0"/>
    <s v="United States"/>
    <s v="Los Angeles"/>
    <s v="California"/>
    <n v="90008"/>
    <x v="1"/>
    <s v="FUR-BO-10004709"/>
    <x v="0"/>
    <x v="0"/>
    <x v="266"/>
    <n v="344.98099999999999"/>
    <n v="7"/>
    <n v="0.15"/>
    <n v="28.4102"/>
    <s v="Loss"/>
    <x v="3"/>
    <n v="8.2352941176470587E-2"/>
    <n v="2"/>
  </r>
  <r>
    <n v="8975"/>
    <x v="4477"/>
    <x v="51"/>
    <x v="177"/>
    <x v="2"/>
    <s v="JP-15460"/>
    <s v="Jennifer Patt"/>
    <x v="1"/>
    <s v="United States"/>
    <s v="Dallas"/>
    <s v="Texas"/>
    <n v="75220"/>
    <x v="2"/>
    <s v="OFF-PA-10000477"/>
    <x v="1"/>
    <x v="10"/>
    <x v="1270"/>
    <n v="36.287999999999997"/>
    <n v="7"/>
    <n v="0.2"/>
    <n v="12.700799999999999"/>
    <s v="Loss"/>
    <x v="0"/>
    <n v="0.35000000000000003"/>
    <n v="3"/>
  </r>
  <r>
    <n v="8976"/>
    <x v="4477"/>
    <x v="51"/>
    <x v="177"/>
    <x v="2"/>
    <s v="JP-15460"/>
    <s v="Jennifer Patt"/>
    <x v="1"/>
    <s v="United States"/>
    <s v="Dallas"/>
    <s v="Texas"/>
    <n v="75220"/>
    <x v="2"/>
    <s v="OFF-PA-10002923"/>
    <x v="1"/>
    <x v="10"/>
    <x v="1426"/>
    <n v="78.304000000000002"/>
    <n v="2"/>
    <n v="0.2"/>
    <n v="29.364000000000001"/>
    <s v="Profit"/>
    <x v="0"/>
    <n v="0.375"/>
    <n v="3"/>
  </r>
  <r>
    <n v="8977"/>
    <x v="4477"/>
    <x v="51"/>
    <x v="177"/>
    <x v="2"/>
    <s v="JP-15460"/>
    <s v="Jennifer Patt"/>
    <x v="1"/>
    <s v="United States"/>
    <s v="Dallas"/>
    <s v="Texas"/>
    <n v="75220"/>
    <x v="2"/>
    <s v="FUR-TA-10003008"/>
    <x v="0"/>
    <x v="3"/>
    <x v="955"/>
    <n v="127.785"/>
    <n v="1"/>
    <n v="0.3"/>
    <n v="-31.0335"/>
    <s v="Loss"/>
    <x v="0"/>
    <n v="-0.24285714285714285"/>
    <n v="3"/>
  </r>
  <r>
    <n v="8978"/>
    <x v="4477"/>
    <x v="51"/>
    <x v="177"/>
    <x v="2"/>
    <s v="JP-15460"/>
    <s v="Jennifer Patt"/>
    <x v="1"/>
    <s v="United States"/>
    <s v="Dallas"/>
    <s v="Texas"/>
    <n v="75220"/>
    <x v="2"/>
    <s v="OFF-BI-10003707"/>
    <x v="1"/>
    <x v="8"/>
    <x v="784"/>
    <n v="6.1040000000000001"/>
    <n v="2"/>
    <n v="0.8"/>
    <n v="-9.1560000000000006"/>
    <s v="Loss"/>
    <x v="0"/>
    <n v="-1.5"/>
    <n v="3"/>
  </r>
  <r>
    <n v="8979"/>
    <x v="4478"/>
    <x v="935"/>
    <x v="840"/>
    <x v="0"/>
    <s v="DM-13345"/>
    <s v="Denise Monton"/>
    <x v="1"/>
    <s v="United States"/>
    <s v="Orange"/>
    <s v="New Jersey"/>
    <n v="7050"/>
    <x v="3"/>
    <s v="OFF-BI-10000546"/>
    <x v="1"/>
    <x v="8"/>
    <x v="614"/>
    <n v="5.76"/>
    <n v="2"/>
    <n v="0"/>
    <n v="2.8224"/>
    <s v="Loss"/>
    <x v="0"/>
    <n v="0.49000000000000005"/>
    <n v="2"/>
  </r>
  <r>
    <n v="8980"/>
    <x v="4479"/>
    <x v="324"/>
    <x v="994"/>
    <x v="0"/>
    <s v="CS-11860"/>
    <s v="Cari Schnelling"/>
    <x v="0"/>
    <s v="United States"/>
    <s v="Dallas"/>
    <s v="Texas"/>
    <n v="75220"/>
    <x v="2"/>
    <s v="OFF-BI-10000404"/>
    <x v="1"/>
    <x v="8"/>
    <x v="481"/>
    <n v="1.72"/>
    <n v="1"/>
    <n v="0.8"/>
    <n v="-2.8380000000000001"/>
    <s v="Loss"/>
    <x v="2"/>
    <n v="-1.6500000000000001"/>
    <n v="5"/>
  </r>
  <r>
    <n v="8981"/>
    <x v="4480"/>
    <x v="644"/>
    <x v="1303"/>
    <x v="0"/>
    <s v="DL-13315"/>
    <s v="Delfina Latchford"/>
    <x v="0"/>
    <s v="United States"/>
    <s v="Romeoville"/>
    <s v="Illinois"/>
    <n v="60441"/>
    <x v="2"/>
    <s v="OFF-BI-10001196"/>
    <x v="1"/>
    <x v="8"/>
    <x v="1390"/>
    <n v="8.952"/>
    <n v="2"/>
    <n v="0.8"/>
    <n v="-14.770799999999999"/>
    <s v="Loss"/>
    <x v="11"/>
    <n v="-1.65"/>
    <n v="4"/>
  </r>
  <r>
    <n v="8982"/>
    <x v="4481"/>
    <x v="1193"/>
    <x v="331"/>
    <x v="1"/>
    <s v="LC-16870"/>
    <s v="Lena Cacioppo"/>
    <x v="0"/>
    <s v="United States"/>
    <s v="Chicago"/>
    <s v="Illinois"/>
    <n v="60623"/>
    <x v="2"/>
    <s v="OFF-AP-10001626"/>
    <x v="1"/>
    <x v="9"/>
    <x v="1025"/>
    <n v="2.3340000000000001"/>
    <n v="3"/>
    <n v="0.8"/>
    <n v="-6.3018000000000001"/>
    <s v="Loss"/>
    <x v="10"/>
    <n v="-2.6999999999999997"/>
    <n v="6"/>
  </r>
  <r>
    <n v="8983"/>
    <x v="4481"/>
    <x v="1193"/>
    <x v="331"/>
    <x v="1"/>
    <s v="LC-16870"/>
    <s v="Lena Cacioppo"/>
    <x v="0"/>
    <s v="United States"/>
    <s v="Chicago"/>
    <s v="Illinois"/>
    <n v="60623"/>
    <x v="2"/>
    <s v="OFF-BI-10004656"/>
    <x v="1"/>
    <x v="8"/>
    <x v="864"/>
    <n v="1.728"/>
    <n v="4"/>
    <n v="0.8"/>
    <n v="-2.7648000000000001"/>
    <s v="Loss"/>
    <x v="10"/>
    <n v="-1.6"/>
    <n v="6"/>
  </r>
  <r>
    <n v="8984"/>
    <x v="4481"/>
    <x v="1193"/>
    <x v="331"/>
    <x v="1"/>
    <s v="LC-16870"/>
    <s v="Lena Cacioppo"/>
    <x v="0"/>
    <s v="United States"/>
    <s v="Chicago"/>
    <s v="Illinois"/>
    <n v="60623"/>
    <x v="2"/>
    <s v="FUR-FU-10003773"/>
    <x v="0"/>
    <x v="5"/>
    <x v="125"/>
    <n v="159.04"/>
    <n v="5"/>
    <n v="0.6"/>
    <n v="-194.82400000000001"/>
    <s v="Loss"/>
    <x v="10"/>
    <n v="-1.2250000000000001"/>
    <n v="6"/>
  </r>
  <r>
    <n v="8985"/>
    <x v="4481"/>
    <x v="1193"/>
    <x v="331"/>
    <x v="1"/>
    <s v="LC-16870"/>
    <s v="Lena Cacioppo"/>
    <x v="0"/>
    <s v="United States"/>
    <s v="Chicago"/>
    <s v="Illinois"/>
    <n v="60623"/>
    <x v="2"/>
    <s v="FUR-TA-10000849"/>
    <x v="0"/>
    <x v="3"/>
    <x v="1327"/>
    <n v="145.97999999999999"/>
    <n v="2"/>
    <n v="0.5"/>
    <n v="-99.266400000000004"/>
    <s v="Loss"/>
    <x v="10"/>
    <n v="-0.68"/>
    <n v="6"/>
  </r>
  <r>
    <n v="8986"/>
    <x v="4482"/>
    <x v="155"/>
    <x v="157"/>
    <x v="1"/>
    <s v="JG-15115"/>
    <s v="Jack Garza"/>
    <x v="0"/>
    <s v="United States"/>
    <s v="Jacksonville"/>
    <s v="North Carolina"/>
    <n v="28540"/>
    <x v="0"/>
    <s v="FUR-FU-10000222"/>
    <x v="0"/>
    <x v="5"/>
    <x v="596"/>
    <n v="77.951999999999998"/>
    <n v="3"/>
    <n v="0.2"/>
    <n v="12.667199999999999"/>
    <s v="Loss"/>
    <x v="4"/>
    <n v="0.16250000000000001"/>
    <n v="4"/>
  </r>
  <r>
    <n v="8987"/>
    <x v="4482"/>
    <x v="155"/>
    <x v="157"/>
    <x v="1"/>
    <s v="JG-15115"/>
    <s v="Jack Garza"/>
    <x v="0"/>
    <s v="United States"/>
    <s v="Jacksonville"/>
    <s v="North Carolina"/>
    <n v="28540"/>
    <x v="0"/>
    <s v="OFF-BI-10001718"/>
    <x v="1"/>
    <x v="8"/>
    <x v="1225"/>
    <n v="95.97"/>
    <n v="5"/>
    <n v="0.7"/>
    <n v="-73.576999999999998"/>
    <s v="Loss"/>
    <x v="4"/>
    <n v="-0.76666666666666661"/>
    <n v="4"/>
  </r>
  <r>
    <n v="8988"/>
    <x v="4482"/>
    <x v="155"/>
    <x v="157"/>
    <x v="1"/>
    <s v="JG-15115"/>
    <s v="Jack Garza"/>
    <x v="0"/>
    <s v="United States"/>
    <s v="Jacksonville"/>
    <s v="North Carolina"/>
    <n v="28540"/>
    <x v="0"/>
    <s v="TEC-PH-10001700"/>
    <x v="2"/>
    <x v="7"/>
    <x v="195"/>
    <n v="105.584"/>
    <n v="2"/>
    <n v="0.2"/>
    <n v="9.2385999999999999"/>
    <s v="Loss"/>
    <x v="4"/>
    <n v="8.7499999999999994E-2"/>
    <n v="4"/>
  </r>
  <r>
    <n v="8989"/>
    <x v="4482"/>
    <x v="155"/>
    <x v="157"/>
    <x v="1"/>
    <s v="JG-15115"/>
    <s v="Jack Garza"/>
    <x v="0"/>
    <s v="United States"/>
    <s v="Jacksonville"/>
    <s v="North Carolina"/>
    <n v="28540"/>
    <x v="0"/>
    <s v="OFF-AR-10004078"/>
    <x v="1"/>
    <x v="6"/>
    <x v="512"/>
    <n v="9.3439999999999994"/>
    <n v="2"/>
    <n v="0.2"/>
    <n v="1.1679999999999999"/>
    <s v="Loss"/>
    <x v="4"/>
    <n v="0.125"/>
    <n v="4"/>
  </r>
  <r>
    <n v="8990"/>
    <x v="4483"/>
    <x v="100"/>
    <x v="1090"/>
    <x v="1"/>
    <s v="HM-14860"/>
    <s v="Harry Marie"/>
    <x v="1"/>
    <s v="United States"/>
    <s v="Springfield"/>
    <s v="Missouri"/>
    <n v="65807"/>
    <x v="2"/>
    <s v="FUR-FU-10003026"/>
    <x v="0"/>
    <x v="5"/>
    <x v="1564"/>
    <n v="9.68"/>
    <n v="2"/>
    <n v="0"/>
    <n v="3.7751999999999999"/>
    <s v="Loss"/>
    <x v="4"/>
    <n v="0.39"/>
    <n v="6"/>
  </r>
  <r>
    <n v="8991"/>
    <x v="4483"/>
    <x v="100"/>
    <x v="1090"/>
    <x v="1"/>
    <s v="HM-14860"/>
    <s v="Harry Marie"/>
    <x v="1"/>
    <s v="United States"/>
    <s v="Springfield"/>
    <s v="Missouri"/>
    <n v="65807"/>
    <x v="2"/>
    <s v="TEC-CO-10003763"/>
    <x v="2"/>
    <x v="16"/>
    <x v="1279"/>
    <n v="4899.93"/>
    <n v="7"/>
    <n v="0"/>
    <n v="2302.9670999999998"/>
    <s v="Profit"/>
    <x v="4"/>
    <n v="0.46999999999999992"/>
    <n v="6"/>
  </r>
  <r>
    <n v="8992"/>
    <x v="4484"/>
    <x v="172"/>
    <x v="299"/>
    <x v="1"/>
    <s v="TN-21040"/>
    <s v="Tanja Norvell"/>
    <x v="2"/>
    <s v="United States"/>
    <s v="San Francisco"/>
    <s v="California"/>
    <n v="94110"/>
    <x v="1"/>
    <s v="TEC-AC-10004708"/>
    <x v="2"/>
    <x v="11"/>
    <x v="341"/>
    <n v="104.75"/>
    <n v="5"/>
    <n v="0"/>
    <n v="21.997499999999999"/>
    <s v="Loss"/>
    <x v="2"/>
    <n v="0.21"/>
    <n v="5"/>
  </r>
  <r>
    <n v="8993"/>
    <x v="4485"/>
    <x v="524"/>
    <x v="565"/>
    <x v="1"/>
    <s v="VP-21760"/>
    <s v="Victoria Pisteka"/>
    <x v="1"/>
    <s v="United States"/>
    <s v="Columbia"/>
    <s v="Tennessee"/>
    <n v="38401"/>
    <x v="0"/>
    <s v="TEC-AC-10003499"/>
    <x v="2"/>
    <x v="11"/>
    <x v="103"/>
    <n v="18.527999999999999"/>
    <n v="2"/>
    <n v="0.2"/>
    <n v="4.4004000000000003"/>
    <s v="Loss"/>
    <x v="2"/>
    <n v="0.23750000000000004"/>
    <n v="5"/>
  </r>
  <r>
    <n v="8994"/>
    <x v="4485"/>
    <x v="524"/>
    <x v="565"/>
    <x v="1"/>
    <s v="VP-21760"/>
    <s v="Victoria Pisteka"/>
    <x v="1"/>
    <s v="United States"/>
    <s v="Columbia"/>
    <s v="Tennessee"/>
    <n v="38401"/>
    <x v="0"/>
    <s v="FUR-TA-10001950"/>
    <x v="0"/>
    <x v="3"/>
    <x v="1284"/>
    <n v="1875.258"/>
    <n v="7"/>
    <n v="0.4"/>
    <n v="-968.88329999999996"/>
    <s v="Loss"/>
    <x v="2"/>
    <n v="-0.51666666666666661"/>
    <n v="5"/>
  </r>
  <r>
    <n v="8995"/>
    <x v="4486"/>
    <x v="860"/>
    <x v="1308"/>
    <x v="2"/>
    <s v="CS-12355"/>
    <s v="Christine Sundaresam"/>
    <x v="0"/>
    <s v="United States"/>
    <s v="Hollywood"/>
    <s v="Florida"/>
    <n v="33021"/>
    <x v="0"/>
    <s v="OFF-PA-10000312"/>
    <x v="1"/>
    <x v="10"/>
    <x v="1829"/>
    <n v="91.36"/>
    <n v="5"/>
    <n v="0.2"/>
    <n v="29.692"/>
    <s v="Profit"/>
    <x v="6"/>
    <n v="0.32500000000000001"/>
    <n v="2"/>
  </r>
  <r>
    <n v="8996"/>
    <x v="4486"/>
    <x v="860"/>
    <x v="1308"/>
    <x v="2"/>
    <s v="CS-12355"/>
    <s v="Christine Sundaresam"/>
    <x v="0"/>
    <s v="United States"/>
    <s v="Hollywood"/>
    <s v="Florida"/>
    <n v="33021"/>
    <x v="0"/>
    <s v="OFF-AP-10004708"/>
    <x v="1"/>
    <x v="9"/>
    <x v="513"/>
    <n v="152.24"/>
    <n v="5"/>
    <n v="0.2"/>
    <n v="17.126999999999999"/>
    <s v="Loss"/>
    <x v="6"/>
    <n v="0.11249999999999999"/>
    <n v="2"/>
  </r>
  <r>
    <n v="8997"/>
    <x v="4487"/>
    <x v="343"/>
    <x v="87"/>
    <x v="2"/>
    <s v="PG-18820"/>
    <s v="Patrick Gardner"/>
    <x v="0"/>
    <s v="United States"/>
    <s v="Dallas"/>
    <s v="Texas"/>
    <n v="75081"/>
    <x v="2"/>
    <s v="TEC-PH-10004531"/>
    <x v="2"/>
    <x v="7"/>
    <x v="721"/>
    <n v="35.183999999999997"/>
    <n v="2"/>
    <n v="0.2"/>
    <n v="12.314399999999999"/>
    <s v="Loss"/>
    <x v="0"/>
    <n v="0.35"/>
    <n v="2"/>
  </r>
  <r>
    <n v="8998"/>
    <x v="4488"/>
    <x v="177"/>
    <x v="1051"/>
    <x v="3"/>
    <s v="HG-14845"/>
    <s v="Harry Greene"/>
    <x v="0"/>
    <s v="United States"/>
    <s v="Houston"/>
    <s v="Texas"/>
    <n v="77041"/>
    <x v="2"/>
    <s v="OFF-PA-10000474"/>
    <x v="1"/>
    <x v="10"/>
    <x v="33"/>
    <n v="56.704000000000001"/>
    <n v="2"/>
    <n v="0.2"/>
    <n v="19.137599999999999"/>
    <s v="Loss"/>
    <x v="10"/>
    <n v="0.33749999999999997"/>
    <n v="0"/>
  </r>
  <r>
    <n v="8999"/>
    <x v="4488"/>
    <x v="177"/>
    <x v="1051"/>
    <x v="3"/>
    <s v="HG-14845"/>
    <s v="Harry Greene"/>
    <x v="0"/>
    <s v="United States"/>
    <s v="Houston"/>
    <s v="Texas"/>
    <n v="77041"/>
    <x v="2"/>
    <s v="OFF-PA-10002377"/>
    <x v="1"/>
    <x v="10"/>
    <x v="127"/>
    <n v="274.06400000000002"/>
    <n v="7"/>
    <n v="0.2"/>
    <n v="102.774"/>
    <s v="Profit"/>
    <x v="10"/>
    <n v="0.375"/>
    <n v="0"/>
  </r>
  <r>
    <n v="9000"/>
    <x v="4489"/>
    <x v="726"/>
    <x v="808"/>
    <x v="1"/>
    <s v="MH-18115"/>
    <s v="Mick Hernandez"/>
    <x v="2"/>
    <s v="United States"/>
    <s v="Philadelphia"/>
    <s v="Pennsylvania"/>
    <n v="19140"/>
    <x v="3"/>
    <s v="FUR-CH-10001482"/>
    <x v="0"/>
    <x v="1"/>
    <x v="541"/>
    <n v="458.43"/>
    <n v="5"/>
    <n v="0.3"/>
    <n v="-124.431"/>
    <s v="Loss"/>
    <x v="5"/>
    <n v="-0.27142857142857141"/>
    <n v="4"/>
  </r>
  <r>
    <n v="9001"/>
    <x v="4490"/>
    <x v="169"/>
    <x v="789"/>
    <x v="3"/>
    <s v="TB-21280"/>
    <s v="Toby Braunhardt"/>
    <x v="0"/>
    <s v="United States"/>
    <s v="Phoenix"/>
    <s v="Arizona"/>
    <n v="85023"/>
    <x v="1"/>
    <s v="OFF-BI-10001553"/>
    <x v="1"/>
    <x v="8"/>
    <x v="1302"/>
    <n v="8.2260000000000009"/>
    <n v="3"/>
    <n v="0.7"/>
    <n v="-6.0324"/>
    <s v="Loss"/>
    <x v="1"/>
    <n v="-0.73333333333333328"/>
    <n v="0"/>
  </r>
  <r>
    <n v="9002"/>
    <x v="4491"/>
    <x v="266"/>
    <x v="80"/>
    <x v="1"/>
    <s v="EM-13825"/>
    <s v="Elizabeth Moffitt"/>
    <x v="1"/>
    <s v="United States"/>
    <s v="Sandy Springs"/>
    <s v="Georgia"/>
    <n v="30328"/>
    <x v="0"/>
    <s v="TEC-AC-10000199"/>
    <x v="2"/>
    <x v="11"/>
    <x v="1618"/>
    <n v="5.95"/>
    <n v="1"/>
    <n v="0"/>
    <n v="0.83299999999999996"/>
    <s v="Loss"/>
    <x v="4"/>
    <n v="0.13999999999999999"/>
    <n v="7"/>
  </r>
  <r>
    <n v="9003"/>
    <x v="4491"/>
    <x v="266"/>
    <x v="80"/>
    <x v="1"/>
    <s v="EM-13825"/>
    <s v="Elizabeth Moffitt"/>
    <x v="1"/>
    <s v="United States"/>
    <s v="Sandy Springs"/>
    <s v="Georgia"/>
    <n v="30328"/>
    <x v="0"/>
    <s v="OFF-PA-10002195"/>
    <x v="1"/>
    <x v="10"/>
    <x v="726"/>
    <n v="15.24"/>
    <n v="3"/>
    <n v="0"/>
    <n v="7.1627999999999998"/>
    <s v="Loss"/>
    <x v="4"/>
    <n v="0.47"/>
    <n v="7"/>
  </r>
  <r>
    <n v="9004"/>
    <x v="4492"/>
    <x v="57"/>
    <x v="1309"/>
    <x v="3"/>
    <s v="JF-15415"/>
    <s v="Jennifer Ferguson"/>
    <x v="0"/>
    <s v="United States"/>
    <s v="Spokane"/>
    <s v="Washington"/>
    <n v="99207"/>
    <x v="1"/>
    <s v="TEC-AC-10001767"/>
    <x v="2"/>
    <x v="11"/>
    <x v="97"/>
    <n v="239.94"/>
    <n v="6"/>
    <n v="0"/>
    <n v="26.3934"/>
    <s v="Loss"/>
    <x v="3"/>
    <n v="0.11"/>
    <n v="1"/>
  </r>
  <r>
    <n v="9005"/>
    <x v="4492"/>
    <x v="57"/>
    <x v="1309"/>
    <x v="3"/>
    <s v="JF-15415"/>
    <s v="Jennifer Ferguson"/>
    <x v="0"/>
    <s v="United States"/>
    <s v="Spokane"/>
    <s v="Washington"/>
    <n v="99207"/>
    <x v="1"/>
    <s v="OFF-AR-10002467"/>
    <x v="1"/>
    <x v="6"/>
    <x v="1690"/>
    <n v="23.84"/>
    <n v="8"/>
    <n v="0"/>
    <n v="6.4367999999999999"/>
    <s v="Loss"/>
    <x v="3"/>
    <n v="0.27"/>
    <n v="1"/>
  </r>
  <r>
    <n v="9006"/>
    <x v="4493"/>
    <x v="551"/>
    <x v="551"/>
    <x v="3"/>
    <s v="NB-18655"/>
    <s v="Nona Balk"/>
    <x v="1"/>
    <s v="United States"/>
    <s v="Milwaukee"/>
    <s v="Wisconsin"/>
    <n v="53209"/>
    <x v="2"/>
    <s v="OFF-ST-10001321"/>
    <x v="1"/>
    <x v="4"/>
    <x v="421"/>
    <n v="92.52"/>
    <n v="6"/>
    <n v="0"/>
    <n v="24.980399999999999"/>
    <s v="Loss"/>
    <x v="0"/>
    <n v="0.27"/>
    <n v="0"/>
  </r>
  <r>
    <n v="9007"/>
    <x v="4493"/>
    <x v="551"/>
    <x v="551"/>
    <x v="3"/>
    <s v="NB-18655"/>
    <s v="Nona Balk"/>
    <x v="1"/>
    <s v="United States"/>
    <s v="Milwaukee"/>
    <s v="Wisconsin"/>
    <n v="53209"/>
    <x v="2"/>
    <s v="OFF-ST-10000777"/>
    <x v="1"/>
    <x v="4"/>
    <x v="117"/>
    <n v="37.76"/>
    <n v="1"/>
    <n v="0"/>
    <n v="10.572800000000001"/>
    <s v="Loss"/>
    <x v="0"/>
    <n v="0.28000000000000003"/>
    <n v="0"/>
  </r>
  <r>
    <n v="9008"/>
    <x v="4493"/>
    <x v="551"/>
    <x v="551"/>
    <x v="3"/>
    <s v="NB-18655"/>
    <s v="Nona Balk"/>
    <x v="1"/>
    <s v="United States"/>
    <s v="Milwaukee"/>
    <s v="Wisconsin"/>
    <n v="53209"/>
    <x v="2"/>
    <s v="OFF-LA-10003720"/>
    <x v="1"/>
    <x v="2"/>
    <x v="1636"/>
    <n v="7.38"/>
    <n v="2"/>
    <n v="0"/>
    <n v="3.4685999999999999"/>
    <s v="Loss"/>
    <x v="0"/>
    <n v="0.47"/>
    <n v="0"/>
  </r>
  <r>
    <n v="9009"/>
    <x v="4493"/>
    <x v="551"/>
    <x v="551"/>
    <x v="3"/>
    <s v="NB-18655"/>
    <s v="Nona Balk"/>
    <x v="1"/>
    <s v="United States"/>
    <s v="Milwaukee"/>
    <s v="Wisconsin"/>
    <n v="53209"/>
    <x v="2"/>
    <s v="FUR-FU-10000206"/>
    <x v="0"/>
    <x v="5"/>
    <x v="397"/>
    <n v="5.82"/>
    <n v="2"/>
    <n v="0"/>
    <n v="2.7353999999999998"/>
    <s v="Loss"/>
    <x v="0"/>
    <n v="0.47"/>
    <n v="0"/>
  </r>
  <r>
    <n v="9010"/>
    <x v="4494"/>
    <x v="1209"/>
    <x v="11"/>
    <x v="1"/>
    <s v="CS-11860"/>
    <s v="Cari Schnelling"/>
    <x v="0"/>
    <s v="United States"/>
    <s v="Fairfield"/>
    <s v="Ohio"/>
    <n v="45014"/>
    <x v="3"/>
    <s v="OFF-PA-10000791"/>
    <x v="1"/>
    <x v="10"/>
    <x v="1433"/>
    <n v="3.8159999999999998"/>
    <n v="1"/>
    <n v="0.2"/>
    <n v="1.1924999999999999"/>
    <s v="Loss"/>
    <x v="7"/>
    <n v="0.3125"/>
    <n v="6"/>
  </r>
  <r>
    <n v="9011"/>
    <x v="4495"/>
    <x v="240"/>
    <x v="254"/>
    <x v="1"/>
    <s v="ND-18460"/>
    <s v="Neil Ducich"/>
    <x v="1"/>
    <s v="United States"/>
    <s v="Huntsville"/>
    <s v="Alabama"/>
    <n v="35810"/>
    <x v="0"/>
    <s v="OFF-BI-10001787"/>
    <x v="1"/>
    <x v="8"/>
    <x v="1491"/>
    <n v="26.16"/>
    <n v="4"/>
    <n v="0"/>
    <n v="12.8184"/>
    <s v="Loss"/>
    <x v="5"/>
    <n v="0.49"/>
    <n v="4"/>
  </r>
  <r>
    <n v="9012"/>
    <x v="4496"/>
    <x v="139"/>
    <x v="1010"/>
    <x v="2"/>
    <s v="ED-13885"/>
    <s v="Emily Ducich"/>
    <x v="2"/>
    <s v="United States"/>
    <s v="Houston"/>
    <s v="Texas"/>
    <n v="77036"/>
    <x v="2"/>
    <s v="TEC-AC-10004353"/>
    <x v="2"/>
    <x v="11"/>
    <x v="724"/>
    <n v="100.8"/>
    <n v="2"/>
    <n v="0.2"/>
    <n v="21.42"/>
    <s v="Loss"/>
    <x v="4"/>
    <n v="0.21250000000000002"/>
    <n v="1"/>
  </r>
  <r>
    <n v="9013"/>
    <x v="4497"/>
    <x v="823"/>
    <x v="465"/>
    <x v="2"/>
    <s v="EA-14035"/>
    <s v="Erin Ashbrook"/>
    <x v="1"/>
    <s v="United States"/>
    <s v="New York City"/>
    <s v="New York"/>
    <n v="10011"/>
    <x v="3"/>
    <s v="FUR-FU-10001861"/>
    <x v="0"/>
    <x v="5"/>
    <x v="275"/>
    <n v="135.80000000000001"/>
    <n v="7"/>
    <n v="0"/>
    <n v="66.542000000000002"/>
    <s v="Profit"/>
    <x v="11"/>
    <n v="0.49"/>
    <n v="1"/>
  </r>
  <r>
    <n v="9014"/>
    <x v="4498"/>
    <x v="257"/>
    <x v="782"/>
    <x v="1"/>
    <s v="BP-11050"/>
    <s v="Barry Pond"/>
    <x v="1"/>
    <s v="United States"/>
    <s v="Los Angeles"/>
    <s v="California"/>
    <n v="90008"/>
    <x v="1"/>
    <s v="OFF-AR-10002766"/>
    <x v="1"/>
    <x v="6"/>
    <x v="1050"/>
    <n v="13.9"/>
    <n v="5"/>
    <n v="0"/>
    <n v="3.7530000000000001"/>
    <s v="Loss"/>
    <x v="10"/>
    <n v="0.27"/>
    <n v="4"/>
  </r>
  <r>
    <n v="9015"/>
    <x v="4498"/>
    <x v="257"/>
    <x v="782"/>
    <x v="1"/>
    <s v="BP-11050"/>
    <s v="Barry Pond"/>
    <x v="1"/>
    <s v="United States"/>
    <s v="Los Angeles"/>
    <s v="California"/>
    <n v="90008"/>
    <x v="1"/>
    <s v="OFF-EN-10003072"/>
    <x v="1"/>
    <x v="12"/>
    <x v="775"/>
    <n v="19.399999999999999"/>
    <n v="5"/>
    <n v="0"/>
    <n v="9.3119999999999994"/>
    <s v="Loss"/>
    <x v="10"/>
    <n v="0.48"/>
    <n v="4"/>
  </r>
  <r>
    <n v="9016"/>
    <x v="4499"/>
    <x v="907"/>
    <x v="491"/>
    <x v="1"/>
    <s v="NS-18640"/>
    <s v="Noel Staavos"/>
    <x v="1"/>
    <s v="United States"/>
    <s v="Carlsbad"/>
    <s v="New Mexico"/>
    <n v="88220"/>
    <x v="1"/>
    <s v="OFF-BI-10001636"/>
    <x v="1"/>
    <x v="8"/>
    <x v="674"/>
    <n v="13.488"/>
    <n v="2"/>
    <n v="0.2"/>
    <n v="4.3836000000000004"/>
    <s v="Loss"/>
    <x v="4"/>
    <n v="0.32500000000000007"/>
    <n v="6"/>
  </r>
  <r>
    <n v="9017"/>
    <x v="4499"/>
    <x v="907"/>
    <x v="491"/>
    <x v="1"/>
    <s v="NS-18640"/>
    <s v="Noel Staavos"/>
    <x v="1"/>
    <s v="United States"/>
    <s v="Carlsbad"/>
    <s v="New Mexico"/>
    <n v="88220"/>
    <x v="1"/>
    <s v="OFF-BI-10000948"/>
    <x v="1"/>
    <x v="8"/>
    <x v="1382"/>
    <n v="11.416"/>
    <n v="1"/>
    <n v="0.2"/>
    <n v="3.8529"/>
    <s v="Loss"/>
    <x v="4"/>
    <n v="0.33749999999999997"/>
    <n v="6"/>
  </r>
  <r>
    <n v="9018"/>
    <x v="4500"/>
    <x v="253"/>
    <x v="882"/>
    <x v="0"/>
    <s v="MV-17485"/>
    <s v="Mark Van Huff"/>
    <x v="0"/>
    <s v="United States"/>
    <s v="Pocatello"/>
    <s v="Idaho"/>
    <n v="83201"/>
    <x v="1"/>
    <s v="OFF-PA-10001838"/>
    <x v="1"/>
    <x v="10"/>
    <x v="1008"/>
    <n v="17.64"/>
    <n v="3"/>
    <n v="0"/>
    <n v="8.6435999999999993"/>
    <s v="Loss"/>
    <x v="10"/>
    <n v="0.48999999999999994"/>
    <n v="2"/>
  </r>
  <r>
    <n v="9019"/>
    <x v="4500"/>
    <x v="253"/>
    <x v="882"/>
    <x v="0"/>
    <s v="MV-17485"/>
    <s v="Mark Van Huff"/>
    <x v="0"/>
    <s v="United States"/>
    <s v="Pocatello"/>
    <s v="Idaho"/>
    <n v="83201"/>
    <x v="1"/>
    <s v="OFF-BI-10002215"/>
    <x v="1"/>
    <x v="8"/>
    <x v="20"/>
    <n v="17.04"/>
    <n v="3"/>
    <n v="0.2"/>
    <n v="5.5380000000000003"/>
    <s v="Loss"/>
    <x v="10"/>
    <n v="0.32500000000000001"/>
    <n v="2"/>
  </r>
  <r>
    <n v="9020"/>
    <x v="4501"/>
    <x v="757"/>
    <x v="574"/>
    <x v="0"/>
    <s v="LE-16810"/>
    <s v="Laurel Elliston"/>
    <x v="0"/>
    <s v="United States"/>
    <s v="Springfield"/>
    <s v="Virginia"/>
    <n v="22153"/>
    <x v="0"/>
    <s v="TEC-AC-10001314"/>
    <x v="2"/>
    <x v="11"/>
    <x v="952"/>
    <n v="99.98"/>
    <n v="2"/>
    <n v="0"/>
    <n v="7.9984000000000002"/>
    <s v="Loss"/>
    <x v="4"/>
    <n v="0.08"/>
    <n v="2"/>
  </r>
  <r>
    <n v="9021"/>
    <x v="4501"/>
    <x v="757"/>
    <x v="574"/>
    <x v="0"/>
    <s v="LE-16810"/>
    <s v="Laurel Elliston"/>
    <x v="0"/>
    <s v="United States"/>
    <s v="Springfield"/>
    <s v="Virginia"/>
    <n v="22153"/>
    <x v="0"/>
    <s v="FUR-FU-10002268"/>
    <x v="0"/>
    <x v="5"/>
    <x v="869"/>
    <n v="29.46"/>
    <n v="6"/>
    <n v="0"/>
    <n v="9.7218"/>
    <s v="Loss"/>
    <x v="4"/>
    <n v="0.33"/>
    <n v="2"/>
  </r>
  <r>
    <n v="9022"/>
    <x v="4502"/>
    <x v="219"/>
    <x v="988"/>
    <x v="1"/>
    <s v="VP-21760"/>
    <s v="Victoria Pisteka"/>
    <x v="1"/>
    <s v="United States"/>
    <s v="Toledo"/>
    <s v="Ohio"/>
    <n v="43615"/>
    <x v="3"/>
    <s v="OFF-BI-10002133"/>
    <x v="1"/>
    <x v="8"/>
    <x v="1147"/>
    <n v="166.92"/>
    <n v="13"/>
    <n v="0.7"/>
    <n v="-116.84399999999999"/>
    <s v="Loss"/>
    <x v="0"/>
    <n v="-0.70000000000000007"/>
    <n v="5"/>
  </r>
  <r>
    <n v="9023"/>
    <x v="4503"/>
    <x v="250"/>
    <x v="319"/>
    <x v="2"/>
    <s v="TC-21475"/>
    <s v="Tony Chapman"/>
    <x v="2"/>
    <s v="United States"/>
    <s v="Fort Collins"/>
    <s v="Colorado"/>
    <n v="80525"/>
    <x v="1"/>
    <s v="FUR-FU-10001979"/>
    <x v="0"/>
    <x v="5"/>
    <x v="514"/>
    <n v="98.328000000000003"/>
    <n v="3"/>
    <n v="0.2"/>
    <n v="9.8328000000000007"/>
    <s v="Loss"/>
    <x v="6"/>
    <n v="0.1"/>
    <n v="1"/>
  </r>
  <r>
    <n v="9024"/>
    <x v="4504"/>
    <x v="685"/>
    <x v="790"/>
    <x v="2"/>
    <s v="SG-20470"/>
    <s v="Sheri Gordon"/>
    <x v="0"/>
    <s v="United States"/>
    <s v="New York City"/>
    <s v="New York"/>
    <n v="10024"/>
    <x v="3"/>
    <s v="FUR-CH-10001482"/>
    <x v="0"/>
    <x v="1"/>
    <x v="541"/>
    <n v="117.88200000000001"/>
    <n v="1"/>
    <n v="0.1"/>
    <n v="1.3098000000000001"/>
    <s v="Loss"/>
    <x v="1"/>
    <n v="1.1111111111111112E-2"/>
    <n v="3"/>
  </r>
  <r>
    <n v="9025"/>
    <x v="4505"/>
    <x v="190"/>
    <x v="196"/>
    <x v="1"/>
    <s v="VP-21760"/>
    <s v="Victoria Pisteka"/>
    <x v="1"/>
    <s v="United States"/>
    <s v="New York City"/>
    <s v="New York"/>
    <n v="10035"/>
    <x v="3"/>
    <s v="TEC-AC-10002018"/>
    <x v="2"/>
    <x v="11"/>
    <x v="1683"/>
    <n v="20.97"/>
    <n v="3"/>
    <n v="0"/>
    <n v="9.0170999999999992"/>
    <s v="Loss"/>
    <x v="1"/>
    <n v="0.43"/>
    <n v="6"/>
  </r>
  <r>
    <n v="9026"/>
    <x v="4505"/>
    <x v="190"/>
    <x v="196"/>
    <x v="1"/>
    <s v="VP-21760"/>
    <s v="Victoria Pisteka"/>
    <x v="1"/>
    <s v="United States"/>
    <s v="New York City"/>
    <s v="New York"/>
    <n v="10035"/>
    <x v="3"/>
    <s v="TEC-AC-10000397"/>
    <x v="2"/>
    <x v="11"/>
    <x v="1468"/>
    <n v="139.96"/>
    <n v="4"/>
    <n v="0"/>
    <n v="9.7972000000000001"/>
    <s v="Loss"/>
    <x v="1"/>
    <n v="6.9999999999999993E-2"/>
    <n v="6"/>
  </r>
  <r>
    <n v="9027"/>
    <x v="4505"/>
    <x v="190"/>
    <x v="196"/>
    <x v="1"/>
    <s v="VP-21760"/>
    <s v="Victoria Pisteka"/>
    <x v="1"/>
    <s v="United States"/>
    <s v="New York City"/>
    <s v="New York"/>
    <n v="10035"/>
    <x v="3"/>
    <s v="FUR-FU-10003976"/>
    <x v="0"/>
    <x v="5"/>
    <x v="973"/>
    <n v="37.74"/>
    <n v="3"/>
    <n v="0"/>
    <n v="12.8316"/>
    <s v="Loss"/>
    <x v="1"/>
    <n v="0.33999999999999997"/>
    <n v="6"/>
  </r>
  <r>
    <n v="9028"/>
    <x v="4506"/>
    <x v="42"/>
    <x v="42"/>
    <x v="1"/>
    <s v="PO-18865"/>
    <s v="Patrick O'Donnell"/>
    <x v="0"/>
    <s v="United States"/>
    <s v="Marlborough"/>
    <s v="Massachusetts"/>
    <n v="1752"/>
    <x v="3"/>
    <s v="FUR-FU-10002597"/>
    <x v="0"/>
    <x v="5"/>
    <x v="627"/>
    <n v="14.82"/>
    <n v="3"/>
    <n v="0"/>
    <n v="6.2244000000000002"/>
    <s v="Loss"/>
    <x v="8"/>
    <n v="0.42"/>
    <n v="5"/>
  </r>
  <r>
    <n v="9029"/>
    <x v="4506"/>
    <x v="42"/>
    <x v="42"/>
    <x v="1"/>
    <s v="PO-18865"/>
    <s v="Patrick O'Donnell"/>
    <x v="0"/>
    <s v="United States"/>
    <s v="Marlborough"/>
    <s v="Massachusetts"/>
    <n v="1752"/>
    <x v="3"/>
    <s v="FUR-FU-10004864"/>
    <x v="0"/>
    <x v="5"/>
    <x v="441"/>
    <n v="191.82"/>
    <n v="3"/>
    <n v="0"/>
    <n v="61.382399999999997"/>
    <s v="Profit"/>
    <x v="8"/>
    <n v="0.32"/>
    <n v="5"/>
  </r>
  <r>
    <n v="9030"/>
    <x v="4507"/>
    <x v="667"/>
    <x v="1283"/>
    <x v="1"/>
    <s v="JL-15130"/>
    <s v="Jack Lebron"/>
    <x v="0"/>
    <s v="United States"/>
    <s v="New Rochelle"/>
    <s v="New York"/>
    <n v="10801"/>
    <x v="3"/>
    <s v="OFF-BI-10002103"/>
    <x v="1"/>
    <x v="8"/>
    <x v="530"/>
    <n v="13.904"/>
    <n v="2"/>
    <n v="0.2"/>
    <n v="4.5187999999999997"/>
    <s v="Loss"/>
    <x v="7"/>
    <n v="0.32499999999999996"/>
    <n v="5"/>
  </r>
  <r>
    <n v="9031"/>
    <x v="4508"/>
    <x v="853"/>
    <x v="153"/>
    <x v="3"/>
    <s v="RW-19540"/>
    <s v="Rick Wilson"/>
    <x v="1"/>
    <s v="United States"/>
    <s v="Seattle"/>
    <s v="Washington"/>
    <n v="98103"/>
    <x v="1"/>
    <s v="OFF-AP-10001005"/>
    <x v="1"/>
    <x v="9"/>
    <x v="1140"/>
    <n v="314.60000000000002"/>
    <n v="4"/>
    <n v="0"/>
    <n v="103.818"/>
    <s v="Profit"/>
    <x v="8"/>
    <n v="0.32999999999999996"/>
    <n v="0"/>
  </r>
  <r>
    <n v="9032"/>
    <x v="4508"/>
    <x v="853"/>
    <x v="153"/>
    <x v="3"/>
    <s v="RW-19540"/>
    <s v="Rick Wilson"/>
    <x v="1"/>
    <s v="United States"/>
    <s v="Seattle"/>
    <s v="Washington"/>
    <n v="98103"/>
    <x v="1"/>
    <s v="FUR-TA-10002607"/>
    <x v="0"/>
    <x v="3"/>
    <x v="224"/>
    <n v="283.56"/>
    <n v="4"/>
    <n v="0"/>
    <n v="45.369599999999998"/>
    <s v="Profit"/>
    <x v="8"/>
    <n v="0.16"/>
    <n v="0"/>
  </r>
  <r>
    <n v="9033"/>
    <x v="4509"/>
    <x v="738"/>
    <x v="356"/>
    <x v="1"/>
    <s v="RB-19465"/>
    <s v="Rick Bensley"/>
    <x v="2"/>
    <s v="United States"/>
    <s v="Detroit"/>
    <s v="Michigan"/>
    <n v="48227"/>
    <x v="2"/>
    <s v="FUR-CH-10000454"/>
    <x v="0"/>
    <x v="1"/>
    <x v="1"/>
    <n v="487.96"/>
    <n v="2"/>
    <n v="0"/>
    <n v="146.38800000000001"/>
    <s v="Profit"/>
    <x v="1"/>
    <n v="0.30000000000000004"/>
    <n v="4"/>
  </r>
  <r>
    <n v="9034"/>
    <x v="4510"/>
    <x v="814"/>
    <x v="1110"/>
    <x v="1"/>
    <s v="SC-20095"/>
    <s v="Sanjit Chand"/>
    <x v="0"/>
    <s v="United States"/>
    <s v="Fayetteville"/>
    <s v="Arkansas"/>
    <n v="72701"/>
    <x v="0"/>
    <s v="OFF-BI-10001359"/>
    <x v="1"/>
    <x v="8"/>
    <x v="1162"/>
    <n v="1793.98"/>
    <n v="2"/>
    <n v="0"/>
    <n v="843.17060000000004"/>
    <s v="Profit"/>
    <x v="8"/>
    <n v="0.47000000000000003"/>
    <n v="5"/>
  </r>
  <r>
    <n v="9035"/>
    <x v="4511"/>
    <x v="486"/>
    <x v="1287"/>
    <x v="1"/>
    <s v="EM-13960"/>
    <s v="Eric Murdock"/>
    <x v="0"/>
    <s v="United States"/>
    <s v="Quincy"/>
    <s v="Illinois"/>
    <n v="62301"/>
    <x v="2"/>
    <s v="OFF-BI-10003196"/>
    <x v="1"/>
    <x v="8"/>
    <x v="1376"/>
    <n v="2.992"/>
    <n v="4"/>
    <n v="0.8"/>
    <n v="-4.4880000000000004"/>
    <s v="Loss"/>
    <x v="2"/>
    <n v="-1.5000000000000002"/>
    <n v="4"/>
  </r>
  <r>
    <n v="9036"/>
    <x v="4511"/>
    <x v="486"/>
    <x v="1287"/>
    <x v="1"/>
    <s v="EM-13960"/>
    <s v="Eric Murdock"/>
    <x v="0"/>
    <s v="United States"/>
    <s v="Quincy"/>
    <s v="Illinois"/>
    <n v="62301"/>
    <x v="2"/>
    <s v="TEC-AC-10003657"/>
    <x v="2"/>
    <x v="11"/>
    <x v="152"/>
    <n v="108.768"/>
    <n v="4"/>
    <n v="0.2"/>
    <n v="2.7191999999999998"/>
    <s v="Loss"/>
    <x v="2"/>
    <n v="2.4999999999999998E-2"/>
    <n v="4"/>
  </r>
  <r>
    <n v="9037"/>
    <x v="4512"/>
    <x v="1003"/>
    <x v="57"/>
    <x v="2"/>
    <s v="RP-19390"/>
    <s v="Resi Pölking"/>
    <x v="0"/>
    <s v="United States"/>
    <s v="New York City"/>
    <s v="New York"/>
    <n v="10035"/>
    <x v="3"/>
    <s v="OFF-PA-10002262"/>
    <x v="1"/>
    <x v="10"/>
    <x v="1001"/>
    <n v="25.92"/>
    <n v="4"/>
    <n v="0"/>
    <n v="12.441599999999999"/>
    <s v="Loss"/>
    <x v="3"/>
    <n v="0.47999999999999993"/>
    <n v="3"/>
  </r>
  <r>
    <n v="9038"/>
    <x v="4512"/>
    <x v="1003"/>
    <x v="57"/>
    <x v="2"/>
    <s v="RP-19390"/>
    <s v="Resi Pölking"/>
    <x v="0"/>
    <s v="United States"/>
    <s v="New York City"/>
    <s v="New York"/>
    <n v="10035"/>
    <x v="3"/>
    <s v="OFF-ST-10002214"/>
    <x v="1"/>
    <x v="4"/>
    <x v="1003"/>
    <n v="22.58"/>
    <n v="2"/>
    <n v="0"/>
    <n v="5.8708"/>
    <s v="Loss"/>
    <x v="3"/>
    <n v="0.26"/>
    <n v="3"/>
  </r>
  <r>
    <n v="9039"/>
    <x v="4513"/>
    <x v="610"/>
    <x v="410"/>
    <x v="3"/>
    <s v="HZ-14950"/>
    <s v="Henia Zydlo"/>
    <x v="0"/>
    <s v="United States"/>
    <s v="Houston"/>
    <s v="Texas"/>
    <n v="77095"/>
    <x v="2"/>
    <s v="TEC-PH-10003555"/>
    <x v="2"/>
    <x v="7"/>
    <x v="462"/>
    <n v="55.176000000000002"/>
    <n v="3"/>
    <n v="0.2"/>
    <n v="-12.4146"/>
    <s v="Loss"/>
    <x v="0"/>
    <n v="-0.22500000000000001"/>
    <n v="0"/>
  </r>
  <r>
    <n v="9040"/>
    <x v="4514"/>
    <x v="907"/>
    <x v="967"/>
    <x v="1"/>
    <s v="AB-10105"/>
    <s v="Adrian Barton"/>
    <x v="0"/>
    <s v="United States"/>
    <s v="Detroit"/>
    <s v="Michigan"/>
    <n v="48205"/>
    <x v="2"/>
    <s v="OFF-BI-10000545"/>
    <x v="1"/>
    <x v="8"/>
    <x v="692"/>
    <n v="9892.74"/>
    <n v="13"/>
    <n v="0"/>
    <n v="4946.37"/>
    <s v="Profit"/>
    <x v="4"/>
    <n v="0.5"/>
    <n v="4"/>
  </r>
  <r>
    <n v="9041"/>
    <x v="4515"/>
    <x v="111"/>
    <x v="131"/>
    <x v="1"/>
    <s v="ND-18460"/>
    <s v="Neil Ducich"/>
    <x v="1"/>
    <s v="United States"/>
    <s v="Chandler"/>
    <s v="Arizona"/>
    <n v="85224"/>
    <x v="1"/>
    <s v="FUR-TA-10004607"/>
    <x v="0"/>
    <x v="3"/>
    <x v="1104"/>
    <n v="73.915000000000006"/>
    <n v="1"/>
    <n v="0.5"/>
    <n v="-45.827300000000001"/>
    <s v="Loss"/>
    <x v="8"/>
    <n v="-0.62"/>
    <n v="5"/>
  </r>
  <r>
    <n v="9042"/>
    <x v="4516"/>
    <x v="450"/>
    <x v="127"/>
    <x v="1"/>
    <s v="XP-21865"/>
    <s v="Xylona Preis"/>
    <x v="0"/>
    <s v="United States"/>
    <s v="Hollywood"/>
    <s v="Florida"/>
    <n v="33021"/>
    <x v="0"/>
    <s v="FUR-FU-10000277"/>
    <x v="0"/>
    <x v="5"/>
    <x v="1795"/>
    <n v="337.08800000000002"/>
    <n v="4"/>
    <n v="0.2"/>
    <n v="16.854399999999998"/>
    <s v="Loss"/>
    <x v="8"/>
    <n v="4.9999999999999989E-2"/>
    <n v="5"/>
  </r>
  <r>
    <n v="9043"/>
    <x v="4517"/>
    <x v="357"/>
    <x v="1068"/>
    <x v="0"/>
    <s v="MM-18280"/>
    <s v="Muhammed MacIntyre"/>
    <x v="1"/>
    <s v="United States"/>
    <s v="Los Angeles"/>
    <s v="California"/>
    <n v="90049"/>
    <x v="1"/>
    <s v="OFF-AP-10004532"/>
    <x v="1"/>
    <x v="9"/>
    <x v="564"/>
    <n v="61.44"/>
    <n v="3"/>
    <n v="0"/>
    <n v="16.588799999999999"/>
    <s v="Loss"/>
    <x v="8"/>
    <n v="0.27"/>
    <n v="4"/>
  </r>
  <r>
    <n v="9044"/>
    <x v="4518"/>
    <x v="77"/>
    <x v="1113"/>
    <x v="1"/>
    <s v="ML-17395"/>
    <s v="Marina Lichtenstein"/>
    <x v="1"/>
    <s v="United States"/>
    <s v="San Francisco"/>
    <s v="California"/>
    <n v="94122"/>
    <x v="1"/>
    <s v="TEC-AC-10003911"/>
    <x v="2"/>
    <x v="11"/>
    <x v="331"/>
    <n v="479.97"/>
    <n v="3"/>
    <n v="0"/>
    <n v="163.18979999999999"/>
    <s v="Profit"/>
    <x v="0"/>
    <n v="0.33999999999999997"/>
    <n v="6"/>
  </r>
  <r>
    <n v="9045"/>
    <x v="4519"/>
    <x v="819"/>
    <x v="404"/>
    <x v="0"/>
    <s v="KM-16225"/>
    <s v="Kalyca Meade"/>
    <x v="1"/>
    <s v="United States"/>
    <s v="Sunnyvale"/>
    <s v="California"/>
    <n v="94086"/>
    <x v="1"/>
    <s v="OFF-BI-10003196"/>
    <x v="1"/>
    <x v="8"/>
    <x v="1376"/>
    <n v="5.984"/>
    <n v="2"/>
    <n v="0.2"/>
    <n v="2.2440000000000002"/>
    <s v="Loss"/>
    <x v="4"/>
    <n v="0.37500000000000006"/>
    <n v="4"/>
  </r>
  <r>
    <n v="9046"/>
    <x v="4519"/>
    <x v="819"/>
    <x v="404"/>
    <x v="0"/>
    <s v="KM-16225"/>
    <s v="Kalyca Meade"/>
    <x v="1"/>
    <s v="United States"/>
    <s v="Sunnyvale"/>
    <s v="California"/>
    <n v="94086"/>
    <x v="1"/>
    <s v="TEC-AC-10000358"/>
    <x v="2"/>
    <x v="11"/>
    <x v="1287"/>
    <n v="189.95"/>
    <n v="5"/>
    <n v="0"/>
    <n v="45.588000000000001"/>
    <s v="Profit"/>
    <x v="4"/>
    <n v="0.24000000000000002"/>
    <n v="4"/>
  </r>
  <r>
    <n v="9047"/>
    <x v="4519"/>
    <x v="819"/>
    <x v="404"/>
    <x v="0"/>
    <s v="KM-16225"/>
    <s v="Kalyca Meade"/>
    <x v="1"/>
    <s v="United States"/>
    <s v="Sunnyvale"/>
    <s v="California"/>
    <n v="94086"/>
    <x v="1"/>
    <s v="TEC-AC-10000057"/>
    <x v="2"/>
    <x v="11"/>
    <x v="632"/>
    <n v="149.94999999999999"/>
    <n v="5"/>
    <n v="0"/>
    <n v="31.4895"/>
    <s v="Profit"/>
    <x v="4"/>
    <n v="0.21000000000000002"/>
    <n v="4"/>
  </r>
  <r>
    <n v="9048"/>
    <x v="4519"/>
    <x v="819"/>
    <x v="404"/>
    <x v="0"/>
    <s v="KM-16225"/>
    <s v="Kalyca Meade"/>
    <x v="1"/>
    <s v="United States"/>
    <s v="Sunnyvale"/>
    <s v="California"/>
    <n v="94086"/>
    <x v="1"/>
    <s v="OFF-AR-10001988"/>
    <x v="1"/>
    <x v="6"/>
    <x v="756"/>
    <n v="29.95"/>
    <n v="5"/>
    <n v="0"/>
    <n v="8.6854999999999993"/>
    <s v="Loss"/>
    <x v="4"/>
    <n v="0.28999999999999998"/>
    <n v="4"/>
  </r>
  <r>
    <n v="9049"/>
    <x v="4519"/>
    <x v="819"/>
    <x v="404"/>
    <x v="0"/>
    <s v="KM-16225"/>
    <s v="Kalyca Meade"/>
    <x v="1"/>
    <s v="United States"/>
    <s v="Sunnyvale"/>
    <s v="California"/>
    <n v="94086"/>
    <x v="1"/>
    <s v="OFF-LA-10003498"/>
    <x v="1"/>
    <x v="2"/>
    <x v="1749"/>
    <n v="44.4"/>
    <n v="3"/>
    <n v="0"/>
    <n v="22.2"/>
    <s v="Loss"/>
    <x v="4"/>
    <n v="0.5"/>
    <n v="4"/>
  </r>
  <r>
    <n v="9050"/>
    <x v="4520"/>
    <x v="158"/>
    <x v="59"/>
    <x v="1"/>
    <s v="SL-20155"/>
    <s v="Sara Luxemburg"/>
    <x v="2"/>
    <s v="United States"/>
    <s v="New York City"/>
    <s v="New York"/>
    <n v="10011"/>
    <x v="3"/>
    <s v="OFF-AR-10002956"/>
    <x v="1"/>
    <x v="6"/>
    <x v="666"/>
    <n v="66.03"/>
    <n v="3"/>
    <n v="0"/>
    <n v="17.1678"/>
    <s v="Loss"/>
    <x v="8"/>
    <n v="0.26"/>
    <n v="4"/>
  </r>
  <r>
    <n v="9051"/>
    <x v="4521"/>
    <x v="1210"/>
    <x v="1299"/>
    <x v="1"/>
    <s v="AJ-10780"/>
    <s v="Anthony Jacobs"/>
    <x v="1"/>
    <s v="United States"/>
    <s v="Los Angeles"/>
    <s v="California"/>
    <n v="90004"/>
    <x v="1"/>
    <s v="OFF-PA-10003724"/>
    <x v="1"/>
    <x v="10"/>
    <x v="362"/>
    <n v="10.86"/>
    <n v="2"/>
    <n v="0"/>
    <n v="5.3213999999999997"/>
    <s v="Loss"/>
    <x v="5"/>
    <n v="0.49"/>
    <n v="4"/>
  </r>
  <r>
    <n v="9052"/>
    <x v="4522"/>
    <x v="959"/>
    <x v="1075"/>
    <x v="0"/>
    <s v="DK-12835"/>
    <s v="Damala Kotsonis"/>
    <x v="1"/>
    <s v="United States"/>
    <s v="San Francisco"/>
    <s v="California"/>
    <n v="94122"/>
    <x v="1"/>
    <s v="OFF-AR-10004272"/>
    <x v="1"/>
    <x v="6"/>
    <x v="1229"/>
    <n v="3.36"/>
    <n v="2"/>
    <n v="0"/>
    <n v="0.84"/>
    <s v="Loss"/>
    <x v="10"/>
    <n v="0.25"/>
    <n v="5"/>
  </r>
  <r>
    <n v="9053"/>
    <x v="4522"/>
    <x v="959"/>
    <x v="1075"/>
    <x v="0"/>
    <s v="DK-12835"/>
    <s v="Damala Kotsonis"/>
    <x v="1"/>
    <s v="United States"/>
    <s v="San Francisco"/>
    <s v="California"/>
    <n v="94122"/>
    <x v="1"/>
    <s v="OFF-BI-10003291"/>
    <x v="1"/>
    <x v="8"/>
    <x v="44"/>
    <n v="27.936"/>
    <n v="4"/>
    <n v="0.2"/>
    <n v="9.4283999999999999"/>
    <s v="Loss"/>
    <x v="10"/>
    <n v="0.33750000000000002"/>
    <n v="5"/>
  </r>
  <r>
    <n v="9054"/>
    <x v="4522"/>
    <x v="959"/>
    <x v="1075"/>
    <x v="0"/>
    <s v="DK-12835"/>
    <s v="Damala Kotsonis"/>
    <x v="1"/>
    <s v="United States"/>
    <s v="San Francisco"/>
    <s v="California"/>
    <n v="94122"/>
    <x v="1"/>
    <s v="TEC-PH-10004100"/>
    <x v="2"/>
    <x v="7"/>
    <x v="1752"/>
    <n v="28.783999999999999"/>
    <n v="2"/>
    <n v="0.2"/>
    <n v="2.8784000000000001"/>
    <s v="Loss"/>
    <x v="10"/>
    <n v="0.1"/>
    <n v="5"/>
  </r>
  <r>
    <n v="9055"/>
    <x v="4523"/>
    <x v="585"/>
    <x v="938"/>
    <x v="1"/>
    <s v="BK-11260"/>
    <s v="Berenike Kampe"/>
    <x v="0"/>
    <s v="United States"/>
    <s v="Santa Ana"/>
    <s v="California"/>
    <n v="92704"/>
    <x v="1"/>
    <s v="OFF-SU-10001218"/>
    <x v="1"/>
    <x v="14"/>
    <x v="134"/>
    <n v="21.96"/>
    <n v="2"/>
    <n v="0"/>
    <n v="6.1487999999999996"/>
    <s v="Loss"/>
    <x v="8"/>
    <n v="0.27999999999999997"/>
    <n v="6"/>
  </r>
  <r>
    <n v="9056"/>
    <x v="4524"/>
    <x v="811"/>
    <x v="731"/>
    <x v="0"/>
    <s v="CC-12670"/>
    <s v="Craig Carreira"/>
    <x v="0"/>
    <s v="United States"/>
    <s v="Seattle"/>
    <s v="Washington"/>
    <n v="98103"/>
    <x v="1"/>
    <s v="TEC-AC-10004209"/>
    <x v="2"/>
    <x v="11"/>
    <x v="908"/>
    <n v="21.98"/>
    <n v="2"/>
    <n v="0"/>
    <n v="8.5722000000000005"/>
    <s v="Loss"/>
    <x v="8"/>
    <n v="0.39"/>
    <n v="5"/>
  </r>
  <r>
    <n v="9057"/>
    <x v="4525"/>
    <x v="121"/>
    <x v="164"/>
    <x v="2"/>
    <s v="ED-13885"/>
    <s v="Emily Ducich"/>
    <x v="2"/>
    <s v="United States"/>
    <s v="New York City"/>
    <s v="New York"/>
    <n v="10011"/>
    <x v="3"/>
    <s v="FUR-CH-10002073"/>
    <x v="0"/>
    <x v="1"/>
    <x v="1792"/>
    <n v="2621.3220000000001"/>
    <n v="11"/>
    <n v="0.1"/>
    <n v="553.39020000000005"/>
    <s v="Profit"/>
    <x v="0"/>
    <n v="0.21111111111111111"/>
    <n v="2"/>
  </r>
  <r>
    <n v="9058"/>
    <x v="4526"/>
    <x v="1182"/>
    <x v="994"/>
    <x v="1"/>
    <s v="SV-20785"/>
    <s v="Stewart Visinsky"/>
    <x v="0"/>
    <s v="United States"/>
    <s v="Los Angeles"/>
    <s v="California"/>
    <n v="90045"/>
    <x v="1"/>
    <s v="FUR-FU-10003424"/>
    <x v="0"/>
    <x v="5"/>
    <x v="1668"/>
    <n v="74.760000000000005"/>
    <n v="7"/>
    <n v="0"/>
    <n v="23.923200000000001"/>
    <s v="Loss"/>
    <x v="2"/>
    <n v="0.32"/>
    <n v="4"/>
  </r>
  <r>
    <n v="9059"/>
    <x v="4526"/>
    <x v="1182"/>
    <x v="994"/>
    <x v="1"/>
    <s v="SV-20785"/>
    <s v="Stewart Visinsky"/>
    <x v="0"/>
    <s v="United States"/>
    <s v="Los Angeles"/>
    <s v="California"/>
    <n v="90045"/>
    <x v="1"/>
    <s v="FUR-TA-10001086"/>
    <x v="0"/>
    <x v="3"/>
    <x v="1736"/>
    <n v="364.77600000000001"/>
    <n v="3"/>
    <n v="0.2"/>
    <n v="27.3582"/>
    <s v="Loss"/>
    <x v="2"/>
    <n v="7.4999999999999997E-2"/>
    <n v="4"/>
  </r>
  <r>
    <n v="9060"/>
    <x v="4527"/>
    <x v="403"/>
    <x v="25"/>
    <x v="1"/>
    <s v="AR-10825"/>
    <s v="Anthony Rawles"/>
    <x v="1"/>
    <s v="United States"/>
    <s v="Seattle"/>
    <s v="Washington"/>
    <n v="98103"/>
    <x v="1"/>
    <s v="FUR-TA-10004619"/>
    <x v="0"/>
    <x v="3"/>
    <x v="891"/>
    <n v="1115.17"/>
    <n v="7"/>
    <n v="0"/>
    <n v="334.55099999999999"/>
    <s v="Profit"/>
    <x v="1"/>
    <n v="0.3"/>
    <n v="4"/>
  </r>
  <r>
    <n v="9061"/>
    <x v="4528"/>
    <x v="312"/>
    <x v="958"/>
    <x v="2"/>
    <s v="CS-12250"/>
    <s v="Chris Selesnick"/>
    <x v="1"/>
    <s v="United States"/>
    <s v="San Diego"/>
    <s v="California"/>
    <n v="92024"/>
    <x v="1"/>
    <s v="OFF-BI-10002854"/>
    <x v="1"/>
    <x v="8"/>
    <x v="904"/>
    <n v="89.695999999999998"/>
    <n v="4"/>
    <n v="0.2"/>
    <n v="33.636000000000003"/>
    <s v="Profit"/>
    <x v="0"/>
    <n v="0.37500000000000006"/>
    <n v="1"/>
  </r>
  <r>
    <n v="9062"/>
    <x v="4528"/>
    <x v="312"/>
    <x v="958"/>
    <x v="2"/>
    <s v="CS-12250"/>
    <s v="Chris Selesnick"/>
    <x v="1"/>
    <s v="United States"/>
    <s v="San Diego"/>
    <s v="California"/>
    <n v="92024"/>
    <x v="1"/>
    <s v="OFF-LA-10002762"/>
    <x v="1"/>
    <x v="2"/>
    <x v="49"/>
    <n v="50.12"/>
    <n v="4"/>
    <n v="0"/>
    <n v="23.5564"/>
    <s v="Loss"/>
    <x v="0"/>
    <n v="0.47000000000000003"/>
    <n v="1"/>
  </r>
  <r>
    <n v="9063"/>
    <x v="4529"/>
    <x v="1211"/>
    <x v="962"/>
    <x v="1"/>
    <s v="RR-19525"/>
    <s v="Rick Reed"/>
    <x v="1"/>
    <s v="United States"/>
    <s v="New York City"/>
    <s v="New York"/>
    <n v="10035"/>
    <x v="3"/>
    <s v="OFF-FA-10003495"/>
    <x v="1"/>
    <x v="13"/>
    <x v="128"/>
    <n v="36.479999999999997"/>
    <n v="6"/>
    <n v="0"/>
    <n v="18.239999999999998"/>
    <s v="Loss"/>
    <x v="11"/>
    <n v="0.5"/>
    <n v="7"/>
  </r>
  <r>
    <n v="9064"/>
    <x v="4530"/>
    <x v="1005"/>
    <x v="677"/>
    <x v="1"/>
    <s v="BD-11500"/>
    <s v="Bradley Drucker"/>
    <x v="0"/>
    <s v="United States"/>
    <s v="Chicago"/>
    <s v="Illinois"/>
    <n v="60653"/>
    <x v="2"/>
    <s v="OFF-PA-10002581"/>
    <x v="1"/>
    <x v="10"/>
    <x v="1309"/>
    <n v="322.19200000000001"/>
    <n v="13"/>
    <n v="0.2"/>
    <n v="100.685"/>
    <s v="Profit"/>
    <x v="2"/>
    <n v="0.3125"/>
    <n v="6"/>
  </r>
  <r>
    <n v="9065"/>
    <x v="4530"/>
    <x v="1005"/>
    <x v="677"/>
    <x v="1"/>
    <s v="BD-11500"/>
    <s v="Bradley Drucker"/>
    <x v="0"/>
    <s v="United States"/>
    <s v="Chicago"/>
    <s v="Illinois"/>
    <n v="60653"/>
    <x v="2"/>
    <s v="OFF-BI-10000343"/>
    <x v="1"/>
    <x v="8"/>
    <x v="186"/>
    <n v="2.9460000000000002"/>
    <n v="3"/>
    <n v="0.8"/>
    <n v="-4.8609"/>
    <s v="Loss"/>
    <x v="2"/>
    <n v="-1.65"/>
    <n v="6"/>
  </r>
  <r>
    <n v="9066"/>
    <x v="4530"/>
    <x v="1005"/>
    <x v="677"/>
    <x v="1"/>
    <s v="BD-11500"/>
    <s v="Bradley Drucker"/>
    <x v="0"/>
    <s v="United States"/>
    <s v="Chicago"/>
    <s v="Illinois"/>
    <n v="60653"/>
    <x v="2"/>
    <s v="OFF-PA-10001184"/>
    <x v="1"/>
    <x v="10"/>
    <x v="1316"/>
    <n v="19.135999999999999"/>
    <n v="4"/>
    <n v="0.2"/>
    <n v="6.9367999999999999"/>
    <s v="Loss"/>
    <x v="2"/>
    <n v="0.36249999999999999"/>
    <n v="6"/>
  </r>
  <r>
    <n v="9067"/>
    <x v="4531"/>
    <x v="1143"/>
    <x v="39"/>
    <x v="1"/>
    <s v="BM-11785"/>
    <s v="Bryan Mills"/>
    <x v="0"/>
    <s v="United States"/>
    <s v="Harrisonburg"/>
    <s v="Virginia"/>
    <n v="22801"/>
    <x v="0"/>
    <s v="TEC-AC-10000521"/>
    <x v="2"/>
    <x v="11"/>
    <x v="1566"/>
    <n v="23.08"/>
    <n v="2"/>
    <n v="0"/>
    <n v="6.9240000000000004"/>
    <s v="Loss"/>
    <x v="5"/>
    <n v="0.30000000000000004"/>
    <n v="4"/>
  </r>
  <r>
    <n v="9068"/>
    <x v="4532"/>
    <x v="1084"/>
    <x v="1156"/>
    <x v="1"/>
    <s v="MS-17365"/>
    <s v="Maribeth Schnelling"/>
    <x v="0"/>
    <s v="United States"/>
    <s v="Rockville"/>
    <s v="Maryland"/>
    <n v="20852"/>
    <x v="3"/>
    <s v="TEC-PH-10002890"/>
    <x v="2"/>
    <x v="7"/>
    <x v="1396"/>
    <n v="90.48"/>
    <n v="2"/>
    <n v="0"/>
    <n v="23.524799999999999"/>
    <s v="Loss"/>
    <x v="11"/>
    <n v="0.25999999999999995"/>
    <n v="6"/>
  </r>
  <r>
    <n v="9069"/>
    <x v="4533"/>
    <x v="476"/>
    <x v="344"/>
    <x v="0"/>
    <s v="BM-11140"/>
    <s v="Becky Martin"/>
    <x v="0"/>
    <s v="United States"/>
    <s v="Des Moines"/>
    <s v="Washington"/>
    <n v="98198"/>
    <x v="1"/>
    <s v="FUR-CH-10003061"/>
    <x v="0"/>
    <x v="1"/>
    <x v="51"/>
    <n v="215.976"/>
    <n v="3"/>
    <n v="0.2"/>
    <n v="-2.6997"/>
    <s v="Loss"/>
    <x v="8"/>
    <n v="-1.2500000000000001E-2"/>
    <n v="3"/>
  </r>
  <r>
    <n v="9070"/>
    <x v="4533"/>
    <x v="476"/>
    <x v="344"/>
    <x v="0"/>
    <s v="BM-11140"/>
    <s v="Becky Martin"/>
    <x v="0"/>
    <s v="United States"/>
    <s v="Des Moines"/>
    <s v="Washington"/>
    <n v="98198"/>
    <x v="1"/>
    <s v="OFF-EN-10003567"/>
    <x v="1"/>
    <x v="12"/>
    <x v="1652"/>
    <n v="65.94"/>
    <n v="3"/>
    <n v="0"/>
    <n v="30.991800000000001"/>
    <s v="Profit"/>
    <x v="8"/>
    <n v="0.47000000000000003"/>
    <n v="3"/>
  </r>
  <r>
    <n v="9071"/>
    <x v="4534"/>
    <x v="769"/>
    <x v="241"/>
    <x v="2"/>
    <s v="KE-16420"/>
    <s v="Katrina Edelman"/>
    <x v="1"/>
    <s v="United States"/>
    <s v="Philadelphia"/>
    <s v="Pennsylvania"/>
    <n v="19134"/>
    <x v="3"/>
    <s v="FUR-FU-10001918"/>
    <x v="0"/>
    <x v="5"/>
    <x v="283"/>
    <n v="11.352"/>
    <n v="3"/>
    <n v="0.2"/>
    <n v="2.6960999999999999"/>
    <s v="Loss"/>
    <x v="4"/>
    <n v="0.23749999999999999"/>
    <n v="1"/>
  </r>
  <r>
    <n v="9072"/>
    <x v="4535"/>
    <x v="821"/>
    <x v="883"/>
    <x v="1"/>
    <s v="SZ-20035"/>
    <s v="Sam Zeldin"/>
    <x v="2"/>
    <s v="United States"/>
    <s v="Columbus"/>
    <s v="Indiana"/>
    <n v="47201"/>
    <x v="2"/>
    <s v="OFF-ST-10002444"/>
    <x v="1"/>
    <x v="4"/>
    <x v="576"/>
    <n v="24.56"/>
    <n v="2"/>
    <n v="0"/>
    <n v="6.8768000000000002"/>
    <s v="Loss"/>
    <x v="1"/>
    <n v="0.28000000000000003"/>
    <n v="4"/>
  </r>
  <r>
    <n v="9073"/>
    <x v="4536"/>
    <x v="913"/>
    <x v="1054"/>
    <x v="1"/>
    <s v="MB-18085"/>
    <s v="Mick Brown"/>
    <x v="0"/>
    <s v="United States"/>
    <s v="Springfield"/>
    <s v="Missouri"/>
    <n v="65807"/>
    <x v="2"/>
    <s v="OFF-EN-10003286"/>
    <x v="1"/>
    <x v="12"/>
    <x v="153"/>
    <n v="16.559999999999999"/>
    <n v="2"/>
    <n v="0"/>
    <n v="7.7831999999999999"/>
    <s v="Loss"/>
    <x v="8"/>
    <n v="0.47000000000000003"/>
    <n v="4"/>
  </r>
  <r>
    <n v="9074"/>
    <x v="4536"/>
    <x v="913"/>
    <x v="1054"/>
    <x v="1"/>
    <s v="MB-18085"/>
    <s v="Mick Brown"/>
    <x v="0"/>
    <s v="United States"/>
    <s v="Springfield"/>
    <s v="Missouri"/>
    <n v="65807"/>
    <x v="2"/>
    <s v="TEC-AC-10000109"/>
    <x v="2"/>
    <x v="11"/>
    <x v="202"/>
    <n v="279.95"/>
    <n v="5"/>
    <n v="0"/>
    <n v="67.188000000000002"/>
    <s v="Profit"/>
    <x v="8"/>
    <n v="0.24000000000000002"/>
    <n v="4"/>
  </r>
  <r>
    <n v="9075"/>
    <x v="4537"/>
    <x v="419"/>
    <x v="1310"/>
    <x v="1"/>
    <s v="DB-13555"/>
    <s v="Dorothy Badders"/>
    <x v="1"/>
    <s v="United States"/>
    <s v="Henderson"/>
    <s v="Kentucky"/>
    <n v="42420"/>
    <x v="0"/>
    <s v="OFF-ST-10002574"/>
    <x v="1"/>
    <x v="4"/>
    <x v="935"/>
    <n v="828.84"/>
    <n v="6"/>
    <n v="0"/>
    <n v="0"/>
    <s v="Loss"/>
    <x v="3"/>
    <n v="0"/>
    <n v="5"/>
  </r>
  <r>
    <n v="9076"/>
    <x v="4538"/>
    <x v="599"/>
    <x v="1163"/>
    <x v="2"/>
    <s v="CB-12415"/>
    <s v="Christy Brittain"/>
    <x v="0"/>
    <s v="United States"/>
    <s v="Lakewood"/>
    <s v="Ohio"/>
    <n v="44107"/>
    <x v="3"/>
    <s v="OFF-BI-10000773"/>
    <x v="1"/>
    <x v="8"/>
    <x v="386"/>
    <n v="7.218"/>
    <n v="3"/>
    <n v="0.7"/>
    <n v="-5.5338000000000003"/>
    <s v="Loss"/>
    <x v="0"/>
    <n v="-0.76666666666666672"/>
    <n v="3"/>
  </r>
  <r>
    <n v="9077"/>
    <x v="4538"/>
    <x v="599"/>
    <x v="1163"/>
    <x v="2"/>
    <s v="CB-12415"/>
    <s v="Christy Brittain"/>
    <x v="0"/>
    <s v="United States"/>
    <s v="Lakewood"/>
    <s v="Ohio"/>
    <n v="44107"/>
    <x v="3"/>
    <s v="OFF-SU-10004661"/>
    <x v="1"/>
    <x v="14"/>
    <x v="1757"/>
    <n v="27.2"/>
    <n v="4"/>
    <n v="0.2"/>
    <n v="2.04"/>
    <s v="Loss"/>
    <x v="0"/>
    <n v="7.4999999999999997E-2"/>
    <n v="3"/>
  </r>
  <r>
    <n v="9078"/>
    <x v="4539"/>
    <x v="935"/>
    <x v="322"/>
    <x v="1"/>
    <s v="SP-20650"/>
    <s v="Stephanie Phelps"/>
    <x v="1"/>
    <s v="United States"/>
    <s v="Omaha"/>
    <s v="Nebraska"/>
    <n v="68104"/>
    <x v="2"/>
    <s v="TEC-AC-10003280"/>
    <x v="2"/>
    <x v="11"/>
    <x v="1037"/>
    <n v="89.97"/>
    <n v="3"/>
    <n v="0"/>
    <n v="18.893699999999999"/>
    <s v="Loss"/>
    <x v="0"/>
    <n v="0.21"/>
    <n v="4"/>
  </r>
  <r>
    <n v="9079"/>
    <x v="4540"/>
    <x v="595"/>
    <x v="1083"/>
    <x v="1"/>
    <s v="GW-14605"/>
    <s v="Giulietta Weimer"/>
    <x v="0"/>
    <s v="United States"/>
    <s v="Henderson"/>
    <s v="Kentucky"/>
    <n v="42420"/>
    <x v="0"/>
    <s v="FUR-FU-10003773"/>
    <x v="0"/>
    <x v="5"/>
    <x v="125"/>
    <n v="318.08"/>
    <n v="4"/>
    <n v="0"/>
    <n v="34.988799999999998"/>
    <s v="Profit"/>
    <x v="11"/>
    <n v="0.11"/>
    <n v="7"/>
  </r>
  <r>
    <n v="9080"/>
    <x v="4540"/>
    <x v="595"/>
    <x v="1083"/>
    <x v="1"/>
    <s v="GW-14605"/>
    <s v="Giulietta Weimer"/>
    <x v="0"/>
    <s v="United States"/>
    <s v="Henderson"/>
    <s v="Kentucky"/>
    <n v="42420"/>
    <x v="0"/>
    <s v="OFF-BI-10002412"/>
    <x v="1"/>
    <x v="8"/>
    <x v="326"/>
    <n v="5.8"/>
    <n v="1"/>
    <n v="0"/>
    <n v="2.61"/>
    <s v="Loss"/>
    <x v="11"/>
    <n v="0.45"/>
    <n v="7"/>
  </r>
  <r>
    <n v="9081"/>
    <x v="4541"/>
    <x v="220"/>
    <x v="462"/>
    <x v="0"/>
    <s v="KH-16630"/>
    <s v="Ken Heidel"/>
    <x v="1"/>
    <s v="United States"/>
    <s v="Santa Ana"/>
    <s v="California"/>
    <n v="92704"/>
    <x v="1"/>
    <s v="TEC-PH-10002564"/>
    <x v="2"/>
    <x v="7"/>
    <x v="985"/>
    <n v="143.952"/>
    <n v="6"/>
    <n v="0.2"/>
    <n v="17.994"/>
    <s v="Loss"/>
    <x v="8"/>
    <n v="0.125"/>
    <n v="2"/>
  </r>
  <r>
    <n v="9082"/>
    <x v="4541"/>
    <x v="220"/>
    <x v="462"/>
    <x v="0"/>
    <s v="KH-16630"/>
    <s v="Ken Heidel"/>
    <x v="1"/>
    <s v="United States"/>
    <s v="Santa Ana"/>
    <s v="California"/>
    <n v="92704"/>
    <x v="1"/>
    <s v="OFF-PA-10002262"/>
    <x v="1"/>
    <x v="10"/>
    <x v="1001"/>
    <n v="19.440000000000001"/>
    <n v="3"/>
    <n v="0"/>
    <n v="9.3312000000000008"/>
    <s v="Loss"/>
    <x v="8"/>
    <n v="0.48000000000000004"/>
    <n v="2"/>
  </r>
  <r>
    <n v="9083"/>
    <x v="4542"/>
    <x v="808"/>
    <x v="373"/>
    <x v="1"/>
    <s v="BG-11035"/>
    <s v="Barry Gonzalez"/>
    <x v="0"/>
    <s v="United States"/>
    <s v="Springfield"/>
    <s v="Virginia"/>
    <n v="22153"/>
    <x v="0"/>
    <s v="OFF-AR-10000246"/>
    <x v="1"/>
    <x v="6"/>
    <x v="21"/>
    <n v="5.56"/>
    <n v="2"/>
    <n v="0"/>
    <n v="1.4456"/>
    <s v="Loss"/>
    <x v="0"/>
    <n v="0.26"/>
    <n v="4"/>
  </r>
  <r>
    <n v="9084"/>
    <x v="4543"/>
    <x v="525"/>
    <x v="1311"/>
    <x v="2"/>
    <s v="LO-17170"/>
    <s v="Lori Olson"/>
    <x v="1"/>
    <s v="United States"/>
    <s v="Suffolk"/>
    <s v="Virginia"/>
    <n v="23434"/>
    <x v="0"/>
    <s v="OFF-ST-10002554"/>
    <x v="1"/>
    <x v="4"/>
    <x v="1153"/>
    <n v="146.72999999999999"/>
    <n v="3"/>
    <n v="0"/>
    <n v="2.9346000000000001"/>
    <s v="Loss"/>
    <x v="11"/>
    <n v="0.02"/>
    <n v="2"/>
  </r>
  <r>
    <n v="9085"/>
    <x v="4543"/>
    <x v="525"/>
    <x v="1311"/>
    <x v="2"/>
    <s v="LO-17170"/>
    <s v="Lori Olson"/>
    <x v="1"/>
    <s v="United States"/>
    <s v="Suffolk"/>
    <s v="Virginia"/>
    <n v="23434"/>
    <x v="0"/>
    <s v="OFF-PA-10002751"/>
    <x v="1"/>
    <x v="10"/>
    <x v="151"/>
    <n v="29.9"/>
    <n v="5"/>
    <n v="0"/>
    <n v="13.455"/>
    <s v="Loss"/>
    <x v="11"/>
    <n v="0.45"/>
    <n v="2"/>
  </r>
  <r>
    <n v="9086"/>
    <x v="4544"/>
    <x v="545"/>
    <x v="720"/>
    <x v="0"/>
    <s v="DV-13465"/>
    <s v="Dianna Vittorini"/>
    <x v="0"/>
    <s v="United States"/>
    <s v="Los Angeles"/>
    <s v="California"/>
    <n v="90049"/>
    <x v="1"/>
    <s v="OFF-BI-10004318"/>
    <x v="1"/>
    <x v="8"/>
    <x v="1583"/>
    <n v="276.78399999999999"/>
    <n v="2"/>
    <n v="0.2"/>
    <n v="89.954800000000006"/>
    <s v="Profit"/>
    <x v="8"/>
    <n v="0.32500000000000001"/>
    <n v="2"/>
  </r>
  <r>
    <n v="9087"/>
    <x v="4545"/>
    <x v="182"/>
    <x v="424"/>
    <x v="1"/>
    <s v="LR-17035"/>
    <s v="Lisa Ryan"/>
    <x v="1"/>
    <s v="United States"/>
    <s v="Houston"/>
    <s v="Texas"/>
    <n v="77041"/>
    <x v="2"/>
    <s v="OFF-AP-10001564"/>
    <x v="1"/>
    <x v="9"/>
    <x v="1768"/>
    <n v="93.031999999999996"/>
    <n v="2"/>
    <n v="0.8"/>
    <n v="-251.18639999999999"/>
    <s v="Loss"/>
    <x v="8"/>
    <n v="-2.7"/>
    <n v="4"/>
  </r>
  <r>
    <n v="9088"/>
    <x v="4545"/>
    <x v="182"/>
    <x v="424"/>
    <x v="1"/>
    <s v="LR-17035"/>
    <s v="Lisa Ryan"/>
    <x v="1"/>
    <s v="United States"/>
    <s v="Houston"/>
    <s v="Texas"/>
    <n v="77041"/>
    <x v="2"/>
    <s v="FUR-CH-10000513"/>
    <x v="0"/>
    <x v="1"/>
    <x v="70"/>
    <n v="454.96499999999997"/>
    <n v="5"/>
    <n v="0.3"/>
    <n v="-136.48949999999999"/>
    <s v="Loss"/>
    <x v="8"/>
    <n v="-0.3"/>
    <n v="4"/>
  </r>
  <r>
    <n v="9089"/>
    <x v="4546"/>
    <x v="83"/>
    <x v="604"/>
    <x v="1"/>
    <s v="RR-19525"/>
    <s v="Rick Reed"/>
    <x v="1"/>
    <s v="United States"/>
    <s v="Cary"/>
    <s v="North Carolina"/>
    <n v="27511"/>
    <x v="0"/>
    <s v="TEC-PH-10001433"/>
    <x v="2"/>
    <x v="7"/>
    <x v="240"/>
    <n v="246.16800000000001"/>
    <n v="3"/>
    <n v="0.2"/>
    <n v="21.5397"/>
    <s v="Loss"/>
    <x v="4"/>
    <n v="8.7499999999999994E-2"/>
    <n v="5"/>
  </r>
  <r>
    <n v="9090"/>
    <x v="4547"/>
    <x v="42"/>
    <x v="369"/>
    <x v="0"/>
    <s v="TS-21610"/>
    <s v="Troy Staebel"/>
    <x v="0"/>
    <s v="United States"/>
    <s v="Springfield"/>
    <s v="Ohio"/>
    <n v="45503"/>
    <x v="3"/>
    <s v="OFF-ST-10002790"/>
    <x v="1"/>
    <x v="4"/>
    <x v="236"/>
    <n v="295.39999999999998"/>
    <n v="5"/>
    <n v="0.2"/>
    <n v="-62.772500000000001"/>
    <s v="Loss"/>
    <x v="8"/>
    <n v="-0.21250000000000002"/>
    <n v="3"/>
  </r>
  <r>
    <n v="9091"/>
    <x v="4548"/>
    <x v="119"/>
    <x v="878"/>
    <x v="2"/>
    <s v="AH-10210"/>
    <s v="Alan Hwang"/>
    <x v="0"/>
    <s v="United States"/>
    <s v="Louisville"/>
    <s v="Kentucky"/>
    <n v="40214"/>
    <x v="0"/>
    <s v="OFF-ST-10002974"/>
    <x v="1"/>
    <x v="4"/>
    <x v="123"/>
    <n v="348.56"/>
    <n v="8"/>
    <n v="0"/>
    <n v="104.568"/>
    <s v="Profit"/>
    <x v="2"/>
    <n v="0.3"/>
    <n v="2"/>
  </r>
  <r>
    <n v="9092"/>
    <x v="4549"/>
    <x v="1141"/>
    <x v="1161"/>
    <x v="0"/>
    <s v="DW-13585"/>
    <s v="Dorothy Wardle"/>
    <x v="1"/>
    <s v="United States"/>
    <s v="Troy"/>
    <s v="Ohio"/>
    <n v="45373"/>
    <x v="3"/>
    <s v="OFF-PA-10003177"/>
    <x v="1"/>
    <x v="10"/>
    <x v="89"/>
    <n v="15.552"/>
    <n v="3"/>
    <n v="0.2"/>
    <n v="5.4432"/>
    <s v="Loss"/>
    <x v="1"/>
    <n v="0.35000000000000003"/>
    <n v="5"/>
  </r>
  <r>
    <n v="9093"/>
    <x v="4549"/>
    <x v="1141"/>
    <x v="1161"/>
    <x v="0"/>
    <s v="DW-13585"/>
    <s v="Dorothy Wardle"/>
    <x v="1"/>
    <s v="United States"/>
    <s v="Troy"/>
    <s v="Ohio"/>
    <n v="45373"/>
    <x v="3"/>
    <s v="FUR-BO-10001918"/>
    <x v="0"/>
    <x v="0"/>
    <x v="1149"/>
    <n v="482.94"/>
    <n v="6"/>
    <n v="0.5"/>
    <n v="-376.69319999999999"/>
    <s v="Loss"/>
    <x v="1"/>
    <n v="-0.78"/>
    <n v="5"/>
  </r>
  <r>
    <n v="9094"/>
    <x v="4550"/>
    <x v="932"/>
    <x v="997"/>
    <x v="1"/>
    <s v="AJ-10945"/>
    <s v="Ashley Jarboe"/>
    <x v="0"/>
    <s v="United States"/>
    <s v="Detroit"/>
    <s v="Michigan"/>
    <n v="48227"/>
    <x v="2"/>
    <s v="TEC-PH-10001299"/>
    <x v="2"/>
    <x v="7"/>
    <x v="1489"/>
    <n v="299.98"/>
    <n v="2"/>
    <n v="0"/>
    <n v="83.994399999999999"/>
    <s v="Profit"/>
    <x v="1"/>
    <n v="0.27999999999999997"/>
    <n v="4"/>
  </r>
  <r>
    <n v="9095"/>
    <x v="4550"/>
    <x v="932"/>
    <x v="997"/>
    <x v="1"/>
    <s v="AJ-10945"/>
    <s v="Ashley Jarboe"/>
    <x v="0"/>
    <s v="United States"/>
    <s v="Detroit"/>
    <s v="Michigan"/>
    <n v="48227"/>
    <x v="2"/>
    <s v="OFF-BI-10004224"/>
    <x v="1"/>
    <x v="8"/>
    <x v="1070"/>
    <n v="403.68"/>
    <n v="6"/>
    <n v="0"/>
    <n v="181.65600000000001"/>
    <s v="Profit"/>
    <x v="1"/>
    <n v="0.45"/>
    <n v="4"/>
  </r>
  <r>
    <n v="9096"/>
    <x v="4550"/>
    <x v="932"/>
    <x v="997"/>
    <x v="1"/>
    <s v="AJ-10945"/>
    <s v="Ashley Jarboe"/>
    <x v="0"/>
    <s v="United States"/>
    <s v="Detroit"/>
    <s v="Michigan"/>
    <n v="48227"/>
    <x v="2"/>
    <s v="TEC-PH-10001300"/>
    <x v="2"/>
    <x v="7"/>
    <x v="1011"/>
    <n v="41.9"/>
    <n v="2"/>
    <n v="0"/>
    <n v="11.731999999999999"/>
    <s v="Loss"/>
    <x v="1"/>
    <n v="0.27999999999999997"/>
    <n v="4"/>
  </r>
  <r>
    <n v="9097"/>
    <x v="4550"/>
    <x v="932"/>
    <x v="997"/>
    <x v="1"/>
    <s v="AJ-10945"/>
    <s v="Ashley Jarboe"/>
    <x v="0"/>
    <s v="United States"/>
    <s v="Detroit"/>
    <s v="Michigan"/>
    <n v="48227"/>
    <x v="2"/>
    <s v="OFF-LA-10004178"/>
    <x v="1"/>
    <x v="2"/>
    <x v="1709"/>
    <n v="28.91"/>
    <n v="7"/>
    <n v="0"/>
    <n v="13.2986"/>
    <s v="Loss"/>
    <x v="1"/>
    <n v="0.46"/>
    <n v="4"/>
  </r>
  <r>
    <n v="9098"/>
    <x v="4551"/>
    <x v="791"/>
    <x v="139"/>
    <x v="1"/>
    <s v="SV-20785"/>
    <s v="Stewart Visinsky"/>
    <x v="0"/>
    <s v="United States"/>
    <s v="Bloomington"/>
    <s v="Indiana"/>
    <n v="47401"/>
    <x v="2"/>
    <s v="OFF-PA-10000289"/>
    <x v="1"/>
    <x v="10"/>
    <x v="729"/>
    <n v="32.4"/>
    <n v="5"/>
    <n v="0"/>
    <n v="15.552"/>
    <s v="Loss"/>
    <x v="3"/>
    <n v="0.48"/>
    <n v="5"/>
  </r>
  <r>
    <n v="9099"/>
    <x v="4552"/>
    <x v="386"/>
    <x v="412"/>
    <x v="1"/>
    <s v="MG-17650"/>
    <s v="Matthew Grinstein"/>
    <x v="2"/>
    <s v="United States"/>
    <s v="Dallas"/>
    <s v="Texas"/>
    <n v="75081"/>
    <x v="2"/>
    <s v="TEC-PH-10002085"/>
    <x v="2"/>
    <x v="7"/>
    <x v="665"/>
    <n v="369.54399999999998"/>
    <n v="7"/>
    <n v="0.2"/>
    <n v="27.715800000000002"/>
    <s v="Loss"/>
    <x v="2"/>
    <n v="7.5000000000000011E-2"/>
    <n v="4"/>
  </r>
  <r>
    <n v="9100"/>
    <x v="4552"/>
    <x v="386"/>
    <x v="412"/>
    <x v="1"/>
    <s v="MG-17650"/>
    <s v="Matthew Grinstein"/>
    <x v="2"/>
    <s v="United States"/>
    <s v="Dallas"/>
    <s v="Texas"/>
    <n v="75081"/>
    <x v="2"/>
    <s v="OFF-PA-10001934"/>
    <x v="1"/>
    <x v="10"/>
    <x v="548"/>
    <n v="10.368"/>
    <n v="2"/>
    <n v="0.2"/>
    <n v="3.7584"/>
    <s v="Loss"/>
    <x v="2"/>
    <n v="0.36249999999999999"/>
    <n v="4"/>
  </r>
  <r>
    <n v="9101"/>
    <x v="4552"/>
    <x v="386"/>
    <x v="412"/>
    <x v="1"/>
    <s v="MG-17650"/>
    <s v="Matthew Grinstein"/>
    <x v="2"/>
    <s v="United States"/>
    <s v="Dallas"/>
    <s v="Texas"/>
    <n v="75081"/>
    <x v="2"/>
    <s v="TEC-AC-10003033"/>
    <x v="2"/>
    <x v="11"/>
    <x v="763"/>
    <n v="791.88"/>
    <n v="3"/>
    <n v="0.2"/>
    <n v="128.68049999999999"/>
    <s v="Profit"/>
    <x v="2"/>
    <n v="0.16250000000000001"/>
    <n v="4"/>
  </r>
  <r>
    <n v="9102"/>
    <x v="4553"/>
    <x v="209"/>
    <x v="1122"/>
    <x v="1"/>
    <s v="AB-10105"/>
    <s v="Adrian Barton"/>
    <x v="0"/>
    <s v="United States"/>
    <s v="Houston"/>
    <s v="Texas"/>
    <n v="77041"/>
    <x v="2"/>
    <s v="OFF-AR-10001683"/>
    <x v="1"/>
    <x v="6"/>
    <x v="32"/>
    <n v="23.64"/>
    <n v="3"/>
    <n v="0.2"/>
    <n v="5.319"/>
    <s v="Loss"/>
    <x v="0"/>
    <n v="0.22500000000000001"/>
    <n v="5"/>
  </r>
  <r>
    <n v="9103"/>
    <x v="4553"/>
    <x v="209"/>
    <x v="1122"/>
    <x v="1"/>
    <s v="AB-10105"/>
    <s v="Adrian Barton"/>
    <x v="0"/>
    <s v="United States"/>
    <s v="Houston"/>
    <s v="Texas"/>
    <n v="77041"/>
    <x v="2"/>
    <s v="OFF-ST-10001713"/>
    <x v="1"/>
    <x v="4"/>
    <x v="45"/>
    <n v="84.784000000000006"/>
    <n v="2"/>
    <n v="0.2"/>
    <n v="-16.956800000000001"/>
    <s v="Loss"/>
    <x v="0"/>
    <n v="-0.2"/>
    <n v="5"/>
  </r>
  <r>
    <n v="9104"/>
    <x v="4553"/>
    <x v="209"/>
    <x v="1122"/>
    <x v="1"/>
    <s v="AB-10105"/>
    <s v="Adrian Barton"/>
    <x v="0"/>
    <s v="United States"/>
    <s v="Houston"/>
    <s v="Texas"/>
    <n v="77041"/>
    <x v="2"/>
    <s v="FUR-FU-10000193"/>
    <x v="0"/>
    <x v="5"/>
    <x v="1512"/>
    <n v="64.959999999999994"/>
    <n v="5"/>
    <n v="0.6"/>
    <n v="-84.447999999999993"/>
    <s v="Loss"/>
    <x v="0"/>
    <n v="-1.3"/>
    <n v="5"/>
  </r>
  <r>
    <n v="9105"/>
    <x v="4553"/>
    <x v="209"/>
    <x v="1122"/>
    <x v="1"/>
    <s v="AB-10105"/>
    <s v="Adrian Barton"/>
    <x v="0"/>
    <s v="United States"/>
    <s v="Houston"/>
    <s v="Texas"/>
    <n v="77041"/>
    <x v="2"/>
    <s v="OFF-BI-10000474"/>
    <x v="1"/>
    <x v="8"/>
    <x v="27"/>
    <n v="32.06"/>
    <n v="10"/>
    <n v="0.8"/>
    <n v="-51.295999999999999"/>
    <s v="Loss"/>
    <x v="0"/>
    <n v="-1.5999999999999999"/>
    <n v="5"/>
  </r>
  <r>
    <n v="9106"/>
    <x v="4553"/>
    <x v="209"/>
    <x v="1122"/>
    <x v="1"/>
    <s v="AB-10105"/>
    <s v="Adrian Barton"/>
    <x v="0"/>
    <s v="United States"/>
    <s v="Houston"/>
    <s v="Texas"/>
    <n v="77041"/>
    <x v="2"/>
    <s v="OFF-ST-10000129"/>
    <x v="1"/>
    <x v="4"/>
    <x v="1655"/>
    <n v="177.648"/>
    <n v="2"/>
    <n v="0.2"/>
    <n v="-28.867799999999999"/>
    <s v="Loss"/>
    <x v="0"/>
    <n v="-0.16250000000000001"/>
    <n v="5"/>
  </r>
  <r>
    <n v="9107"/>
    <x v="4553"/>
    <x v="209"/>
    <x v="1122"/>
    <x v="1"/>
    <s v="AB-10105"/>
    <s v="Adrian Barton"/>
    <x v="0"/>
    <s v="United States"/>
    <s v="Houston"/>
    <s v="Texas"/>
    <n v="77041"/>
    <x v="2"/>
    <s v="TEC-MA-10001016"/>
    <x v="2"/>
    <x v="15"/>
    <x v="1607"/>
    <n v="287.91000000000003"/>
    <n v="3"/>
    <n v="0.4"/>
    <n v="33.589500000000001"/>
    <s v="Profit"/>
    <x v="0"/>
    <n v="0.11666666666666665"/>
    <n v="5"/>
  </r>
  <r>
    <n v="9108"/>
    <x v="4554"/>
    <x v="442"/>
    <x v="311"/>
    <x v="2"/>
    <s v="MM-18280"/>
    <s v="Muhammed MacIntyre"/>
    <x v="1"/>
    <s v="United States"/>
    <s v="Haltom City"/>
    <s v="Texas"/>
    <n v="76117"/>
    <x v="2"/>
    <s v="OFF-SU-10002557"/>
    <x v="1"/>
    <x v="14"/>
    <x v="1338"/>
    <n v="22.367999999999999"/>
    <n v="2"/>
    <n v="0.2"/>
    <n v="1.6776"/>
    <s v="Loss"/>
    <x v="5"/>
    <n v="7.4999999999999997E-2"/>
    <n v="3"/>
  </r>
  <r>
    <n v="9109"/>
    <x v="4554"/>
    <x v="442"/>
    <x v="311"/>
    <x v="2"/>
    <s v="MM-18280"/>
    <s v="Muhammed MacIntyre"/>
    <x v="1"/>
    <s v="United States"/>
    <s v="Haltom City"/>
    <s v="Texas"/>
    <n v="76117"/>
    <x v="2"/>
    <s v="OFF-PA-10002160"/>
    <x v="1"/>
    <x v="10"/>
    <x v="1199"/>
    <n v="32.368000000000002"/>
    <n v="7"/>
    <n v="0.2"/>
    <n v="11.7334"/>
    <s v="Loss"/>
    <x v="5"/>
    <n v="0.36249999999999999"/>
    <n v="3"/>
  </r>
  <r>
    <n v="9110"/>
    <x v="4554"/>
    <x v="442"/>
    <x v="311"/>
    <x v="2"/>
    <s v="MM-18280"/>
    <s v="Muhammed MacIntyre"/>
    <x v="1"/>
    <s v="United States"/>
    <s v="Haltom City"/>
    <s v="Texas"/>
    <n v="76117"/>
    <x v="2"/>
    <s v="TEC-AC-10003095"/>
    <x v="2"/>
    <x v="11"/>
    <x v="1286"/>
    <n v="207.98400000000001"/>
    <n v="2"/>
    <n v="0.2"/>
    <n v="36.397199999999998"/>
    <s v="Profit"/>
    <x v="5"/>
    <n v="0.17499999999999999"/>
    <n v="3"/>
  </r>
  <r>
    <n v="9111"/>
    <x v="4555"/>
    <x v="303"/>
    <x v="323"/>
    <x v="2"/>
    <s v="MA-17995"/>
    <s v="Michelle Arnett"/>
    <x v="2"/>
    <s v="United States"/>
    <s v="Richmond"/>
    <s v="Virginia"/>
    <n v="23223"/>
    <x v="0"/>
    <s v="OFF-EN-10003160"/>
    <x v="1"/>
    <x v="12"/>
    <x v="1036"/>
    <n v="36.4"/>
    <n v="5"/>
    <n v="0"/>
    <n v="17.472000000000001"/>
    <s v="Loss"/>
    <x v="2"/>
    <n v="0.48000000000000004"/>
    <n v="2"/>
  </r>
  <r>
    <n v="9112"/>
    <x v="4555"/>
    <x v="303"/>
    <x v="323"/>
    <x v="2"/>
    <s v="MA-17995"/>
    <s v="Michelle Arnett"/>
    <x v="2"/>
    <s v="United States"/>
    <s v="Richmond"/>
    <s v="Virginia"/>
    <n v="23223"/>
    <x v="0"/>
    <s v="TEC-AC-10001542"/>
    <x v="2"/>
    <x v="11"/>
    <x v="1678"/>
    <n v="22.96"/>
    <n v="2"/>
    <n v="0"/>
    <n v="4.3624000000000001"/>
    <s v="Loss"/>
    <x v="2"/>
    <n v="0.19"/>
    <n v="2"/>
  </r>
  <r>
    <n v="9113"/>
    <x v="4555"/>
    <x v="303"/>
    <x v="323"/>
    <x v="2"/>
    <s v="MA-17995"/>
    <s v="Michelle Arnett"/>
    <x v="2"/>
    <s v="United States"/>
    <s v="Richmond"/>
    <s v="Virginia"/>
    <n v="23223"/>
    <x v="0"/>
    <s v="OFF-ST-10003641"/>
    <x v="1"/>
    <x v="4"/>
    <x v="1808"/>
    <n v="315.2"/>
    <n v="4"/>
    <n v="0"/>
    <n v="6.3040000000000003"/>
    <s v="Loss"/>
    <x v="2"/>
    <n v="0.02"/>
    <n v="2"/>
  </r>
  <r>
    <n v="9114"/>
    <x v="4555"/>
    <x v="303"/>
    <x v="323"/>
    <x v="2"/>
    <s v="MA-17995"/>
    <s v="Michelle Arnett"/>
    <x v="2"/>
    <s v="United States"/>
    <s v="Richmond"/>
    <s v="Virginia"/>
    <n v="23223"/>
    <x v="0"/>
    <s v="OFF-BI-10002432"/>
    <x v="1"/>
    <x v="8"/>
    <x v="875"/>
    <n v="15.18"/>
    <n v="3"/>
    <n v="0"/>
    <n v="7.1345999999999998"/>
    <s v="Loss"/>
    <x v="2"/>
    <n v="0.47"/>
    <n v="2"/>
  </r>
  <r>
    <n v="9115"/>
    <x v="4556"/>
    <x v="569"/>
    <x v="1156"/>
    <x v="0"/>
    <s v="EB-13975"/>
    <s v="Erica Bern"/>
    <x v="1"/>
    <s v="United States"/>
    <s v="Los Angeles"/>
    <s v="California"/>
    <n v="90049"/>
    <x v="1"/>
    <s v="TEC-PH-10004094"/>
    <x v="2"/>
    <x v="7"/>
    <x v="1797"/>
    <n v="623.96"/>
    <n v="5"/>
    <n v="0.2"/>
    <n v="38.997500000000002"/>
    <s v="Profit"/>
    <x v="11"/>
    <n v="6.25E-2"/>
    <n v="3"/>
  </r>
  <r>
    <n v="9116"/>
    <x v="4557"/>
    <x v="617"/>
    <x v="1312"/>
    <x v="0"/>
    <s v="NS-18505"/>
    <s v="Neola Schneider"/>
    <x v="0"/>
    <s v="United States"/>
    <s v="Philadelphia"/>
    <s v="Pennsylvania"/>
    <n v="19140"/>
    <x v="3"/>
    <s v="TEC-PH-10001817"/>
    <x v="2"/>
    <x v="7"/>
    <x v="1106"/>
    <n v="429.6"/>
    <n v="2"/>
    <n v="0.4"/>
    <n v="-93.08"/>
    <s v="Loss"/>
    <x v="9"/>
    <n v="-0.21666666666666665"/>
    <n v="5"/>
  </r>
  <r>
    <n v="9117"/>
    <x v="4557"/>
    <x v="617"/>
    <x v="1312"/>
    <x v="0"/>
    <s v="NS-18505"/>
    <s v="Neola Schneider"/>
    <x v="0"/>
    <s v="United States"/>
    <s v="Philadelphia"/>
    <s v="Pennsylvania"/>
    <n v="19140"/>
    <x v="3"/>
    <s v="FUR-FU-10002759"/>
    <x v="0"/>
    <x v="5"/>
    <x v="560"/>
    <n v="31.968"/>
    <n v="2"/>
    <n v="0.2"/>
    <n v="6.3936000000000002"/>
    <s v="Loss"/>
    <x v="9"/>
    <n v="0.2"/>
    <n v="5"/>
  </r>
  <r>
    <n v="9118"/>
    <x v="4557"/>
    <x v="617"/>
    <x v="1312"/>
    <x v="0"/>
    <s v="NS-18505"/>
    <s v="Neola Schneider"/>
    <x v="0"/>
    <s v="United States"/>
    <s v="Philadelphia"/>
    <s v="Pennsylvania"/>
    <n v="19140"/>
    <x v="3"/>
    <s v="FUR-CH-10000309"/>
    <x v="0"/>
    <x v="1"/>
    <x v="773"/>
    <n v="887.27099999999996"/>
    <n v="3"/>
    <n v="0.3"/>
    <n v="-63.3765"/>
    <s v="Loss"/>
    <x v="9"/>
    <n v="-7.1428571428571438E-2"/>
    <n v="5"/>
  </r>
  <r>
    <n v="9119"/>
    <x v="4557"/>
    <x v="617"/>
    <x v="1312"/>
    <x v="0"/>
    <s v="NS-18505"/>
    <s v="Neola Schneider"/>
    <x v="0"/>
    <s v="United States"/>
    <s v="Philadelphia"/>
    <s v="Pennsylvania"/>
    <n v="19140"/>
    <x v="3"/>
    <s v="OFF-PA-10003673"/>
    <x v="1"/>
    <x v="10"/>
    <x v="980"/>
    <n v="21.696000000000002"/>
    <n v="4"/>
    <n v="0.2"/>
    <n v="7.0511999999999997"/>
    <s v="Loss"/>
    <x v="9"/>
    <n v="0.32499999999999996"/>
    <n v="5"/>
  </r>
  <r>
    <n v="9120"/>
    <x v="4558"/>
    <x v="112"/>
    <x v="841"/>
    <x v="1"/>
    <s v="RB-19795"/>
    <s v="Ross Baird"/>
    <x v="2"/>
    <s v="United States"/>
    <s v="Los Angeles"/>
    <s v="California"/>
    <n v="90036"/>
    <x v="1"/>
    <s v="OFF-LA-10000452"/>
    <x v="1"/>
    <x v="2"/>
    <x v="812"/>
    <n v="22.05"/>
    <n v="7"/>
    <n v="0"/>
    <n v="10.584"/>
    <s v="Loss"/>
    <x v="1"/>
    <n v="0.48"/>
    <n v="6"/>
  </r>
  <r>
    <n v="9121"/>
    <x v="4558"/>
    <x v="112"/>
    <x v="841"/>
    <x v="1"/>
    <s v="RB-19795"/>
    <s v="Ross Baird"/>
    <x v="2"/>
    <s v="United States"/>
    <s v="Los Angeles"/>
    <s v="California"/>
    <n v="90036"/>
    <x v="1"/>
    <s v="OFF-PA-10000210"/>
    <x v="1"/>
    <x v="10"/>
    <x v="1837"/>
    <n v="99.9"/>
    <n v="5"/>
    <n v="0"/>
    <n v="46.953000000000003"/>
    <s v="Profit"/>
    <x v="1"/>
    <n v="0.47000000000000003"/>
    <n v="6"/>
  </r>
  <r>
    <n v="9122"/>
    <x v="4559"/>
    <x v="257"/>
    <x v="1051"/>
    <x v="0"/>
    <s v="JK-15325"/>
    <s v="Jason Klamczynski"/>
    <x v="1"/>
    <s v="United States"/>
    <s v="Los Angeles"/>
    <s v="California"/>
    <n v="90032"/>
    <x v="1"/>
    <s v="OFF-AP-10000358"/>
    <x v="1"/>
    <x v="9"/>
    <x v="95"/>
    <n v="90.86"/>
    <n v="7"/>
    <n v="0"/>
    <n v="26.349399999999999"/>
    <s v="Loss"/>
    <x v="10"/>
    <n v="0.28999999999999998"/>
    <n v="2"/>
  </r>
  <r>
    <n v="9123"/>
    <x v="4560"/>
    <x v="221"/>
    <x v="865"/>
    <x v="3"/>
    <s v="PR-18880"/>
    <s v="Patrick Ryan"/>
    <x v="0"/>
    <s v="United States"/>
    <s v="San Francisco"/>
    <s v="California"/>
    <n v="94109"/>
    <x v="1"/>
    <s v="OFF-PA-10002137"/>
    <x v="1"/>
    <x v="10"/>
    <x v="565"/>
    <n v="7.78"/>
    <n v="1"/>
    <n v="0"/>
    <n v="3.5009999999999999"/>
    <s v="Loss"/>
    <x v="0"/>
    <n v="0.44999999999999996"/>
    <n v="0"/>
  </r>
  <r>
    <n v="9124"/>
    <x v="4561"/>
    <x v="491"/>
    <x v="940"/>
    <x v="0"/>
    <s v="EH-13945"/>
    <s v="Eric Hoffmann"/>
    <x v="0"/>
    <s v="United States"/>
    <s v="Philadelphia"/>
    <s v="Pennsylvania"/>
    <n v="19120"/>
    <x v="3"/>
    <s v="OFF-BI-10003364"/>
    <x v="1"/>
    <x v="8"/>
    <x v="705"/>
    <n v="78.759"/>
    <n v="9"/>
    <n v="0.7"/>
    <n v="-57.756599999999999"/>
    <s v="Loss"/>
    <x v="0"/>
    <n v="-0.73333333333333328"/>
    <n v="2"/>
  </r>
  <r>
    <n v="9125"/>
    <x v="4562"/>
    <x v="298"/>
    <x v="428"/>
    <x v="0"/>
    <s v="MA-17560"/>
    <s v="Matt Abelman"/>
    <x v="2"/>
    <s v="United States"/>
    <s v="Houston"/>
    <s v="Texas"/>
    <n v="77070"/>
    <x v="2"/>
    <s v="FUR-FU-10001940"/>
    <x v="0"/>
    <x v="5"/>
    <x v="222"/>
    <n v="9.5519999999999996"/>
    <n v="3"/>
    <n v="0.6"/>
    <n v="-3.8208000000000002"/>
    <s v="Loss"/>
    <x v="6"/>
    <n v="-0.4"/>
    <n v="2"/>
  </r>
  <r>
    <n v="9126"/>
    <x v="4562"/>
    <x v="298"/>
    <x v="428"/>
    <x v="0"/>
    <s v="MA-17560"/>
    <s v="Matt Abelman"/>
    <x v="2"/>
    <s v="United States"/>
    <s v="Houston"/>
    <s v="Texas"/>
    <n v="77070"/>
    <x v="2"/>
    <s v="FUR-FU-10000320"/>
    <x v="0"/>
    <x v="5"/>
    <x v="1521"/>
    <n v="5.3440000000000003"/>
    <n v="4"/>
    <n v="0.6"/>
    <n v="-2.1375999999999999"/>
    <s v="Loss"/>
    <x v="6"/>
    <n v="-0.39999999999999997"/>
    <n v="2"/>
  </r>
  <r>
    <n v="9127"/>
    <x v="4563"/>
    <x v="109"/>
    <x v="253"/>
    <x v="1"/>
    <s v="MA-17995"/>
    <s v="Michelle Arnett"/>
    <x v="2"/>
    <s v="United States"/>
    <s v="Las Cruces"/>
    <s v="New Mexico"/>
    <n v="88001"/>
    <x v="1"/>
    <s v="OFF-AR-10004441"/>
    <x v="1"/>
    <x v="6"/>
    <x v="155"/>
    <n v="8.2799999999999994"/>
    <n v="2"/>
    <n v="0"/>
    <n v="3.4775999999999998"/>
    <s v="Loss"/>
    <x v="0"/>
    <n v="0.42"/>
    <n v="5"/>
  </r>
  <r>
    <n v="9128"/>
    <x v="4564"/>
    <x v="1126"/>
    <x v="777"/>
    <x v="1"/>
    <s v="JL-15505"/>
    <s v="Jeremy Lonsdale"/>
    <x v="0"/>
    <s v="United States"/>
    <s v="Houston"/>
    <s v="Texas"/>
    <n v="77070"/>
    <x v="2"/>
    <s v="OFF-ST-10002182"/>
    <x v="1"/>
    <x v="4"/>
    <x v="1741"/>
    <n v="50.136000000000003"/>
    <n v="3"/>
    <n v="0.2"/>
    <n v="-11.2806"/>
    <s v="Loss"/>
    <x v="5"/>
    <n v="-0.22499999999999998"/>
    <n v="7"/>
  </r>
  <r>
    <n v="9129"/>
    <x v="4565"/>
    <x v="507"/>
    <x v="559"/>
    <x v="2"/>
    <s v="AS-10045"/>
    <s v="Aaron Smayling"/>
    <x v="1"/>
    <s v="United States"/>
    <s v="Redmond"/>
    <s v="Oregon"/>
    <n v="97756"/>
    <x v="1"/>
    <s v="OFF-BI-10002931"/>
    <x v="1"/>
    <x v="8"/>
    <x v="734"/>
    <n v="88.073999999999998"/>
    <n v="7"/>
    <n v="0.7"/>
    <n v="-58.716000000000001"/>
    <s v="Loss"/>
    <x v="8"/>
    <n v="-0.66666666666666674"/>
    <n v="1"/>
  </r>
  <r>
    <n v="9130"/>
    <x v="4566"/>
    <x v="830"/>
    <x v="1028"/>
    <x v="0"/>
    <s v="DC-12850"/>
    <s v="Dan Campbell"/>
    <x v="0"/>
    <s v="United States"/>
    <s v="Cleveland"/>
    <s v="Ohio"/>
    <n v="44105"/>
    <x v="3"/>
    <s v="FUR-BO-10004357"/>
    <x v="0"/>
    <x v="0"/>
    <x v="1358"/>
    <n v="301.47000000000003"/>
    <n v="3"/>
    <n v="0.5"/>
    <n v="-241.17599999999999"/>
    <s v="Loss"/>
    <x v="10"/>
    <n v="-0.79999999999999993"/>
    <n v="2"/>
  </r>
  <r>
    <n v="9131"/>
    <x v="4566"/>
    <x v="830"/>
    <x v="1028"/>
    <x v="0"/>
    <s v="DC-12850"/>
    <s v="Dan Campbell"/>
    <x v="0"/>
    <s v="United States"/>
    <s v="Cleveland"/>
    <s v="Ohio"/>
    <n v="44105"/>
    <x v="3"/>
    <s v="OFF-AR-10000475"/>
    <x v="1"/>
    <x v="6"/>
    <x v="1120"/>
    <n v="18.655999999999999"/>
    <n v="2"/>
    <n v="0.2"/>
    <n v="1.6324000000000001"/>
    <s v="Loss"/>
    <x v="10"/>
    <n v="8.7500000000000008E-2"/>
    <n v="2"/>
  </r>
  <r>
    <n v="9132"/>
    <x v="4567"/>
    <x v="39"/>
    <x v="777"/>
    <x v="1"/>
    <s v="MD-17860"/>
    <s v="Michael Dominguez"/>
    <x v="1"/>
    <s v="United States"/>
    <s v="Laurel"/>
    <s v="Maryland"/>
    <n v="20707"/>
    <x v="3"/>
    <s v="FUR-FU-10001473"/>
    <x v="0"/>
    <x v="5"/>
    <x v="993"/>
    <n v="27.46"/>
    <n v="2"/>
    <n v="0"/>
    <n v="9.8856000000000002"/>
    <s v="Loss"/>
    <x v="5"/>
    <n v="0.36"/>
    <n v="4"/>
  </r>
  <r>
    <n v="9133"/>
    <x v="4567"/>
    <x v="39"/>
    <x v="777"/>
    <x v="1"/>
    <s v="MD-17860"/>
    <s v="Michael Dominguez"/>
    <x v="1"/>
    <s v="United States"/>
    <s v="Laurel"/>
    <s v="Maryland"/>
    <n v="20707"/>
    <x v="3"/>
    <s v="OFF-AP-10001469"/>
    <x v="1"/>
    <x v="9"/>
    <x v="586"/>
    <n v="125.13"/>
    <n v="3"/>
    <n v="0"/>
    <n v="36.287700000000001"/>
    <s v="Profit"/>
    <x v="5"/>
    <n v="0.29000000000000004"/>
    <n v="4"/>
  </r>
  <r>
    <n v="9134"/>
    <x v="4568"/>
    <x v="284"/>
    <x v="136"/>
    <x v="1"/>
    <s v="RH-19510"/>
    <s v="Rick Huthwaite"/>
    <x v="2"/>
    <s v="United States"/>
    <s v="San Diego"/>
    <s v="California"/>
    <n v="92037"/>
    <x v="1"/>
    <s v="TEC-PH-10004447"/>
    <x v="2"/>
    <x v="7"/>
    <x v="866"/>
    <n v="555.96"/>
    <n v="5"/>
    <n v="0.2"/>
    <n v="41.697000000000003"/>
    <s v="Profit"/>
    <x v="6"/>
    <n v="7.4999999999999997E-2"/>
    <n v="4"/>
  </r>
  <r>
    <n v="9135"/>
    <x v="4569"/>
    <x v="408"/>
    <x v="229"/>
    <x v="1"/>
    <s v="TB-21175"/>
    <s v="Thomas Boland"/>
    <x v="1"/>
    <s v="United States"/>
    <s v="Wilson"/>
    <s v="North Carolina"/>
    <n v="27893"/>
    <x v="0"/>
    <s v="OFF-ST-10001469"/>
    <x v="1"/>
    <x v="4"/>
    <x v="399"/>
    <n v="129.55199999999999"/>
    <n v="3"/>
    <n v="0.2"/>
    <n v="-22.671600000000002"/>
    <s v="Loss"/>
    <x v="3"/>
    <n v="-0.17500000000000002"/>
    <n v="5"/>
  </r>
  <r>
    <n v="9136"/>
    <x v="4569"/>
    <x v="408"/>
    <x v="229"/>
    <x v="1"/>
    <s v="TB-21175"/>
    <s v="Thomas Boland"/>
    <x v="1"/>
    <s v="United States"/>
    <s v="Wilson"/>
    <s v="North Carolina"/>
    <n v="27893"/>
    <x v="0"/>
    <s v="OFF-ST-10000060"/>
    <x v="1"/>
    <x v="4"/>
    <x v="392"/>
    <n v="51.984000000000002"/>
    <n v="1"/>
    <n v="0.2"/>
    <n v="-5.1984000000000004"/>
    <s v="Loss"/>
    <x v="3"/>
    <n v="-0.1"/>
    <n v="5"/>
  </r>
  <r>
    <n v="9137"/>
    <x v="4569"/>
    <x v="408"/>
    <x v="229"/>
    <x v="1"/>
    <s v="TB-21175"/>
    <s v="Thomas Boland"/>
    <x v="1"/>
    <s v="United States"/>
    <s v="Wilson"/>
    <s v="North Carolina"/>
    <n v="27893"/>
    <x v="0"/>
    <s v="OFF-PA-10000807"/>
    <x v="1"/>
    <x v="10"/>
    <x v="1659"/>
    <n v="10.272"/>
    <n v="3"/>
    <n v="0.2"/>
    <n v="3.4668000000000001"/>
    <s v="Loss"/>
    <x v="3"/>
    <n v="0.33750000000000002"/>
    <n v="5"/>
  </r>
  <r>
    <n v="9138"/>
    <x v="4570"/>
    <x v="563"/>
    <x v="682"/>
    <x v="1"/>
    <s v="EB-13930"/>
    <s v="Eric Barreto"/>
    <x v="0"/>
    <s v="United States"/>
    <s v="Saint Petersburg"/>
    <s v="Florida"/>
    <n v="33710"/>
    <x v="0"/>
    <s v="OFF-BI-10000666"/>
    <x v="1"/>
    <x v="8"/>
    <x v="989"/>
    <n v="18.335999999999999"/>
    <n v="2"/>
    <n v="0.7"/>
    <n v="-12.224"/>
    <s v="Loss"/>
    <x v="11"/>
    <n v="-0.66666666666666674"/>
    <n v="7"/>
  </r>
  <r>
    <n v="9139"/>
    <x v="4570"/>
    <x v="563"/>
    <x v="682"/>
    <x v="1"/>
    <s v="EB-13930"/>
    <s v="Eric Barreto"/>
    <x v="0"/>
    <s v="United States"/>
    <s v="Saint Petersburg"/>
    <s v="Florida"/>
    <n v="33710"/>
    <x v="0"/>
    <s v="TEC-PH-10002890"/>
    <x v="2"/>
    <x v="7"/>
    <x v="1396"/>
    <n v="180.96"/>
    <n v="5"/>
    <n v="0.2"/>
    <n v="13.571999999999999"/>
    <s v="Loss"/>
    <x v="11"/>
    <n v="7.4999999999999997E-2"/>
    <n v="7"/>
  </r>
  <r>
    <n v="9140"/>
    <x v="4571"/>
    <x v="814"/>
    <x v="1313"/>
    <x v="1"/>
    <s v="BM-11785"/>
    <s v="Bryan Mills"/>
    <x v="0"/>
    <s v="United States"/>
    <s v="Buffalo Grove"/>
    <s v="Illinois"/>
    <n v="60089"/>
    <x v="2"/>
    <s v="TEC-AC-10000844"/>
    <x v="2"/>
    <x v="11"/>
    <x v="106"/>
    <n v="475.94400000000002"/>
    <n v="7"/>
    <n v="0.2"/>
    <n v="95.188800000000001"/>
    <s v="Profit"/>
    <x v="8"/>
    <n v="0.19999999999999998"/>
    <n v="6"/>
  </r>
  <r>
    <n v="9141"/>
    <x v="4572"/>
    <x v="1033"/>
    <x v="725"/>
    <x v="0"/>
    <s v="BT-11530"/>
    <s v="Bradley Talbott"/>
    <x v="2"/>
    <s v="United States"/>
    <s v="Los Angeles"/>
    <s v="California"/>
    <n v="90049"/>
    <x v="1"/>
    <s v="TEC-AC-10002402"/>
    <x v="2"/>
    <x v="11"/>
    <x v="657"/>
    <n v="159.97999999999999"/>
    <n v="2"/>
    <n v="0"/>
    <n v="47.994"/>
    <s v="Profit"/>
    <x v="8"/>
    <n v="0.30000000000000004"/>
    <n v="2"/>
  </r>
  <r>
    <n v="9142"/>
    <x v="4573"/>
    <x v="64"/>
    <x v="62"/>
    <x v="2"/>
    <s v="FW-14395"/>
    <s v="Fred Wasserman"/>
    <x v="1"/>
    <s v="United States"/>
    <s v="New York City"/>
    <s v="New York"/>
    <n v="10011"/>
    <x v="3"/>
    <s v="TEC-PH-10003988"/>
    <x v="2"/>
    <x v="7"/>
    <x v="47"/>
    <n v="43.6"/>
    <n v="4"/>
    <n v="0"/>
    <n v="12.208"/>
    <s v="Loss"/>
    <x v="8"/>
    <n v="0.27999999999999997"/>
    <n v="2"/>
  </r>
  <r>
    <n v="9143"/>
    <x v="4574"/>
    <x v="968"/>
    <x v="393"/>
    <x v="1"/>
    <s v="RD-19480"/>
    <s v="Rick Duston"/>
    <x v="0"/>
    <s v="United States"/>
    <s v="Las Vegas"/>
    <s v="Nevada"/>
    <n v="89115"/>
    <x v="1"/>
    <s v="OFF-BI-10004040"/>
    <x v="1"/>
    <x v="8"/>
    <x v="1487"/>
    <n v="8.2880000000000003"/>
    <n v="2"/>
    <n v="0.2"/>
    <n v="3.0044"/>
    <s v="Loss"/>
    <x v="5"/>
    <n v="0.36249999999999999"/>
    <n v="6"/>
  </r>
  <r>
    <n v="9144"/>
    <x v="4574"/>
    <x v="968"/>
    <x v="393"/>
    <x v="1"/>
    <s v="RD-19480"/>
    <s v="Rick Duston"/>
    <x v="0"/>
    <s v="United States"/>
    <s v="Las Vegas"/>
    <s v="Nevada"/>
    <n v="89115"/>
    <x v="1"/>
    <s v="TEC-PH-10004094"/>
    <x v="2"/>
    <x v="7"/>
    <x v="1797"/>
    <n v="1123.1279999999999"/>
    <n v="9"/>
    <n v="0.2"/>
    <n v="70.195499999999996"/>
    <s v="Profit"/>
    <x v="5"/>
    <n v="6.25E-2"/>
    <n v="6"/>
  </r>
  <r>
    <n v="9145"/>
    <x v="4574"/>
    <x v="968"/>
    <x v="393"/>
    <x v="1"/>
    <s v="RD-19480"/>
    <s v="Rick Duston"/>
    <x v="0"/>
    <s v="United States"/>
    <s v="Las Vegas"/>
    <s v="Nevada"/>
    <n v="89115"/>
    <x v="1"/>
    <s v="OFF-AP-10000358"/>
    <x v="1"/>
    <x v="9"/>
    <x v="95"/>
    <n v="64.900000000000006"/>
    <n v="5"/>
    <n v="0"/>
    <n v="18.821000000000002"/>
    <s v="Loss"/>
    <x v="5"/>
    <n v="0.28999999999999998"/>
    <n v="6"/>
  </r>
  <r>
    <n v="9146"/>
    <x v="4575"/>
    <x v="1181"/>
    <x v="488"/>
    <x v="1"/>
    <s v="TP-21130"/>
    <s v="Theone Pippenger"/>
    <x v="0"/>
    <s v="United States"/>
    <s v="Naperville"/>
    <s v="Illinois"/>
    <n v="60540"/>
    <x v="2"/>
    <s v="OFF-BI-10000138"/>
    <x v="1"/>
    <x v="8"/>
    <x v="605"/>
    <n v="2.8079999999999998"/>
    <n v="3"/>
    <n v="0.8"/>
    <n v="-4.4927999999999999"/>
    <s v="Loss"/>
    <x v="8"/>
    <n v="-1.6"/>
    <n v="4"/>
  </r>
  <r>
    <n v="9147"/>
    <x v="4576"/>
    <x v="1156"/>
    <x v="1040"/>
    <x v="1"/>
    <s v="CB-12535"/>
    <s v="Claudia Bergmann"/>
    <x v="1"/>
    <s v="United States"/>
    <s v="Burlington"/>
    <s v="Vermont"/>
    <n v="5408"/>
    <x v="3"/>
    <s v="TEC-AC-10002926"/>
    <x v="2"/>
    <x v="11"/>
    <x v="1123"/>
    <n v="99.98"/>
    <n v="2"/>
    <n v="0"/>
    <n v="42.991399999999999"/>
    <s v="Profit"/>
    <x v="9"/>
    <n v="0.43"/>
    <n v="4"/>
  </r>
  <r>
    <n v="9148"/>
    <x v="4576"/>
    <x v="1156"/>
    <x v="1040"/>
    <x v="1"/>
    <s v="CB-12535"/>
    <s v="Claudia Bergmann"/>
    <x v="1"/>
    <s v="United States"/>
    <s v="Burlington"/>
    <s v="Vermont"/>
    <n v="5408"/>
    <x v="3"/>
    <s v="OFF-AR-10003477"/>
    <x v="1"/>
    <x v="6"/>
    <x v="1838"/>
    <n v="8.0399999999999991"/>
    <n v="6"/>
    <n v="0"/>
    <n v="2.7336"/>
    <s v="Loss"/>
    <x v="9"/>
    <n v="0.34"/>
    <n v="4"/>
  </r>
  <r>
    <n v="9149"/>
    <x v="4576"/>
    <x v="1156"/>
    <x v="1040"/>
    <x v="1"/>
    <s v="CB-12535"/>
    <s v="Claudia Bergmann"/>
    <x v="1"/>
    <s v="United States"/>
    <s v="Burlington"/>
    <s v="Vermont"/>
    <n v="5408"/>
    <x v="3"/>
    <s v="OFF-ST-10001526"/>
    <x v="1"/>
    <x v="4"/>
    <x v="771"/>
    <n v="1564.29"/>
    <n v="13"/>
    <n v="0"/>
    <n v="406.71539999999999"/>
    <s v="Profit"/>
    <x v="9"/>
    <n v="0.26"/>
    <n v="4"/>
  </r>
  <r>
    <n v="9150"/>
    <x v="4577"/>
    <x v="106"/>
    <x v="104"/>
    <x v="1"/>
    <s v="QJ-19255"/>
    <s v="Quincy Jones"/>
    <x v="1"/>
    <s v="United States"/>
    <s v="Detroit"/>
    <s v="Michigan"/>
    <n v="48234"/>
    <x v="2"/>
    <s v="OFF-BI-10001765"/>
    <x v="1"/>
    <x v="8"/>
    <x v="994"/>
    <n v="138.56"/>
    <n v="4"/>
    <n v="0"/>
    <n v="66.508799999999994"/>
    <s v="Profit"/>
    <x v="1"/>
    <n v="0.47999999999999993"/>
    <n v="5"/>
  </r>
  <r>
    <n v="9151"/>
    <x v="4577"/>
    <x v="106"/>
    <x v="104"/>
    <x v="1"/>
    <s v="QJ-19255"/>
    <s v="Quincy Jones"/>
    <x v="1"/>
    <s v="United States"/>
    <s v="Detroit"/>
    <s v="Michigan"/>
    <n v="48234"/>
    <x v="2"/>
    <s v="OFF-AP-10004859"/>
    <x v="1"/>
    <x v="9"/>
    <x v="930"/>
    <n v="65.52"/>
    <n v="5"/>
    <n v="0.1"/>
    <n v="12.375999999999999"/>
    <s v="Loss"/>
    <x v="1"/>
    <n v="0.18888888888888888"/>
    <n v="5"/>
  </r>
  <r>
    <n v="9152"/>
    <x v="4578"/>
    <x v="496"/>
    <x v="591"/>
    <x v="0"/>
    <s v="KM-16720"/>
    <s v="Kunst Miller"/>
    <x v="0"/>
    <s v="United States"/>
    <s v="Avondale"/>
    <s v="Arizona"/>
    <n v="85323"/>
    <x v="1"/>
    <s v="OFF-AR-10003179"/>
    <x v="1"/>
    <x v="6"/>
    <x v="1574"/>
    <n v="14.576000000000001"/>
    <n v="2"/>
    <n v="0.2"/>
    <n v="2.3685999999999998"/>
    <s v="Loss"/>
    <x v="8"/>
    <n v="0.16249999999999998"/>
    <n v="5"/>
  </r>
  <r>
    <n v="9153"/>
    <x v="4578"/>
    <x v="496"/>
    <x v="591"/>
    <x v="0"/>
    <s v="KM-16720"/>
    <s v="Kunst Miller"/>
    <x v="0"/>
    <s v="United States"/>
    <s v="Avondale"/>
    <s v="Arizona"/>
    <n v="85323"/>
    <x v="1"/>
    <s v="TEC-AC-10002345"/>
    <x v="2"/>
    <x v="11"/>
    <x v="175"/>
    <n v="23.2"/>
    <n v="2"/>
    <n v="0.2"/>
    <n v="1.45"/>
    <s v="Loss"/>
    <x v="8"/>
    <n v="6.25E-2"/>
    <n v="5"/>
  </r>
  <r>
    <n v="9154"/>
    <x v="4578"/>
    <x v="496"/>
    <x v="591"/>
    <x v="0"/>
    <s v="KM-16720"/>
    <s v="Kunst Miller"/>
    <x v="0"/>
    <s v="United States"/>
    <s v="Avondale"/>
    <s v="Arizona"/>
    <n v="85323"/>
    <x v="1"/>
    <s v="OFF-AR-10001246"/>
    <x v="1"/>
    <x v="6"/>
    <x v="455"/>
    <n v="16.463999999999999"/>
    <n v="7"/>
    <n v="0.2"/>
    <n v="1.8522000000000001"/>
    <s v="Loss"/>
    <x v="8"/>
    <n v="0.11250000000000002"/>
    <n v="5"/>
  </r>
  <r>
    <n v="9155"/>
    <x v="4579"/>
    <x v="1147"/>
    <x v="1151"/>
    <x v="0"/>
    <s v="KM-16660"/>
    <s v="Khloe Miller"/>
    <x v="0"/>
    <s v="United States"/>
    <s v="Philadelphia"/>
    <s v="Pennsylvania"/>
    <n v="19140"/>
    <x v="3"/>
    <s v="FUR-FU-10004864"/>
    <x v="0"/>
    <x v="5"/>
    <x v="1719"/>
    <n v="19.312000000000001"/>
    <n v="2"/>
    <n v="0.2"/>
    <n v="3.1381999999999999"/>
    <s v="Loss"/>
    <x v="6"/>
    <n v="0.16249999999999998"/>
    <n v="2"/>
  </r>
  <r>
    <n v="9156"/>
    <x v="4580"/>
    <x v="1212"/>
    <x v="1314"/>
    <x v="1"/>
    <s v="IM-15055"/>
    <s v="Ionia McGrath"/>
    <x v="0"/>
    <s v="United States"/>
    <s v="Las Vegas"/>
    <s v="Nevada"/>
    <n v="89115"/>
    <x v="1"/>
    <s v="OFF-PA-10001804"/>
    <x v="1"/>
    <x v="10"/>
    <x v="129"/>
    <n v="40.08"/>
    <n v="6"/>
    <n v="0"/>
    <n v="19.238399999999999"/>
    <s v="Loss"/>
    <x v="9"/>
    <n v="0.48"/>
    <n v="5"/>
  </r>
  <r>
    <n v="9157"/>
    <x v="4581"/>
    <x v="472"/>
    <x v="338"/>
    <x v="1"/>
    <s v="ML-17395"/>
    <s v="Marina Lichtenstein"/>
    <x v="1"/>
    <s v="United States"/>
    <s v="Bangor"/>
    <s v="Maine"/>
    <n v="4401"/>
    <x v="3"/>
    <s v="OFF-AP-10001271"/>
    <x v="1"/>
    <x v="9"/>
    <x v="474"/>
    <n v="101.96"/>
    <n v="2"/>
    <n v="0"/>
    <n v="27.529199999999999"/>
    <s v="Loss"/>
    <x v="6"/>
    <n v="0.27"/>
    <n v="4"/>
  </r>
  <r>
    <n v="9158"/>
    <x v="4581"/>
    <x v="472"/>
    <x v="338"/>
    <x v="1"/>
    <s v="ML-17395"/>
    <s v="Marina Lichtenstein"/>
    <x v="1"/>
    <s v="United States"/>
    <s v="Bangor"/>
    <s v="Maine"/>
    <n v="4401"/>
    <x v="3"/>
    <s v="OFF-PA-10004353"/>
    <x v="1"/>
    <x v="10"/>
    <x v="1661"/>
    <n v="259.74"/>
    <n v="13"/>
    <n v="0"/>
    <n v="124.6752"/>
    <s v="Profit"/>
    <x v="6"/>
    <n v="0.48"/>
    <n v="4"/>
  </r>
  <r>
    <n v="9159"/>
    <x v="4581"/>
    <x v="472"/>
    <x v="338"/>
    <x v="1"/>
    <s v="ML-17395"/>
    <s v="Marina Lichtenstein"/>
    <x v="1"/>
    <s v="United States"/>
    <s v="Bangor"/>
    <s v="Maine"/>
    <n v="4401"/>
    <x v="3"/>
    <s v="TEC-AC-10002473"/>
    <x v="2"/>
    <x v="11"/>
    <x v="720"/>
    <n v="255.42"/>
    <n v="9"/>
    <n v="0"/>
    <n v="104.7222"/>
    <s v="Profit"/>
    <x v="6"/>
    <n v="0.41000000000000003"/>
    <n v="4"/>
  </r>
  <r>
    <n v="9160"/>
    <x v="4582"/>
    <x v="888"/>
    <x v="1128"/>
    <x v="1"/>
    <s v="GH-14410"/>
    <s v="Gary Hansen"/>
    <x v="2"/>
    <s v="United States"/>
    <s v="Hendersonville"/>
    <s v="Tennessee"/>
    <n v="37075"/>
    <x v="0"/>
    <s v="OFF-BI-10003314"/>
    <x v="1"/>
    <x v="8"/>
    <x v="308"/>
    <n v="4.3380000000000001"/>
    <n v="3"/>
    <n v="0.7"/>
    <n v="-3.0366"/>
    <s v="Loss"/>
    <x v="6"/>
    <n v="-0.7"/>
    <n v="5"/>
  </r>
  <r>
    <n v="9161"/>
    <x v="4582"/>
    <x v="888"/>
    <x v="1128"/>
    <x v="1"/>
    <s v="GH-14410"/>
    <s v="Gary Hansen"/>
    <x v="2"/>
    <s v="United States"/>
    <s v="Hendersonville"/>
    <s v="Tennessee"/>
    <n v="37075"/>
    <x v="0"/>
    <s v="OFF-BI-10004465"/>
    <x v="1"/>
    <x v="8"/>
    <x v="739"/>
    <n v="11.88"/>
    <n v="5"/>
    <n v="0.7"/>
    <n v="-7.92"/>
    <s v="Loss"/>
    <x v="6"/>
    <n v="-0.66666666666666663"/>
    <n v="5"/>
  </r>
  <r>
    <n v="9162"/>
    <x v="4583"/>
    <x v="16"/>
    <x v="485"/>
    <x v="1"/>
    <s v="AG-10900"/>
    <s v="Arthur Gainer"/>
    <x v="0"/>
    <s v="United States"/>
    <s v="Eau Claire"/>
    <s v="Wisconsin"/>
    <n v="54703"/>
    <x v="2"/>
    <s v="FUR-BO-10003450"/>
    <x v="0"/>
    <x v="0"/>
    <x v="1353"/>
    <n v="405.86"/>
    <n v="7"/>
    <n v="0"/>
    <n v="32.468800000000002"/>
    <s v="Profit"/>
    <x v="4"/>
    <n v="0.08"/>
    <n v="4"/>
  </r>
  <r>
    <n v="9163"/>
    <x v="4583"/>
    <x v="16"/>
    <x v="485"/>
    <x v="1"/>
    <s v="AG-10900"/>
    <s v="Arthur Gainer"/>
    <x v="0"/>
    <s v="United States"/>
    <s v="Eau Claire"/>
    <s v="Wisconsin"/>
    <n v="54703"/>
    <x v="2"/>
    <s v="FUR-CH-10002335"/>
    <x v="0"/>
    <x v="1"/>
    <x v="629"/>
    <n v="680.01"/>
    <n v="3"/>
    <n v="0"/>
    <n v="176.80260000000001"/>
    <s v="Profit"/>
    <x v="4"/>
    <n v="0.26"/>
    <n v="4"/>
  </r>
  <r>
    <n v="9164"/>
    <x v="4584"/>
    <x v="1213"/>
    <x v="888"/>
    <x v="1"/>
    <s v="MG-17695"/>
    <s v="Maureen Gnade"/>
    <x v="0"/>
    <s v="United States"/>
    <s v="Chicago"/>
    <s v="Illinois"/>
    <n v="60610"/>
    <x v="2"/>
    <s v="TEC-AC-10003433"/>
    <x v="2"/>
    <x v="11"/>
    <x v="1418"/>
    <n v="2.3759999999999999"/>
    <n v="3"/>
    <n v="0.2"/>
    <n v="0.74250000000000005"/>
    <s v="Loss"/>
    <x v="1"/>
    <n v="0.31250000000000006"/>
    <n v="4"/>
  </r>
  <r>
    <n v="9165"/>
    <x v="4584"/>
    <x v="1213"/>
    <x v="888"/>
    <x v="1"/>
    <s v="MG-17695"/>
    <s v="Maureen Gnade"/>
    <x v="0"/>
    <s v="United States"/>
    <s v="Chicago"/>
    <s v="Illinois"/>
    <n v="60610"/>
    <x v="2"/>
    <s v="OFF-AP-10003849"/>
    <x v="1"/>
    <x v="9"/>
    <x v="841"/>
    <n v="143.12799999999999"/>
    <n v="2"/>
    <n v="0.8"/>
    <n v="-393.60199999999998"/>
    <s v="Loss"/>
    <x v="1"/>
    <n v="-2.75"/>
    <n v="4"/>
  </r>
  <r>
    <n v="9166"/>
    <x v="4585"/>
    <x v="890"/>
    <x v="674"/>
    <x v="0"/>
    <s v="MJ-17740"/>
    <s v="Max Jones"/>
    <x v="0"/>
    <s v="United States"/>
    <s v="San Diego"/>
    <s v="California"/>
    <n v="92037"/>
    <x v="1"/>
    <s v="TEC-MA-10000984"/>
    <x v="2"/>
    <x v="15"/>
    <x v="1820"/>
    <n v="4476.8"/>
    <n v="4"/>
    <n v="0.2"/>
    <n v="503.64"/>
    <s v="Profit"/>
    <x v="1"/>
    <n v="0.11249999999999999"/>
    <n v="2"/>
  </r>
  <r>
    <n v="9167"/>
    <x v="4585"/>
    <x v="890"/>
    <x v="674"/>
    <x v="0"/>
    <s v="MJ-17740"/>
    <s v="Max Jones"/>
    <x v="0"/>
    <s v="United States"/>
    <s v="San Diego"/>
    <s v="California"/>
    <n v="92037"/>
    <x v="1"/>
    <s v="OFF-PA-10000418"/>
    <x v="1"/>
    <x v="10"/>
    <x v="970"/>
    <n v="104.85"/>
    <n v="1"/>
    <n v="0"/>
    <n v="50.328000000000003"/>
    <s v="Profit"/>
    <x v="1"/>
    <n v="0.48000000000000004"/>
    <n v="2"/>
  </r>
  <r>
    <n v="9168"/>
    <x v="4585"/>
    <x v="890"/>
    <x v="674"/>
    <x v="0"/>
    <s v="MJ-17740"/>
    <s v="Max Jones"/>
    <x v="0"/>
    <s v="United States"/>
    <s v="San Diego"/>
    <s v="California"/>
    <n v="92037"/>
    <x v="1"/>
    <s v="OFF-AP-10001242"/>
    <x v="1"/>
    <x v="9"/>
    <x v="1417"/>
    <n v="241.44"/>
    <n v="3"/>
    <n v="0"/>
    <n v="72.432000000000002"/>
    <s v="Profit"/>
    <x v="1"/>
    <n v="0.3"/>
    <n v="2"/>
  </r>
  <r>
    <n v="9169"/>
    <x v="4586"/>
    <x v="543"/>
    <x v="585"/>
    <x v="1"/>
    <s v="SJ-20125"/>
    <s v="Sanjit Jacobs"/>
    <x v="2"/>
    <s v="United States"/>
    <s v="Jackson"/>
    <s v="Mississippi"/>
    <n v="39212"/>
    <x v="0"/>
    <s v="OFF-PA-10001954"/>
    <x v="1"/>
    <x v="10"/>
    <x v="600"/>
    <n v="319.76"/>
    <n v="14"/>
    <n v="0"/>
    <n v="147.08959999999999"/>
    <s v="Profit"/>
    <x v="10"/>
    <n v="0.45999999999999996"/>
    <n v="4"/>
  </r>
  <r>
    <n v="9170"/>
    <x v="4586"/>
    <x v="543"/>
    <x v="585"/>
    <x v="1"/>
    <s v="SJ-20125"/>
    <s v="Sanjit Jacobs"/>
    <x v="2"/>
    <s v="United States"/>
    <s v="Jackson"/>
    <s v="Mississippi"/>
    <n v="39212"/>
    <x v="0"/>
    <s v="OFF-PA-10001954"/>
    <x v="1"/>
    <x v="10"/>
    <x v="600"/>
    <n v="45.68"/>
    <n v="2"/>
    <n v="0"/>
    <n v="21.012799999999999"/>
    <s v="Loss"/>
    <x v="10"/>
    <n v="0.45999999999999996"/>
    <n v="4"/>
  </r>
  <r>
    <n v="9171"/>
    <x v="4587"/>
    <x v="49"/>
    <x v="417"/>
    <x v="3"/>
    <s v="LB-16795"/>
    <s v="Laurel Beltran"/>
    <x v="2"/>
    <s v="United States"/>
    <s v="Oxnard"/>
    <s v="California"/>
    <n v="93030"/>
    <x v="1"/>
    <s v="FUR-FU-10000448"/>
    <x v="0"/>
    <x v="5"/>
    <x v="469"/>
    <n v="31.96"/>
    <n v="2"/>
    <n v="0"/>
    <n v="1.5980000000000001"/>
    <s v="Loss"/>
    <x v="4"/>
    <n v="0.05"/>
    <n v="0"/>
  </r>
  <r>
    <n v="9172"/>
    <x v="4587"/>
    <x v="49"/>
    <x v="417"/>
    <x v="3"/>
    <s v="LB-16795"/>
    <s v="Laurel Beltran"/>
    <x v="2"/>
    <s v="United States"/>
    <s v="Oxnard"/>
    <s v="California"/>
    <n v="93030"/>
    <x v="1"/>
    <s v="OFF-PA-10001357"/>
    <x v="1"/>
    <x v="10"/>
    <x v="1041"/>
    <n v="47.9"/>
    <n v="1"/>
    <n v="0"/>
    <n v="22.992000000000001"/>
    <s v="Loss"/>
    <x v="4"/>
    <n v="0.48000000000000004"/>
    <n v="0"/>
  </r>
  <r>
    <n v="9173"/>
    <x v="4587"/>
    <x v="49"/>
    <x v="417"/>
    <x v="3"/>
    <s v="LB-16795"/>
    <s v="Laurel Beltran"/>
    <x v="2"/>
    <s v="United States"/>
    <s v="Oxnard"/>
    <s v="California"/>
    <n v="93030"/>
    <x v="1"/>
    <s v="OFF-ST-10002292"/>
    <x v="1"/>
    <x v="4"/>
    <x v="872"/>
    <n v="1112.94"/>
    <n v="3"/>
    <n v="0"/>
    <n v="222.58799999999999"/>
    <s v="Profit"/>
    <x v="4"/>
    <n v="0.19999999999999998"/>
    <n v="0"/>
  </r>
  <r>
    <n v="9174"/>
    <x v="4587"/>
    <x v="49"/>
    <x v="417"/>
    <x v="3"/>
    <s v="LB-16795"/>
    <s v="Laurel Beltran"/>
    <x v="2"/>
    <s v="United States"/>
    <s v="Oxnard"/>
    <s v="California"/>
    <n v="93030"/>
    <x v="1"/>
    <s v="OFF-EN-10001219"/>
    <x v="1"/>
    <x v="12"/>
    <x v="588"/>
    <n v="22.92"/>
    <n v="3"/>
    <n v="0"/>
    <n v="11.2308"/>
    <s v="Loss"/>
    <x v="4"/>
    <n v="0.49"/>
    <n v="0"/>
  </r>
  <r>
    <n v="9175"/>
    <x v="4588"/>
    <x v="492"/>
    <x v="1055"/>
    <x v="0"/>
    <s v="SB-20185"/>
    <s v="Sarah Brown"/>
    <x v="0"/>
    <s v="United States"/>
    <s v="Kent"/>
    <s v="Washington"/>
    <n v="98031"/>
    <x v="1"/>
    <s v="TEC-PH-10002564"/>
    <x v="2"/>
    <x v="7"/>
    <x v="985"/>
    <n v="71.975999999999999"/>
    <n v="3"/>
    <n v="0.2"/>
    <n v="8.9969999999999999"/>
    <s v="Loss"/>
    <x v="1"/>
    <n v="0.125"/>
    <n v="2"/>
  </r>
  <r>
    <n v="9176"/>
    <x v="4588"/>
    <x v="492"/>
    <x v="1055"/>
    <x v="0"/>
    <s v="SB-20185"/>
    <s v="Sarah Brown"/>
    <x v="0"/>
    <s v="United States"/>
    <s v="Kent"/>
    <s v="Washington"/>
    <n v="98031"/>
    <x v="1"/>
    <s v="OFF-PA-10001639"/>
    <x v="1"/>
    <x v="10"/>
    <x v="981"/>
    <n v="19.440000000000001"/>
    <n v="3"/>
    <n v="0"/>
    <n v="9.3312000000000008"/>
    <s v="Loss"/>
    <x v="1"/>
    <n v="0.48000000000000004"/>
    <n v="2"/>
  </r>
  <r>
    <n v="9177"/>
    <x v="4589"/>
    <x v="690"/>
    <x v="243"/>
    <x v="1"/>
    <s v="CC-12610"/>
    <s v="Corey Catlett"/>
    <x v="1"/>
    <s v="United States"/>
    <s v="Nashville"/>
    <s v="Tennessee"/>
    <n v="37211"/>
    <x v="0"/>
    <s v="OFF-BI-10001153"/>
    <x v="1"/>
    <x v="8"/>
    <x v="303"/>
    <n v="31.085999999999999"/>
    <n v="3"/>
    <n v="0.7"/>
    <n v="-20.724"/>
    <s v="Loss"/>
    <x v="10"/>
    <n v="-0.66666666666666674"/>
    <n v="5"/>
  </r>
  <r>
    <n v="9178"/>
    <x v="4590"/>
    <x v="696"/>
    <x v="1058"/>
    <x v="1"/>
    <s v="DP-13000"/>
    <s v="Darren Powers"/>
    <x v="0"/>
    <s v="United States"/>
    <s v="New York City"/>
    <s v="New York"/>
    <n v="10035"/>
    <x v="3"/>
    <s v="TEC-PH-10003356"/>
    <x v="2"/>
    <x v="7"/>
    <x v="1698"/>
    <n v="13.98"/>
    <n v="2"/>
    <n v="0"/>
    <n v="3.9144000000000001"/>
    <s v="Loss"/>
    <x v="0"/>
    <n v="0.27999999999999997"/>
    <n v="4"/>
  </r>
  <r>
    <n v="9179"/>
    <x v="4590"/>
    <x v="696"/>
    <x v="1058"/>
    <x v="1"/>
    <s v="DP-13000"/>
    <s v="Darren Powers"/>
    <x v="0"/>
    <s v="United States"/>
    <s v="New York City"/>
    <s v="New York"/>
    <n v="10035"/>
    <x v="3"/>
    <s v="OFF-AR-10001725"/>
    <x v="1"/>
    <x v="6"/>
    <x v="1549"/>
    <n v="23.65"/>
    <n v="1"/>
    <n v="0"/>
    <n v="6.149"/>
    <s v="Loss"/>
    <x v="0"/>
    <n v="0.26"/>
    <n v="4"/>
  </r>
  <r>
    <n v="9180"/>
    <x v="4591"/>
    <x v="783"/>
    <x v="825"/>
    <x v="1"/>
    <s v="JL-15505"/>
    <s v="Jeremy Lonsdale"/>
    <x v="0"/>
    <s v="United States"/>
    <s v="Westminster"/>
    <s v="California"/>
    <n v="92683"/>
    <x v="1"/>
    <s v="TEC-PH-10002415"/>
    <x v="2"/>
    <x v="7"/>
    <x v="1526"/>
    <n v="707.88"/>
    <n v="3"/>
    <n v="0.2"/>
    <n v="44.2425"/>
    <s v="Profit"/>
    <x v="6"/>
    <n v="6.25E-2"/>
    <n v="4"/>
  </r>
  <r>
    <n v="9181"/>
    <x v="4591"/>
    <x v="783"/>
    <x v="825"/>
    <x v="1"/>
    <s v="JL-15505"/>
    <s v="Jeremy Lonsdale"/>
    <x v="0"/>
    <s v="United States"/>
    <s v="Westminster"/>
    <s v="California"/>
    <n v="92683"/>
    <x v="1"/>
    <s v="OFF-BI-10003355"/>
    <x v="1"/>
    <x v="8"/>
    <x v="591"/>
    <n v="11.952"/>
    <n v="3"/>
    <n v="0.2"/>
    <n v="4.1832000000000003"/>
    <s v="Loss"/>
    <x v="6"/>
    <n v="0.35000000000000003"/>
    <n v="4"/>
  </r>
  <r>
    <n v="9182"/>
    <x v="4591"/>
    <x v="783"/>
    <x v="825"/>
    <x v="1"/>
    <s v="JL-15505"/>
    <s v="Jeremy Lonsdale"/>
    <x v="0"/>
    <s v="United States"/>
    <s v="Westminster"/>
    <s v="California"/>
    <n v="92683"/>
    <x v="1"/>
    <s v="OFF-BI-10000216"/>
    <x v="1"/>
    <x v="8"/>
    <x v="1634"/>
    <n v="31.128"/>
    <n v="3"/>
    <n v="0.2"/>
    <n v="11.673"/>
    <s v="Loss"/>
    <x v="6"/>
    <n v="0.375"/>
    <n v="4"/>
  </r>
  <r>
    <n v="9183"/>
    <x v="4591"/>
    <x v="783"/>
    <x v="825"/>
    <x v="1"/>
    <s v="JL-15505"/>
    <s v="Jeremy Lonsdale"/>
    <x v="0"/>
    <s v="United States"/>
    <s v="Westminster"/>
    <s v="California"/>
    <n v="92683"/>
    <x v="1"/>
    <s v="TEC-AC-10004803"/>
    <x v="2"/>
    <x v="11"/>
    <x v="1765"/>
    <n v="55.76"/>
    <n v="4"/>
    <n v="0"/>
    <n v="7.8064"/>
    <s v="Loss"/>
    <x v="6"/>
    <n v="0.14000000000000001"/>
    <n v="4"/>
  </r>
  <r>
    <n v="9184"/>
    <x v="4591"/>
    <x v="783"/>
    <x v="825"/>
    <x v="1"/>
    <s v="JL-15505"/>
    <s v="Jeremy Lonsdale"/>
    <x v="0"/>
    <s v="United States"/>
    <s v="Westminster"/>
    <s v="California"/>
    <n v="92683"/>
    <x v="1"/>
    <s v="OFF-PA-10001970"/>
    <x v="1"/>
    <x v="10"/>
    <x v="314"/>
    <n v="24.56"/>
    <n v="2"/>
    <n v="0"/>
    <n v="11.543200000000001"/>
    <s v="Loss"/>
    <x v="6"/>
    <n v="0.47000000000000003"/>
    <n v="4"/>
  </r>
  <r>
    <n v="9185"/>
    <x v="4591"/>
    <x v="783"/>
    <x v="825"/>
    <x v="1"/>
    <s v="JL-15505"/>
    <s v="Jeremy Lonsdale"/>
    <x v="0"/>
    <s v="United States"/>
    <s v="Westminster"/>
    <s v="California"/>
    <n v="92683"/>
    <x v="1"/>
    <s v="FUR-FU-10004848"/>
    <x v="0"/>
    <x v="5"/>
    <x v="28"/>
    <n v="51.75"/>
    <n v="1"/>
    <n v="0"/>
    <n v="15.525"/>
    <s v="Loss"/>
    <x v="6"/>
    <n v="0.3"/>
    <n v="4"/>
  </r>
  <r>
    <n v="9186"/>
    <x v="4591"/>
    <x v="783"/>
    <x v="825"/>
    <x v="1"/>
    <s v="JL-15505"/>
    <s v="Jeremy Lonsdale"/>
    <x v="0"/>
    <s v="United States"/>
    <s v="Westminster"/>
    <s v="California"/>
    <n v="92683"/>
    <x v="1"/>
    <s v="FUR-CH-10002317"/>
    <x v="0"/>
    <x v="1"/>
    <x v="1839"/>
    <n v="207.184"/>
    <n v="1"/>
    <n v="0.2"/>
    <n v="25.898"/>
    <s v="Loss"/>
    <x v="6"/>
    <n v="0.125"/>
    <n v="4"/>
  </r>
  <r>
    <n v="9187"/>
    <x v="4591"/>
    <x v="783"/>
    <x v="825"/>
    <x v="1"/>
    <s v="JL-15505"/>
    <s v="Jeremy Lonsdale"/>
    <x v="0"/>
    <s v="United States"/>
    <s v="Westminster"/>
    <s v="California"/>
    <n v="92683"/>
    <x v="1"/>
    <s v="OFF-AP-10002534"/>
    <x v="1"/>
    <x v="9"/>
    <x v="1202"/>
    <n v="1473.1"/>
    <n v="5"/>
    <n v="0"/>
    <n v="412.46800000000002"/>
    <s v="Profit"/>
    <x v="6"/>
    <n v="0.28000000000000003"/>
    <n v="4"/>
  </r>
  <r>
    <n v="9188"/>
    <x v="4592"/>
    <x v="291"/>
    <x v="454"/>
    <x v="1"/>
    <s v="SM-20320"/>
    <s v="Sean Miller"/>
    <x v="2"/>
    <s v="United States"/>
    <s v="Allentown"/>
    <s v="Pennsylvania"/>
    <n v="18103"/>
    <x v="3"/>
    <s v="OFF-SU-10001935"/>
    <x v="1"/>
    <x v="14"/>
    <x v="327"/>
    <n v="3.488"/>
    <n v="2"/>
    <n v="0.2"/>
    <n v="-0.6976"/>
    <s v="Loss"/>
    <x v="6"/>
    <n v="-0.2"/>
    <n v="4"/>
  </r>
  <r>
    <n v="9189"/>
    <x v="4592"/>
    <x v="291"/>
    <x v="454"/>
    <x v="1"/>
    <s v="SM-20320"/>
    <s v="Sean Miller"/>
    <x v="2"/>
    <s v="United States"/>
    <s v="Allentown"/>
    <s v="Pennsylvania"/>
    <n v="18103"/>
    <x v="3"/>
    <s v="TEC-AC-10000290"/>
    <x v="2"/>
    <x v="11"/>
    <x v="235"/>
    <n v="21.728000000000002"/>
    <n v="4"/>
    <n v="0.2"/>
    <n v="3.8024"/>
    <s v="Loss"/>
    <x v="6"/>
    <n v="0.17499999999999999"/>
    <n v="4"/>
  </r>
  <r>
    <n v="9190"/>
    <x v="4592"/>
    <x v="291"/>
    <x v="454"/>
    <x v="1"/>
    <s v="SM-20320"/>
    <s v="Sean Miller"/>
    <x v="2"/>
    <s v="United States"/>
    <s v="Allentown"/>
    <s v="Pennsylvania"/>
    <n v="18103"/>
    <x v="3"/>
    <s v="OFF-ST-10002574"/>
    <x v="1"/>
    <x v="4"/>
    <x v="935"/>
    <n v="663.072"/>
    <n v="6"/>
    <n v="0.2"/>
    <n v="-165.768"/>
    <s v="Loss"/>
    <x v="6"/>
    <n v="-0.25"/>
    <n v="4"/>
  </r>
  <r>
    <n v="9191"/>
    <x v="4592"/>
    <x v="291"/>
    <x v="454"/>
    <x v="1"/>
    <s v="SM-20320"/>
    <s v="Sean Miller"/>
    <x v="2"/>
    <s v="United States"/>
    <s v="Allentown"/>
    <s v="Pennsylvania"/>
    <n v="18103"/>
    <x v="3"/>
    <s v="OFF-BI-10004519"/>
    <x v="1"/>
    <x v="8"/>
    <x v="889"/>
    <n v="99.587999999999994"/>
    <n v="2"/>
    <n v="0.7"/>
    <n v="-82.99"/>
    <s v="Loss"/>
    <x v="6"/>
    <n v="-0.83333333333333337"/>
    <n v="4"/>
  </r>
  <r>
    <n v="9192"/>
    <x v="4592"/>
    <x v="291"/>
    <x v="454"/>
    <x v="1"/>
    <s v="SM-20320"/>
    <s v="Sean Miller"/>
    <x v="2"/>
    <s v="United States"/>
    <s v="Allentown"/>
    <s v="Pennsylvania"/>
    <n v="18103"/>
    <x v="3"/>
    <s v="OFF-PA-10003625"/>
    <x v="1"/>
    <x v="10"/>
    <x v="757"/>
    <n v="49.567999999999998"/>
    <n v="2"/>
    <n v="0.2"/>
    <n v="15.49"/>
    <s v="Loss"/>
    <x v="6"/>
    <n v="0.3125"/>
    <n v="4"/>
  </r>
  <r>
    <n v="9193"/>
    <x v="4593"/>
    <x v="121"/>
    <x v="545"/>
    <x v="1"/>
    <s v="BB-10990"/>
    <s v="Barry Blumstein"/>
    <x v="1"/>
    <s v="United States"/>
    <s v="San Antonio"/>
    <s v="Texas"/>
    <n v="78207"/>
    <x v="2"/>
    <s v="OFF-BI-10001524"/>
    <x v="1"/>
    <x v="8"/>
    <x v="301"/>
    <n v="29.372"/>
    <n v="7"/>
    <n v="0.8"/>
    <n v="-46.995199999999997"/>
    <s v="Loss"/>
    <x v="0"/>
    <n v="-1.5999999999999999"/>
    <n v="5"/>
  </r>
  <r>
    <n v="9194"/>
    <x v="4593"/>
    <x v="121"/>
    <x v="545"/>
    <x v="1"/>
    <s v="BB-10990"/>
    <s v="Barry Blumstein"/>
    <x v="1"/>
    <s v="United States"/>
    <s v="San Antonio"/>
    <s v="Texas"/>
    <n v="78207"/>
    <x v="2"/>
    <s v="TEC-PH-10002200"/>
    <x v="2"/>
    <x v="7"/>
    <x v="1480"/>
    <n v="344.70400000000001"/>
    <n v="2"/>
    <n v="0.2"/>
    <n v="38.779200000000003"/>
    <s v="Profit"/>
    <x v="0"/>
    <n v="0.1125"/>
    <n v="5"/>
  </r>
  <r>
    <n v="9195"/>
    <x v="4594"/>
    <x v="953"/>
    <x v="546"/>
    <x v="1"/>
    <s v="PB-19150"/>
    <s v="Philip Brown"/>
    <x v="0"/>
    <s v="United States"/>
    <s v="Avondale"/>
    <s v="Arizona"/>
    <n v="85323"/>
    <x v="1"/>
    <s v="OFF-SU-10001664"/>
    <x v="1"/>
    <x v="14"/>
    <x v="1241"/>
    <n v="47.991999999999997"/>
    <n v="7"/>
    <n v="0.2"/>
    <n v="3.5994000000000002"/>
    <s v="Loss"/>
    <x v="0"/>
    <n v="7.5000000000000011E-2"/>
    <n v="6"/>
  </r>
  <r>
    <n v="9196"/>
    <x v="4594"/>
    <x v="953"/>
    <x v="546"/>
    <x v="1"/>
    <s v="PB-19150"/>
    <s v="Philip Brown"/>
    <x v="0"/>
    <s v="United States"/>
    <s v="Avondale"/>
    <s v="Arizona"/>
    <n v="85323"/>
    <x v="1"/>
    <s v="TEC-AC-10002550"/>
    <x v="2"/>
    <x v="11"/>
    <x v="1548"/>
    <n v="102.24"/>
    <n v="4"/>
    <n v="0.2"/>
    <n v="-16.614000000000001"/>
    <s v="Loss"/>
    <x v="0"/>
    <n v="-0.16250000000000001"/>
    <n v="6"/>
  </r>
  <r>
    <n v="9197"/>
    <x v="4595"/>
    <x v="1025"/>
    <x v="8"/>
    <x v="1"/>
    <s v="GM-14680"/>
    <s v="Greg Matthias"/>
    <x v="0"/>
    <s v="United States"/>
    <s v="San Jose"/>
    <s v="California"/>
    <n v="95123"/>
    <x v="1"/>
    <s v="OFF-PA-10004353"/>
    <x v="1"/>
    <x v="10"/>
    <x v="1661"/>
    <n v="39.96"/>
    <n v="2"/>
    <n v="0"/>
    <n v="19.180800000000001"/>
    <s v="Loss"/>
    <x v="5"/>
    <n v="0.48000000000000004"/>
    <n v="5"/>
  </r>
  <r>
    <n v="9198"/>
    <x v="4595"/>
    <x v="1025"/>
    <x v="8"/>
    <x v="1"/>
    <s v="GM-14680"/>
    <s v="Greg Matthias"/>
    <x v="0"/>
    <s v="United States"/>
    <s v="San Jose"/>
    <s v="California"/>
    <n v="95123"/>
    <x v="1"/>
    <s v="TEC-PH-10001817"/>
    <x v="2"/>
    <x v="7"/>
    <x v="1106"/>
    <n v="1432"/>
    <n v="5"/>
    <n v="0.2"/>
    <n v="125.3"/>
    <s v="Profit"/>
    <x v="5"/>
    <n v="8.7499999999999994E-2"/>
    <n v="5"/>
  </r>
  <r>
    <n v="9199"/>
    <x v="4595"/>
    <x v="1025"/>
    <x v="8"/>
    <x v="1"/>
    <s v="GM-14680"/>
    <s v="Greg Matthias"/>
    <x v="0"/>
    <s v="United States"/>
    <s v="San Jose"/>
    <s v="California"/>
    <n v="95123"/>
    <x v="1"/>
    <s v="OFF-SU-10004737"/>
    <x v="1"/>
    <x v="14"/>
    <x v="1713"/>
    <n v="41.04"/>
    <n v="6"/>
    <n v="0"/>
    <n v="11.0808"/>
    <s v="Loss"/>
    <x v="5"/>
    <n v="0.27"/>
    <n v="5"/>
  </r>
  <r>
    <n v="9200"/>
    <x v="4595"/>
    <x v="1025"/>
    <x v="8"/>
    <x v="1"/>
    <s v="GM-14680"/>
    <s v="Greg Matthias"/>
    <x v="0"/>
    <s v="United States"/>
    <s v="San Jose"/>
    <s v="California"/>
    <n v="95123"/>
    <x v="1"/>
    <s v="FUR-CH-10002320"/>
    <x v="0"/>
    <x v="1"/>
    <x v="1463"/>
    <n v="256.78399999999999"/>
    <n v="1"/>
    <n v="0.2"/>
    <n v="32.097999999999999"/>
    <s v="Profit"/>
    <x v="5"/>
    <n v="0.125"/>
    <n v="5"/>
  </r>
  <r>
    <n v="9201"/>
    <x v="4596"/>
    <x v="508"/>
    <x v="550"/>
    <x v="2"/>
    <s v="NR-18550"/>
    <s v="Nick Radford"/>
    <x v="0"/>
    <s v="United States"/>
    <s v="Perth Amboy"/>
    <s v="New Jersey"/>
    <n v="8861"/>
    <x v="3"/>
    <s v="FUR-BO-10001337"/>
    <x v="0"/>
    <x v="0"/>
    <x v="430"/>
    <n v="120.98"/>
    <n v="1"/>
    <n v="0"/>
    <n v="12.098000000000001"/>
    <s v="Loss"/>
    <x v="2"/>
    <n v="0.1"/>
    <n v="3"/>
  </r>
  <r>
    <n v="9202"/>
    <x v="4596"/>
    <x v="508"/>
    <x v="550"/>
    <x v="2"/>
    <s v="NR-18550"/>
    <s v="Nick Radford"/>
    <x v="0"/>
    <s v="United States"/>
    <s v="Perth Amboy"/>
    <s v="New Jersey"/>
    <n v="8861"/>
    <x v="3"/>
    <s v="OFF-BI-10004584"/>
    <x v="1"/>
    <x v="8"/>
    <x v="383"/>
    <n v="315.98"/>
    <n v="1"/>
    <n v="0"/>
    <n v="148.51060000000001"/>
    <s v="Profit"/>
    <x v="2"/>
    <n v="0.47000000000000003"/>
    <n v="3"/>
  </r>
  <r>
    <n v="9203"/>
    <x v="4597"/>
    <x v="859"/>
    <x v="121"/>
    <x v="1"/>
    <s v="EH-13765"/>
    <s v="Edward Hooks"/>
    <x v="1"/>
    <s v="United States"/>
    <s v="New York City"/>
    <s v="New York"/>
    <n v="10011"/>
    <x v="3"/>
    <s v="OFF-BI-10004817"/>
    <x v="1"/>
    <x v="8"/>
    <x v="1208"/>
    <n v="28.751999999999999"/>
    <n v="3"/>
    <n v="0.2"/>
    <n v="10.0632"/>
    <s v="Loss"/>
    <x v="2"/>
    <n v="0.35000000000000003"/>
    <n v="4"/>
  </r>
  <r>
    <n v="9204"/>
    <x v="4597"/>
    <x v="859"/>
    <x v="121"/>
    <x v="1"/>
    <s v="EH-13765"/>
    <s v="Edward Hooks"/>
    <x v="1"/>
    <s v="United States"/>
    <s v="New York City"/>
    <s v="New York"/>
    <n v="10011"/>
    <x v="3"/>
    <s v="OFF-AR-10004602"/>
    <x v="1"/>
    <x v="6"/>
    <x v="1226"/>
    <n v="114.95"/>
    <n v="5"/>
    <n v="0"/>
    <n v="32.186"/>
    <s v="Profit"/>
    <x v="2"/>
    <n v="0.27999999999999997"/>
    <n v="4"/>
  </r>
  <r>
    <n v="9205"/>
    <x v="4598"/>
    <x v="49"/>
    <x v="455"/>
    <x v="1"/>
    <s v="FH-14365"/>
    <s v="Fred Hopkins"/>
    <x v="1"/>
    <s v="United States"/>
    <s v="Los Angeles"/>
    <s v="California"/>
    <n v="90004"/>
    <x v="1"/>
    <s v="OFF-AR-10001149"/>
    <x v="1"/>
    <x v="6"/>
    <x v="131"/>
    <n v="23.04"/>
    <n v="8"/>
    <n v="0"/>
    <n v="6.9119999999999999"/>
    <s v="Loss"/>
    <x v="4"/>
    <n v="0.3"/>
    <n v="4"/>
  </r>
  <r>
    <n v="9206"/>
    <x v="4599"/>
    <x v="438"/>
    <x v="180"/>
    <x v="3"/>
    <s v="BT-11680"/>
    <s v="Brian Thompson"/>
    <x v="0"/>
    <s v="United States"/>
    <s v="Milford"/>
    <s v="Connecticut"/>
    <n v="6460"/>
    <x v="3"/>
    <s v="OFF-AR-10004817"/>
    <x v="1"/>
    <x v="6"/>
    <x v="915"/>
    <n v="15.48"/>
    <n v="3"/>
    <n v="0"/>
    <n v="4.4892000000000003"/>
    <s v="Loss"/>
    <x v="3"/>
    <n v="0.29000000000000004"/>
    <n v="0"/>
  </r>
  <r>
    <n v="9207"/>
    <x v="4599"/>
    <x v="438"/>
    <x v="180"/>
    <x v="3"/>
    <s v="BT-11680"/>
    <s v="Brian Thompson"/>
    <x v="0"/>
    <s v="United States"/>
    <s v="Milford"/>
    <s v="Connecticut"/>
    <n v="6460"/>
    <x v="3"/>
    <s v="OFF-PA-10003797"/>
    <x v="1"/>
    <x v="10"/>
    <x v="1710"/>
    <n v="51.84"/>
    <n v="8"/>
    <n v="0"/>
    <n v="24.883199999999999"/>
    <s v="Loss"/>
    <x v="3"/>
    <n v="0.47999999999999993"/>
    <n v="0"/>
  </r>
  <r>
    <n v="9208"/>
    <x v="4600"/>
    <x v="646"/>
    <x v="636"/>
    <x v="1"/>
    <s v="AB-10105"/>
    <s v="Adrian Barton"/>
    <x v="0"/>
    <s v="United States"/>
    <s v="Bloomington"/>
    <s v="Illinois"/>
    <n v="61701"/>
    <x v="2"/>
    <s v="TEC-AC-10000682"/>
    <x v="2"/>
    <x v="11"/>
    <x v="1336"/>
    <n v="39.816000000000003"/>
    <n v="3"/>
    <n v="0.2"/>
    <n v="7.4654999999999996"/>
    <s v="Loss"/>
    <x v="6"/>
    <n v="0.18749999999999997"/>
    <n v="4"/>
  </r>
  <r>
    <n v="9209"/>
    <x v="4601"/>
    <x v="646"/>
    <x v="527"/>
    <x v="0"/>
    <s v="SC-20230"/>
    <s v="Scot Coram"/>
    <x v="1"/>
    <s v="United States"/>
    <s v="Seattle"/>
    <s v="Washington"/>
    <n v="98105"/>
    <x v="1"/>
    <s v="OFF-ST-10003996"/>
    <x v="1"/>
    <x v="4"/>
    <x v="1212"/>
    <n v="16.059999999999999"/>
    <n v="1"/>
    <n v="0"/>
    <n v="4.1756000000000002"/>
    <s v="Loss"/>
    <x v="6"/>
    <n v="0.26"/>
    <n v="5"/>
  </r>
  <r>
    <n v="9210"/>
    <x v="4602"/>
    <x v="157"/>
    <x v="93"/>
    <x v="0"/>
    <s v="RS-19870"/>
    <s v="Roy Skaria"/>
    <x v="2"/>
    <s v="United States"/>
    <s v="Burlington"/>
    <s v="Iowa"/>
    <n v="52601"/>
    <x v="2"/>
    <s v="OFF-EN-10003160"/>
    <x v="1"/>
    <x v="12"/>
    <x v="1036"/>
    <n v="7.28"/>
    <n v="1"/>
    <n v="0"/>
    <n v="3.4944000000000002"/>
    <s v="Loss"/>
    <x v="4"/>
    <n v="0.48"/>
    <n v="3"/>
  </r>
  <r>
    <n v="9211"/>
    <x v="4602"/>
    <x v="157"/>
    <x v="93"/>
    <x v="0"/>
    <s v="RS-19870"/>
    <s v="Roy Skaria"/>
    <x v="2"/>
    <s v="United States"/>
    <s v="Burlington"/>
    <s v="Iowa"/>
    <n v="52601"/>
    <x v="2"/>
    <s v="OFF-BI-10002012"/>
    <x v="1"/>
    <x v="8"/>
    <x v="749"/>
    <n v="5.4"/>
    <n v="3"/>
    <n v="0"/>
    <n v="2.5920000000000001"/>
    <s v="Loss"/>
    <x v="4"/>
    <n v="0.48"/>
    <n v="3"/>
  </r>
  <r>
    <n v="9212"/>
    <x v="4603"/>
    <x v="948"/>
    <x v="1227"/>
    <x v="1"/>
    <s v="AI-10855"/>
    <s v="Arianne Irving"/>
    <x v="0"/>
    <s v="United States"/>
    <s v="Roseville"/>
    <s v="California"/>
    <n v="95661"/>
    <x v="1"/>
    <s v="OFF-PA-10002105"/>
    <x v="1"/>
    <x v="10"/>
    <x v="272"/>
    <n v="19.440000000000001"/>
    <n v="3"/>
    <n v="0"/>
    <n v="9.3312000000000008"/>
    <s v="Loss"/>
    <x v="10"/>
    <n v="0.48000000000000004"/>
    <n v="5"/>
  </r>
  <r>
    <n v="9213"/>
    <x v="4604"/>
    <x v="589"/>
    <x v="345"/>
    <x v="1"/>
    <s v="DJ-13420"/>
    <s v="Denny Joy"/>
    <x v="1"/>
    <s v="United States"/>
    <s v="San Francisco"/>
    <s v="California"/>
    <n v="94110"/>
    <x v="1"/>
    <s v="FUR-FU-10000397"/>
    <x v="0"/>
    <x v="5"/>
    <x v="63"/>
    <n v="39.880000000000003"/>
    <n v="2"/>
    <n v="0"/>
    <n v="11.166399999999999"/>
    <s v="Loss"/>
    <x v="4"/>
    <n v="0.27999999999999997"/>
    <n v="7"/>
  </r>
  <r>
    <n v="9214"/>
    <x v="4604"/>
    <x v="589"/>
    <x v="345"/>
    <x v="1"/>
    <s v="DJ-13420"/>
    <s v="Denny Joy"/>
    <x v="1"/>
    <s v="United States"/>
    <s v="San Francisco"/>
    <s v="California"/>
    <n v="94110"/>
    <x v="1"/>
    <s v="FUR-FU-10000758"/>
    <x v="0"/>
    <x v="5"/>
    <x v="1082"/>
    <n v="79.44"/>
    <n v="3"/>
    <n v="0"/>
    <n v="28.598400000000002"/>
    <s v="Loss"/>
    <x v="4"/>
    <n v="0.36000000000000004"/>
    <n v="7"/>
  </r>
  <r>
    <n v="9215"/>
    <x v="4605"/>
    <x v="1033"/>
    <x v="725"/>
    <x v="2"/>
    <s v="BF-10975"/>
    <s v="Barbara Fisher"/>
    <x v="1"/>
    <s v="United States"/>
    <s v="Philadelphia"/>
    <s v="Pennsylvania"/>
    <n v="19120"/>
    <x v="3"/>
    <s v="OFF-LA-10004677"/>
    <x v="1"/>
    <x v="2"/>
    <x v="1840"/>
    <n v="20.664000000000001"/>
    <n v="7"/>
    <n v="0.2"/>
    <n v="6.9741"/>
    <s v="Loss"/>
    <x v="8"/>
    <n v="0.33749999999999997"/>
    <n v="2"/>
  </r>
  <r>
    <n v="9216"/>
    <x v="4606"/>
    <x v="831"/>
    <x v="482"/>
    <x v="1"/>
    <s v="TH-21235"/>
    <s v="Tiffany House"/>
    <x v="1"/>
    <s v="United States"/>
    <s v="Los Angeles"/>
    <s v="California"/>
    <n v="90049"/>
    <x v="1"/>
    <s v="OFF-PA-10004451"/>
    <x v="1"/>
    <x v="10"/>
    <x v="498"/>
    <n v="32.4"/>
    <n v="5"/>
    <n v="0"/>
    <n v="15.552"/>
    <s v="Loss"/>
    <x v="0"/>
    <n v="0.48"/>
    <n v="5"/>
  </r>
  <r>
    <n v="9217"/>
    <x v="4607"/>
    <x v="221"/>
    <x v="524"/>
    <x v="1"/>
    <s v="JG-15310"/>
    <s v="Jason Gross"/>
    <x v="1"/>
    <s v="United States"/>
    <s v="Odessa"/>
    <s v="Texas"/>
    <n v="79762"/>
    <x v="2"/>
    <s v="OFF-AP-10002311"/>
    <x v="1"/>
    <x v="9"/>
    <x v="14"/>
    <n v="13.762"/>
    <n v="1"/>
    <n v="0.8"/>
    <n v="-24.771599999999999"/>
    <s v="Loss"/>
    <x v="0"/>
    <n v="-1.7999999999999998"/>
    <n v="6"/>
  </r>
  <r>
    <n v="9218"/>
    <x v="4608"/>
    <x v="237"/>
    <x v="251"/>
    <x v="2"/>
    <s v="AW-10930"/>
    <s v="Arthur Wiediger"/>
    <x v="2"/>
    <s v="United States"/>
    <s v="Minneapolis"/>
    <s v="Minnesota"/>
    <n v="55407"/>
    <x v="2"/>
    <s v="OFF-EN-10004459"/>
    <x v="1"/>
    <x v="12"/>
    <x v="661"/>
    <n v="15.28"/>
    <n v="2"/>
    <n v="0"/>
    <n v="7.4871999999999996"/>
    <s v="Loss"/>
    <x v="0"/>
    <n v="0.49"/>
    <n v="3"/>
  </r>
  <r>
    <n v="9219"/>
    <x v="4609"/>
    <x v="748"/>
    <x v="918"/>
    <x v="1"/>
    <s v="JW-15955"/>
    <s v="Joni Wasserman"/>
    <x v="0"/>
    <s v="United States"/>
    <s v="Philadelphia"/>
    <s v="Pennsylvania"/>
    <n v="19120"/>
    <x v="3"/>
    <s v="OFF-ST-10002352"/>
    <x v="1"/>
    <x v="4"/>
    <x v="855"/>
    <n v="44.688000000000002"/>
    <n v="7"/>
    <n v="0.2"/>
    <n v="3.3515999999999999"/>
    <s v="Loss"/>
    <x v="6"/>
    <n v="7.4999999999999997E-2"/>
    <n v="4"/>
  </r>
  <r>
    <n v="9220"/>
    <x v="4609"/>
    <x v="748"/>
    <x v="918"/>
    <x v="1"/>
    <s v="JW-15955"/>
    <s v="Joni Wasserman"/>
    <x v="0"/>
    <s v="United States"/>
    <s v="Philadelphia"/>
    <s v="Pennsylvania"/>
    <n v="19120"/>
    <x v="3"/>
    <s v="FUR-BO-10000780"/>
    <x v="0"/>
    <x v="0"/>
    <x v="1318"/>
    <n v="301.47000000000003"/>
    <n v="3"/>
    <n v="0.5"/>
    <n v="-204.99959999999999"/>
    <s v="Loss"/>
    <x v="6"/>
    <n v="-0.67999999999999994"/>
    <n v="4"/>
  </r>
  <r>
    <n v="9221"/>
    <x v="4610"/>
    <x v="119"/>
    <x v="518"/>
    <x v="2"/>
    <s v="MH-18025"/>
    <s v="Michelle Huthwaite"/>
    <x v="0"/>
    <s v="United States"/>
    <s v="Lafayette"/>
    <s v="Louisiana"/>
    <n v="70506"/>
    <x v="0"/>
    <s v="OFF-LA-10000248"/>
    <x v="1"/>
    <x v="2"/>
    <x v="1221"/>
    <n v="11.07"/>
    <n v="3"/>
    <n v="0"/>
    <n v="5.2028999999999996"/>
    <s v="Loss"/>
    <x v="2"/>
    <n v="0.47"/>
    <n v="1"/>
  </r>
  <r>
    <n v="9222"/>
    <x v="4610"/>
    <x v="119"/>
    <x v="518"/>
    <x v="2"/>
    <s v="MH-18025"/>
    <s v="Michelle Huthwaite"/>
    <x v="0"/>
    <s v="United States"/>
    <s v="Lafayette"/>
    <s v="Louisiana"/>
    <n v="70506"/>
    <x v="0"/>
    <s v="FUR-TA-10003473"/>
    <x v="0"/>
    <x v="3"/>
    <x v="216"/>
    <n v="1504.52"/>
    <n v="4"/>
    <n v="0"/>
    <n v="346.03960000000001"/>
    <s v="Profit"/>
    <x v="2"/>
    <n v="0.23"/>
    <n v="1"/>
  </r>
  <r>
    <n v="9223"/>
    <x v="4610"/>
    <x v="119"/>
    <x v="518"/>
    <x v="2"/>
    <s v="MH-18025"/>
    <s v="Michelle Huthwaite"/>
    <x v="0"/>
    <s v="United States"/>
    <s v="Lafayette"/>
    <s v="Louisiana"/>
    <n v="70506"/>
    <x v="0"/>
    <s v="OFF-PA-10004355"/>
    <x v="1"/>
    <x v="10"/>
    <x v="1103"/>
    <n v="25.92"/>
    <n v="4"/>
    <n v="0"/>
    <n v="12.441599999999999"/>
    <s v="Loss"/>
    <x v="2"/>
    <n v="0.47999999999999993"/>
    <n v="1"/>
  </r>
  <r>
    <n v="9224"/>
    <x v="4611"/>
    <x v="259"/>
    <x v="276"/>
    <x v="3"/>
    <s v="FM-14290"/>
    <s v="Frank Merwin"/>
    <x v="2"/>
    <s v="United States"/>
    <s v="Bryan"/>
    <s v="Texas"/>
    <n v="77803"/>
    <x v="2"/>
    <s v="OFF-BI-10001308"/>
    <x v="1"/>
    <x v="8"/>
    <x v="1360"/>
    <n v="7.5359999999999996"/>
    <n v="6"/>
    <n v="0.8"/>
    <n v="-13.188000000000001"/>
    <s v="Loss"/>
    <x v="0"/>
    <n v="-1.7500000000000002"/>
    <n v="0"/>
  </r>
  <r>
    <n v="9225"/>
    <x v="4611"/>
    <x v="259"/>
    <x v="276"/>
    <x v="3"/>
    <s v="FM-14290"/>
    <s v="Frank Merwin"/>
    <x v="2"/>
    <s v="United States"/>
    <s v="Bryan"/>
    <s v="Texas"/>
    <n v="77803"/>
    <x v="2"/>
    <s v="OFF-BI-10003094"/>
    <x v="1"/>
    <x v="8"/>
    <x v="653"/>
    <n v="1.4079999999999999"/>
    <n v="2"/>
    <n v="0.8"/>
    <n v="-2.3231999999999999"/>
    <s v="Loss"/>
    <x v="0"/>
    <n v="-1.6500000000000001"/>
    <n v="0"/>
  </r>
  <r>
    <n v="9226"/>
    <x v="4611"/>
    <x v="259"/>
    <x v="276"/>
    <x v="3"/>
    <s v="FM-14290"/>
    <s v="Frank Merwin"/>
    <x v="2"/>
    <s v="United States"/>
    <s v="Bryan"/>
    <s v="Texas"/>
    <n v="77803"/>
    <x v="2"/>
    <s v="OFF-BI-10004040"/>
    <x v="1"/>
    <x v="8"/>
    <x v="1487"/>
    <n v="4.1440000000000001"/>
    <n v="4"/>
    <n v="0.8"/>
    <n v="-6.4231999999999996"/>
    <s v="Loss"/>
    <x v="0"/>
    <n v="-1.5499999999999998"/>
    <n v="0"/>
  </r>
  <r>
    <n v="9227"/>
    <x v="4611"/>
    <x v="259"/>
    <x v="276"/>
    <x v="3"/>
    <s v="FM-14290"/>
    <s v="Frank Merwin"/>
    <x v="2"/>
    <s v="United States"/>
    <s v="Bryan"/>
    <s v="Texas"/>
    <n v="77803"/>
    <x v="2"/>
    <s v="OFF-ST-10002485"/>
    <x v="1"/>
    <x v="4"/>
    <x v="211"/>
    <n v="52.752000000000002"/>
    <n v="3"/>
    <n v="0.2"/>
    <n v="-12.528600000000001"/>
    <s v="Loss"/>
    <x v="0"/>
    <n v="-0.23750000000000002"/>
    <n v="0"/>
  </r>
  <r>
    <n v="9228"/>
    <x v="4612"/>
    <x v="498"/>
    <x v="540"/>
    <x v="1"/>
    <s v="GZ-14545"/>
    <s v="George Zrebassa"/>
    <x v="1"/>
    <s v="United States"/>
    <s v="Los Angeles"/>
    <s v="California"/>
    <n v="90008"/>
    <x v="1"/>
    <s v="OFF-AP-10001205"/>
    <x v="1"/>
    <x v="9"/>
    <x v="1294"/>
    <n v="381.36"/>
    <n v="7"/>
    <n v="0"/>
    <n v="106.7808"/>
    <s v="Profit"/>
    <x v="10"/>
    <n v="0.27999999999999997"/>
    <n v="5"/>
  </r>
  <r>
    <n v="9229"/>
    <x v="4613"/>
    <x v="935"/>
    <x v="1082"/>
    <x v="3"/>
    <s v="TC-21535"/>
    <s v="Tracy Collins"/>
    <x v="2"/>
    <s v="United States"/>
    <s v="Los Angeles"/>
    <s v="California"/>
    <n v="90049"/>
    <x v="1"/>
    <s v="OFF-AR-10001868"/>
    <x v="1"/>
    <x v="6"/>
    <x v="59"/>
    <n v="6.72"/>
    <n v="4"/>
    <n v="0"/>
    <n v="3.36"/>
    <s v="Loss"/>
    <x v="0"/>
    <n v="0.5"/>
    <n v="0"/>
  </r>
  <r>
    <n v="9230"/>
    <x v="4614"/>
    <x v="283"/>
    <x v="239"/>
    <x v="2"/>
    <s v="TB-21520"/>
    <s v="Tracy Blumstein"/>
    <x v="0"/>
    <s v="United States"/>
    <s v="Los Angeles"/>
    <s v="California"/>
    <n v="90045"/>
    <x v="1"/>
    <s v="OFF-BI-10003429"/>
    <x v="1"/>
    <x v="8"/>
    <x v="852"/>
    <n v="15.192"/>
    <n v="3"/>
    <n v="0.2"/>
    <n v="5.5071000000000003"/>
    <s v="Loss"/>
    <x v="7"/>
    <n v="0.36250000000000004"/>
    <n v="3"/>
  </r>
  <r>
    <n v="9231"/>
    <x v="4614"/>
    <x v="283"/>
    <x v="239"/>
    <x v="2"/>
    <s v="TB-21520"/>
    <s v="Tracy Blumstein"/>
    <x v="0"/>
    <s v="United States"/>
    <s v="Los Angeles"/>
    <s v="California"/>
    <n v="90045"/>
    <x v="1"/>
    <s v="OFF-PA-10002689"/>
    <x v="1"/>
    <x v="10"/>
    <x v="1066"/>
    <n v="58.32"/>
    <n v="9"/>
    <n v="0"/>
    <n v="27.993600000000001"/>
    <s v="Loss"/>
    <x v="7"/>
    <n v="0.48"/>
    <n v="3"/>
  </r>
  <r>
    <n v="9232"/>
    <x v="4615"/>
    <x v="422"/>
    <x v="252"/>
    <x v="1"/>
    <s v="RP-19390"/>
    <s v="Resi Pölking"/>
    <x v="0"/>
    <s v="United States"/>
    <s v="Phoenix"/>
    <s v="Arizona"/>
    <n v="85023"/>
    <x v="1"/>
    <s v="OFF-BI-10003650"/>
    <x v="1"/>
    <x v="8"/>
    <x v="115"/>
    <n v="946.76400000000001"/>
    <n v="6"/>
    <n v="0.7"/>
    <n v="-694.29359999999997"/>
    <s v="Loss"/>
    <x v="4"/>
    <n v="-0.73333333333333328"/>
    <n v="4"/>
  </r>
  <r>
    <n v="9233"/>
    <x v="4616"/>
    <x v="476"/>
    <x v="479"/>
    <x v="1"/>
    <s v="LR-16915"/>
    <s v="Lena Radford"/>
    <x v="0"/>
    <s v="United States"/>
    <s v="Los Angeles"/>
    <s v="California"/>
    <n v="90036"/>
    <x v="1"/>
    <s v="FUR-FU-10001889"/>
    <x v="0"/>
    <x v="5"/>
    <x v="1158"/>
    <n v="94.68"/>
    <n v="9"/>
    <n v="0"/>
    <n v="31.244399999999999"/>
    <s v="Profit"/>
    <x v="8"/>
    <n v="0.32999999999999996"/>
    <n v="4"/>
  </r>
  <r>
    <n v="9234"/>
    <x v="4616"/>
    <x v="476"/>
    <x v="479"/>
    <x v="1"/>
    <s v="LR-16915"/>
    <s v="Lena Radford"/>
    <x v="0"/>
    <s v="United States"/>
    <s v="Los Angeles"/>
    <s v="California"/>
    <n v="90036"/>
    <x v="1"/>
    <s v="OFF-ST-10000321"/>
    <x v="1"/>
    <x v="4"/>
    <x v="1543"/>
    <n v="23.67"/>
    <n v="3"/>
    <n v="0"/>
    <n v="0.94679999999999997"/>
    <s v="Loss"/>
    <x v="8"/>
    <n v="3.9999999999999994E-2"/>
    <n v="4"/>
  </r>
  <r>
    <n v="9235"/>
    <x v="4616"/>
    <x v="476"/>
    <x v="479"/>
    <x v="1"/>
    <s v="LR-16915"/>
    <s v="Lena Radford"/>
    <x v="0"/>
    <s v="United States"/>
    <s v="Los Angeles"/>
    <s v="California"/>
    <n v="90036"/>
    <x v="1"/>
    <s v="TEC-PH-10001530"/>
    <x v="2"/>
    <x v="7"/>
    <x v="638"/>
    <n v="1091.1679999999999"/>
    <n v="4"/>
    <n v="0.2"/>
    <n v="68.197999999999993"/>
    <s v="Profit"/>
    <x v="8"/>
    <n v="6.25E-2"/>
    <n v="4"/>
  </r>
  <r>
    <n v="9236"/>
    <x v="4616"/>
    <x v="476"/>
    <x v="479"/>
    <x v="1"/>
    <s v="LR-16915"/>
    <s v="Lena Radford"/>
    <x v="0"/>
    <s v="United States"/>
    <s v="Los Angeles"/>
    <s v="California"/>
    <n v="90036"/>
    <x v="1"/>
    <s v="OFF-AR-10004752"/>
    <x v="1"/>
    <x v="6"/>
    <x v="1114"/>
    <n v="18.690000000000001"/>
    <n v="7"/>
    <n v="0"/>
    <n v="5.2332000000000001"/>
    <s v="Loss"/>
    <x v="8"/>
    <n v="0.27999999999999997"/>
    <n v="4"/>
  </r>
  <r>
    <n v="9237"/>
    <x v="4616"/>
    <x v="476"/>
    <x v="479"/>
    <x v="1"/>
    <s v="LR-16915"/>
    <s v="Lena Radford"/>
    <x v="0"/>
    <s v="United States"/>
    <s v="Los Angeles"/>
    <s v="California"/>
    <n v="90036"/>
    <x v="1"/>
    <s v="FUR-TA-10001539"/>
    <x v="0"/>
    <x v="3"/>
    <x v="10"/>
    <n v="568.72799999999995"/>
    <n v="3"/>
    <n v="0.2"/>
    <n v="28.436399999999999"/>
    <s v="Loss"/>
    <x v="8"/>
    <n v="0.05"/>
    <n v="4"/>
  </r>
  <r>
    <n v="9238"/>
    <x v="4616"/>
    <x v="476"/>
    <x v="479"/>
    <x v="1"/>
    <s v="LR-16915"/>
    <s v="Lena Radford"/>
    <x v="0"/>
    <s v="United States"/>
    <s v="Los Angeles"/>
    <s v="California"/>
    <n v="90036"/>
    <x v="1"/>
    <s v="OFF-BI-10001553"/>
    <x v="1"/>
    <x v="8"/>
    <x v="1302"/>
    <n v="7.3120000000000003"/>
    <n v="1"/>
    <n v="0.2"/>
    <n v="2.5592000000000001"/>
    <s v="Loss"/>
    <x v="8"/>
    <n v="0.35000000000000003"/>
    <n v="4"/>
  </r>
  <r>
    <n v="9239"/>
    <x v="4617"/>
    <x v="512"/>
    <x v="556"/>
    <x v="2"/>
    <s v="MM-17260"/>
    <s v="Magdelene Morse"/>
    <x v="0"/>
    <s v="United States"/>
    <s v="Columbus"/>
    <s v="Ohio"/>
    <n v="43229"/>
    <x v="3"/>
    <s v="FUR-FU-10003601"/>
    <x v="0"/>
    <x v="5"/>
    <x v="736"/>
    <n v="147.56800000000001"/>
    <n v="2"/>
    <n v="0.2"/>
    <n v="-3.6892"/>
    <s v="Loss"/>
    <x v="11"/>
    <n v="-2.4999999999999998E-2"/>
    <n v="3"/>
  </r>
  <r>
    <n v="9240"/>
    <x v="4618"/>
    <x v="855"/>
    <x v="40"/>
    <x v="1"/>
    <s v="NB-18655"/>
    <s v="Nona Balk"/>
    <x v="1"/>
    <s v="United States"/>
    <s v="Tallahassee"/>
    <s v="Florida"/>
    <n v="32303"/>
    <x v="0"/>
    <s v="OFF-PA-10001685"/>
    <x v="1"/>
    <x v="10"/>
    <x v="33"/>
    <n v="56.783999999999999"/>
    <n v="7"/>
    <n v="0.2"/>
    <n v="20.584199999999999"/>
    <s v="Loss"/>
    <x v="2"/>
    <n v="0.36249999999999999"/>
    <n v="6"/>
  </r>
  <r>
    <n v="9241"/>
    <x v="4618"/>
    <x v="855"/>
    <x v="40"/>
    <x v="1"/>
    <s v="NB-18655"/>
    <s v="Nona Balk"/>
    <x v="1"/>
    <s v="United States"/>
    <s v="Tallahassee"/>
    <s v="Florida"/>
    <n v="32303"/>
    <x v="0"/>
    <s v="OFF-BI-10001097"/>
    <x v="1"/>
    <x v="8"/>
    <x v="797"/>
    <n v="5.6070000000000002"/>
    <n v="3"/>
    <n v="0.7"/>
    <n v="-3.9249000000000001"/>
    <s v="Loss"/>
    <x v="2"/>
    <n v="-0.7"/>
    <n v="6"/>
  </r>
  <r>
    <n v="9242"/>
    <x v="4618"/>
    <x v="855"/>
    <x v="40"/>
    <x v="1"/>
    <s v="NB-18655"/>
    <s v="Nona Balk"/>
    <x v="1"/>
    <s v="United States"/>
    <s v="Tallahassee"/>
    <s v="Florida"/>
    <n v="32303"/>
    <x v="0"/>
    <s v="OFF-AR-10001662"/>
    <x v="1"/>
    <x v="6"/>
    <x v="448"/>
    <n v="6.5759999999999996"/>
    <n v="3"/>
    <n v="0.2"/>
    <n v="0.57540000000000002"/>
    <s v="Loss"/>
    <x v="2"/>
    <n v="8.7500000000000008E-2"/>
    <n v="6"/>
  </r>
  <r>
    <n v="9243"/>
    <x v="4619"/>
    <x v="868"/>
    <x v="1160"/>
    <x v="1"/>
    <s v="DS-13030"/>
    <s v="Darrin Sayre"/>
    <x v="2"/>
    <s v="United States"/>
    <s v="San Francisco"/>
    <s v="California"/>
    <n v="94122"/>
    <x v="1"/>
    <s v="OFF-BI-10002609"/>
    <x v="1"/>
    <x v="8"/>
    <x v="98"/>
    <n v="14.304"/>
    <n v="6"/>
    <n v="0.2"/>
    <n v="4.6487999999999996"/>
    <s v="Loss"/>
    <x v="7"/>
    <n v="0.32499999999999996"/>
    <n v="5"/>
  </r>
  <r>
    <n v="9244"/>
    <x v="4619"/>
    <x v="868"/>
    <x v="1160"/>
    <x v="1"/>
    <s v="DS-13030"/>
    <s v="Darrin Sayre"/>
    <x v="2"/>
    <s v="United States"/>
    <s v="San Francisco"/>
    <s v="California"/>
    <n v="94122"/>
    <x v="1"/>
    <s v="FUR-BO-10004218"/>
    <x v="0"/>
    <x v="0"/>
    <x v="1593"/>
    <n v="119.833"/>
    <n v="1"/>
    <n v="0.15"/>
    <n v="7.0490000000000004"/>
    <s v="Loss"/>
    <x v="7"/>
    <n v="5.8823529411764712E-2"/>
    <n v="5"/>
  </r>
  <r>
    <n v="9245"/>
    <x v="4619"/>
    <x v="868"/>
    <x v="1160"/>
    <x v="1"/>
    <s v="DS-13030"/>
    <s v="Darrin Sayre"/>
    <x v="2"/>
    <s v="United States"/>
    <s v="San Francisco"/>
    <s v="California"/>
    <n v="94122"/>
    <x v="1"/>
    <s v="OFF-AR-10003251"/>
    <x v="1"/>
    <x v="6"/>
    <x v="1050"/>
    <n v="5.56"/>
    <n v="2"/>
    <n v="0"/>
    <n v="2.2240000000000002"/>
    <s v="Loss"/>
    <x v="7"/>
    <n v="0.40000000000000008"/>
    <n v="5"/>
  </r>
  <r>
    <n v="9246"/>
    <x v="4619"/>
    <x v="868"/>
    <x v="1160"/>
    <x v="1"/>
    <s v="DS-13030"/>
    <s v="Darrin Sayre"/>
    <x v="2"/>
    <s v="United States"/>
    <s v="San Francisco"/>
    <s v="California"/>
    <n v="94122"/>
    <x v="1"/>
    <s v="OFF-PA-10002365"/>
    <x v="1"/>
    <x v="10"/>
    <x v="12"/>
    <n v="32.4"/>
    <n v="5"/>
    <n v="0"/>
    <n v="15.552"/>
    <s v="Loss"/>
    <x v="7"/>
    <n v="0.48"/>
    <n v="5"/>
  </r>
  <r>
    <n v="9247"/>
    <x v="4620"/>
    <x v="1053"/>
    <x v="393"/>
    <x v="1"/>
    <s v="VF-21715"/>
    <s v="Vicky Freymann"/>
    <x v="2"/>
    <s v="United States"/>
    <s v="San Francisco"/>
    <s v="California"/>
    <n v="94109"/>
    <x v="1"/>
    <s v="OFF-AR-10003651"/>
    <x v="1"/>
    <x v="6"/>
    <x v="279"/>
    <n v="9.84"/>
    <n v="3"/>
    <n v="0"/>
    <n v="2.8536000000000001"/>
    <s v="Loss"/>
    <x v="5"/>
    <n v="0.29000000000000004"/>
    <n v="4"/>
  </r>
  <r>
    <n v="9248"/>
    <x v="4620"/>
    <x v="1053"/>
    <x v="393"/>
    <x v="1"/>
    <s v="VF-21715"/>
    <s v="Vicky Freymann"/>
    <x v="2"/>
    <s v="United States"/>
    <s v="San Francisco"/>
    <s v="California"/>
    <n v="94109"/>
    <x v="1"/>
    <s v="OFF-AR-10003732"/>
    <x v="1"/>
    <x v="6"/>
    <x v="324"/>
    <n v="2.78"/>
    <n v="1"/>
    <n v="0"/>
    <n v="0.7228"/>
    <s v="Loss"/>
    <x v="5"/>
    <n v="0.26"/>
    <n v="4"/>
  </r>
  <r>
    <n v="9249"/>
    <x v="4621"/>
    <x v="338"/>
    <x v="954"/>
    <x v="1"/>
    <s v="SW-20275"/>
    <s v="Scott Williamson"/>
    <x v="0"/>
    <s v="United States"/>
    <s v="New York City"/>
    <s v="New York"/>
    <n v="10009"/>
    <x v="3"/>
    <s v="OFF-BI-10002557"/>
    <x v="1"/>
    <x v="8"/>
    <x v="249"/>
    <n v="3.64"/>
    <n v="1"/>
    <n v="0.2"/>
    <n v="1.365"/>
    <s v="Loss"/>
    <x v="0"/>
    <n v="0.375"/>
    <n v="4"/>
  </r>
  <r>
    <n v="9250"/>
    <x v="4621"/>
    <x v="338"/>
    <x v="954"/>
    <x v="1"/>
    <s v="SW-20275"/>
    <s v="Scott Williamson"/>
    <x v="0"/>
    <s v="United States"/>
    <s v="New York City"/>
    <s v="New York"/>
    <n v="10009"/>
    <x v="3"/>
    <s v="TEC-PH-10003691"/>
    <x v="2"/>
    <x v="7"/>
    <x v="1407"/>
    <n v="881.93"/>
    <n v="7"/>
    <n v="0"/>
    <n v="220.48249999999999"/>
    <s v="Profit"/>
    <x v="0"/>
    <n v="0.25"/>
    <n v="4"/>
  </r>
  <r>
    <n v="9251"/>
    <x v="4622"/>
    <x v="499"/>
    <x v="296"/>
    <x v="1"/>
    <s v="PW-19030"/>
    <s v="Pauline Webber"/>
    <x v="1"/>
    <s v="United States"/>
    <s v="Marion"/>
    <s v="Iowa"/>
    <n v="52302"/>
    <x v="2"/>
    <s v="OFF-BI-10001107"/>
    <x v="1"/>
    <x v="8"/>
    <x v="497"/>
    <n v="115.84"/>
    <n v="8"/>
    <n v="0"/>
    <n v="54.444800000000001"/>
    <s v="Profit"/>
    <x v="4"/>
    <n v="0.47"/>
    <n v="4"/>
  </r>
  <r>
    <n v="9252"/>
    <x v="4623"/>
    <x v="580"/>
    <x v="494"/>
    <x v="1"/>
    <s v="KD-16615"/>
    <s v="Ken Dana"/>
    <x v="1"/>
    <s v="United States"/>
    <s v="Los Angeles"/>
    <s v="California"/>
    <n v="90008"/>
    <x v="1"/>
    <s v="OFF-BI-10004224"/>
    <x v="1"/>
    <x v="8"/>
    <x v="1070"/>
    <n v="107.648"/>
    <n v="2"/>
    <n v="0.2"/>
    <n v="33.64"/>
    <s v="Profit"/>
    <x v="10"/>
    <n v="0.3125"/>
    <n v="6"/>
  </r>
  <r>
    <n v="9253"/>
    <x v="4624"/>
    <x v="397"/>
    <x v="425"/>
    <x v="0"/>
    <s v="DO-13645"/>
    <s v="Doug O'Connell"/>
    <x v="0"/>
    <s v="United States"/>
    <s v="Pine Bluff"/>
    <s v="Arkansas"/>
    <n v="71603"/>
    <x v="0"/>
    <s v="TEC-AC-10001114"/>
    <x v="2"/>
    <x v="11"/>
    <x v="1211"/>
    <n v="199.95"/>
    <n v="5"/>
    <n v="0"/>
    <n v="63.984000000000002"/>
    <s v="Profit"/>
    <x v="8"/>
    <n v="0.32"/>
    <n v="2"/>
  </r>
  <r>
    <n v="9254"/>
    <x v="4624"/>
    <x v="397"/>
    <x v="425"/>
    <x v="0"/>
    <s v="DO-13645"/>
    <s v="Doug O'Connell"/>
    <x v="0"/>
    <s v="United States"/>
    <s v="Pine Bluff"/>
    <s v="Arkansas"/>
    <n v="71603"/>
    <x v="0"/>
    <s v="OFF-PA-10002005"/>
    <x v="1"/>
    <x v="10"/>
    <x v="510"/>
    <n v="12.96"/>
    <n v="2"/>
    <n v="0"/>
    <n v="6.2207999999999997"/>
    <s v="Loss"/>
    <x v="8"/>
    <n v="0.47999999999999993"/>
    <n v="2"/>
  </r>
  <r>
    <n v="9255"/>
    <x v="4625"/>
    <x v="1058"/>
    <x v="1147"/>
    <x v="0"/>
    <s v="GA-14725"/>
    <s v="Guy Armstrong"/>
    <x v="0"/>
    <s v="United States"/>
    <s v="Columbia"/>
    <s v="Missouri"/>
    <n v="65203"/>
    <x v="2"/>
    <s v="FUR-CH-10001146"/>
    <x v="0"/>
    <x v="1"/>
    <x v="64"/>
    <n v="60.89"/>
    <n v="1"/>
    <n v="0"/>
    <n v="15.2225"/>
    <s v="Loss"/>
    <x v="11"/>
    <n v="0.25"/>
    <n v="4"/>
  </r>
  <r>
    <n v="9256"/>
    <x v="4625"/>
    <x v="1058"/>
    <x v="1147"/>
    <x v="0"/>
    <s v="GA-14725"/>
    <s v="Guy Armstrong"/>
    <x v="0"/>
    <s v="United States"/>
    <s v="Columbia"/>
    <s v="Missouri"/>
    <n v="65203"/>
    <x v="2"/>
    <s v="OFF-LA-10004853"/>
    <x v="1"/>
    <x v="2"/>
    <x v="690"/>
    <n v="14.94"/>
    <n v="3"/>
    <n v="0"/>
    <n v="6.8723999999999998"/>
    <s v="Loss"/>
    <x v="11"/>
    <n v="0.46"/>
    <n v="4"/>
  </r>
  <r>
    <n v="9257"/>
    <x v="4625"/>
    <x v="1058"/>
    <x v="1147"/>
    <x v="0"/>
    <s v="GA-14725"/>
    <s v="Guy Armstrong"/>
    <x v="0"/>
    <s v="United States"/>
    <s v="Columbia"/>
    <s v="Missouri"/>
    <n v="65203"/>
    <x v="2"/>
    <s v="OFF-BI-10004728"/>
    <x v="1"/>
    <x v="8"/>
    <x v="544"/>
    <n v="9.64"/>
    <n v="2"/>
    <n v="0"/>
    <n v="4.4344000000000001"/>
    <s v="Loss"/>
    <x v="11"/>
    <n v="0.45999999999999996"/>
    <n v="4"/>
  </r>
  <r>
    <n v="9258"/>
    <x v="4625"/>
    <x v="1058"/>
    <x v="1147"/>
    <x v="0"/>
    <s v="GA-14725"/>
    <s v="Guy Armstrong"/>
    <x v="0"/>
    <s v="United States"/>
    <s v="Columbia"/>
    <s v="Missouri"/>
    <n v="65203"/>
    <x v="2"/>
    <s v="FUR-FU-10002298"/>
    <x v="0"/>
    <x v="5"/>
    <x v="1305"/>
    <n v="332.94"/>
    <n v="3"/>
    <n v="0"/>
    <n v="53.270400000000002"/>
    <s v="Profit"/>
    <x v="11"/>
    <n v="0.16"/>
    <n v="4"/>
  </r>
  <r>
    <n v="9259"/>
    <x v="4625"/>
    <x v="1058"/>
    <x v="1147"/>
    <x v="0"/>
    <s v="GA-14725"/>
    <s v="Guy Armstrong"/>
    <x v="0"/>
    <s v="United States"/>
    <s v="Columbia"/>
    <s v="Missouri"/>
    <n v="65203"/>
    <x v="2"/>
    <s v="OFF-BI-10004654"/>
    <x v="1"/>
    <x v="8"/>
    <x v="1453"/>
    <n v="51.9"/>
    <n v="3"/>
    <n v="0"/>
    <n v="24.393000000000001"/>
    <s v="Loss"/>
    <x v="11"/>
    <n v="0.47000000000000003"/>
    <n v="4"/>
  </r>
  <r>
    <n v="9260"/>
    <x v="4625"/>
    <x v="1058"/>
    <x v="1147"/>
    <x v="0"/>
    <s v="GA-14725"/>
    <s v="Guy Armstrong"/>
    <x v="0"/>
    <s v="United States"/>
    <s v="Columbia"/>
    <s v="Missouri"/>
    <n v="65203"/>
    <x v="2"/>
    <s v="OFF-ST-10002583"/>
    <x v="1"/>
    <x v="4"/>
    <x v="571"/>
    <n v="64.959999999999994"/>
    <n v="2"/>
    <n v="0"/>
    <n v="2.5983999999999998"/>
    <s v="Loss"/>
    <x v="11"/>
    <n v="0.04"/>
    <n v="4"/>
  </r>
  <r>
    <n v="9261"/>
    <x v="4626"/>
    <x v="343"/>
    <x v="773"/>
    <x v="0"/>
    <s v="JL-15505"/>
    <s v="Jeremy Lonsdale"/>
    <x v="0"/>
    <s v="United States"/>
    <s v="Aberdeen"/>
    <s v="South Dakota"/>
    <n v="57401"/>
    <x v="2"/>
    <s v="OFF-SU-10004661"/>
    <x v="1"/>
    <x v="14"/>
    <x v="1757"/>
    <n v="25.5"/>
    <n v="3"/>
    <n v="0"/>
    <n v="6.63"/>
    <s v="Loss"/>
    <x v="0"/>
    <n v="0.26"/>
    <n v="3"/>
  </r>
  <r>
    <n v="9262"/>
    <x v="4627"/>
    <x v="264"/>
    <x v="1198"/>
    <x v="3"/>
    <s v="SU-20665"/>
    <s v="Stephanie Ulpright"/>
    <x v="2"/>
    <s v="United States"/>
    <s v="Seattle"/>
    <s v="Washington"/>
    <n v="98103"/>
    <x v="1"/>
    <s v="FUR-CH-10003061"/>
    <x v="0"/>
    <x v="1"/>
    <x v="51"/>
    <n v="215.976"/>
    <n v="3"/>
    <n v="0.2"/>
    <n v="-2.6997"/>
    <s v="Loss"/>
    <x v="8"/>
    <n v="-1.2500000000000001E-2"/>
    <n v="0"/>
  </r>
  <r>
    <n v="9263"/>
    <x v="4628"/>
    <x v="330"/>
    <x v="349"/>
    <x v="1"/>
    <s v="FM-14380"/>
    <s v="Fred McMath"/>
    <x v="0"/>
    <s v="United States"/>
    <s v="Detroit"/>
    <s v="Michigan"/>
    <n v="48227"/>
    <x v="2"/>
    <s v="FUR-CH-10000513"/>
    <x v="0"/>
    <x v="1"/>
    <x v="70"/>
    <n v="389.97"/>
    <n v="3"/>
    <n v="0"/>
    <n v="35.097299999999997"/>
    <s v="Profit"/>
    <x v="2"/>
    <n v="8.9999999999999983E-2"/>
    <n v="4"/>
  </r>
  <r>
    <n v="9264"/>
    <x v="4628"/>
    <x v="330"/>
    <x v="349"/>
    <x v="1"/>
    <s v="FM-14380"/>
    <s v="Fred McMath"/>
    <x v="0"/>
    <s v="United States"/>
    <s v="Detroit"/>
    <s v="Michigan"/>
    <n v="48227"/>
    <x v="2"/>
    <s v="OFF-AP-10002191"/>
    <x v="1"/>
    <x v="9"/>
    <x v="808"/>
    <n v="269.91000000000003"/>
    <n v="5"/>
    <n v="0.1"/>
    <n v="53.981999999999999"/>
    <s v="Profit"/>
    <x v="2"/>
    <n v="0.19999999999999998"/>
    <n v="4"/>
  </r>
  <r>
    <n v="9265"/>
    <x v="4629"/>
    <x v="221"/>
    <x v="670"/>
    <x v="1"/>
    <s v="MY-17380"/>
    <s v="Maribeth Yedwab"/>
    <x v="1"/>
    <s v="United States"/>
    <s v="Memphis"/>
    <s v="Tennessee"/>
    <n v="38109"/>
    <x v="0"/>
    <s v="OFF-BI-10000216"/>
    <x v="1"/>
    <x v="8"/>
    <x v="1634"/>
    <n v="11.673"/>
    <n v="3"/>
    <n v="0.7"/>
    <n v="-7.782"/>
    <s v="Loss"/>
    <x v="0"/>
    <n v="-0.66666666666666663"/>
    <n v="7"/>
  </r>
  <r>
    <n v="9266"/>
    <x v="4629"/>
    <x v="221"/>
    <x v="670"/>
    <x v="1"/>
    <s v="MY-17380"/>
    <s v="Maribeth Yedwab"/>
    <x v="1"/>
    <s v="United States"/>
    <s v="Memphis"/>
    <s v="Tennessee"/>
    <n v="38109"/>
    <x v="0"/>
    <s v="OFF-EN-10003448"/>
    <x v="1"/>
    <x v="12"/>
    <x v="1711"/>
    <n v="64.847999999999999"/>
    <n v="7"/>
    <n v="0.2"/>
    <n v="24.318000000000001"/>
    <s v="Loss"/>
    <x v="0"/>
    <n v="0.375"/>
    <n v="7"/>
  </r>
  <r>
    <n v="9267"/>
    <x v="4630"/>
    <x v="1214"/>
    <x v="682"/>
    <x v="2"/>
    <s v="NM-18445"/>
    <s v="Nathan Mautz"/>
    <x v="2"/>
    <s v="United States"/>
    <s v="North Las Vegas"/>
    <s v="Nevada"/>
    <n v="89031"/>
    <x v="1"/>
    <s v="FUR-FU-10002111"/>
    <x v="0"/>
    <x v="5"/>
    <x v="1665"/>
    <n v="14.56"/>
    <n v="2"/>
    <n v="0"/>
    <n v="5.5327999999999999"/>
    <s v="Loss"/>
    <x v="11"/>
    <n v="0.38"/>
    <n v="1"/>
  </r>
  <r>
    <n v="9268"/>
    <x v="4631"/>
    <x v="12"/>
    <x v="1305"/>
    <x v="3"/>
    <s v="CS-11950"/>
    <s v="Carlos Soltero"/>
    <x v="0"/>
    <s v="United States"/>
    <s v="Freeport"/>
    <s v="New York"/>
    <n v="11520"/>
    <x v="3"/>
    <s v="FUR-CH-10001545"/>
    <x v="0"/>
    <x v="1"/>
    <x v="1746"/>
    <n v="102.58199999999999"/>
    <n v="1"/>
    <n v="0.1"/>
    <n v="6.8388"/>
    <s v="Loss"/>
    <x v="8"/>
    <n v="6.6666666666666666E-2"/>
    <n v="0"/>
  </r>
  <r>
    <n v="9269"/>
    <x v="4631"/>
    <x v="12"/>
    <x v="1305"/>
    <x v="3"/>
    <s v="CS-11950"/>
    <s v="Carlos Soltero"/>
    <x v="0"/>
    <s v="United States"/>
    <s v="Freeport"/>
    <s v="New York"/>
    <n v="11520"/>
    <x v="3"/>
    <s v="OFF-PA-10002947"/>
    <x v="1"/>
    <x v="10"/>
    <x v="710"/>
    <n v="20.04"/>
    <n v="3"/>
    <n v="0"/>
    <n v="9.6191999999999993"/>
    <s v="Loss"/>
    <x v="8"/>
    <n v="0.48"/>
    <n v="0"/>
  </r>
  <r>
    <n v="9270"/>
    <x v="4632"/>
    <x v="170"/>
    <x v="328"/>
    <x v="1"/>
    <s v="PK-19075"/>
    <s v="Pete Kriz"/>
    <x v="0"/>
    <s v="United States"/>
    <s v="New York City"/>
    <s v="New York"/>
    <n v="10035"/>
    <x v="3"/>
    <s v="OFF-BI-10003476"/>
    <x v="1"/>
    <x v="8"/>
    <x v="1535"/>
    <n v="32.088000000000001"/>
    <n v="7"/>
    <n v="0.2"/>
    <n v="11.2308"/>
    <s v="Loss"/>
    <x v="6"/>
    <n v="0.35"/>
    <n v="7"/>
  </r>
  <r>
    <n v="9271"/>
    <x v="4632"/>
    <x v="170"/>
    <x v="328"/>
    <x v="1"/>
    <s v="PK-19075"/>
    <s v="Pete Kriz"/>
    <x v="0"/>
    <s v="United States"/>
    <s v="New York City"/>
    <s v="New York"/>
    <n v="10035"/>
    <x v="3"/>
    <s v="OFF-BI-10001359"/>
    <x v="1"/>
    <x v="8"/>
    <x v="1162"/>
    <n v="4305.5519999999997"/>
    <n v="6"/>
    <n v="0.2"/>
    <n v="1453.1238000000001"/>
    <s v="Profit"/>
    <x v="6"/>
    <n v="0.33750000000000002"/>
    <n v="7"/>
  </r>
  <r>
    <n v="9272"/>
    <x v="4633"/>
    <x v="536"/>
    <x v="968"/>
    <x v="1"/>
    <s v="HM-14860"/>
    <s v="Harry Marie"/>
    <x v="1"/>
    <s v="United States"/>
    <s v="New York City"/>
    <s v="New York"/>
    <n v="10024"/>
    <x v="3"/>
    <s v="FUR-FU-10000320"/>
    <x v="0"/>
    <x v="5"/>
    <x v="1521"/>
    <n v="10.02"/>
    <n v="3"/>
    <n v="0"/>
    <n v="4.4088000000000003"/>
    <s v="Loss"/>
    <x v="5"/>
    <n v="0.44000000000000006"/>
    <n v="5"/>
  </r>
  <r>
    <n v="9273"/>
    <x v="4633"/>
    <x v="536"/>
    <x v="968"/>
    <x v="1"/>
    <s v="HM-14860"/>
    <s v="Harry Marie"/>
    <x v="1"/>
    <s v="United States"/>
    <s v="New York City"/>
    <s v="New York"/>
    <n v="10024"/>
    <x v="3"/>
    <s v="TEC-PH-10001835"/>
    <x v="2"/>
    <x v="7"/>
    <x v="1342"/>
    <n v="631.96"/>
    <n v="4"/>
    <n v="0"/>
    <n v="303.3408"/>
    <s v="Profit"/>
    <x v="5"/>
    <n v="0.48"/>
    <n v="5"/>
  </r>
  <r>
    <n v="9274"/>
    <x v="4634"/>
    <x v="264"/>
    <x v="371"/>
    <x v="1"/>
    <s v="AH-10210"/>
    <s v="Alan Hwang"/>
    <x v="0"/>
    <s v="United States"/>
    <s v="Henderson"/>
    <s v="Kentucky"/>
    <n v="42420"/>
    <x v="0"/>
    <s v="OFF-BI-10003650"/>
    <x v="1"/>
    <x v="8"/>
    <x v="115"/>
    <n v="1577.94"/>
    <n v="3"/>
    <n v="0"/>
    <n v="757.41120000000001"/>
    <s v="Profit"/>
    <x v="8"/>
    <n v="0.48"/>
    <n v="4"/>
  </r>
  <r>
    <n v="9275"/>
    <x v="4635"/>
    <x v="982"/>
    <x v="197"/>
    <x v="3"/>
    <s v="FC-14335"/>
    <s v="Fred Chung"/>
    <x v="1"/>
    <s v="United States"/>
    <s v="Albuquerque"/>
    <s v="New Mexico"/>
    <n v="87105"/>
    <x v="1"/>
    <s v="OFF-AR-10000937"/>
    <x v="1"/>
    <x v="6"/>
    <x v="1821"/>
    <n v="255.85"/>
    <n v="7"/>
    <n v="0"/>
    <n v="112.574"/>
    <s v="Profit"/>
    <x v="2"/>
    <n v="0.44"/>
    <n v="0"/>
  </r>
  <r>
    <n v="9276"/>
    <x v="4636"/>
    <x v="439"/>
    <x v="1124"/>
    <x v="0"/>
    <s v="CP-12085"/>
    <s v="Cathy Prescott"/>
    <x v="1"/>
    <s v="United States"/>
    <s v="Delray Beach"/>
    <s v="Florida"/>
    <n v="33445"/>
    <x v="0"/>
    <s v="OFF-ST-10000532"/>
    <x v="1"/>
    <x v="4"/>
    <x v="1412"/>
    <n v="184.70400000000001"/>
    <n v="6"/>
    <n v="0.2"/>
    <n v="13.8528"/>
    <s v="Loss"/>
    <x v="5"/>
    <n v="7.4999999999999997E-2"/>
    <n v="3"/>
  </r>
  <r>
    <n v="9277"/>
    <x v="4636"/>
    <x v="439"/>
    <x v="1124"/>
    <x v="0"/>
    <s v="CP-12085"/>
    <s v="Cathy Prescott"/>
    <x v="1"/>
    <s v="United States"/>
    <s v="Delray Beach"/>
    <s v="Florida"/>
    <n v="33445"/>
    <x v="0"/>
    <s v="TEC-AC-10001267"/>
    <x v="2"/>
    <x v="11"/>
    <x v="538"/>
    <n v="47.92"/>
    <n v="2"/>
    <n v="0.2"/>
    <n v="11.98"/>
    <s v="Loss"/>
    <x v="5"/>
    <n v="0.25"/>
    <n v="3"/>
  </r>
  <r>
    <n v="9278"/>
    <x v="4637"/>
    <x v="96"/>
    <x v="241"/>
    <x v="1"/>
    <s v="SC-20305"/>
    <s v="Sean Christensen"/>
    <x v="0"/>
    <s v="United States"/>
    <s v="Philadelphia"/>
    <s v="Pennsylvania"/>
    <n v="19140"/>
    <x v="3"/>
    <s v="OFF-LA-10004853"/>
    <x v="1"/>
    <x v="2"/>
    <x v="690"/>
    <n v="15.936"/>
    <n v="4"/>
    <n v="0.2"/>
    <n v="5.1791999999999998"/>
    <s v="Loss"/>
    <x v="4"/>
    <n v="0.32500000000000001"/>
    <n v="4"/>
  </r>
  <r>
    <n v="9279"/>
    <x v="4637"/>
    <x v="96"/>
    <x v="241"/>
    <x v="1"/>
    <s v="SC-20305"/>
    <s v="Sean Christensen"/>
    <x v="0"/>
    <s v="United States"/>
    <s v="Philadelphia"/>
    <s v="Pennsylvania"/>
    <n v="19140"/>
    <x v="3"/>
    <s v="OFF-BI-10001759"/>
    <x v="1"/>
    <x v="8"/>
    <x v="732"/>
    <n v="8.0009999999999994"/>
    <n v="7"/>
    <n v="0.7"/>
    <n v="-5.6006999999999998"/>
    <s v="Loss"/>
    <x v="4"/>
    <n v="-0.70000000000000007"/>
    <n v="4"/>
  </r>
  <r>
    <n v="9280"/>
    <x v="4637"/>
    <x v="96"/>
    <x v="241"/>
    <x v="1"/>
    <s v="SC-20305"/>
    <s v="Sean Christensen"/>
    <x v="0"/>
    <s v="United States"/>
    <s v="Philadelphia"/>
    <s v="Pennsylvania"/>
    <n v="19140"/>
    <x v="3"/>
    <s v="FUR-CH-10003379"/>
    <x v="0"/>
    <x v="1"/>
    <x v="464"/>
    <n v="398.97199999999998"/>
    <n v="2"/>
    <n v="0.3"/>
    <n v="-28.498000000000001"/>
    <s v="Loss"/>
    <x v="4"/>
    <n v="-7.1428571428571438E-2"/>
    <n v="4"/>
  </r>
  <r>
    <n v="9281"/>
    <x v="4638"/>
    <x v="873"/>
    <x v="926"/>
    <x v="1"/>
    <s v="HJ-14875"/>
    <s v="Heather Jas"/>
    <x v="2"/>
    <s v="United States"/>
    <s v="Seattle"/>
    <s v="Washington"/>
    <n v="98105"/>
    <x v="1"/>
    <s v="FUR-BO-10002853"/>
    <x v="0"/>
    <x v="0"/>
    <x v="1622"/>
    <n v="163.88"/>
    <n v="2"/>
    <n v="0"/>
    <n v="40.97"/>
    <s v="Profit"/>
    <x v="8"/>
    <n v="0.25"/>
    <n v="4"/>
  </r>
  <r>
    <n v="9282"/>
    <x v="4639"/>
    <x v="220"/>
    <x v="17"/>
    <x v="1"/>
    <s v="CB-12025"/>
    <s v="Cassandra Brandow"/>
    <x v="0"/>
    <s v="United States"/>
    <s v="Richmond"/>
    <s v="Virginia"/>
    <n v="23223"/>
    <x v="0"/>
    <s v="OFF-AP-10000027"/>
    <x v="1"/>
    <x v="9"/>
    <x v="1813"/>
    <n v="67.900000000000006"/>
    <n v="5"/>
    <n v="0"/>
    <n v="20.37"/>
    <s v="Loss"/>
    <x v="8"/>
    <n v="0.3"/>
    <n v="4"/>
  </r>
  <r>
    <n v="9283"/>
    <x v="4640"/>
    <x v="945"/>
    <x v="505"/>
    <x v="1"/>
    <s v="EH-14185"/>
    <s v="Evan Henry"/>
    <x v="0"/>
    <s v="United States"/>
    <s v="West Palm Beach"/>
    <s v="Florida"/>
    <n v="33407"/>
    <x v="0"/>
    <s v="OFF-PA-10002421"/>
    <x v="1"/>
    <x v="10"/>
    <x v="1425"/>
    <n v="72.224000000000004"/>
    <n v="4"/>
    <n v="0.2"/>
    <n v="25.278400000000001"/>
    <s v="Loss"/>
    <x v="4"/>
    <n v="0.35"/>
    <n v="5"/>
  </r>
  <r>
    <n v="9284"/>
    <x v="4641"/>
    <x v="264"/>
    <x v="842"/>
    <x v="0"/>
    <s v="LW-17215"/>
    <s v="Luke Weiss"/>
    <x v="0"/>
    <s v="United States"/>
    <s v="Fort Collins"/>
    <s v="Colorado"/>
    <n v="80525"/>
    <x v="1"/>
    <s v="OFF-LA-10002475"/>
    <x v="1"/>
    <x v="2"/>
    <x v="149"/>
    <n v="11.696"/>
    <n v="2"/>
    <n v="0.2"/>
    <n v="3.9474"/>
    <s v="Loss"/>
    <x v="8"/>
    <n v="0.33750000000000002"/>
    <n v="2"/>
  </r>
  <r>
    <n v="9285"/>
    <x v="4642"/>
    <x v="728"/>
    <x v="788"/>
    <x v="1"/>
    <s v="MK-17905"/>
    <s v="Michael Kennedy"/>
    <x v="1"/>
    <s v="United States"/>
    <s v="Franklin"/>
    <s v="Wisconsin"/>
    <n v="53132"/>
    <x v="2"/>
    <s v="FUR-CH-10001482"/>
    <x v="0"/>
    <x v="1"/>
    <x v="541"/>
    <n v="392.94"/>
    <n v="3"/>
    <n v="0"/>
    <n v="43.223399999999998"/>
    <s v="Profit"/>
    <x v="0"/>
    <n v="0.11"/>
    <n v="5"/>
  </r>
  <r>
    <n v="9286"/>
    <x v="4643"/>
    <x v="82"/>
    <x v="1005"/>
    <x v="2"/>
    <s v="JH-15820"/>
    <s v="John Huston"/>
    <x v="0"/>
    <s v="United States"/>
    <s v="Monroe"/>
    <s v="North Carolina"/>
    <n v="28110"/>
    <x v="0"/>
    <s v="FUR-FU-10000087"/>
    <x v="0"/>
    <x v="5"/>
    <x v="206"/>
    <n v="18.175999999999998"/>
    <n v="1"/>
    <n v="0.2"/>
    <n v="4.7712000000000003"/>
    <s v="Loss"/>
    <x v="0"/>
    <n v="0.26250000000000007"/>
    <n v="3"/>
  </r>
  <r>
    <n v="9287"/>
    <x v="4644"/>
    <x v="249"/>
    <x v="356"/>
    <x v="1"/>
    <s v="DB-13270"/>
    <s v="Deborah Brumfield"/>
    <x v="2"/>
    <s v="United States"/>
    <s v="Dallas"/>
    <s v="Texas"/>
    <n v="75081"/>
    <x v="2"/>
    <s v="OFF-BI-10003166"/>
    <x v="1"/>
    <x v="8"/>
    <x v="1414"/>
    <n v="6.8879999999999999"/>
    <n v="3"/>
    <n v="0.8"/>
    <n v="-11.020799999999999"/>
    <s v="Loss"/>
    <x v="1"/>
    <n v="-1.5999999999999999"/>
    <n v="7"/>
  </r>
  <r>
    <n v="9288"/>
    <x v="4644"/>
    <x v="249"/>
    <x v="356"/>
    <x v="1"/>
    <s v="DB-13270"/>
    <s v="Deborah Brumfield"/>
    <x v="2"/>
    <s v="United States"/>
    <s v="Dallas"/>
    <s v="Texas"/>
    <n v="75081"/>
    <x v="2"/>
    <s v="FUR-TA-10000688"/>
    <x v="0"/>
    <x v="3"/>
    <x v="561"/>
    <n v="457.48500000000001"/>
    <n v="3"/>
    <n v="0.3"/>
    <n v="-84.961500000000001"/>
    <s v="Loss"/>
    <x v="1"/>
    <n v="-0.18571428571428572"/>
    <n v="7"/>
  </r>
  <r>
    <n v="9289"/>
    <x v="4645"/>
    <x v="329"/>
    <x v="108"/>
    <x v="2"/>
    <s v="TB-21625"/>
    <s v="Trudy Brown"/>
    <x v="0"/>
    <s v="United States"/>
    <s v="Philadelphia"/>
    <s v="Pennsylvania"/>
    <n v="19134"/>
    <x v="3"/>
    <s v="FUR-CH-10003981"/>
    <x v="0"/>
    <x v="1"/>
    <x v="1175"/>
    <n v="1079.316"/>
    <n v="6"/>
    <n v="0.3"/>
    <n v="-15.418799999999999"/>
    <s v="Loss"/>
    <x v="0"/>
    <n v="-1.4285714285714285E-2"/>
    <n v="3"/>
  </r>
  <r>
    <n v="9290"/>
    <x v="4646"/>
    <x v="488"/>
    <x v="1310"/>
    <x v="0"/>
    <s v="NM-18445"/>
    <s v="Nathan Mautz"/>
    <x v="2"/>
    <s v="United States"/>
    <s v="San Francisco"/>
    <s v="California"/>
    <n v="94109"/>
    <x v="1"/>
    <s v="OFF-PA-10001878"/>
    <x v="1"/>
    <x v="10"/>
    <x v="1170"/>
    <n v="48.91"/>
    <n v="1"/>
    <n v="0"/>
    <n v="22.9877"/>
    <s v="Loss"/>
    <x v="3"/>
    <n v="0.47000000000000003"/>
    <n v="3"/>
  </r>
  <r>
    <n v="9291"/>
    <x v="4647"/>
    <x v="865"/>
    <x v="59"/>
    <x v="2"/>
    <s v="TT-21220"/>
    <s v="Thomas Thornton"/>
    <x v="0"/>
    <s v="United States"/>
    <s v="Dover"/>
    <s v="Delaware"/>
    <n v="19901"/>
    <x v="3"/>
    <s v="OFF-AR-10002375"/>
    <x v="1"/>
    <x v="6"/>
    <x v="831"/>
    <n v="9.84"/>
    <n v="3"/>
    <n v="0"/>
    <n v="2.8536000000000001"/>
    <s v="Loss"/>
    <x v="8"/>
    <n v="0.29000000000000004"/>
    <n v="2"/>
  </r>
  <r>
    <n v="9292"/>
    <x v="4647"/>
    <x v="865"/>
    <x v="59"/>
    <x v="2"/>
    <s v="TT-21220"/>
    <s v="Thomas Thornton"/>
    <x v="0"/>
    <s v="United States"/>
    <s v="Dover"/>
    <s v="Delaware"/>
    <n v="19901"/>
    <x v="3"/>
    <s v="OFF-BI-10004965"/>
    <x v="1"/>
    <x v="8"/>
    <x v="1014"/>
    <n v="34.5"/>
    <n v="3"/>
    <n v="0"/>
    <n v="15.525"/>
    <s v="Loss"/>
    <x v="8"/>
    <n v="0.45"/>
    <n v="2"/>
  </r>
  <r>
    <n v="9293"/>
    <x v="4648"/>
    <x v="580"/>
    <x v="965"/>
    <x v="3"/>
    <s v="RS-19765"/>
    <s v="Roland Schwarz"/>
    <x v="1"/>
    <s v="United States"/>
    <s v="Waco"/>
    <s v="Texas"/>
    <n v="76706"/>
    <x v="2"/>
    <s v="OFF-BI-10004022"/>
    <x v="1"/>
    <x v="8"/>
    <x v="755"/>
    <n v="0.55600000000000005"/>
    <n v="1"/>
    <n v="0.8"/>
    <n v="-0.94520000000000004"/>
    <s v="Loss"/>
    <x v="10"/>
    <n v="-1.7"/>
    <n v="0"/>
  </r>
  <r>
    <n v="9294"/>
    <x v="4649"/>
    <x v="701"/>
    <x v="410"/>
    <x v="0"/>
    <s v="TB-21625"/>
    <s v="Trudy Brown"/>
    <x v="0"/>
    <s v="United States"/>
    <s v="Hagerstown"/>
    <s v="Maryland"/>
    <n v="21740"/>
    <x v="3"/>
    <s v="OFF-BI-10000050"/>
    <x v="1"/>
    <x v="8"/>
    <x v="347"/>
    <n v="43.8"/>
    <n v="6"/>
    <n v="0"/>
    <n v="20.585999999999999"/>
    <s v="Loss"/>
    <x v="0"/>
    <n v="0.47"/>
    <n v="4"/>
  </r>
  <r>
    <n v="9295"/>
    <x v="4650"/>
    <x v="39"/>
    <x v="777"/>
    <x v="1"/>
    <s v="AM-10360"/>
    <s v="Alice McCarthy"/>
    <x v="1"/>
    <s v="United States"/>
    <s v="Cleveland"/>
    <s v="Ohio"/>
    <n v="44105"/>
    <x v="3"/>
    <s v="OFF-PA-10002464"/>
    <x v="1"/>
    <x v="10"/>
    <x v="1002"/>
    <n v="13.872"/>
    <n v="3"/>
    <n v="0.2"/>
    <n v="5.0286"/>
    <s v="Loss"/>
    <x v="5"/>
    <n v="0.36249999999999999"/>
    <n v="4"/>
  </r>
  <r>
    <n v="9296"/>
    <x v="4650"/>
    <x v="39"/>
    <x v="777"/>
    <x v="1"/>
    <s v="AM-10360"/>
    <s v="Alice McCarthy"/>
    <x v="1"/>
    <s v="United States"/>
    <s v="Cleveland"/>
    <s v="Ohio"/>
    <n v="44105"/>
    <x v="3"/>
    <s v="FUR-BO-10004709"/>
    <x v="0"/>
    <x v="0"/>
    <x v="266"/>
    <n v="115.96"/>
    <n v="4"/>
    <n v="0.5"/>
    <n v="-64.937600000000003"/>
    <s v="Loss"/>
    <x v="5"/>
    <n v="-0.56000000000000005"/>
    <n v="4"/>
  </r>
  <r>
    <n v="9297"/>
    <x v="4651"/>
    <x v="24"/>
    <x v="23"/>
    <x v="0"/>
    <s v="MP-17965"/>
    <s v="Michael Paige"/>
    <x v="1"/>
    <s v="United States"/>
    <s v="Mcallen"/>
    <s v="Texas"/>
    <n v="78501"/>
    <x v="2"/>
    <s v="TEC-AC-10003590"/>
    <x v="2"/>
    <x v="11"/>
    <x v="1102"/>
    <n v="41.423999999999999"/>
    <n v="2"/>
    <n v="0.2"/>
    <n v="8.2848000000000006"/>
    <s v="Loss"/>
    <x v="3"/>
    <n v="0.2"/>
    <n v="4"/>
  </r>
  <r>
    <n v="9298"/>
    <x v="4651"/>
    <x v="24"/>
    <x v="23"/>
    <x v="0"/>
    <s v="MP-17965"/>
    <s v="Michael Paige"/>
    <x v="1"/>
    <s v="United States"/>
    <s v="Mcallen"/>
    <s v="Texas"/>
    <n v="78501"/>
    <x v="2"/>
    <s v="TEC-PH-10003357"/>
    <x v="2"/>
    <x v="7"/>
    <x v="1071"/>
    <n v="244.768"/>
    <n v="4"/>
    <n v="0.2"/>
    <n v="24.476800000000001"/>
    <s v="Loss"/>
    <x v="3"/>
    <n v="0.1"/>
    <n v="4"/>
  </r>
  <r>
    <n v="9299"/>
    <x v="4651"/>
    <x v="24"/>
    <x v="23"/>
    <x v="0"/>
    <s v="MP-17965"/>
    <s v="Michael Paige"/>
    <x v="1"/>
    <s v="United States"/>
    <s v="Mcallen"/>
    <s v="Texas"/>
    <n v="78501"/>
    <x v="2"/>
    <s v="OFF-AR-10003373"/>
    <x v="1"/>
    <x v="6"/>
    <x v="290"/>
    <n v="74.352000000000004"/>
    <n v="3"/>
    <n v="0.2"/>
    <n v="6.5057999999999998"/>
    <s v="Loss"/>
    <x v="3"/>
    <n v="8.7499999999999994E-2"/>
    <n v="4"/>
  </r>
  <r>
    <n v="9300"/>
    <x v="4651"/>
    <x v="24"/>
    <x v="23"/>
    <x v="0"/>
    <s v="MP-17965"/>
    <s v="Michael Paige"/>
    <x v="1"/>
    <s v="United States"/>
    <s v="Mcallen"/>
    <s v="Texas"/>
    <n v="78501"/>
    <x v="2"/>
    <s v="OFF-BI-10003676"/>
    <x v="1"/>
    <x v="8"/>
    <x v="824"/>
    <n v="4.3120000000000003"/>
    <n v="2"/>
    <n v="0.8"/>
    <n v="-6.8992000000000004"/>
    <s v="Loss"/>
    <x v="3"/>
    <n v="-1.6"/>
    <n v="4"/>
  </r>
  <r>
    <n v="9301"/>
    <x v="4651"/>
    <x v="24"/>
    <x v="23"/>
    <x v="0"/>
    <s v="MP-17965"/>
    <s v="Michael Paige"/>
    <x v="1"/>
    <s v="United States"/>
    <s v="Mcallen"/>
    <s v="Texas"/>
    <n v="78501"/>
    <x v="2"/>
    <s v="FUR-CH-10000225"/>
    <x v="0"/>
    <x v="1"/>
    <x v="406"/>
    <n v="56.686"/>
    <n v="1"/>
    <n v="0.3"/>
    <n v="-20.245000000000001"/>
    <s v="Loss"/>
    <x v="3"/>
    <n v="-0.35714285714285715"/>
    <n v="4"/>
  </r>
  <r>
    <n v="9302"/>
    <x v="4651"/>
    <x v="24"/>
    <x v="23"/>
    <x v="0"/>
    <s v="MP-17965"/>
    <s v="Michael Paige"/>
    <x v="1"/>
    <s v="United States"/>
    <s v="Mcallen"/>
    <s v="Texas"/>
    <n v="78501"/>
    <x v="2"/>
    <s v="TEC-PH-10001870"/>
    <x v="2"/>
    <x v="7"/>
    <x v="1740"/>
    <n v="97.968000000000004"/>
    <n v="2"/>
    <n v="0.2"/>
    <n v="6.1230000000000002"/>
    <s v="Loss"/>
    <x v="3"/>
    <n v="6.25E-2"/>
    <n v="4"/>
  </r>
  <r>
    <n v="9303"/>
    <x v="4651"/>
    <x v="24"/>
    <x v="23"/>
    <x v="0"/>
    <s v="MP-17965"/>
    <s v="Michael Paige"/>
    <x v="1"/>
    <s v="United States"/>
    <s v="Mcallen"/>
    <s v="Texas"/>
    <n v="78501"/>
    <x v="2"/>
    <s v="OFF-AR-10003481"/>
    <x v="1"/>
    <x v="6"/>
    <x v="1600"/>
    <n v="7.8719999999999999"/>
    <n v="3"/>
    <n v="0.2"/>
    <n v="0.88560000000000005"/>
    <s v="Loss"/>
    <x v="3"/>
    <n v="0.1125"/>
    <n v="4"/>
  </r>
  <r>
    <n v="9304"/>
    <x v="4651"/>
    <x v="24"/>
    <x v="23"/>
    <x v="0"/>
    <s v="MP-17965"/>
    <s v="Michael Paige"/>
    <x v="1"/>
    <s v="United States"/>
    <s v="Mcallen"/>
    <s v="Texas"/>
    <n v="78501"/>
    <x v="2"/>
    <s v="OFF-PA-10003936"/>
    <x v="1"/>
    <x v="10"/>
    <x v="1292"/>
    <n v="15.552"/>
    <n v="3"/>
    <n v="0.2"/>
    <n v="5.4432"/>
    <s v="Loss"/>
    <x v="3"/>
    <n v="0.35000000000000003"/>
    <n v="4"/>
  </r>
  <r>
    <n v="9305"/>
    <x v="4651"/>
    <x v="24"/>
    <x v="23"/>
    <x v="0"/>
    <s v="MP-17965"/>
    <s v="Michael Paige"/>
    <x v="1"/>
    <s v="United States"/>
    <s v="Mcallen"/>
    <s v="Texas"/>
    <n v="78501"/>
    <x v="2"/>
    <s v="OFF-BI-10000320"/>
    <x v="1"/>
    <x v="8"/>
    <x v="776"/>
    <n v="1.476"/>
    <n v="1"/>
    <n v="0.8"/>
    <n v="-2.2877999999999998"/>
    <s v="Loss"/>
    <x v="3"/>
    <n v="-1.5499999999999998"/>
    <n v="4"/>
  </r>
  <r>
    <n v="9306"/>
    <x v="4652"/>
    <x v="444"/>
    <x v="488"/>
    <x v="1"/>
    <s v="MH-17290"/>
    <s v="Marc Harrigan"/>
    <x v="2"/>
    <s v="United States"/>
    <s v="Santa Fe"/>
    <s v="New Mexico"/>
    <n v="87505"/>
    <x v="1"/>
    <s v="OFF-AR-10001972"/>
    <x v="1"/>
    <x v="6"/>
    <x v="1632"/>
    <n v="8.4"/>
    <n v="5"/>
    <n v="0"/>
    <n v="2.1840000000000002"/>
    <s v="Loss"/>
    <x v="8"/>
    <n v="0.26"/>
    <n v="5"/>
  </r>
  <r>
    <n v="9307"/>
    <x v="4653"/>
    <x v="727"/>
    <x v="1029"/>
    <x v="1"/>
    <s v="CA-12265"/>
    <s v="Christina Anderson"/>
    <x v="0"/>
    <s v="United States"/>
    <s v="San Francisco"/>
    <s v="California"/>
    <n v="94110"/>
    <x v="1"/>
    <s v="OFF-AR-10003829"/>
    <x v="1"/>
    <x v="6"/>
    <x v="943"/>
    <n v="6.56"/>
    <n v="2"/>
    <n v="0"/>
    <n v="1.9024000000000001"/>
    <s v="Loss"/>
    <x v="10"/>
    <n v="0.29000000000000004"/>
    <n v="5"/>
  </r>
  <r>
    <n v="9308"/>
    <x v="4653"/>
    <x v="727"/>
    <x v="1029"/>
    <x v="1"/>
    <s v="CA-12265"/>
    <s v="Christina Anderson"/>
    <x v="0"/>
    <s v="United States"/>
    <s v="San Francisco"/>
    <s v="California"/>
    <n v="94110"/>
    <x v="1"/>
    <s v="OFF-AR-10003338"/>
    <x v="1"/>
    <x v="6"/>
    <x v="1439"/>
    <n v="14.88"/>
    <n v="2"/>
    <n v="0"/>
    <n v="3.72"/>
    <s v="Loss"/>
    <x v="10"/>
    <n v="0.25"/>
    <n v="5"/>
  </r>
  <r>
    <n v="9309"/>
    <x v="4653"/>
    <x v="727"/>
    <x v="1029"/>
    <x v="1"/>
    <s v="CA-12265"/>
    <s v="Christina Anderson"/>
    <x v="0"/>
    <s v="United States"/>
    <s v="San Francisco"/>
    <s v="California"/>
    <n v="94110"/>
    <x v="1"/>
    <s v="TEC-AC-10002558"/>
    <x v="2"/>
    <x v="11"/>
    <x v="1555"/>
    <n v="45.48"/>
    <n v="4"/>
    <n v="0"/>
    <n v="15.917999999999999"/>
    <s v="Loss"/>
    <x v="10"/>
    <n v="0.35000000000000003"/>
    <n v="5"/>
  </r>
  <r>
    <n v="9310"/>
    <x v="4653"/>
    <x v="727"/>
    <x v="1029"/>
    <x v="1"/>
    <s v="CA-12265"/>
    <s v="Christina Anderson"/>
    <x v="0"/>
    <s v="United States"/>
    <s v="San Francisco"/>
    <s v="California"/>
    <n v="94110"/>
    <x v="1"/>
    <s v="OFF-AR-10000034"/>
    <x v="1"/>
    <x v="6"/>
    <x v="751"/>
    <n v="25.44"/>
    <n v="6"/>
    <n v="0"/>
    <n v="9.9215999999999998"/>
    <s v="Loss"/>
    <x v="10"/>
    <n v="0.38999999999999996"/>
    <n v="5"/>
  </r>
  <r>
    <n v="9311"/>
    <x v="4654"/>
    <x v="370"/>
    <x v="1009"/>
    <x v="1"/>
    <s v="KD-16615"/>
    <s v="Ken Dana"/>
    <x v="1"/>
    <s v="United States"/>
    <s v="New York City"/>
    <s v="New York"/>
    <n v="10024"/>
    <x v="3"/>
    <s v="OFF-BI-10001510"/>
    <x v="1"/>
    <x v="8"/>
    <x v="709"/>
    <n v="146.68799999999999"/>
    <n v="8"/>
    <n v="0.2"/>
    <n v="45.84"/>
    <s v="Profit"/>
    <x v="6"/>
    <n v="0.31250000000000006"/>
    <n v="5"/>
  </r>
  <r>
    <n v="9312"/>
    <x v="4655"/>
    <x v="904"/>
    <x v="515"/>
    <x v="1"/>
    <s v="DW-13540"/>
    <s v="Don Weiss"/>
    <x v="0"/>
    <s v="United States"/>
    <s v="Dallas"/>
    <s v="Texas"/>
    <n v="75220"/>
    <x v="2"/>
    <s v="OFF-LA-10000134"/>
    <x v="1"/>
    <x v="2"/>
    <x v="85"/>
    <n v="4.9279999999999999"/>
    <n v="2"/>
    <n v="0.2"/>
    <n v="1.7248000000000001"/>
    <s v="Loss"/>
    <x v="10"/>
    <n v="0.35000000000000003"/>
    <n v="6"/>
  </r>
  <r>
    <n v="9313"/>
    <x v="4655"/>
    <x v="904"/>
    <x v="515"/>
    <x v="1"/>
    <s v="DW-13540"/>
    <s v="Don Weiss"/>
    <x v="0"/>
    <s v="United States"/>
    <s v="Dallas"/>
    <s v="Texas"/>
    <n v="75220"/>
    <x v="2"/>
    <s v="OFF-AR-10000588"/>
    <x v="1"/>
    <x v="6"/>
    <x v="398"/>
    <n v="63.488"/>
    <n v="4"/>
    <n v="0.2"/>
    <n v="4.7615999999999996"/>
    <s v="Loss"/>
    <x v="10"/>
    <n v="7.4999999999999997E-2"/>
    <n v="6"/>
  </r>
  <r>
    <n v="9314"/>
    <x v="4656"/>
    <x v="1215"/>
    <x v="917"/>
    <x v="3"/>
    <s v="AG-10495"/>
    <s v="Andrew Gjertsen"/>
    <x v="1"/>
    <s v="United States"/>
    <s v="Detroit"/>
    <s v="Michigan"/>
    <n v="48234"/>
    <x v="2"/>
    <s v="OFF-ST-10003282"/>
    <x v="1"/>
    <x v="4"/>
    <x v="42"/>
    <n v="418.32"/>
    <n v="7"/>
    <n v="0"/>
    <n v="117.1296"/>
    <s v="Profit"/>
    <x v="0"/>
    <n v="0.27999999999999997"/>
    <n v="0"/>
  </r>
  <r>
    <n v="9315"/>
    <x v="4656"/>
    <x v="1215"/>
    <x v="917"/>
    <x v="3"/>
    <s v="AG-10495"/>
    <s v="Andrew Gjertsen"/>
    <x v="1"/>
    <s v="United States"/>
    <s v="Detroit"/>
    <s v="Michigan"/>
    <n v="48234"/>
    <x v="2"/>
    <s v="OFF-AP-10002311"/>
    <x v="1"/>
    <x v="9"/>
    <x v="14"/>
    <n v="123.858"/>
    <n v="2"/>
    <n v="0.1"/>
    <n v="46.790799999999997"/>
    <s v="Profit"/>
    <x v="0"/>
    <n v="0.37777777777777777"/>
    <n v="0"/>
  </r>
  <r>
    <n v="9316"/>
    <x v="4657"/>
    <x v="41"/>
    <x v="300"/>
    <x v="1"/>
    <s v="JH-16180"/>
    <s v="Justin Hirsh"/>
    <x v="0"/>
    <s v="United States"/>
    <s v="Philadelphia"/>
    <s v="Pennsylvania"/>
    <n v="19140"/>
    <x v="3"/>
    <s v="TEC-PH-10000141"/>
    <x v="2"/>
    <x v="7"/>
    <x v="1312"/>
    <n v="118.782"/>
    <n v="3"/>
    <n v="0.4"/>
    <n v="-27.715800000000002"/>
    <s v="Loss"/>
    <x v="3"/>
    <n v="-0.23333333333333336"/>
    <n v="4"/>
  </r>
  <r>
    <n v="9317"/>
    <x v="4657"/>
    <x v="41"/>
    <x v="300"/>
    <x v="1"/>
    <s v="JH-16180"/>
    <s v="Justin Hirsh"/>
    <x v="0"/>
    <s v="United States"/>
    <s v="Philadelphia"/>
    <s v="Pennsylvania"/>
    <n v="19140"/>
    <x v="3"/>
    <s v="OFF-SU-10000646"/>
    <x v="1"/>
    <x v="14"/>
    <x v="262"/>
    <n v="769.18399999999997"/>
    <n v="4"/>
    <n v="0.2"/>
    <n v="-163.45160000000001"/>
    <s v="Loss"/>
    <x v="3"/>
    <n v="-0.21250000000000002"/>
    <n v="4"/>
  </r>
  <r>
    <n v="9318"/>
    <x v="4658"/>
    <x v="1216"/>
    <x v="1315"/>
    <x v="1"/>
    <s v="DK-13090"/>
    <s v="Dave Kipp"/>
    <x v="0"/>
    <s v="United States"/>
    <s v="Carrollton"/>
    <s v="Texas"/>
    <n v="75007"/>
    <x v="2"/>
    <s v="TEC-AC-10002076"/>
    <x v="2"/>
    <x v="11"/>
    <x v="333"/>
    <n v="47.904000000000003"/>
    <n v="1"/>
    <n v="0.2"/>
    <n v="-2.9940000000000002"/>
    <s v="Loss"/>
    <x v="11"/>
    <n v="-6.25E-2"/>
    <n v="5"/>
  </r>
  <r>
    <n v="9319"/>
    <x v="4659"/>
    <x v="228"/>
    <x v="262"/>
    <x v="1"/>
    <s v="AR-10825"/>
    <s v="Anthony Rawles"/>
    <x v="1"/>
    <s v="United States"/>
    <s v="New York City"/>
    <s v="New York"/>
    <n v="10009"/>
    <x v="3"/>
    <s v="OFF-PA-10000743"/>
    <x v="1"/>
    <x v="10"/>
    <x v="578"/>
    <n v="13.36"/>
    <n v="2"/>
    <n v="0"/>
    <n v="6.4127999999999998"/>
    <s v="Loss"/>
    <x v="7"/>
    <n v="0.48"/>
    <n v="5"/>
  </r>
  <r>
    <n v="9320"/>
    <x v="4659"/>
    <x v="228"/>
    <x v="262"/>
    <x v="1"/>
    <s v="AR-10825"/>
    <s v="Anthony Rawles"/>
    <x v="1"/>
    <s v="United States"/>
    <s v="New York City"/>
    <s v="New York"/>
    <n v="10009"/>
    <x v="3"/>
    <s v="FUR-CH-10002780"/>
    <x v="0"/>
    <x v="1"/>
    <x v="1841"/>
    <n v="163.76400000000001"/>
    <n v="2"/>
    <n v="0.1"/>
    <n v="25.474399999999999"/>
    <s v="Loss"/>
    <x v="7"/>
    <n v="0.15555555555555553"/>
    <n v="5"/>
  </r>
  <r>
    <n v="9321"/>
    <x v="4659"/>
    <x v="228"/>
    <x v="262"/>
    <x v="1"/>
    <s v="AR-10825"/>
    <s v="Anthony Rawles"/>
    <x v="1"/>
    <s v="United States"/>
    <s v="New York City"/>
    <s v="New York"/>
    <n v="10009"/>
    <x v="3"/>
    <s v="FUR-FU-10000747"/>
    <x v="0"/>
    <x v="5"/>
    <x v="1751"/>
    <n v="183.92"/>
    <n v="4"/>
    <n v="0"/>
    <n v="31.266400000000001"/>
    <s v="Profit"/>
    <x v="7"/>
    <n v="0.17"/>
    <n v="5"/>
  </r>
  <r>
    <n v="9322"/>
    <x v="4660"/>
    <x v="254"/>
    <x v="281"/>
    <x v="1"/>
    <s v="SM-20005"/>
    <s v="Sally Matthias"/>
    <x v="0"/>
    <s v="United States"/>
    <s v="Houston"/>
    <s v="Texas"/>
    <n v="77041"/>
    <x v="2"/>
    <s v="FUR-FU-10002445"/>
    <x v="0"/>
    <x v="5"/>
    <x v="1448"/>
    <n v="11.375999999999999"/>
    <n v="3"/>
    <n v="0.6"/>
    <n v="-5.6879999999999997"/>
    <s v="Loss"/>
    <x v="0"/>
    <n v="-0.5"/>
    <n v="4"/>
  </r>
  <r>
    <n v="9323"/>
    <x v="4660"/>
    <x v="254"/>
    <x v="281"/>
    <x v="1"/>
    <s v="SM-20005"/>
    <s v="Sally Matthias"/>
    <x v="0"/>
    <s v="United States"/>
    <s v="Houston"/>
    <s v="Texas"/>
    <n v="77041"/>
    <x v="2"/>
    <s v="FUR-FU-10000723"/>
    <x v="0"/>
    <x v="5"/>
    <x v="480"/>
    <n v="66.111999999999995"/>
    <n v="4"/>
    <n v="0.6"/>
    <n v="-84.2928"/>
    <s v="Loss"/>
    <x v="0"/>
    <n v="-1.2750000000000001"/>
    <n v="4"/>
  </r>
  <r>
    <n v="9324"/>
    <x v="4661"/>
    <x v="397"/>
    <x v="289"/>
    <x v="1"/>
    <s v="DB-13660"/>
    <s v="Duane Benoit"/>
    <x v="0"/>
    <s v="United States"/>
    <s v="Los Angeles"/>
    <s v="California"/>
    <n v="90036"/>
    <x v="1"/>
    <s v="OFF-PA-10003641"/>
    <x v="1"/>
    <x v="10"/>
    <x v="947"/>
    <n v="211.04"/>
    <n v="8"/>
    <n v="0"/>
    <n v="97.078400000000002"/>
    <s v="Profit"/>
    <x v="8"/>
    <n v="0.46"/>
    <n v="6"/>
  </r>
  <r>
    <n v="9325"/>
    <x v="4661"/>
    <x v="397"/>
    <x v="289"/>
    <x v="1"/>
    <s v="DB-13660"/>
    <s v="Duane Benoit"/>
    <x v="0"/>
    <s v="United States"/>
    <s v="Los Angeles"/>
    <s v="California"/>
    <n v="90036"/>
    <x v="1"/>
    <s v="FUR-CH-10003973"/>
    <x v="0"/>
    <x v="1"/>
    <x v="867"/>
    <n v="594.81600000000003"/>
    <n v="2"/>
    <n v="0.2"/>
    <n v="59.4816"/>
    <s v="Profit"/>
    <x v="8"/>
    <n v="9.9999999999999992E-2"/>
    <n v="6"/>
  </r>
  <r>
    <n v="9326"/>
    <x v="4661"/>
    <x v="397"/>
    <x v="289"/>
    <x v="1"/>
    <s v="DB-13660"/>
    <s v="Duane Benoit"/>
    <x v="0"/>
    <s v="United States"/>
    <s v="Los Angeles"/>
    <s v="California"/>
    <n v="90036"/>
    <x v="1"/>
    <s v="OFF-BI-10000977"/>
    <x v="1"/>
    <x v="8"/>
    <x v="991"/>
    <n v="72.959999999999994"/>
    <n v="3"/>
    <n v="0.2"/>
    <n v="23.712"/>
    <s v="Loss"/>
    <x v="8"/>
    <n v="0.32500000000000001"/>
    <n v="6"/>
  </r>
  <r>
    <n v="9327"/>
    <x v="4662"/>
    <x v="210"/>
    <x v="643"/>
    <x v="2"/>
    <s v="PF-19225"/>
    <s v="Phillip Flathmann"/>
    <x v="0"/>
    <s v="United States"/>
    <s v="Edmonds"/>
    <s v="Washington"/>
    <n v="98026"/>
    <x v="1"/>
    <s v="FUR-FU-10004053"/>
    <x v="0"/>
    <x v="5"/>
    <x v="1642"/>
    <n v="80.959999999999994"/>
    <n v="4"/>
    <n v="0"/>
    <n v="34.812800000000003"/>
    <s v="Profit"/>
    <x v="8"/>
    <n v="0.43000000000000005"/>
    <n v="3"/>
  </r>
  <r>
    <n v="9328"/>
    <x v="4662"/>
    <x v="210"/>
    <x v="643"/>
    <x v="2"/>
    <s v="PF-19225"/>
    <s v="Phillip Flathmann"/>
    <x v="0"/>
    <s v="United States"/>
    <s v="Edmonds"/>
    <s v="Washington"/>
    <n v="98026"/>
    <x v="1"/>
    <s v="TEC-PH-10002033"/>
    <x v="2"/>
    <x v="7"/>
    <x v="11"/>
    <n v="455.71199999999999"/>
    <n v="2"/>
    <n v="0.2"/>
    <n v="34.178400000000003"/>
    <s v="Profit"/>
    <x v="8"/>
    <n v="7.5000000000000011E-2"/>
    <n v="3"/>
  </r>
  <r>
    <n v="9329"/>
    <x v="4662"/>
    <x v="210"/>
    <x v="643"/>
    <x v="2"/>
    <s v="PF-19225"/>
    <s v="Phillip Flathmann"/>
    <x v="0"/>
    <s v="United States"/>
    <s v="Edmonds"/>
    <s v="Washington"/>
    <n v="98026"/>
    <x v="1"/>
    <s v="OFF-AR-10004260"/>
    <x v="1"/>
    <x v="6"/>
    <x v="1490"/>
    <n v="25.98"/>
    <n v="1"/>
    <n v="0"/>
    <n v="7.2744"/>
    <s v="Loss"/>
    <x v="8"/>
    <n v="0.27999999999999997"/>
    <n v="3"/>
  </r>
  <r>
    <n v="9330"/>
    <x v="4663"/>
    <x v="109"/>
    <x v="26"/>
    <x v="2"/>
    <s v="AJ-10945"/>
    <s v="Ashley Jarboe"/>
    <x v="0"/>
    <s v="United States"/>
    <s v="San Francisco"/>
    <s v="California"/>
    <n v="94110"/>
    <x v="1"/>
    <s v="OFF-AP-10004655"/>
    <x v="1"/>
    <x v="9"/>
    <x v="1616"/>
    <n v="45.28"/>
    <n v="4"/>
    <n v="0"/>
    <n v="15.395200000000001"/>
    <s v="Loss"/>
    <x v="0"/>
    <n v="0.34"/>
    <n v="2"/>
  </r>
  <r>
    <n v="9331"/>
    <x v="4664"/>
    <x v="768"/>
    <x v="837"/>
    <x v="1"/>
    <s v="EB-14110"/>
    <s v="Eugene Barchas"/>
    <x v="0"/>
    <s v="United States"/>
    <s v="New York City"/>
    <s v="New York"/>
    <n v="10035"/>
    <x v="3"/>
    <s v="OFF-EN-10001539"/>
    <x v="1"/>
    <x v="12"/>
    <x v="153"/>
    <n v="15.56"/>
    <n v="2"/>
    <n v="0"/>
    <n v="7.3132000000000001"/>
    <s v="Loss"/>
    <x v="0"/>
    <n v="0.47"/>
    <n v="6"/>
  </r>
  <r>
    <n v="9332"/>
    <x v="4665"/>
    <x v="321"/>
    <x v="767"/>
    <x v="1"/>
    <s v="ES-14080"/>
    <s v="Erin Smith"/>
    <x v="1"/>
    <s v="United States"/>
    <s v="Springfield"/>
    <s v="Oregon"/>
    <n v="97477"/>
    <x v="1"/>
    <s v="TEC-PH-10001817"/>
    <x v="2"/>
    <x v="7"/>
    <x v="1106"/>
    <n v="859.2"/>
    <n v="3"/>
    <n v="0.2"/>
    <n v="75.180000000000007"/>
    <s v="Profit"/>
    <x v="8"/>
    <n v="8.7500000000000008E-2"/>
    <n v="4"/>
  </r>
  <r>
    <n v="9333"/>
    <x v="4666"/>
    <x v="220"/>
    <x v="462"/>
    <x v="0"/>
    <s v="SS-20410"/>
    <s v="Shahid Shariari"/>
    <x v="0"/>
    <s v="United States"/>
    <s v="Georgetown"/>
    <s v="Kentucky"/>
    <n v="40324"/>
    <x v="0"/>
    <s v="OFF-AP-10002578"/>
    <x v="1"/>
    <x v="9"/>
    <x v="414"/>
    <n v="195.68"/>
    <n v="4"/>
    <n v="0"/>
    <n v="50.876800000000003"/>
    <s v="Profit"/>
    <x v="8"/>
    <n v="0.26"/>
    <n v="2"/>
  </r>
  <r>
    <n v="9334"/>
    <x v="4666"/>
    <x v="220"/>
    <x v="462"/>
    <x v="0"/>
    <s v="SS-20410"/>
    <s v="Shahid Shariari"/>
    <x v="0"/>
    <s v="United States"/>
    <s v="Georgetown"/>
    <s v="Kentucky"/>
    <n v="40324"/>
    <x v="0"/>
    <s v="OFF-FA-10000992"/>
    <x v="1"/>
    <x v="13"/>
    <x v="1042"/>
    <n v="14.2"/>
    <n v="4"/>
    <n v="0"/>
    <n v="6.6740000000000004"/>
    <s v="Loss"/>
    <x v="8"/>
    <n v="0.47000000000000003"/>
    <n v="2"/>
  </r>
  <r>
    <n v="9335"/>
    <x v="4667"/>
    <x v="927"/>
    <x v="1060"/>
    <x v="2"/>
    <s v="AG-10900"/>
    <s v="Arthur Gainer"/>
    <x v="0"/>
    <s v="United States"/>
    <s v="Coral Springs"/>
    <s v="Florida"/>
    <n v="33065"/>
    <x v="0"/>
    <s v="FUR-BO-10001798"/>
    <x v="0"/>
    <x v="0"/>
    <x v="0"/>
    <n v="314.35199999999998"/>
    <n v="3"/>
    <n v="0.2"/>
    <n v="-15.717599999999999"/>
    <s v="Loss"/>
    <x v="5"/>
    <n v="-0.05"/>
    <n v="1"/>
  </r>
  <r>
    <n v="9336"/>
    <x v="4667"/>
    <x v="927"/>
    <x v="1060"/>
    <x v="2"/>
    <s v="AG-10900"/>
    <s v="Arthur Gainer"/>
    <x v="0"/>
    <s v="United States"/>
    <s v="Coral Springs"/>
    <s v="Florida"/>
    <n v="33065"/>
    <x v="0"/>
    <s v="OFF-LA-10004409"/>
    <x v="1"/>
    <x v="2"/>
    <x v="1559"/>
    <n v="4.6079999999999997"/>
    <n v="2"/>
    <n v="0.2"/>
    <n v="1.4976"/>
    <s v="Loss"/>
    <x v="5"/>
    <n v="0.32500000000000001"/>
    <n v="1"/>
  </r>
  <r>
    <n v="9337"/>
    <x v="4668"/>
    <x v="118"/>
    <x v="295"/>
    <x v="1"/>
    <s v="CY-12745"/>
    <s v="Craig Yedwab"/>
    <x v="1"/>
    <s v="United States"/>
    <s v="San Francisco"/>
    <s v="California"/>
    <n v="94110"/>
    <x v="1"/>
    <s v="OFF-FA-10000621"/>
    <x v="1"/>
    <x v="13"/>
    <x v="110"/>
    <n v="17.899999999999999"/>
    <n v="5"/>
    <n v="0"/>
    <n v="8.7710000000000008"/>
    <s v="Loss"/>
    <x v="8"/>
    <n v="0.4900000000000001"/>
    <n v="4"/>
  </r>
  <r>
    <n v="9338"/>
    <x v="4669"/>
    <x v="538"/>
    <x v="657"/>
    <x v="0"/>
    <s v="RP-19270"/>
    <s v="Rachel Payne"/>
    <x v="1"/>
    <s v="United States"/>
    <s v="San Francisco"/>
    <s v="California"/>
    <n v="94110"/>
    <x v="1"/>
    <s v="OFF-BI-10003196"/>
    <x v="1"/>
    <x v="8"/>
    <x v="1376"/>
    <n v="2.992"/>
    <n v="1"/>
    <n v="0.2"/>
    <n v="1.1220000000000001"/>
    <s v="Loss"/>
    <x v="2"/>
    <n v="0.37500000000000006"/>
    <n v="3"/>
  </r>
  <r>
    <n v="9339"/>
    <x v="4669"/>
    <x v="538"/>
    <x v="657"/>
    <x v="0"/>
    <s v="RP-19270"/>
    <s v="Rachel Payne"/>
    <x v="1"/>
    <s v="United States"/>
    <s v="San Francisco"/>
    <s v="California"/>
    <n v="94110"/>
    <x v="1"/>
    <s v="OFF-BI-10003727"/>
    <x v="1"/>
    <x v="8"/>
    <x v="805"/>
    <n v="20.064"/>
    <n v="6"/>
    <n v="0.2"/>
    <n v="7.0224000000000002"/>
    <s v="Loss"/>
    <x v="2"/>
    <n v="0.35000000000000003"/>
    <n v="3"/>
  </r>
  <r>
    <n v="9340"/>
    <x v="4669"/>
    <x v="538"/>
    <x v="657"/>
    <x v="0"/>
    <s v="RP-19270"/>
    <s v="Rachel Payne"/>
    <x v="1"/>
    <s v="United States"/>
    <s v="San Francisco"/>
    <s v="California"/>
    <n v="94110"/>
    <x v="1"/>
    <s v="OFF-PA-10003228"/>
    <x v="1"/>
    <x v="10"/>
    <x v="1677"/>
    <n v="146.72999999999999"/>
    <n v="3"/>
    <n v="0"/>
    <n v="68.963099999999997"/>
    <s v="Profit"/>
    <x v="2"/>
    <n v="0.47000000000000003"/>
    <n v="3"/>
  </r>
  <r>
    <n v="9341"/>
    <x v="4669"/>
    <x v="538"/>
    <x v="657"/>
    <x v="0"/>
    <s v="RP-19270"/>
    <s v="Rachel Payne"/>
    <x v="1"/>
    <s v="United States"/>
    <s v="San Francisco"/>
    <s v="California"/>
    <n v="94110"/>
    <x v="1"/>
    <s v="OFF-LA-10002787"/>
    <x v="1"/>
    <x v="2"/>
    <x v="547"/>
    <n v="18.75"/>
    <n v="5"/>
    <n v="0"/>
    <n v="9"/>
    <s v="Loss"/>
    <x v="2"/>
    <n v="0.48"/>
    <n v="3"/>
  </r>
  <r>
    <n v="9342"/>
    <x v="4669"/>
    <x v="538"/>
    <x v="657"/>
    <x v="0"/>
    <s v="RP-19270"/>
    <s v="Rachel Payne"/>
    <x v="1"/>
    <s v="United States"/>
    <s v="San Francisco"/>
    <s v="California"/>
    <n v="94110"/>
    <x v="1"/>
    <s v="TEC-PH-10001305"/>
    <x v="2"/>
    <x v="7"/>
    <x v="1680"/>
    <n v="117.57599999999999"/>
    <n v="3"/>
    <n v="0.2"/>
    <n v="11.7576"/>
    <s v="Loss"/>
    <x v="2"/>
    <n v="0.1"/>
    <n v="3"/>
  </r>
  <r>
    <n v="9343"/>
    <x v="4670"/>
    <x v="69"/>
    <x v="755"/>
    <x v="1"/>
    <s v="DB-13360"/>
    <s v="Dennis Bolton"/>
    <x v="2"/>
    <s v="United States"/>
    <s v="Riverside"/>
    <s v="California"/>
    <n v="92503"/>
    <x v="1"/>
    <s v="OFF-BI-10001036"/>
    <x v="1"/>
    <x v="8"/>
    <x v="624"/>
    <n v="51.183999999999997"/>
    <n v="7"/>
    <n v="0.2"/>
    <n v="19.193999999999999"/>
    <s v="Loss"/>
    <x v="10"/>
    <n v="0.375"/>
    <n v="5"/>
  </r>
  <r>
    <n v="9344"/>
    <x v="4671"/>
    <x v="922"/>
    <x v="971"/>
    <x v="2"/>
    <s v="CK-12325"/>
    <s v="Christine Kargatis"/>
    <x v="2"/>
    <s v="United States"/>
    <s v="Troy"/>
    <s v="Ohio"/>
    <n v="45373"/>
    <x v="3"/>
    <s v="FUR-TA-10001086"/>
    <x v="0"/>
    <x v="3"/>
    <x v="1736"/>
    <n v="455.97"/>
    <n v="5"/>
    <n v="0.4"/>
    <n v="-106.393"/>
    <s v="Loss"/>
    <x v="11"/>
    <n v="-0.23333333333333331"/>
    <n v="3"/>
  </r>
  <r>
    <n v="9345"/>
    <x v="4671"/>
    <x v="922"/>
    <x v="971"/>
    <x v="2"/>
    <s v="CK-12325"/>
    <s v="Christine Kargatis"/>
    <x v="2"/>
    <s v="United States"/>
    <s v="Troy"/>
    <s v="Ohio"/>
    <n v="45373"/>
    <x v="3"/>
    <s v="OFF-BI-10001525"/>
    <x v="1"/>
    <x v="8"/>
    <x v="31"/>
    <n v="5.7149999999999999"/>
    <n v="5"/>
    <n v="0.7"/>
    <n v="-4.7625000000000002"/>
    <s v="Loss"/>
    <x v="11"/>
    <n v="-0.83333333333333337"/>
    <n v="3"/>
  </r>
  <r>
    <n v="9346"/>
    <x v="4671"/>
    <x v="922"/>
    <x v="971"/>
    <x v="2"/>
    <s v="CK-12325"/>
    <s v="Christine Kargatis"/>
    <x v="2"/>
    <s v="United States"/>
    <s v="Troy"/>
    <s v="Ohio"/>
    <n v="45373"/>
    <x v="3"/>
    <s v="TEC-PH-10000526"/>
    <x v="2"/>
    <x v="7"/>
    <x v="1472"/>
    <n v="57.594000000000001"/>
    <n v="1"/>
    <n v="0.4"/>
    <n v="-11.518800000000001"/>
    <s v="Loss"/>
    <x v="11"/>
    <n v="-0.2"/>
    <n v="3"/>
  </r>
  <r>
    <n v="9347"/>
    <x v="4671"/>
    <x v="922"/>
    <x v="971"/>
    <x v="2"/>
    <s v="CK-12325"/>
    <s v="Christine Kargatis"/>
    <x v="2"/>
    <s v="United States"/>
    <s v="Troy"/>
    <s v="Ohio"/>
    <n v="45373"/>
    <x v="3"/>
    <s v="FUR-FU-10004973"/>
    <x v="0"/>
    <x v="5"/>
    <x v="1143"/>
    <n v="30.143999999999998"/>
    <n v="2"/>
    <n v="0.2"/>
    <n v="8.2896000000000001"/>
    <s v="Loss"/>
    <x v="11"/>
    <n v="0.27500000000000002"/>
    <n v="3"/>
  </r>
  <r>
    <n v="9348"/>
    <x v="4671"/>
    <x v="922"/>
    <x v="971"/>
    <x v="2"/>
    <s v="CK-12325"/>
    <s v="Christine Kargatis"/>
    <x v="2"/>
    <s v="United States"/>
    <s v="Troy"/>
    <s v="Ohio"/>
    <n v="45373"/>
    <x v="3"/>
    <s v="FUR-CH-10003981"/>
    <x v="0"/>
    <x v="1"/>
    <x v="1175"/>
    <n v="899.43"/>
    <n v="5"/>
    <n v="0.3"/>
    <n v="-12.849"/>
    <s v="Loss"/>
    <x v="11"/>
    <n v="-1.4285714285714287E-2"/>
    <n v="3"/>
  </r>
  <r>
    <n v="9349"/>
    <x v="4672"/>
    <x v="596"/>
    <x v="470"/>
    <x v="1"/>
    <s v="DN-13690"/>
    <s v="Duane Noonan"/>
    <x v="0"/>
    <s v="United States"/>
    <s v="Moreno Valley"/>
    <s v="California"/>
    <n v="92553"/>
    <x v="1"/>
    <s v="FUR-FU-10000277"/>
    <x v="0"/>
    <x v="5"/>
    <x v="1795"/>
    <n v="842.72"/>
    <n v="8"/>
    <n v="0"/>
    <n v="202.25280000000001"/>
    <s v="Profit"/>
    <x v="4"/>
    <n v="0.24"/>
    <n v="6"/>
  </r>
  <r>
    <n v="9350"/>
    <x v="4672"/>
    <x v="596"/>
    <x v="470"/>
    <x v="1"/>
    <s v="DN-13690"/>
    <s v="Duane Noonan"/>
    <x v="0"/>
    <s v="United States"/>
    <s v="Moreno Valley"/>
    <s v="California"/>
    <n v="92553"/>
    <x v="1"/>
    <s v="FUR-FU-10001934"/>
    <x v="0"/>
    <x v="5"/>
    <x v="107"/>
    <n v="41.96"/>
    <n v="2"/>
    <n v="0"/>
    <n v="10.909599999999999"/>
    <s v="Loss"/>
    <x v="4"/>
    <n v="0.25999999999999995"/>
    <n v="6"/>
  </r>
  <r>
    <n v="9351"/>
    <x v="4673"/>
    <x v="713"/>
    <x v="759"/>
    <x v="1"/>
    <s v="DP-13105"/>
    <s v="Dave Poirier"/>
    <x v="1"/>
    <s v="United States"/>
    <s v="Seattle"/>
    <s v="Washington"/>
    <n v="98115"/>
    <x v="1"/>
    <s v="OFF-BI-10004970"/>
    <x v="1"/>
    <x v="8"/>
    <x v="917"/>
    <n v="13.215999999999999"/>
    <n v="4"/>
    <n v="0.2"/>
    <n v="4.4603999999999999"/>
    <s v="Loss"/>
    <x v="8"/>
    <n v="0.33750000000000002"/>
    <n v="4"/>
  </r>
  <r>
    <n v="9352"/>
    <x v="4673"/>
    <x v="713"/>
    <x v="759"/>
    <x v="1"/>
    <s v="DP-13105"/>
    <s v="Dave Poirier"/>
    <x v="1"/>
    <s v="United States"/>
    <s v="Seattle"/>
    <s v="Washington"/>
    <n v="98115"/>
    <x v="1"/>
    <s v="FUR-CH-10003396"/>
    <x v="0"/>
    <x v="1"/>
    <x v="390"/>
    <n v="184.75200000000001"/>
    <n v="3"/>
    <n v="0.2"/>
    <n v="-20.784600000000001"/>
    <s v="Loss"/>
    <x v="8"/>
    <n v="-0.1125"/>
    <n v="4"/>
  </r>
  <r>
    <n v="9353"/>
    <x v="4674"/>
    <x v="241"/>
    <x v="255"/>
    <x v="2"/>
    <s v="RO-19780"/>
    <s v="Rose O'Brian"/>
    <x v="0"/>
    <s v="United States"/>
    <s v="Chicago"/>
    <s v="Illinois"/>
    <n v="60623"/>
    <x v="2"/>
    <s v="FUR-CH-10003973"/>
    <x v="0"/>
    <x v="1"/>
    <x v="867"/>
    <n v="520.46400000000006"/>
    <n v="2"/>
    <n v="0.3"/>
    <n v="-14.8704"/>
    <s v="Loss"/>
    <x v="8"/>
    <n v="-2.8571428571428567E-2"/>
    <n v="2"/>
  </r>
  <r>
    <n v="9354"/>
    <x v="4674"/>
    <x v="241"/>
    <x v="255"/>
    <x v="2"/>
    <s v="RO-19780"/>
    <s v="Rose O'Brian"/>
    <x v="0"/>
    <s v="United States"/>
    <s v="Chicago"/>
    <s v="Illinois"/>
    <n v="60623"/>
    <x v="2"/>
    <s v="OFF-PA-10002109"/>
    <x v="1"/>
    <x v="10"/>
    <x v="1780"/>
    <n v="11.423999999999999"/>
    <n v="3"/>
    <n v="0.2"/>
    <n v="3.7128000000000001"/>
    <s v="Loss"/>
    <x v="8"/>
    <n v="0.32500000000000001"/>
    <n v="2"/>
  </r>
  <r>
    <n v="9355"/>
    <x v="4675"/>
    <x v="494"/>
    <x v="1197"/>
    <x v="1"/>
    <s v="MA-17560"/>
    <s v="Matt Abelman"/>
    <x v="2"/>
    <s v="United States"/>
    <s v="Jackson"/>
    <s v="Michigan"/>
    <n v="49201"/>
    <x v="2"/>
    <s v="OFF-PA-10001826"/>
    <x v="1"/>
    <x v="10"/>
    <x v="1759"/>
    <n v="19.440000000000001"/>
    <n v="3"/>
    <n v="0"/>
    <n v="9.3312000000000008"/>
    <s v="Loss"/>
    <x v="4"/>
    <n v="0.48000000000000004"/>
    <n v="4"/>
  </r>
  <r>
    <n v="9356"/>
    <x v="4675"/>
    <x v="494"/>
    <x v="1197"/>
    <x v="1"/>
    <s v="MA-17560"/>
    <s v="Matt Abelman"/>
    <x v="2"/>
    <s v="United States"/>
    <s v="Jackson"/>
    <s v="Michigan"/>
    <n v="49201"/>
    <x v="2"/>
    <s v="OFF-AR-10000823"/>
    <x v="1"/>
    <x v="6"/>
    <x v="1052"/>
    <n v="3.64"/>
    <n v="2"/>
    <n v="0"/>
    <n v="1.0192000000000001"/>
    <s v="Loss"/>
    <x v="4"/>
    <n v="0.28000000000000003"/>
    <n v="4"/>
  </r>
  <r>
    <n v="9357"/>
    <x v="4675"/>
    <x v="494"/>
    <x v="1197"/>
    <x v="1"/>
    <s v="MA-17560"/>
    <s v="Matt Abelman"/>
    <x v="2"/>
    <s v="United States"/>
    <s v="Jackson"/>
    <s v="Michigan"/>
    <n v="49201"/>
    <x v="2"/>
    <s v="OFF-PA-10001776"/>
    <x v="1"/>
    <x v="10"/>
    <x v="1272"/>
    <n v="18.54"/>
    <n v="2"/>
    <n v="0"/>
    <n v="8.7138000000000009"/>
    <s v="Loss"/>
    <x v="4"/>
    <n v="0.47000000000000008"/>
    <n v="4"/>
  </r>
  <r>
    <n v="9358"/>
    <x v="4676"/>
    <x v="967"/>
    <x v="113"/>
    <x v="0"/>
    <s v="JD-15895"/>
    <s v="Jonathan Doherty"/>
    <x v="1"/>
    <s v="United States"/>
    <s v="New York City"/>
    <s v="New York"/>
    <n v="10024"/>
    <x v="3"/>
    <s v="OFF-BI-10003676"/>
    <x v="1"/>
    <x v="8"/>
    <x v="824"/>
    <n v="43.12"/>
    <n v="5"/>
    <n v="0.2"/>
    <n v="15.092000000000001"/>
    <s v="Loss"/>
    <x v="9"/>
    <n v="0.35000000000000003"/>
    <n v="3"/>
  </r>
  <r>
    <n v="9359"/>
    <x v="4676"/>
    <x v="967"/>
    <x v="113"/>
    <x v="0"/>
    <s v="JD-15895"/>
    <s v="Jonathan Doherty"/>
    <x v="1"/>
    <s v="United States"/>
    <s v="New York City"/>
    <s v="New York"/>
    <n v="10024"/>
    <x v="3"/>
    <s v="FUR-TA-10001095"/>
    <x v="0"/>
    <x v="3"/>
    <x v="616"/>
    <n v="313.72199999999998"/>
    <n v="3"/>
    <n v="0.4"/>
    <n v="-99.345299999999995"/>
    <s v="Loss"/>
    <x v="9"/>
    <n v="-0.31666666666666665"/>
    <n v="3"/>
  </r>
  <r>
    <n v="9360"/>
    <x v="4676"/>
    <x v="967"/>
    <x v="113"/>
    <x v="0"/>
    <s v="JD-15895"/>
    <s v="Jonathan Doherty"/>
    <x v="1"/>
    <s v="United States"/>
    <s v="New York City"/>
    <s v="New York"/>
    <n v="10024"/>
    <x v="3"/>
    <s v="FUR-FU-10000747"/>
    <x v="0"/>
    <x v="5"/>
    <x v="1751"/>
    <n v="45.98"/>
    <n v="1"/>
    <n v="0"/>
    <n v="7.8166000000000002"/>
    <s v="Loss"/>
    <x v="9"/>
    <n v="0.17"/>
    <n v="3"/>
  </r>
  <r>
    <n v="9361"/>
    <x v="4676"/>
    <x v="967"/>
    <x v="113"/>
    <x v="0"/>
    <s v="JD-15895"/>
    <s v="Jonathan Doherty"/>
    <x v="1"/>
    <s v="United States"/>
    <s v="New York City"/>
    <s v="New York"/>
    <n v="10024"/>
    <x v="3"/>
    <s v="OFF-ST-10004337"/>
    <x v="1"/>
    <x v="4"/>
    <x v="847"/>
    <n v="428.68"/>
    <n v="7"/>
    <n v="0"/>
    <n v="0"/>
    <s v="Loss"/>
    <x v="9"/>
    <n v="0"/>
    <n v="3"/>
  </r>
  <r>
    <n v="9362"/>
    <x v="4677"/>
    <x v="708"/>
    <x v="186"/>
    <x v="1"/>
    <s v="PS-18970"/>
    <s v="Paul Stevenson"/>
    <x v="2"/>
    <s v="United States"/>
    <s v="Seattle"/>
    <s v="Washington"/>
    <n v="98105"/>
    <x v="1"/>
    <s v="OFF-BI-10004410"/>
    <x v="1"/>
    <x v="8"/>
    <x v="48"/>
    <n v="30.576000000000001"/>
    <n v="6"/>
    <n v="0.2"/>
    <n v="10.3194"/>
    <s v="Loss"/>
    <x v="10"/>
    <n v="0.33749999999999997"/>
    <n v="4"/>
  </r>
  <r>
    <n v="9363"/>
    <x v="4677"/>
    <x v="708"/>
    <x v="186"/>
    <x v="1"/>
    <s v="PS-18970"/>
    <s v="Paul Stevenson"/>
    <x v="2"/>
    <s v="United States"/>
    <s v="Seattle"/>
    <s v="Washington"/>
    <n v="98105"/>
    <x v="1"/>
    <s v="OFF-FA-10004838"/>
    <x v="1"/>
    <x v="13"/>
    <x v="800"/>
    <n v="13.02"/>
    <n v="7"/>
    <n v="0"/>
    <n v="0.3906"/>
    <s v="Loss"/>
    <x v="10"/>
    <n v="3.0000000000000002E-2"/>
    <n v="4"/>
  </r>
  <r>
    <n v="9364"/>
    <x v="4677"/>
    <x v="708"/>
    <x v="186"/>
    <x v="1"/>
    <s v="PS-18970"/>
    <s v="Paul Stevenson"/>
    <x v="2"/>
    <s v="United States"/>
    <s v="Seattle"/>
    <s v="Washington"/>
    <n v="98105"/>
    <x v="1"/>
    <s v="FUR-FU-10002364"/>
    <x v="0"/>
    <x v="5"/>
    <x v="1240"/>
    <n v="22.14"/>
    <n v="3"/>
    <n v="0"/>
    <n v="6.4206000000000003"/>
    <s v="Loss"/>
    <x v="10"/>
    <n v="0.28999999999999998"/>
    <n v="4"/>
  </r>
  <r>
    <n v="9365"/>
    <x v="4677"/>
    <x v="708"/>
    <x v="186"/>
    <x v="1"/>
    <s v="PS-18970"/>
    <s v="Paul Stevenson"/>
    <x v="2"/>
    <s v="United States"/>
    <s v="Seattle"/>
    <s v="Washington"/>
    <n v="98105"/>
    <x v="1"/>
    <s v="OFF-ST-10001809"/>
    <x v="1"/>
    <x v="4"/>
    <x v="435"/>
    <n v="359.32"/>
    <n v="4"/>
    <n v="0"/>
    <n v="7.1863999999999999"/>
    <s v="Loss"/>
    <x v="10"/>
    <n v="0.02"/>
    <n v="4"/>
  </r>
  <r>
    <n v="9366"/>
    <x v="4678"/>
    <x v="963"/>
    <x v="1036"/>
    <x v="2"/>
    <s v="JF-15415"/>
    <s v="Jennifer Ferguson"/>
    <x v="0"/>
    <s v="United States"/>
    <s v="Saint Charles"/>
    <s v="Missouri"/>
    <n v="63301"/>
    <x v="2"/>
    <s v="OFF-PA-10001846"/>
    <x v="1"/>
    <x v="10"/>
    <x v="1816"/>
    <n v="11.56"/>
    <n v="2"/>
    <n v="0"/>
    <n v="5.6643999999999997"/>
    <s v="Loss"/>
    <x v="6"/>
    <n v="0.48999999999999994"/>
    <n v="3"/>
  </r>
  <r>
    <n v="9367"/>
    <x v="4679"/>
    <x v="785"/>
    <x v="200"/>
    <x v="1"/>
    <s v="RD-19480"/>
    <s v="Rick Duston"/>
    <x v="0"/>
    <s v="United States"/>
    <s v="Long Beach"/>
    <s v="New York"/>
    <n v="11561"/>
    <x v="3"/>
    <s v="OFF-BI-10003876"/>
    <x v="1"/>
    <x v="8"/>
    <x v="1626"/>
    <n v="68.48"/>
    <n v="2"/>
    <n v="0.2"/>
    <n v="25.68"/>
    <s v="Loss"/>
    <x v="1"/>
    <n v="0.375"/>
    <n v="5"/>
  </r>
  <r>
    <n v="9368"/>
    <x v="4679"/>
    <x v="785"/>
    <x v="200"/>
    <x v="1"/>
    <s v="RD-19480"/>
    <s v="Rick Duston"/>
    <x v="0"/>
    <s v="United States"/>
    <s v="Long Beach"/>
    <s v="New York"/>
    <n v="11561"/>
    <x v="3"/>
    <s v="OFF-ST-10003470"/>
    <x v="1"/>
    <x v="4"/>
    <x v="1348"/>
    <n v="1676.88"/>
    <n v="6"/>
    <n v="0"/>
    <n v="83.843999999999994"/>
    <s v="Profit"/>
    <x v="1"/>
    <n v="4.9999999999999996E-2"/>
    <n v="5"/>
  </r>
  <r>
    <n v="9369"/>
    <x v="4680"/>
    <x v="281"/>
    <x v="300"/>
    <x v="2"/>
    <s v="ES-14080"/>
    <s v="Erin Smith"/>
    <x v="1"/>
    <s v="United States"/>
    <s v="Lakewood"/>
    <s v="New Jersey"/>
    <n v="8701"/>
    <x v="3"/>
    <s v="OFF-PA-10004243"/>
    <x v="1"/>
    <x v="10"/>
    <x v="274"/>
    <n v="37.94"/>
    <n v="2"/>
    <n v="0"/>
    <n v="18.211200000000002"/>
    <s v="Loss"/>
    <x v="3"/>
    <n v="0.48000000000000009"/>
    <n v="2"/>
  </r>
  <r>
    <n v="9370"/>
    <x v="4681"/>
    <x v="659"/>
    <x v="748"/>
    <x v="0"/>
    <s v="KN-16390"/>
    <s v="Katherine Nockton"/>
    <x v="1"/>
    <s v="United States"/>
    <s v="Clinton"/>
    <s v="Maryland"/>
    <n v="20735"/>
    <x v="3"/>
    <s v="FUR-CH-10000422"/>
    <x v="0"/>
    <x v="1"/>
    <x v="1441"/>
    <n v="272.97000000000003"/>
    <n v="3"/>
    <n v="0"/>
    <n v="43.675199999999997"/>
    <s v="Profit"/>
    <x v="0"/>
    <n v="0.15999999999999998"/>
    <n v="2"/>
  </r>
  <r>
    <n v="9371"/>
    <x v="4682"/>
    <x v="352"/>
    <x v="1247"/>
    <x v="2"/>
    <s v="VP-21760"/>
    <s v="Victoria Pisteka"/>
    <x v="1"/>
    <s v="United States"/>
    <s v="Columbus"/>
    <s v="Ohio"/>
    <n v="43229"/>
    <x v="3"/>
    <s v="FUR-FU-10002506"/>
    <x v="0"/>
    <x v="5"/>
    <x v="1811"/>
    <n v="41.567999999999998"/>
    <n v="4"/>
    <n v="0.2"/>
    <n v="-4.1567999999999996"/>
    <s v="Loss"/>
    <x v="5"/>
    <n v="-9.9999999999999992E-2"/>
    <n v="2"/>
  </r>
  <r>
    <n v="9372"/>
    <x v="4682"/>
    <x v="352"/>
    <x v="1247"/>
    <x v="2"/>
    <s v="VP-21760"/>
    <s v="Victoria Pisteka"/>
    <x v="1"/>
    <s v="United States"/>
    <s v="Columbus"/>
    <s v="Ohio"/>
    <n v="43229"/>
    <x v="3"/>
    <s v="FUR-CH-10000863"/>
    <x v="0"/>
    <x v="1"/>
    <x v="83"/>
    <n v="317.05799999999999"/>
    <n v="3"/>
    <n v="0.3"/>
    <n v="-86.058599999999998"/>
    <s v="Loss"/>
    <x v="5"/>
    <n v="-0.27142857142857141"/>
    <n v="2"/>
  </r>
  <r>
    <n v="9373"/>
    <x v="4682"/>
    <x v="352"/>
    <x v="1247"/>
    <x v="2"/>
    <s v="VP-21760"/>
    <s v="Victoria Pisteka"/>
    <x v="1"/>
    <s v="United States"/>
    <s v="Columbus"/>
    <s v="Ohio"/>
    <n v="43229"/>
    <x v="3"/>
    <s v="OFF-FA-10002988"/>
    <x v="1"/>
    <x v="13"/>
    <x v="132"/>
    <n v="8.0399999999999991"/>
    <n v="5"/>
    <n v="0.2"/>
    <n v="2.9144999999999999"/>
    <s v="Loss"/>
    <x v="5"/>
    <n v="0.36250000000000004"/>
    <n v="2"/>
  </r>
  <r>
    <n v="9374"/>
    <x v="4683"/>
    <x v="917"/>
    <x v="676"/>
    <x v="1"/>
    <s v="CS-11950"/>
    <s v="Carlos Soltero"/>
    <x v="0"/>
    <s v="United States"/>
    <s v="Pasadena"/>
    <s v="California"/>
    <n v="91104"/>
    <x v="1"/>
    <s v="TEC-PH-10003437"/>
    <x v="2"/>
    <x v="7"/>
    <x v="922"/>
    <n v="419.94400000000002"/>
    <n v="7"/>
    <n v="0.2"/>
    <n v="52.493000000000002"/>
    <s v="Profit"/>
    <x v="5"/>
    <n v="0.125"/>
    <n v="4"/>
  </r>
  <r>
    <n v="9375"/>
    <x v="4684"/>
    <x v="410"/>
    <x v="103"/>
    <x v="1"/>
    <s v="KB-16600"/>
    <s v="Ken Brennan"/>
    <x v="1"/>
    <s v="United States"/>
    <s v="Seattle"/>
    <s v="Washington"/>
    <n v="98105"/>
    <x v="1"/>
    <s v="OFF-SU-10002537"/>
    <x v="1"/>
    <x v="14"/>
    <x v="682"/>
    <n v="61.38"/>
    <n v="6"/>
    <n v="0"/>
    <n v="15.9588"/>
    <s v="Loss"/>
    <x v="1"/>
    <n v="0.26"/>
    <n v="4"/>
  </r>
  <r>
    <n v="9376"/>
    <x v="4685"/>
    <x v="639"/>
    <x v="79"/>
    <x v="0"/>
    <s v="AJ-10945"/>
    <s v="Ashley Jarboe"/>
    <x v="0"/>
    <s v="United States"/>
    <s v="Los Angeles"/>
    <s v="California"/>
    <n v="90045"/>
    <x v="1"/>
    <s v="TEC-AC-10003063"/>
    <x v="2"/>
    <x v="11"/>
    <x v="1061"/>
    <n v="50"/>
    <n v="2"/>
    <n v="0"/>
    <n v="10.5"/>
    <s v="Loss"/>
    <x v="4"/>
    <n v="0.21"/>
    <n v="5"/>
  </r>
  <r>
    <n v="9377"/>
    <x v="4686"/>
    <x v="53"/>
    <x v="168"/>
    <x v="1"/>
    <s v="PO-18865"/>
    <s v="Patrick O'Donnell"/>
    <x v="0"/>
    <s v="United States"/>
    <s v="East Orange"/>
    <s v="New Jersey"/>
    <n v="7017"/>
    <x v="3"/>
    <s v="TEC-AC-10003237"/>
    <x v="2"/>
    <x v="11"/>
    <x v="1640"/>
    <n v="31.8"/>
    <n v="3"/>
    <n v="0"/>
    <n v="13.673999999999999"/>
    <s v="Loss"/>
    <x v="4"/>
    <n v="0.43"/>
    <n v="4"/>
  </r>
  <r>
    <n v="9378"/>
    <x v="4687"/>
    <x v="94"/>
    <x v="91"/>
    <x v="1"/>
    <s v="DP-13105"/>
    <s v="Dave Poirier"/>
    <x v="1"/>
    <s v="United States"/>
    <s v="Eau Claire"/>
    <s v="Wisconsin"/>
    <n v="54703"/>
    <x v="2"/>
    <s v="OFF-ST-10001031"/>
    <x v="1"/>
    <x v="4"/>
    <x v="1560"/>
    <n v="32.56"/>
    <n v="2"/>
    <n v="0"/>
    <n v="8.4656000000000002"/>
    <s v="Loss"/>
    <x v="4"/>
    <n v="0.26"/>
    <n v="4"/>
  </r>
  <r>
    <n v="9379"/>
    <x v="4688"/>
    <x v="1120"/>
    <x v="566"/>
    <x v="1"/>
    <s v="GM-14500"/>
    <s v="Gene McClure"/>
    <x v="0"/>
    <s v="United States"/>
    <s v="Chicago"/>
    <s v="Illinois"/>
    <n v="60610"/>
    <x v="2"/>
    <s v="OFF-EN-10001535"/>
    <x v="1"/>
    <x v="12"/>
    <x v="1842"/>
    <n v="7.0720000000000001"/>
    <n v="2"/>
    <n v="0.2"/>
    <n v="2.3868"/>
    <s v="Loss"/>
    <x v="5"/>
    <n v="0.33750000000000002"/>
    <n v="5"/>
  </r>
  <r>
    <n v="9380"/>
    <x v="4689"/>
    <x v="851"/>
    <x v="999"/>
    <x v="0"/>
    <s v="CC-12670"/>
    <s v="Craig Carreira"/>
    <x v="0"/>
    <s v="United States"/>
    <s v="Tampa"/>
    <s v="Florida"/>
    <n v="33614"/>
    <x v="0"/>
    <s v="OFF-PA-10001295"/>
    <x v="1"/>
    <x v="10"/>
    <x v="1220"/>
    <n v="45.527999999999999"/>
    <n v="3"/>
    <n v="0.2"/>
    <n v="15.934799999999999"/>
    <s v="Loss"/>
    <x v="4"/>
    <n v="0.35"/>
    <n v="4"/>
  </r>
  <r>
    <n v="9381"/>
    <x v="4689"/>
    <x v="851"/>
    <x v="999"/>
    <x v="0"/>
    <s v="CC-12670"/>
    <s v="Craig Carreira"/>
    <x v="0"/>
    <s v="United States"/>
    <s v="Tampa"/>
    <s v="Florida"/>
    <n v="33614"/>
    <x v="0"/>
    <s v="FUR-CH-10004698"/>
    <x v="0"/>
    <x v="1"/>
    <x v="168"/>
    <n v="64.784000000000006"/>
    <n v="1"/>
    <n v="0.2"/>
    <n v="6.4783999999999997"/>
    <s v="Loss"/>
    <x v="4"/>
    <n v="9.9999999999999992E-2"/>
    <n v="4"/>
  </r>
  <r>
    <n v="9382"/>
    <x v="4689"/>
    <x v="851"/>
    <x v="999"/>
    <x v="0"/>
    <s v="CC-12670"/>
    <s v="Craig Carreira"/>
    <x v="0"/>
    <s v="United States"/>
    <s v="Tampa"/>
    <s v="Florida"/>
    <n v="33614"/>
    <x v="0"/>
    <s v="OFF-ST-10000078"/>
    <x v="1"/>
    <x v="4"/>
    <x v="1227"/>
    <n v="424.27199999999999"/>
    <n v="2"/>
    <n v="0.2"/>
    <n v="-10.6068"/>
    <s v="Loss"/>
    <x v="4"/>
    <n v="-2.5000000000000001E-2"/>
    <n v="4"/>
  </r>
  <r>
    <n v="9383"/>
    <x v="4689"/>
    <x v="851"/>
    <x v="999"/>
    <x v="0"/>
    <s v="CC-12670"/>
    <s v="Craig Carreira"/>
    <x v="0"/>
    <s v="United States"/>
    <s v="Tampa"/>
    <s v="Florida"/>
    <n v="33614"/>
    <x v="0"/>
    <s v="OFF-AR-10001868"/>
    <x v="1"/>
    <x v="6"/>
    <x v="59"/>
    <n v="1.3440000000000001"/>
    <n v="1"/>
    <n v="0.2"/>
    <n v="0.504"/>
    <s v="Loss"/>
    <x v="4"/>
    <n v="0.375"/>
    <n v="4"/>
  </r>
  <r>
    <n v="9384"/>
    <x v="4689"/>
    <x v="851"/>
    <x v="999"/>
    <x v="0"/>
    <s v="CC-12670"/>
    <s v="Craig Carreira"/>
    <x v="0"/>
    <s v="United States"/>
    <s v="Tampa"/>
    <s v="Florida"/>
    <n v="33614"/>
    <x v="0"/>
    <s v="OFF-ST-10004950"/>
    <x v="1"/>
    <x v="4"/>
    <x v="1009"/>
    <n v="83.92"/>
    <n v="5"/>
    <n v="0.2"/>
    <n v="-1.0489999999999999"/>
    <s v="Loss"/>
    <x v="4"/>
    <n v="-1.2499999999999999E-2"/>
    <n v="4"/>
  </r>
  <r>
    <n v="9385"/>
    <x v="4690"/>
    <x v="938"/>
    <x v="766"/>
    <x v="1"/>
    <s v="SJ-20125"/>
    <s v="Sanjit Jacobs"/>
    <x v="2"/>
    <s v="United States"/>
    <s v="New York City"/>
    <s v="New York"/>
    <n v="10009"/>
    <x v="3"/>
    <s v="OFF-PA-10003441"/>
    <x v="1"/>
    <x v="10"/>
    <x v="490"/>
    <n v="25.92"/>
    <n v="4"/>
    <n v="0"/>
    <n v="12.441599999999999"/>
    <s v="Loss"/>
    <x v="6"/>
    <n v="0.47999999999999993"/>
    <n v="5"/>
  </r>
  <r>
    <n v="9386"/>
    <x v="4691"/>
    <x v="151"/>
    <x v="1316"/>
    <x v="1"/>
    <s v="SF-20200"/>
    <s v="Sarah Foster"/>
    <x v="0"/>
    <s v="United States"/>
    <s v="Mesa"/>
    <s v="Arizona"/>
    <n v="85204"/>
    <x v="1"/>
    <s v="FUR-FU-10004973"/>
    <x v="0"/>
    <x v="5"/>
    <x v="1143"/>
    <n v="120.57599999999999"/>
    <n v="8"/>
    <n v="0.2"/>
    <n v="33.1584"/>
    <s v="Profit"/>
    <x v="6"/>
    <n v="0.27500000000000002"/>
    <n v="4"/>
  </r>
  <r>
    <n v="9387"/>
    <x v="4692"/>
    <x v="617"/>
    <x v="185"/>
    <x v="1"/>
    <s v="RM-19375"/>
    <s v="Raymond Messe"/>
    <x v="0"/>
    <s v="United States"/>
    <s v="Burlington"/>
    <s v="Vermont"/>
    <n v="5408"/>
    <x v="3"/>
    <s v="OFF-PA-10000157"/>
    <x v="1"/>
    <x v="10"/>
    <x v="369"/>
    <n v="79.92"/>
    <n v="4"/>
    <n v="0"/>
    <n v="37.562399999999997"/>
    <s v="Profit"/>
    <x v="9"/>
    <n v="0.47"/>
    <n v="4"/>
  </r>
  <r>
    <n v="9388"/>
    <x v="4692"/>
    <x v="617"/>
    <x v="185"/>
    <x v="1"/>
    <s v="RM-19375"/>
    <s v="Raymond Messe"/>
    <x v="0"/>
    <s v="United States"/>
    <s v="Burlington"/>
    <s v="Vermont"/>
    <n v="5408"/>
    <x v="3"/>
    <s v="OFF-PA-10001970"/>
    <x v="1"/>
    <x v="10"/>
    <x v="314"/>
    <n v="12.28"/>
    <n v="1"/>
    <n v="0"/>
    <n v="5.7716000000000003"/>
    <s v="Loss"/>
    <x v="9"/>
    <n v="0.47000000000000003"/>
    <n v="4"/>
  </r>
  <r>
    <n v="9389"/>
    <x v="4692"/>
    <x v="617"/>
    <x v="185"/>
    <x v="1"/>
    <s v="RM-19375"/>
    <s v="Raymond Messe"/>
    <x v="0"/>
    <s v="United States"/>
    <s v="Burlington"/>
    <s v="Vermont"/>
    <n v="5408"/>
    <x v="3"/>
    <s v="OFF-AP-10000828"/>
    <x v="1"/>
    <x v="9"/>
    <x v="1096"/>
    <n v="542.94000000000005"/>
    <n v="3"/>
    <n v="0"/>
    <n v="152.0232"/>
    <s v="Profit"/>
    <x v="9"/>
    <n v="0.27999999999999997"/>
    <n v="4"/>
  </r>
  <r>
    <n v="9390"/>
    <x v="4692"/>
    <x v="617"/>
    <x v="185"/>
    <x v="1"/>
    <s v="RM-19375"/>
    <s v="Raymond Messe"/>
    <x v="0"/>
    <s v="United States"/>
    <s v="Burlington"/>
    <s v="Vermont"/>
    <n v="5408"/>
    <x v="3"/>
    <s v="OFF-EN-10001509"/>
    <x v="1"/>
    <x v="12"/>
    <x v="29"/>
    <n v="2.04"/>
    <n v="1"/>
    <n v="0"/>
    <n v="0.95879999999999999"/>
    <s v="Loss"/>
    <x v="9"/>
    <n v="0.47"/>
    <n v="4"/>
  </r>
  <r>
    <n v="9391"/>
    <x v="4693"/>
    <x v="974"/>
    <x v="1267"/>
    <x v="1"/>
    <s v="KM-16375"/>
    <s v="Katherine Murray"/>
    <x v="2"/>
    <s v="United States"/>
    <s v="Houston"/>
    <s v="Texas"/>
    <n v="77070"/>
    <x v="2"/>
    <s v="OFF-ST-10003692"/>
    <x v="1"/>
    <x v="4"/>
    <x v="1262"/>
    <n v="228.92"/>
    <n v="5"/>
    <n v="0.2"/>
    <n v="14.307499999999999"/>
    <s v="Loss"/>
    <x v="1"/>
    <n v="6.25E-2"/>
    <n v="5"/>
  </r>
  <r>
    <n v="9392"/>
    <x v="4694"/>
    <x v="677"/>
    <x v="1034"/>
    <x v="2"/>
    <s v="FH-14275"/>
    <s v="Frank Hawley"/>
    <x v="1"/>
    <s v="United States"/>
    <s v="Aurora"/>
    <s v="Illinois"/>
    <n v="60505"/>
    <x v="2"/>
    <s v="TEC-PH-10004700"/>
    <x v="2"/>
    <x v="7"/>
    <x v="851"/>
    <n v="7.992"/>
    <n v="1"/>
    <n v="0.2"/>
    <n v="2.5973999999999999"/>
    <s v="Loss"/>
    <x v="10"/>
    <n v="0.32500000000000001"/>
    <n v="3"/>
  </r>
  <r>
    <n v="9393"/>
    <x v="4695"/>
    <x v="969"/>
    <x v="1317"/>
    <x v="3"/>
    <s v="DG-13300"/>
    <s v="Deirdre Greer"/>
    <x v="1"/>
    <s v="United States"/>
    <s v="Denver"/>
    <s v="Colorado"/>
    <n v="80219"/>
    <x v="1"/>
    <s v="FUR-CH-10000422"/>
    <x v="0"/>
    <x v="1"/>
    <x v="1441"/>
    <n v="582.33600000000001"/>
    <n v="8"/>
    <n v="0.2"/>
    <n v="-29.116800000000001"/>
    <s v="Loss"/>
    <x v="2"/>
    <n v="-0.05"/>
    <n v="0"/>
  </r>
  <r>
    <n v="9394"/>
    <x v="4696"/>
    <x v="59"/>
    <x v="160"/>
    <x v="2"/>
    <s v="MW-18220"/>
    <s v="Mitch Webber"/>
    <x v="0"/>
    <s v="United States"/>
    <s v="New York City"/>
    <s v="New York"/>
    <n v="10011"/>
    <x v="3"/>
    <s v="TEC-PH-10003484"/>
    <x v="2"/>
    <x v="7"/>
    <x v="1539"/>
    <n v="629.95000000000005"/>
    <n v="5"/>
    <n v="0"/>
    <n v="157.48750000000001"/>
    <s v="Profit"/>
    <x v="8"/>
    <n v="0.25"/>
    <n v="3"/>
  </r>
  <r>
    <n v="9395"/>
    <x v="4696"/>
    <x v="59"/>
    <x v="160"/>
    <x v="2"/>
    <s v="MW-18220"/>
    <s v="Mitch Webber"/>
    <x v="0"/>
    <s v="United States"/>
    <s v="New York City"/>
    <s v="New York"/>
    <n v="10011"/>
    <x v="3"/>
    <s v="FUR-CH-10001394"/>
    <x v="0"/>
    <x v="1"/>
    <x v="654"/>
    <n v="631.78200000000004"/>
    <n v="2"/>
    <n v="0.1"/>
    <n v="140.39599999999999"/>
    <s v="Profit"/>
    <x v="8"/>
    <n v="0.22222222222222218"/>
    <n v="3"/>
  </r>
  <r>
    <n v="9396"/>
    <x v="4696"/>
    <x v="59"/>
    <x v="160"/>
    <x v="2"/>
    <s v="MW-18220"/>
    <s v="Mitch Webber"/>
    <x v="0"/>
    <s v="United States"/>
    <s v="New York City"/>
    <s v="New York"/>
    <n v="10011"/>
    <x v="3"/>
    <s v="FUR-BO-10002213"/>
    <x v="0"/>
    <x v="0"/>
    <x v="1232"/>
    <n v="801.56799999999998"/>
    <n v="2"/>
    <n v="0.2"/>
    <n v="-10.019600000000001"/>
    <s v="Loss"/>
    <x v="8"/>
    <n v="-1.2500000000000001E-2"/>
    <n v="3"/>
  </r>
  <r>
    <n v="9397"/>
    <x v="4696"/>
    <x v="59"/>
    <x v="160"/>
    <x v="2"/>
    <s v="MW-18220"/>
    <s v="Mitch Webber"/>
    <x v="0"/>
    <s v="United States"/>
    <s v="New York City"/>
    <s v="New York"/>
    <n v="10011"/>
    <x v="3"/>
    <s v="OFF-LA-10002762"/>
    <x v="1"/>
    <x v="2"/>
    <x v="49"/>
    <n v="75.180000000000007"/>
    <n v="6"/>
    <n v="0"/>
    <n v="35.334600000000002"/>
    <s v="Profit"/>
    <x v="8"/>
    <n v="0.47"/>
    <n v="3"/>
  </r>
  <r>
    <n v="9398"/>
    <x v="4696"/>
    <x v="59"/>
    <x v="160"/>
    <x v="2"/>
    <s v="MW-18220"/>
    <s v="Mitch Webber"/>
    <x v="0"/>
    <s v="United States"/>
    <s v="New York City"/>
    <s v="New York"/>
    <n v="10011"/>
    <x v="3"/>
    <s v="OFF-AP-10003842"/>
    <x v="1"/>
    <x v="9"/>
    <x v="1256"/>
    <n v="30.98"/>
    <n v="1"/>
    <n v="0"/>
    <n v="8.0548000000000002"/>
    <s v="Loss"/>
    <x v="8"/>
    <n v="0.26"/>
    <n v="3"/>
  </r>
  <r>
    <n v="9399"/>
    <x v="4696"/>
    <x v="59"/>
    <x v="160"/>
    <x v="2"/>
    <s v="MW-18220"/>
    <s v="Mitch Webber"/>
    <x v="0"/>
    <s v="United States"/>
    <s v="New York City"/>
    <s v="New York"/>
    <n v="10011"/>
    <x v="3"/>
    <s v="TEC-PH-10003072"/>
    <x v="2"/>
    <x v="7"/>
    <x v="1319"/>
    <n v="1349.91"/>
    <n v="9"/>
    <n v="0"/>
    <n v="661.45590000000004"/>
    <s v="Profit"/>
    <x v="8"/>
    <n v="0.49"/>
    <n v="3"/>
  </r>
  <r>
    <n v="9400"/>
    <x v="4697"/>
    <x v="583"/>
    <x v="441"/>
    <x v="1"/>
    <s v="SC-20845"/>
    <s v="Sung Chung"/>
    <x v="0"/>
    <s v="United States"/>
    <s v="Arlington Heights"/>
    <s v="Illinois"/>
    <n v="60004"/>
    <x v="2"/>
    <s v="OFF-AR-10003394"/>
    <x v="1"/>
    <x v="6"/>
    <x v="501"/>
    <n v="14.112"/>
    <n v="6"/>
    <n v="0.2"/>
    <n v="1.2347999999999999"/>
    <s v="Loss"/>
    <x v="0"/>
    <n v="8.7499999999999994E-2"/>
    <n v="4"/>
  </r>
  <r>
    <n v="9401"/>
    <x v="4698"/>
    <x v="1217"/>
    <x v="14"/>
    <x v="1"/>
    <s v="BD-11500"/>
    <s v="Bradley Drucker"/>
    <x v="0"/>
    <s v="United States"/>
    <s v="Newport News"/>
    <s v="Virginia"/>
    <n v="23602"/>
    <x v="0"/>
    <s v="OFF-EN-10001539"/>
    <x v="1"/>
    <x v="12"/>
    <x v="153"/>
    <n v="31.12"/>
    <n v="4"/>
    <n v="0"/>
    <n v="14.6264"/>
    <s v="Loss"/>
    <x v="8"/>
    <n v="0.47"/>
    <n v="5"/>
  </r>
  <r>
    <n v="9402"/>
    <x v="4699"/>
    <x v="1218"/>
    <x v="431"/>
    <x v="1"/>
    <s v="LP-17080"/>
    <s v="Liz Pelletier"/>
    <x v="0"/>
    <s v="United States"/>
    <s v="Tucson"/>
    <s v="Arizona"/>
    <n v="85705"/>
    <x v="1"/>
    <s v="FUR-FU-10001731"/>
    <x v="0"/>
    <x v="5"/>
    <x v="1556"/>
    <n v="4.2720000000000002"/>
    <n v="2"/>
    <n v="0.2"/>
    <n v="0.96120000000000005"/>
    <s v="Loss"/>
    <x v="1"/>
    <n v="0.22500000000000001"/>
    <n v="4"/>
  </r>
  <r>
    <n v="9403"/>
    <x v="4700"/>
    <x v="399"/>
    <x v="611"/>
    <x v="0"/>
    <s v="NP-18700"/>
    <s v="Nora Preis"/>
    <x v="0"/>
    <s v="United States"/>
    <s v="New York City"/>
    <s v="New York"/>
    <n v="10024"/>
    <x v="3"/>
    <s v="FUR-TA-10001095"/>
    <x v="0"/>
    <x v="3"/>
    <x v="616"/>
    <n v="209.148"/>
    <n v="2"/>
    <n v="0.4"/>
    <n v="-66.230199999999996"/>
    <s v="Loss"/>
    <x v="6"/>
    <n v="-0.31666666666666665"/>
    <n v="5"/>
  </r>
  <r>
    <n v="9404"/>
    <x v="4700"/>
    <x v="399"/>
    <x v="611"/>
    <x v="0"/>
    <s v="NP-18700"/>
    <s v="Nora Preis"/>
    <x v="0"/>
    <s v="United States"/>
    <s v="New York City"/>
    <s v="New York"/>
    <n v="10024"/>
    <x v="3"/>
    <s v="OFF-ST-10000078"/>
    <x v="1"/>
    <x v="4"/>
    <x v="1227"/>
    <n v="1591.02"/>
    <n v="6"/>
    <n v="0"/>
    <n v="286.3836"/>
    <s v="Profit"/>
    <x v="6"/>
    <n v="0.18"/>
    <n v="5"/>
  </r>
  <r>
    <n v="9405"/>
    <x v="4701"/>
    <x v="669"/>
    <x v="125"/>
    <x v="1"/>
    <s v="DP-13105"/>
    <s v="Dave Poirier"/>
    <x v="1"/>
    <s v="United States"/>
    <s v="Philadelphia"/>
    <s v="Pennsylvania"/>
    <n v="19134"/>
    <x v="3"/>
    <s v="OFF-FA-10004076"/>
    <x v="1"/>
    <x v="13"/>
    <x v="1222"/>
    <n v="7.92"/>
    <n v="5"/>
    <n v="0.2"/>
    <n v="1.6830000000000001"/>
    <s v="Loss"/>
    <x v="3"/>
    <n v="0.21250000000000002"/>
    <n v="4"/>
  </r>
  <r>
    <n v="9406"/>
    <x v="4702"/>
    <x v="619"/>
    <x v="700"/>
    <x v="2"/>
    <s v="RB-19465"/>
    <s v="Rick Bensley"/>
    <x v="2"/>
    <s v="United States"/>
    <s v="Chicago"/>
    <s v="Illinois"/>
    <n v="60653"/>
    <x v="2"/>
    <s v="TEC-MA-10003626"/>
    <x v="2"/>
    <x v="15"/>
    <x v="1397"/>
    <n v="574.91"/>
    <n v="2"/>
    <n v="0.3"/>
    <n v="156.047"/>
    <s v="Profit"/>
    <x v="10"/>
    <n v="0.27142857142857146"/>
    <n v="3"/>
  </r>
  <r>
    <n v="9407"/>
    <x v="4702"/>
    <x v="619"/>
    <x v="700"/>
    <x v="2"/>
    <s v="RB-19465"/>
    <s v="Rick Bensley"/>
    <x v="2"/>
    <s v="United States"/>
    <s v="Chicago"/>
    <s v="Illinois"/>
    <n v="60653"/>
    <x v="2"/>
    <s v="OFF-PA-10001215"/>
    <x v="1"/>
    <x v="10"/>
    <x v="1726"/>
    <n v="8.4480000000000004"/>
    <n v="2"/>
    <n v="0.2"/>
    <n v="2.64"/>
    <s v="Loss"/>
    <x v="10"/>
    <n v="0.3125"/>
    <n v="3"/>
  </r>
  <r>
    <n v="9408"/>
    <x v="4703"/>
    <x v="585"/>
    <x v="706"/>
    <x v="0"/>
    <s v="LC-17140"/>
    <s v="Logan Currie"/>
    <x v="0"/>
    <s v="United States"/>
    <s v="New York City"/>
    <s v="New York"/>
    <n v="10035"/>
    <x v="3"/>
    <s v="TEC-AC-10002842"/>
    <x v="2"/>
    <x v="11"/>
    <x v="1185"/>
    <n v="1071"/>
    <n v="9"/>
    <n v="0"/>
    <n v="171.36"/>
    <s v="Profit"/>
    <x v="8"/>
    <n v="0.16"/>
    <n v="2"/>
  </r>
  <r>
    <n v="9409"/>
    <x v="4703"/>
    <x v="585"/>
    <x v="706"/>
    <x v="0"/>
    <s v="LC-17140"/>
    <s v="Logan Currie"/>
    <x v="0"/>
    <s v="United States"/>
    <s v="New York City"/>
    <s v="New York"/>
    <n v="10035"/>
    <x v="3"/>
    <s v="FUR-FU-10004864"/>
    <x v="0"/>
    <x v="5"/>
    <x v="1719"/>
    <n v="12.07"/>
    <n v="1"/>
    <n v="0"/>
    <n v="3.9830999999999999"/>
    <s v="Loss"/>
    <x v="8"/>
    <n v="0.32999999999999996"/>
    <n v="2"/>
  </r>
  <r>
    <n v="9410"/>
    <x v="4704"/>
    <x v="389"/>
    <x v="114"/>
    <x v="2"/>
    <s v="WB-21850"/>
    <s v="William Brown"/>
    <x v="0"/>
    <s v="United States"/>
    <s v="Philadelphia"/>
    <s v="Pennsylvania"/>
    <n v="19143"/>
    <x v="3"/>
    <s v="OFF-BI-10000014"/>
    <x v="1"/>
    <x v="8"/>
    <x v="634"/>
    <n v="3.2730000000000001"/>
    <n v="1"/>
    <n v="0.7"/>
    <n v="-2.5093000000000001"/>
    <s v="Loss"/>
    <x v="4"/>
    <n v="-0.76666666666666661"/>
    <n v="3"/>
  </r>
  <r>
    <n v="9411"/>
    <x v="4704"/>
    <x v="389"/>
    <x v="114"/>
    <x v="2"/>
    <s v="WB-21850"/>
    <s v="William Brown"/>
    <x v="0"/>
    <s v="United States"/>
    <s v="Philadelphia"/>
    <s v="Pennsylvania"/>
    <n v="19143"/>
    <x v="3"/>
    <s v="FUR-FU-10001475"/>
    <x v="0"/>
    <x v="5"/>
    <x v="504"/>
    <n v="87.92"/>
    <n v="5"/>
    <n v="0.2"/>
    <n v="15.385999999999999"/>
    <s v="Loss"/>
    <x v="4"/>
    <n v="0.17499999999999999"/>
    <n v="3"/>
  </r>
  <r>
    <n v="9412"/>
    <x v="4705"/>
    <x v="612"/>
    <x v="1007"/>
    <x v="0"/>
    <s v="MH-17785"/>
    <s v="Maya Herman"/>
    <x v="1"/>
    <s v="United States"/>
    <s v="Glendale"/>
    <s v="Arizona"/>
    <n v="85301"/>
    <x v="1"/>
    <s v="OFF-ST-10001272"/>
    <x v="1"/>
    <x v="4"/>
    <x v="533"/>
    <n v="104.696"/>
    <n v="1"/>
    <n v="0.2"/>
    <n v="6.5434999999999999"/>
    <s v="Loss"/>
    <x v="10"/>
    <n v="6.25E-2"/>
    <n v="4"/>
  </r>
  <r>
    <n v="9413"/>
    <x v="4706"/>
    <x v="746"/>
    <x v="798"/>
    <x v="2"/>
    <s v="SC-20305"/>
    <s v="Sean Christensen"/>
    <x v="0"/>
    <s v="United States"/>
    <s v="Los Angeles"/>
    <s v="California"/>
    <n v="90036"/>
    <x v="1"/>
    <s v="FUR-CH-10002024"/>
    <x v="0"/>
    <x v="1"/>
    <x v="483"/>
    <n v="2803.92"/>
    <n v="5"/>
    <n v="0.2"/>
    <n v="0"/>
    <s v="Loss"/>
    <x v="9"/>
    <n v="0"/>
    <n v="2"/>
  </r>
  <r>
    <n v="9414"/>
    <x v="4707"/>
    <x v="182"/>
    <x v="759"/>
    <x v="2"/>
    <s v="MH-17620"/>
    <s v="Matt Hagelstein"/>
    <x v="1"/>
    <s v="United States"/>
    <s v="Houston"/>
    <s v="Texas"/>
    <n v="77041"/>
    <x v="2"/>
    <s v="OFF-BI-10004001"/>
    <x v="1"/>
    <x v="8"/>
    <x v="818"/>
    <n v="6.8159999999999998"/>
    <n v="2"/>
    <n v="0.8"/>
    <n v="-11.587199999999999"/>
    <s v="Loss"/>
    <x v="8"/>
    <n v="-1.7"/>
    <n v="1"/>
  </r>
  <r>
    <n v="9415"/>
    <x v="4708"/>
    <x v="1090"/>
    <x v="1181"/>
    <x v="1"/>
    <s v="JC-15775"/>
    <s v="John Castell"/>
    <x v="0"/>
    <s v="United States"/>
    <s v="Seattle"/>
    <s v="Washington"/>
    <n v="98115"/>
    <x v="1"/>
    <s v="TEC-PH-10004094"/>
    <x v="2"/>
    <x v="7"/>
    <x v="1797"/>
    <n v="249.584"/>
    <n v="2"/>
    <n v="0.2"/>
    <n v="15.599"/>
    <s v="Loss"/>
    <x v="2"/>
    <n v="6.25E-2"/>
    <n v="4"/>
  </r>
  <r>
    <n v="9416"/>
    <x v="4708"/>
    <x v="1090"/>
    <x v="1181"/>
    <x v="1"/>
    <s v="JC-15775"/>
    <s v="John Castell"/>
    <x v="0"/>
    <s v="United States"/>
    <s v="Seattle"/>
    <s v="Washington"/>
    <n v="98115"/>
    <x v="1"/>
    <s v="OFF-PA-10001184"/>
    <x v="1"/>
    <x v="10"/>
    <x v="1316"/>
    <n v="17.940000000000001"/>
    <n v="3"/>
    <n v="0"/>
    <n v="8.7905999999999995"/>
    <s v="Loss"/>
    <x v="2"/>
    <n v="0.48999999999999994"/>
    <n v="4"/>
  </r>
  <r>
    <n v="9417"/>
    <x v="4708"/>
    <x v="1090"/>
    <x v="1181"/>
    <x v="1"/>
    <s v="JC-15775"/>
    <s v="John Castell"/>
    <x v="0"/>
    <s v="United States"/>
    <s v="Seattle"/>
    <s v="Washington"/>
    <n v="98115"/>
    <x v="1"/>
    <s v="FUR-FU-10002505"/>
    <x v="0"/>
    <x v="5"/>
    <x v="225"/>
    <n v="10.11"/>
    <n v="3"/>
    <n v="0"/>
    <n v="3.2351999999999999"/>
    <s v="Loss"/>
    <x v="2"/>
    <n v="0.32"/>
    <n v="4"/>
  </r>
  <r>
    <n v="9418"/>
    <x v="4709"/>
    <x v="1219"/>
    <x v="1252"/>
    <x v="1"/>
    <s v="RD-19810"/>
    <s v="Ross DeVincentis"/>
    <x v="2"/>
    <s v="United States"/>
    <s v="Fayetteville"/>
    <s v="North Carolina"/>
    <n v="28314"/>
    <x v="0"/>
    <s v="OFF-PA-10001166"/>
    <x v="1"/>
    <x v="10"/>
    <x v="777"/>
    <n v="10.368"/>
    <n v="2"/>
    <n v="0.2"/>
    <n v="3.6288"/>
    <s v="Loss"/>
    <x v="2"/>
    <n v="0.35"/>
    <n v="5"/>
  </r>
  <r>
    <n v="9419"/>
    <x v="4709"/>
    <x v="1219"/>
    <x v="1252"/>
    <x v="1"/>
    <s v="RD-19810"/>
    <s v="Ross DeVincentis"/>
    <x v="2"/>
    <s v="United States"/>
    <s v="Fayetteville"/>
    <s v="North Carolina"/>
    <n v="28314"/>
    <x v="0"/>
    <s v="OFF-PA-10000349"/>
    <x v="1"/>
    <x v="10"/>
    <x v="33"/>
    <n v="11.952"/>
    <n v="3"/>
    <n v="0.2"/>
    <n v="4.0338000000000003"/>
    <s v="Loss"/>
    <x v="2"/>
    <n v="0.33750000000000002"/>
    <n v="5"/>
  </r>
  <r>
    <n v="9420"/>
    <x v="4710"/>
    <x v="280"/>
    <x v="1092"/>
    <x v="0"/>
    <s v="SC-20695"/>
    <s v="Steve Chapman"/>
    <x v="1"/>
    <s v="United States"/>
    <s v="Houston"/>
    <s v="Texas"/>
    <n v="77041"/>
    <x v="2"/>
    <s v="OFF-AP-10004708"/>
    <x v="1"/>
    <x v="9"/>
    <x v="513"/>
    <n v="15.224"/>
    <n v="2"/>
    <n v="0.8"/>
    <n v="-38.821199999999997"/>
    <s v="Loss"/>
    <x v="2"/>
    <n v="-2.5499999999999998"/>
    <n v="2"/>
  </r>
  <r>
    <n v="9421"/>
    <x v="4710"/>
    <x v="280"/>
    <x v="1092"/>
    <x v="0"/>
    <s v="SC-20695"/>
    <s v="Steve Chapman"/>
    <x v="1"/>
    <s v="United States"/>
    <s v="Houston"/>
    <s v="Texas"/>
    <n v="77041"/>
    <x v="2"/>
    <s v="OFF-AP-10001947"/>
    <x v="1"/>
    <x v="9"/>
    <x v="1537"/>
    <n v="21.984000000000002"/>
    <n v="6"/>
    <n v="0.8"/>
    <n v="-56.059199999999997"/>
    <s v="Loss"/>
    <x v="2"/>
    <n v="-2.5499999999999998"/>
    <n v="2"/>
  </r>
  <r>
    <n v="9422"/>
    <x v="4711"/>
    <x v="149"/>
    <x v="151"/>
    <x v="1"/>
    <s v="NC-18535"/>
    <s v="Nick Crebassa"/>
    <x v="1"/>
    <s v="United States"/>
    <s v="San Francisco"/>
    <s v="California"/>
    <n v="94122"/>
    <x v="1"/>
    <s v="TEC-PH-10000441"/>
    <x v="2"/>
    <x v="7"/>
    <x v="1055"/>
    <n v="604.75199999999995"/>
    <n v="6"/>
    <n v="0.2"/>
    <n v="60.475200000000001"/>
    <s v="Profit"/>
    <x v="7"/>
    <n v="0.1"/>
    <n v="4"/>
  </r>
  <r>
    <n v="9423"/>
    <x v="4711"/>
    <x v="149"/>
    <x v="151"/>
    <x v="1"/>
    <s v="NC-18535"/>
    <s v="Nick Crebassa"/>
    <x v="1"/>
    <s v="United States"/>
    <s v="San Francisco"/>
    <s v="California"/>
    <n v="94122"/>
    <x v="1"/>
    <s v="OFF-SU-10004664"/>
    <x v="1"/>
    <x v="14"/>
    <x v="597"/>
    <n v="40.700000000000003"/>
    <n v="5"/>
    <n v="0"/>
    <n v="11.803000000000001"/>
    <s v="Loss"/>
    <x v="7"/>
    <n v="0.28999999999999998"/>
    <n v="4"/>
  </r>
  <r>
    <n v="9424"/>
    <x v="4711"/>
    <x v="149"/>
    <x v="151"/>
    <x v="1"/>
    <s v="NC-18535"/>
    <s v="Nick Crebassa"/>
    <x v="1"/>
    <s v="United States"/>
    <s v="San Francisco"/>
    <s v="California"/>
    <n v="94122"/>
    <x v="1"/>
    <s v="TEC-PH-10004531"/>
    <x v="2"/>
    <x v="7"/>
    <x v="1404"/>
    <n v="302.37599999999998"/>
    <n v="3"/>
    <n v="0.2"/>
    <n v="37.796999999999997"/>
    <s v="Profit"/>
    <x v="7"/>
    <n v="0.125"/>
    <n v="4"/>
  </r>
  <r>
    <n v="9425"/>
    <x v="4711"/>
    <x v="149"/>
    <x v="151"/>
    <x v="1"/>
    <s v="NC-18535"/>
    <s v="Nick Crebassa"/>
    <x v="1"/>
    <s v="United States"/>
    <s v="San Francisco"/>
    <s v="California"/>
    <n v="94122"/>
    <x v="1"/>
    <s v="TEC-AC-10002167"/>
    <x v="2"/>
    <x v="11"/>
    <x v="46"/>
    <n v="45"/>
    <n v="3"/>
    <n v="0"/>
    <n v="4.95"/>
    <s v="Loss"/>
    <x v="7"/>
    <n v="0.11"/>
    <n v="4"/>
  </r>
  <r>
    <n v="9426"/>
    <x v="4712"/>
    <x v="171"/>
    <x v="101"/>
    <x v="0"/>
    <s v="LW-17215"/>
    <s v="Luke Weiss"/>
    <x v="0"/>
    <s v="United States"/>
    <s v="New York City"/>
    <s v="New York"/>
    <n v="10035"/>
    <x v="3"/>
    <s v="FUR-CH-10002024"/>
    <x v="0"/>
    <x v="1"/>
    <x v="483"/>
    <n v="3785.2919999999999"/>
    <n v="6"/>
    <n v="0.1"/>
    <n v="420.58800000000002"/>
    <s v="Profit"/>
    <x v="8"/>
    <n v="0.11111111111111112"/>
    <n v="5"/>
  </r>
  <r>
    <n v="9427"/>
    <x v="4713"/>
    <x v="306"/>
    <x v="369"/>
    <x v="1"/>
    <s v="AH-10585"/>
    <s v="Angele Hood"/>
    <x v="0"/>
    <s v="United States"/>
    <s v="Seattle"/>
    <s v="Washington"/>
    <n v="98105"/>
    <x v="1"/>
    <s v="OFF-AR-10002445"/>
    <x v="1"/>
    <x v="6"/>
    <x v="1646"/>
    <n v="35.4"/>
    <n v="5"/>
    <n v="0"/>
    <n v="13.452"/>
    <s v="Loss"/>
    <x v="8"/>
    <n v="0.38"/>
    <n v="5"/>
  </r>
  <r>
    <n v="9428"/>
    <x v="4714"/>
    <x v="501"/>
    <x v="34"/>
    <x v="1"/>
    <s v="JO-15145"/>
    <s v="Jack O'Briant"/>
    <x v="1"/>
    <s v="United States"/>
    <s v="Buffalo"/>
    <s v="New York"/>
    <n v="14215"/>
    <x v="3"/>
    <s v="FUR-FU-10003268"/>
    <x v="0"/>
    <x v="5"/>
    <x v="885"/>
    <n v="199.9"/>
    <n v="5"/>
    <n v="0"/>
    <n v="39.979999999999997"/>
    <s v="Profit"/>
    <x v="0"/>
    <n v="0.19999999999999998"/>
    <n v="4"/>
  </r>
  <r>
    <n v="9429"/>
    <x v="4715"/>
    <x v="218"/>
    <x v="227"/>
    <x v="1"/>
    <s v="VW-21775"/>
    <s v="Victoria Wilson"/>
    <x v="1"/>
    <s v="United States"/>
    <s v="Huntsville"/>
    <s v="Texas"/>
    <n v="77340"/>
    <x v="2"/>
    <s v="FUR-CH-10000015"/>
    <x v="0"/>
    <x v="1"/>
    <x v="378"/>
    <n v="1212.96"/>
    <n v="8"/>
    <n v="0.3"/>
    <n v="-69.311999999999998"/>
    <s v="Loss"/>
    <x v="5"/>
    <n v="-5.7142857142857141E-2"/>
    <n v="5"/>
  </r>
  <r>
    <n v="9430"/>
    <x v="4716"/>
    <x v="834"/>
    <x v="483"/>
    <x v="1"/>
    <s v="BP-11185"/>
    <s v="Ben Peterman"/>
    <x v="1"/>
    <s v="United States"/>
    <s v="Dallas"/>
    <s v="Texas"/>
    <n v="75081"/>
    <x v="2"/>
    <s v="TEC-PH-10004165"/>
    <x v="2"/>
    <x v="7"/>
    <x v="895"/>
    <n v="1099.96"/>
    <n v="5"/>
    <n v="0.2"/>
    <n v="82.497"/>
    <s v="Profit"/>
    <x v="6"/>
    <n v="7.4999999999999997E-2"/>
    <n v="4"/>
  </r>
  <r>
    <n v="9431"/>
    <x v="4716"/>
    <x v="834"/>
    <x v="483"/>
    <x v="1"/>
    <s v="BP-11185"/>
    <s v="Ben Peterman"/>
    <x v="1"/>
    <s v="United States"/>
    <s v="Dallas"/>
    <s v="Texas"/>
    <n v="75081"/>
    <x v="2"/>
    <s v="FUR-TA-10004607"/>
    <x v="0"/>
    <x v="3"/>
    <x v="1104"/>
    <n v="103.48099999999999"/>
    <n v="1"/>
    <n v="0.3"/>
    <n v="-16.261299999999999"/>
    <s v="Loss"/>
    <x v="6"/>
    <n v="-0.15714285714285714"/>
    <n v="4"/>
  </r>
  <r>
    <n v="9432"/>
    <x v="4717"/>
    <x v="974"/>
    <x v="959"/>
    <x v="3"/>
    <s v="PP-18955"/>
    <s v="Paul Prost"/>
    <x v="2"/>
    <s v="United States"/>
    <s v="Philadelphia"/>
    <s v="Pennsylvania"/>
    <n v="19134"/>
    <x v="3"/>
    <s v="OFF-LA-10004677"/>
    <x v="1"/>
    <x v="2"/>
    <x v="1840"/>
    <n v="5.9039999999999999"/>
    <n v="2"/>
    <n v="0.2"/>
    <n v="1.9925999999999999"/>
    <s v="Loss"/>
    <x v="1"/>
    <n v="0.33749999999999997"/>
    <n v="0"/>
  </r>
  <r>
    <n v="9433"/>
    <x v="4718"/>
    <x v="493"/>
    <x v="309"/>
    <x v="1"/>
    <s v="SC-20725"/>
    <s v="Steven Cartwright"/>
    <x v="0"/>
    <s v="United States"/>
    <s v="Peoria"/>
    <s v="Arizona"/>
    <n v="85345"/>
    <x v="1"/>
    <s v="TEC-AC-10002217"/>
    <x v="2"/>
    <x v="11"/>
    <x v="1187"/>
    <n v="30.08"/>
    <n v="2"/>
    <n v="0.2"/>
    <n v="-5.2640000000000002"/>
    <s v="Loss"/>
    <x v="6"/>
    <n v="-0.17500000000000002"/>
    <n v="6"/>
  </r>
  <r>
    <n v="9434"/>
    <x v="4718"/>
    <x v="493"/>
    <x v="309"/>
    <x v="1"/>
    <s v="SC-20725"/>
    <s v="Steven Cartwright"/>
    <x v="0"/>
    <s v="United States"/>
    <s v="Peoria"/>
    <s v="Arizona"/>
    <n v="85345"/>
    <x v="1"/>
    <s v="OFF-PA-10001937"/>
    <x v="1"/>
    <x v="10"/>
    <x v="289"/>
    <n v="36.287999999999997"/>
    <n v="7"/>
    <n v="0.2"/>
    <n v="12.700799999999999"/>
    <s v="Loss"/>
    <x v="6"/>
    <n v="0.35000000000000003"/>
    <n v="6"/>
  </r>
  <r>
    <n v="9435"/>
    <x v="4718"/>
    <x v="493"/>
    <x v="309"/>
    <x v="1"/>
    <s v="SC-20725"/>
    <s v="Steven Cartwright"/>
    <x v="0"/>
    <s v="United States"/>
    <s v="Peoria"/>
    <s v="Arizona"/>
    <n v="85345"/>
    <x v="1"/>
    <s v="OFF-AR-10000203"/>
    <x v="1"/>
    <x v="6"/>
    <x v="785"/>
    <n v="10.272"/>
    <n v="3"/>
    <n v="0.2"/>
    <n v="1.1556"/>
    <s v="Loss"/>
    <x v="6"/>
    <n v="0.11249999999999999"/>
    <n v="6"/>
  </r>
  <r>
    <n v="9436"/>
    <x v="4718"/>
    <x v="493"/>
    <x v="309"/>
    <x v="1"/>
    <s v="SC-20725"/>
    <s v="Steven Cartwright"/>
    <x v="0"/>
    <s v="United States"/>
    <s v="Peoria"/>
    <s v="Arizona"/>
    <n v="85345"/>
    <x v="1"/>
    <s v="TEC-AC-10001142"/>
    <x v="2"/>
    <x v="11"/>
    <x v="551"/>
    <n v="252.8"/>
    <n v="4"/>
    <n v="0.2"/>
    <n v="-31.6"/>
    <s v="Loss"/>
    <x v="6"/>
    <n v="-0.125"/>
    <n v="6"/>
  </r>
  <r>
    <n v="9437"/>
    <x v="4719"/>
    <x v="12"/>
    <x v="1305"/>
    <x v="3"/>
    <s v="BM-11785"/>
    <s v="Bryan Mills"/>
    <x v="0"/>
    <s v="United States"/>
    <s v="Philadelphia"/>
    <s v="Pennsylvania"/>
    <n v="19143"/>
    <x v="3"/>
    <s v="OFF-BI-10003712"/>
    <x v="1"/>
    <x v="8"/>
    <x v="696"/>
    <n v="2.9460000000000002"/>
    <n v="2"/>
    <n v="0.7"/>
    <n v="-2.0621999999999998"/>
    <s v="Loss"/>
    <x v="8"/>
    <n v="-0.69999999999999984"/>
    <n v="0"/>
  </r>
  <r>
    <n v="9438"/>
    <x v="4720"/>
    <x v="1143"/>
    <x v="1135"/>
    <x v="1"/>
    <s v="CD-11920"/>
    <s v="Carlos Daly"/>
    <x v="0"/>
    <s v="United States"/>
    <s v="Oceanside"/>
    <s v="California"/>
    <n v="92054"/>
    <x v="1"/>
    <s v="OFF-PA-10000520"/>
    <x v="1"/>
    <x v="10"/>
    <x v="1428"/>
    <n v="12.96"/>
    <n v="2"/>
    <n v="0"/>
    <n v="6.2207999999999997"/>
    <s v="Loss"/>
    <x v="5"/>
    <n v="0.47999999999999993"/>
    <n v="5"/>
  </r>
  <r>
    <n v="9439"/>
    <x v="4721"/>
    <x v="689"/>
    <x v="727"/>
    <x v="1"/>
    <s v="GM-14680"/>
    <s v="Greg Matthias"/>
    <x v="0"/>
    <s v="United States"/>
    <s v="Philadelphia"/>
    <s v="Pennsylvania"/>
    <n v="19134"/>
    <x v="3"/>
    <s v="TEC-PH-10001079"/>
    <x v="2"/>
    <x v="7"/>
    <x v="1255"/>
    <n v="285.57600000000002"/>
    <n v="4"/>
    <n v="0.4"/>
    <n v="-57.115200000000002"/>
    <s v="Loss"/>
    <x v="7"/>
    <n v="-0.19999999999999998"/>
    <n v="5"/>
  </r>
  <r>
    <n v="9440"/>
    <x v="4722"/>
    <x v="36"/>
    <x v="1098"/>
    <x v="1"/>
    <s v="BP-11050"/>
    <s v="Barry Pond"/>
    <x v="1"/>
    <s v="United States"/>
    <s v="Chicago"/>
    <s v="Illinois"/>
    <n v="60623"/>
    <x v="2"/>
    <s v="OFF-SU-10000898"/>
    <x v="1"/>
    <x v="14"/>
    <x v="1190"/>
    <n v="22.24"/>
    <n v="2"/>
    <n v="0.2"/>
    <n v="2.5019999999999998"/>
    <s v="Loss"/>
    <x v="2"/>
    <n v="0.1125"/>
    <n v="5"/>
  </r>
  <r>
    <n v="9441"/>
    <x v="4723"/>
    <x v="594"/>
    <x v="632"/>
    <x v="1"/>
    <s v="BW-11065"/>
    <s v="Barry Weirich"/>
    <x v="0"/>
    <s v="United States"/>
    <s v="New York City"/>
    <s v="New York"/>
    <n v="10035"/>
    <x v="3"/>
    <s v="OFF-PA-10001471"/>
    <x v="1"/>
    <x v="10"/>
    <x v="1477"/>
    <n v="14.62"/>
    <n v="2"/>
    <n v="0"/>
    <n v="6.7252000000000001"/>
    <s v="Loss"/>
    <x v="5"/>
    <n v="0.46"/>
    <n v="4"/>
  </r>
  <r>
    <n v="9442"/>
    <x v="4724"/>
    <x v="282"/>
    <x v="252"/>
    <x v="0"/>
    <s v="RE-19405"/>
    <s v="Ricardo Emerson"/>
    <x v="0"/>
    <s v="United States"/>
    <s v="Kent"/>
    <s v="Ohio"/>
    <n v="44240"/>
    <x v="3"/>
    <s v="OFF-AP-10003281"/>
    <x v="1"/>
    <x v="9"/>
    <x v="1189"/>
    <n v="48.36"/>
    <n v="5"/>
    <n v="0.2"/>
    <n v="6.0449999999999999"/>
    <s v="Loss"/>
    <x v="4"/>
    <n v="0.125"/>
    <n v="2"/>
  </r>
  <r>
    <n v="9443"/>
    <x v="4725"/>
    <x v="104"/>
    <x v="384"/>
    <x v="1"/>
    <s v="HR-14770"/>
    <s v="Hallie Redmond"/>
    <x v="2"/>
    <s v="United States"/>
    <s v="Jacksonville"/>
    <s v="Florida"/>
    <n v="32216"/>
    <x v="0"/>
    <s v="OFF-AR-10003156"/>
    <x v="1"/>
    <x v="6"/>
    <x v="401"/>
    <n v="16.256"/>
    <n v="2"/>
    <n v="0.2"/>
    <n v="1.2192000000000001"/>
    <s v="Loss"/>
    <x v="3"/>
    <n v="7.4999999999999997E-2"/>
    <n v="4"/>
  </r>
  <r>
    <n v="9444"/>
    <x v="4725"/>
    <x v="104"/>
    <x v="384"/>
    <x v="1"/>
    <s v="HR-14770"/>
    <s v="Hallie Redmond"/>
    <x v="2"/>
    <s v="United States"/>
    <s v="Jacksonville"/>
    <s v="Florida"/>
    <n v="32216"/>
    <x v="0"/>
    <s v="TEC-PH-10000576"/>
    <x v="2"/>
    <x v="7"/>
    <x v="815"/>
    <n v="219.184"/>
    <n v="2"/>
    <n v="0.2"/>
    <n v="19.178599999999999"/>
    <s v="Loss"/>
    <x v="3"/>
    <n v="8.7499999999999994E-2"/>
    <n v="4"/>
  </r>
  <r>
    <n v="9445"/>
    <x v="4726"/>
    <x v="879"/>
    <x v="932"/>
    <x v="2"/>
    <s v="TP-21565"/>
    <s v="Tracy Poddar"/>
    <x v="1"/>
    <s v="United States"/>
    <s v="Coppell"/>
    <s v="Texas"/>
    <n v="75019"/>
    <x v="2"/>
    <s v="TEC-PH-10003215"/>
    <x v="2"/>
    <x v="7"/>
    <x v="1611"/>
    <n v="95.84"/>
    <n v="4"/>
    <n v="0.2"/>
    <n v="34.741999999999997"/>
    <s v="Profit"/>
    <x v="10"/>
    <n v="0.36249999999999993"/>
    <n v="1"/>
  </r>
  <r>
    <n v="9446"/>
    <x v="4727"/>
    <x v="352"/>
    <x v="69"/>
    <x v="1"/>
    <s v="KB-16315"/>
    <s v="Karl Braun"/>
    <x v="0"/>
    <s v="United States"/>
    <s v="Indianapolis"/>
    <s v="Indiana"/>
    <n v="46203"/>
    <x v="2"/>
    <s v="OFF-LA-10004484"/>
    <x v="1"/>
    <x v="2"/>
    <x v="617"/>
    <n v="12.39"/>
    <n v="3"/>
    <n v="0"/>
    <n v="5.6993999999999998"/>
    <s v="Loss"/>
    <x v="5"/>
    <n v="0.45999999999999996"/>
    <n v="5"/>
  </r>
  <r>
    <n v="9447"/>
    <x v="4728"/>
    <x v="897"/>
    <x v="961"/>
    <x v="1"/>
    <s v="AC-10660"/>
    <s v="Anna Chung"/>
    <x v="0"/>
    <s v="United States"/>
    <s v="Lawrence"/>
    <s v="Indiana"/>
    <n v="46226"/>
    <x v="2"/>
    <s v="OFF-PA-10002245"/>
    <x v="1"/>
    <x v="10"/>
    <x v="1343"/>
    <n v="35.880000000000003"/>
    <n v="6"/>
    <n v="0"/>
    <n v="16.146000000000001"/>
    <s v="Loss"/>
    <x v="8"/>
    <n v="0.45"/>
    <n v="6"/>
  </r>
  <r>
    <n v="9448"/>
    <x v="4729"/>
    <x v="837"/>
    <x v="1081"/>
    <x v="1"/>
    <s v="DN-13690"/>
    <s v="Duane Noonan"/>
    <x v="0"/>
    <s v="United States"/>
    <s v="Tulsa"/>
    <s v="Oklahoma"/>
    <n v="74133"/>
    <x v="2"/>
    <s v="FUR-FU-10003664"/>
    <x v="0"/>
    <x v="5"/>
    <x v="35"/>
    <n v="477.3"/>
    <n v="5"/>
    <n v="0"/>
    <n v="138.417"/>
    <s v="Profit"/>
    <x v="5"/>
    <n v="0.28999999999999998"/>
    <n v="7"/>
  </r>
  <r>
    <n v="9449"/>
    <x v="4730"/>
    <x v="42"/>
    <x v="30"/>
    <x v="1"/>
    <s v="CC-12430"/>
    <s v="Chuck Clark"/>
    <x v="2"/>
    <s v="United States"/>
    <s v="Redmond"/>
    <s v="Washington"/>
    <n v="98052"/>
    <x v="1"/>
    <s v="OFF-LA-10002195"/>
    <x v="1"/>
    <x v="2"/>
    <x v="1028"/>
    <n v="12.32"/>
    <n v="4"/>
    <n v="0"/>
    <n v="5.9135999999999997"/>
    <s v="Loss"/>
    <x v="8"/>
    <n v="0.48"/>
    <n v="6"/>
  </r>
  <r>
    <n v="9450"/>
    <x v="4731"/>
    <x v="78"/>
    <x v="178"/>
    <x v="1"/>
    <s v="TS-21340"/>
    <s v="Toby Swindell"/>
    <x v="0"/>
    <s v="United States"/>
    <s v="San Francisco"/>
    <s v="California"/>
    <n v="94109"/>
    <x v="1"/>
    <s v="OFF-BI-10000822"/>
    <x v="1"/>
    <x v="8"/>
    <x v="967"/>
    <n v="8.6080000000000005"/>
    <n v="2"/>
    <n v="0.2"/>
    <n v="3.0127999999999999"/>
    <s v="Loss"/>
    <x v="8"/>
    <n v="0.35"/>
    <n v="5"/>
  </r>
  <r>
    <n v="9451"/>
    <x v="4732"/>
    <x v="95"/>
    <x v="92"/>
    <x v="1"/>
    <s v="MO-17800"/>
    <s v="Meg O'Connel"/>
    <x v="2"/>
    <s v="United States"/>
    <s v="Spokane"/>
    <s v="Washington"/>
    <n v="99207"/>
    <x v="1"/>
    <s v="OFF-ST-10004963"/>
    <x v="1"/>
    <x v="4"/>
    <x v="465"/>
    <n v="136.26"/>
    <n v="9"/>
    <n v="0"/>
    <n v="5.4504000000000001"/>
    <s v="Loss"/>
    <x v="1"/>
    <n v="0.04"/>
    <n v="4"/>
  </r>
  <r>
    <n v="9452"/>
    <x v="4733"/>
    <x v="694"/>
    <x v="1287"/>
    <x v="1"/>
    <s v="RP-19855"/>
    <s v="Roy Phan"/>
    <x v="1"/>
    <s v="United States"/>
    <s v="Los Angeles"/>
    <s v="California"/>
    <n v="90032"/>
    <x v="1"/>
    <s v="OFF-AP-10002495"/>
    <x v="1"/>
    <x v="9"/>
    <x v="1084"/>
    <n v="186.15"/>
    <n v="3"/>
    <n v="0"/>
    <n v="55.844999999999999"/>
    <s v="Profit"/>
    <x v="8"/>
    <n v="0.3"/>
    <n v="7"/>
  </r>
  <r>
    <n v="9453"/>
    <x v="4733"/>
    <x v="694"/>
    <x v="1287"/>
    <x v="1"/>
    <s v="RP-19855"/>
    <s v="Roy Phan"/>
    <x v="1"/>
    <s v="United States"/>
    <s v="Los Angeles"/>
    <s v="California"/>
    <n v="90032"/>
    <x v="1"/>
    <s v="OFF-BI-10004001"/>
    <x v="1"/>
    <x v="8"/>
    <x v="818"/>
    <n v="81.792000000000002"/>
    <n v="6"/>
    <n v="0.2"/>
    <n v="26.5824"/>
    <s v="Loss"/>
    <x v="8"/>
    <n v="0.32500000000000001"/>
    <n v="7"/>
  </r>
  <r>
    <n v="9454"/>
    <x v="4733"/>
    <x v="694"/>
    <x v="1287"/>
    <x v="1"/>
    <s v="RP-19855"/>
    <s v="Roy Phan"/>
    <x v="1"/>
    <s v="United States"/>
    <s v="Los Angeles"/>
    <s v="California"/>
    <n v="90032"/>
    <x v="1"/>
    <s v="OFF-SU-10004884"/>
    <x v="1"/>
    <x v="14"/>
    <x v="1789"/>
    <n v="47.19"/>
    <n v="3"/>
    <n v="0"/>
    <n v="13.6851"/>
    <s v="Loss"/>
    <x v="8"/>
    <n v="0.29000000000000004"/>
    <n v="7"/>
  </r>
  <r>
    <n v="9455"/>
    <x v="4733"/>
    <x v="694"/>
    <x v="1287"/>
    <x v="1"/>
    <s v="RP-19855"/>
    <s v="Roy Phan"/>
    <x v="1"/>
    <s v="United States"/>
    <s v="Los Angeles"/>
    <s v="California"/>
    <n v="90032"/>
    <x v="1"/>
    <s v="TEC-PH-10003555"/>
    <x v="2"/>
    <x v="7"/>
    <x v="462"/>
    <n v="36.783999999999999"/>
    <n v="2"/>
    <n v="0.2"/>
    <n v="-8.2764000000000006"/>
    <s v="Loss"/>
    <x v="8"/>
    <n v="-0.22500000000000003"/>
    <n v="7"/>
  </r>
  <r>
    <n v="9456"/>
    <x v="4734"/>
    <x v="950"/>
    <x v="1210"/>
    <x v="0"/>
    <s v="JL-15175"/>
    <s v="James Lanier"/>
    <x v="2"/>
    <s v="United States"/>
    <s v="Chattanooga"/>
    <s v="Tennessee"/>
    <n v="37421"/>
    <x v="0"/>
    <s v="TEC-MA-10003493"/>
    <x v="2"/>
    <x v="15"/>
    <x v="1843"/>
    <n v="91.474999999999994"/>
    <n v="1"/>
    <n v="0.5"/>
    <n v="-1.8294999999999999"/>
    <s v="Loss"/>
    <x v="1"/>
    <n v="-0.02"/>
    <n v="3"/>
  </r>
  <r>
    <n v="9457"/>
    <x v="4735"/>
    <x v="837"/>
    <x v="1081"/>
    <x v="1"/>
    <s v="BW-11110"/>
    <s v="Bart Watters"/>
    <x v="1"/>
    <s v="United States"/>
    <s v="Greensboro"/>
    <s v="North Carolina"/>
    <n v="27405"/>
    <x v="0"/>
    <s v="TEC-AC-10002380"/>
    <x v="2"/>
    <x v="11"/>
    <x v="1844"/>
    <n v="27.192"/>
    <n v="3"/>
    <n v="0.2"/>
    <n v="0.33989999999999998"/>
    <s v="Loss"/>
    <x v="5"/>
    <n v="1.2499999999999999E-2"/>
    <n v="7"/>
  </r>
  <r>
    <n v="9458"/>
    <x v="4735"/>
    <x v="837"/>
    <x v="1081"/>
    <x v="1"/>
    <s v="BW-11110"/>
    <s v="Bart Watters"/>
    <x v="1"/>
    <s v="United States"/>
    <s v="Greensboro"/>
    <s v="North Carolina"/>
    <n v="27405"/>
    <x v="0"/>
    <s v="OFF-BI-10004209"/>
    <x v="1"/>
    <x v="8"/>
    <x v="1215"/>
    <n v="12.06"/>
    <n v="5"/>
    <n v="0.7"/>
    <n v="-10.050000000000001"/>
    <s v="Loss"/>
    <x v="5"/>
    <n v="-0.83333333333333337"/>
    <n v="7"/>
  </r>
  <r>
    <n v="9459"/>
    <x v="4736"/>
    <x v="1148"/>
    <x v="1216"/>
    <x v="1"/>
    <s v="SJ-20500"/>
    <s v="Shirley Jackson"/>
    <x v="0"/>
    <s v="United States"/>
    <s v="San Francisco"/>
    <s v="California"/>
    <n v="94122"/>
    <x v="1"/>
    <s v="OFF-AR-10002135"/>
    <x v="1"/>
    <x v="6"/>
    <x v="281"/>
    <n v="144.6"/>
    <n v="3"/>
    <n v="0"/>
    <n v="41.933999999999997"/>
    <s v="Profit"/>
    <x v="2"/>
    <n v="0.28999999999999998"/>
    <n v="5"/>
  </r>
  <r>
    <n v="9460"/>
    <x v="4736"/>
    <x v="1148"/>
    <x v="1216"/>
    <x v="1"/>
    <s v="SJ-20500"/>
    <s v="Shirley Jackson"/>
    <x v="0"/>
    <s v="United States"/>
    <s v="San Francisco"/>
    <s v="California"/>
    <n v="94122"/>
    <x v="1"/>
    <s v="TEC-PH-10002583"/>
    <x v="2"/>
    <x v="7"/>
    <x v="1717"/>
    <n v="15.992000000000001"/>
    <n v="1"/>
    <n v="0.2"/>
    <n v="-2.9984999999999999"/>
    <s v="Loss"/>
    <x v="2"/>
    <n v="-0.18749999999999997"/>
    <n v="5"/>
  </r>
  <r>
    <n v="9461"/>
    <x v="4737"/>
    <x v="664"/>
    <x v="794"/>
    <x v="0"/>
    <s v="FG-14260"/>
    <s v="Frank Gastineau"/>
    <x v="2"/>
    <s v="United States"/>
    <s v="New York City"/>
    <s v="New York"/>
    <n v="10024"/>
    <x v="3"/>
    <s v="OFF-PA-10003591"/>
    <x v="1"/>
    <x v="10"/>
    <x v="693"/>
    <n v="34.44"/>
    <n v="3"/>
    <n v="0"/>
    <n v="17.22"/>
    <s v="Loss"/>
    <x v="0"/>
    <n v="0.5"/>
    <n v="5"/>
  </r>
  <r>
    <n v="9462"/>
    <x v="4738"/>
    <x v="538"/>
    <x v="960"/>
    <x v="1"/>
    <s v="EH-14125"/>
    <s v="Eugene Hildebrand"/>
    <x v="2"/>
    <s v="United States"/>
    <s v="Lakewood"/>
    <s v="California"/>
    <n v="90712"/>
    <x v="1"/>
    <s v="TEC-PH-10004922"/>
    <x v="2"/>
    <x v="7"/>
    <x v="1076"/>
    <n v="321.55200000000002"/>
    <n v="6"/>
    <n v="0.2"/>
    <n v="20.097000000000001"/>
    <s v="Loss"/>
    <x v="2"/>
    <n v="6.25E-2"/>
    <n v="5"/>
  </r>
  <r>
    <n v="9463"/>
    <x v="4739"/>
    <x v="920"/>
    <x v="524"/>
    <x v="0"/>
    <s v="BS-11590"/>
    <s v="Brendan Sweed"/>
    <x v="1"/>
    <s v="United States"/>
    <s v="Louisville"/>
    <s v="Kentucky"/>
    <n v="40214"/>
    <x v="0"/>
    <s v="FUR-CH-10001854"/>
    <x v="0"/>
    <x v="1"/>
    <x v="1119"/>
    <n v="701.96"/>
    <n v="2"/>
    <n v="0"/>
    <n v="168.47040000000001"/>
    <s v="Profit"/>
    <x v="0"/>
    <n v="0.24"/>
    <n v="5"/>
  </r>
  <r>
    <n v="9464"/>
    <x v="4740"/>
    <x v="1220"/>
    <x v="1318"/>
    <x v="2"/>
    <s v="JS-16030"/>
    <s v="Joy Smith"/>
    <x v="0"/>
    <s v="United States"/>
    <s v="Columbus"/>
    <s v="Ohio"/>
    <n v="43229"/>
    <x v="3"/>
    <s v="OFF-AR-10003560"/>
    <x v="1"/>
    <x v="6"/>
    <x v="487"/>
    <n v="19.456"/>
    <n v="4"/>
    <n v="0.2"/>
    <n v="3.4047999999999998"/>
    <s v="Loss"/>
    <x v="11"/>
    <n v="0.17499999999999999"/>
    <n v="4"/>
  </r>
  <r>
    <n v="9465"/>
    <x v="4741"/>
    <x v="1059"/>
    <x v="182"/>
    <x v="1"/>
    <s v="JC-15775"/>
    <s v="John Castell"/>
    <x v="0"/>
    <s v="United States"/>
    <s v="Newark"/>
    <s v="Delaware"/>
    <n v="19711"/>
    <x v="3"/>
    <s v="OFF-LA-10004409"/>
    <x v="1"/>
    <x v="2"/>
    <x v="1559"/>
    <n v="17.28"/>
    <n v="6"/>
    <n v="0"/>
    <n v="7.9488000000000003"/>
    <s v="Loss"/>
    <x v="4"/>
    <n v="0.45999999999999996"/>
    <n v="4"/>
  </r>
  <r>
    <n v="9466"/>
    <x v="4742"/>
    <x v="258"/>
    <x v="791"/>
    <x v="1"/>
    <s v="JM-15265"/>
    <s v="Janet Molinari"/>
    <x v="1"/>
    <s v="United States"/>
    <s v="Seattle"/>
    <s v="Washington"/>
    <n v="98115"/>
    <x v="1"/>
    <s v="FUR-FU-10000448"/>
    <x v="0"/>
    <x v="5"/>
    <x v="469"/>
    <n v="31.96"/>
    <n v="2"/>
    <n v="0"/>
    <n v="1.5980000000000001"/>
    <s v="Loss"/>
    <x v="0"/>
    <n v="0.05"/>
    <n v="4"/>
  </r>
  <r>
    <n v="9467"/>
    <x v="4743"/>
    <x v="60"/>
    <x v="173"/>
    <x v="0"/>
    <s v="CD-12280"/>
    <s v="Christina DeMoss"/>
    <x v="0"/>
    <s v="United States"/>
    <s v="New York City"/>
    <s v="New York"/>
    <n v="10024"/>
    <x v="3"/>
    <s v="OFF-BI-10002735"/>
    <x v="1"/>
    <x v="8"/>
    <x v="142"/>
    <n v="164.68799999999999"/>
    <n v="6"/>
    <n v="0.2"/>
    <n v="55.5822"/>
    <s v="Profit"/>
    <x v="0"/>
    <n v="0.33750000000000002"/>
    <n v="5"/>
  </r>
  <r>
    <n v="9468"/>
    <x v="4743"/>
    <x v="60"/>
    <x v="173"/>
    <x v="0"/>
    <s v="CD-12280"/>
    <s v="Christina DeMoss"/>
    <x v="0"/>
    <s v="United States"/>
    <s v="New York City"/>
    <s v="New York"/>
    <n v="10024"/>
    <x v="3"/>
    <s v="FUR-TA-10003469"/>
    <x v="0"/>
    <x v="3"/>
    <x v="1573"/>
    <n v="166.5"/>
    <n v="2"/>
    <n v="0.4"/>
    <n v="-66.599999999999994"/>
    <s v="Loss"/>
    <x v="0"/>
    <n v="-0.39999999999999997"/>
    <n v="5"/>
  </r>
  <r>
    <n v="9469"/>
    <x v="4743"/>
    <x v="60"/>
    <x v="173"/>
    <x v="0"/>
    <s v="CD-12280"/>
    <s v="Christina DeMoss"/>
    <x v="0"/>
    <s v="United States"/>
    <s v="New York City"/>
    <s v="New York"/>
    <n v="10024"/>
    <x v="3"/>
    <s v="OFF-PA-10001870"/>
    <x v="1"/>
    <x v="10"/>
    <x v="680"/>
    <n v="12.96"/>
    <n v="2"/>
    <n v="0"/>
    <n v="6.2207999999999997"/>
    <s v="Loss"/>
    <x v="0"/>
    <n v="0.47999999999999993"/>
    <n v="5"/>
  </r>
  <r>
    <n v="9470"/>
    <x v="4743"/>
    <x v="60"/>
    <x v="173"/>
    <x v="0"/>
    <s v="CD-12280"/>
    <s v="Christina DeMoss"/>
    <x v="0"/>
    <s v="United States"/>
    <s v="New York City"/>
    <s v="New York"/>
    <n v="10024"/>
    <x v="3"/>
    <s v="OFF-PA-10004071"/>
    <x v="1"/>
    <x v="10"/>
    <x v="417"/>
    <n v="110.96"/>
    <n v="2"/>
    <n v="0"/>
    <n v="53.260800000000003"/>
    <s v="Profit"/>
    <x v="0"/>
    <n v="0.48000000000000004"/>
    <n v="5"/>
  </r>
  <r>
    <n v="9471"/>
    <x v="4743"/>
    <x v="60"/>
    <x v="173"/>
    <x v="0"/>
    <s v="CD-12280"/>
    <s v="Christina DeMoss"/>
    <x v="0"/>
    <s v="United States"/>
    <s v="New York City"/>
    <s v="New York"/>
    <n v="10024"/>
    <x v="3"/>
    <s v="TEC-PH-10001448"/>
    <x v="2"/>
    <x v="7"/>
    <x v="141"/>
    <n v="99.98"/>
    <n v="2"/>
    <n v="0"/>
    <n v="3.9992000000000001"/>
    <s v="Loss"/>
    <x v="0"/>
    <n v="0.04"/>
    <n v="5"/>
  </r>
  <r>
    <n v="9472"/>
    <x v="4743"/>
    <x v="60"/>
    <x v="173"/>
    <x v="0"/>
    <s v="CD-12280"/>
    <s v="Christina DeMoss"/>
    <x v="0"/>
    <s v="United States"/>
    <s v="New York City"/>
    <s v="New York"/>
    <n v="10024"/>
    <x v="3"/>
    <s v="OFF-BI-10002706"/>
    <x v="1"/>
    <x v="8"/>
    <x v="276"/>
    <n v="11.423999999999999"/>
    <n v="1"/>
    <n v="0.2"/>
    <n v="3.7128000000000001"/>
    <s v="Loss"/>
    <x v="0"/>
    <n v="0.32500000000000001"/>
    <n v="5"/>
  </r>
  <r>
    <n v="9473"/>
    <x v="4743"/>
    <x v="60"/>
    <x v="173"/>
    <x v="0"/>
    <s v="CD-12280"/>
    <s v="Christina DeMoss"/>
    <x v="0"/>
    <s v="United States"/>
    <s v="New York City"/>
    <s v="New York"/>
    <n v="10024"/>
    <x v="3"/>
    <s v="FUR-CH-10004875"/>
    <x v="0"/>
    <x v="1"/>
    <x v="1445"/>
    <n v="128.124"/>
    <n v="2"/>
    <n v="0.1"/>
    <n v="24.2012"/>
    <s v="Loss"/>
    <x v="0"/>
    <n v="0.18888888888888888"/>
    <n v="5"/>
  </r>
  <r>
    <n v="9474"/>
    <x v="4743"/>
    <x v="60"/>
    <x v="173"/>
    <x v="0"/>
    <s v="CD-12280"/>
    <s v="Christina DeMoss"/>
    <x v="0"/>
    <s v="United States"/>
    <s v="New York City"/>
    <s v="New York"/>
    <n v="10024"/>
    <x v="3"/>
    <s v="FUR-FU-10004245"/>
    <x v="0"/>
    <x v="5"/>
    <x v="1747"/>
    <n v="101.4"/>
    <n v="5"/>
    <n v="0"/>
    <n v="38.531999999999996"/>
    <s v="Profit"/>
    <x v="0"/>
    <n v="0.37999999999999995"/>
    <n v="5"/>
  </r>
  <r>
    <n v="9475"/>
    <x v="4744"/>
    <x v="70"/>
    <x v="997"/>
    <x v="0"/>
    <s v="JM-15265"/>
    <s v="Janet Molinari"/>
    <x v="1"/>
    <s v="United States"/>
    <s v="Chicago"/>
    <s v="Illinois"/>
    <n v="60653"/>
    <x v="2"/>
    <s v="OFF-LA-10000443"/>
    <x v="1"/>
    <x v="2"/>
    <x v="1127"/>
    <n v="5.9039999999999999"/>
    <n v="2"/>
    <n v="0.2"/>
    <n v="1.9925999999999999"/>
    <s v="Loss"/>
    <x v="5"/>
    <n v="0.33749999999999997"/>
    <n v="5"/>
  </r>
  <r>
    <n v="9476"/>
    <x v="4744"/>
    <x v="70"/>
    <x v="997"/>
    <x v="0"/>
    <s v="JM-15265"/>
    <s v="Janet Molinari"/>
    <x v="1"/>
    <s v="United States"/>
    <s v="Chicago"/>
    <s v="Illinois"/>
    <n v="60653"/>
    <x v="2"/>
    <s v="OFF-PA-10001125"/>
    <x v="1"/>
    <x v="10"/>
    <x v="1021"/>
    <n v="173.488"/>
    <n v="7"/>
    <n v="0.2"/>
    <n v="54.215000000000003"/>
    <s v="Profit"/>
    <x v="5"/>
    <n v="0.3125"/>
    <n v="5"/>
  </r>
  <r>
    <n v="9477"/>
    <x v="4744"/>
    <x v="70"/>
    <x v="997"/>
    <x v="0"/>
    <s v="JM-15265"/>
    <s v="Janet Molinari"/>
    <x v="1"/>
    <s v="United States"/>
    <s v="Chicago"/>
    <s v="Illinois"/>
    <n v="60653"/>
    <x v="2"/>
    <s v="FUR-FU-10002703"/>
    <x v="0"/>
    <x v="5"/>
    <x v="1525"/>
    <n v="51.56"/>
    <n v="2"/>
    <n v="0.6"/>
    <n v="-61.872"/>
    <s v="Loss"/>
    <x v="5"/>
    <n v="-1.2"/>
    <n v="5"/>
  </r>
  <r>
    <n v="9478"/>
    <x v="4744"/>
    <x v="70"/>
    <x v="997"/>
    <x v="0"/>
    <s v="JM-15265"/>
    <s v="Janet Molinari"/>
    <x v="1"/>
    <s v="United States"/>
    <s v="Chicago"/>
    <s v="Illinois"/>
    <n v="60653"/>
    <x v="2"/>
    <s v="OFF-BI-10004364"/>
    <x v="1"/>
    <x v="8"/>
    <x v="305"/>
    <n v="3.5640000000000001"/>
    <n v="3"/>
    <n v="0.8"/>
    <n v="-6.2370000000000001"/>
    <s v="Loss"/>
    <x v="5"/>
    <n v="-1.75"/>
    <n v="5"/>
  </r>
  <r>
    <n v="9479"/>
    <x v="4745"/>
    <x v="557"/>
    <x v="931"/>
    <x v="1"/>
    <s v="SS-20410"/>
    <s v="Shahid Shariari"/>
    <x v="0"/>
    <s v="United States"/>
    <s v="Oswego"/>
    <s v="Illinois"/>
    <n v="60543"/>
    <x v="2"/>
    <s v="OFF-FA-10000936"/>
    <x v="1"/>
    <x v="13"/>
    <x v="1307"/>
    <n v="13.16"/>
    <n v="5"/>
    <n v="0.2"/>
    <n v="4.1124999999999998"/>
    <s v="Loss"/>
    <x v="8"/>
    <n v="0.3125"/>
    <n v="7"/>
  </r>
  <r>
    <n v="9480"/>
    <x v="4745"/>
    <x v="557"/>
    <x v="931"/>
    <x v="1"/>
    <s v="SS-20410"/>
    <s v="Shahid Shariari"/>
    <x v="0"/>
    <s v="United States"/>
    <s v="Oswego"/>
    <s v="Illinois"/>
    <n v="60543"/>
    <x v="2"/>
    <s v="OFF-BI-10001249"/>
    <x v="1"/>
    <x v="8"/>
    <x v="1191"/>
    <n v="3.8279999999999998"/>
    <n v="3"/>
    <n v="0.8"/>
    <n v="-6.5076000000000001"/>
    <s v="Loss"/>
    <x v="8"/>
    <n v="-1.7000000000000002"/>
    <n v="7"/>
  </r>
  <r>
    <n v="9481"/>
    <x v="4745"/>
    <x v="557"/>
    <x v="931"/>
    <x v="1"/>
    <s v="SS-20410"/>
    <s v="Shahid Shariari"/>
    <x v="0"/>
    <s v="United States"/>
    <s v="Oswego"/>
    <s v="Illinois"/>
    <n v="60543"/>
    <x v="2"/>
    <s v="OFF-BI-10004632"/>
    <x v="1"/>
    <x v="8"/>
    <x v="569"/>
    <n v="304.99"/>
    <n v="5"/>
    <n v="0.8"/>
    <n v="-533.73249999999996"/>
    <s v="Loss"/>
    <x v="8"/>
    <n v="-1.7499999999999998"/>
    <n v="7"/>
  </r>
  <r>
    <n v="9482"/>
    <x v="4746"/>
    <x v="44"/>
    <x v="44"/>
    <x v="1"/>
    <s v="HG-14845"/>
    <s v="Harry Greene"/>
    <x v="0"/>
    <s v="United States"/>
    <s v="Dallas"/>
    <s v="Texas"/>
    <n v="75220"/>
    <x v="2"/>
    <s v="OFF-ST-10000615"/>
    <x v="1"/>
    <x v="4"/>
    <x v="75"/>
    <n v="18.16"/>
    <n v="2"/>
    <n v="0.2"/>
    <n v="1.8160000000000001"/>
    <s v="Loss"/>
    <x v="0"/>
    <n v="0.1"/>
    <n v="6"/>
  </r>
  <r>
    <n v="9483"/>
    <x v="4747"/>
    <x v="782"/>
    <x v="1267"/>
    <x v="0"/>
    <s v="BC-11125"/>
    <s v="Becky Castell"/>
    <x v="2"/>
    <s v="United States"/>
    <s v="Philadelphia"/>
    <s v="Pennsylvania"/>
    <n v="19134"/>
    <x v="3"/>
    <s v="TEC-AC-10001838"/>
    <x v="2"/>
    <x v="11"/>
    <x v="651"/>
    <n v="319.98399999999998"/>
    <n v="2"/>
    <n v="0.2"/>
    <n v="91.995400000000004"/>
    <s v="Profit"/>
    <x v="1"/>
    <n v="0.28750000000000003"/>
    <n v="4"/>
  </r>
  <r>
    <n v="9484"/>
    <x v="4748"/>
    <x v="192"/>
    <x v="1152"/>
    <x v="1"/>
    <s v="AB-10255"/>
    <s v="Alejandro Ballentine"/>
    <x v="2"/>
    <s v="United States"/>
    <s v="Los Angeles"/>
    <s v="California"/>
    <n v="90008"/>
    <x v="1"/>
    <s v="OFF-AR-10004757"/>
    <x v="1"/>
    <x v="6"/>
    <x v="346"/>
    <n v="19.68"/>
    <n v="6"/>
    <n v="0"/>
    <n v="6.4943999999999997"/>
    <s v="Loss"/>
    <x v="7"/>
    <n v="0.33"/>
    <n v="6"/>
  </r>
  <r>
    <n v="9485"/>
    <x v="4749"/>
    <x v="499"/>
    <x v="49"/>
    <x v="0"/>
    <s v="MY-18295"/>
    <s v="Muhammed Yedwab"/>
    <x v="1"/>
    <s v="United States"/>
    <s v="Houston"/>
    <s v="Texas"/>
    <n v="77036"/>
    <x v="2"/>
    <s v="FUR-BO-10003893"/>
    <x v="0"/>
    <x v="0"/>
    <x v="1674"/>
    <n v="781.86400000000003"/>
    <n v="10"/>
    <n v="0.32"/>
    <n v="-137.976"/>
    <s v="Loss"/>
    <x v="4"/>
    <n v="-0.1764705882352941"/>
    <n v="2"/>
  </r>
  <r>
    <n v="9486"/>
    <x v="4749"/>
    <x v="499"/>
    <x v="49"/>
    <x v="0"/>
    <s v="MY-18295"/>
    <s v="Muhammed Yedwab"/>
    <x v="1"/>
    <s v="United States"/>
    <s v="Houston"/>
    <s v="Texas"/>
    <n v="77036"/>
    <x v="2"/>
    <s v="OFF-PA-10003893"/>
    <x v="1"/>
    <x v="10"/>
    <x v="1105"/>
    <n v="30.815999999999999"/>
    <n v="9"/>
    <n v="0.2"/>
    <n v="9.6300000000000008"/>
    <s v="Loss"/>
    <x v="4"/>
    <n v="0.31250000000000006"/>
    <n v="2"/>
  </r>
  <r>
    <n v="9487"/>
    <x v="4750"/>
    <x v="386"/>
    <x v="737"/>
    <x v="3"/>
    <s v="NF-18385"/>
    <s v="Natalie Fritzler"/>
    <x v="0"/>
    <s v="United States"/>
    <s v="Wheeling"/>
    <s v="West Virginia"/>
    <n v="26003"/>
    <x v="3"/>
    <s v="FUR-TA-10001932"/>
    <x v="0"/>
    <x v="3"/>
    <x v="848"/>
    <n v="673.34400000000005"/>
    <n v="3"/>
    <n v="0.3"/>
    <n v="-76.953599999999994"/>
    <s v="Loss"/>
    <x v="2"/>
    <n v="-0.11428571428571427"/>
    <n v="0"/>
  </r>
  <r>
    <n v="9488"/>
    <x v="4751"/>
    <x v="157"/>
    <x v="114"/>
    <x v="2"/>
    <s v="NB-18655"/>
    <s v="Nona Balk"/>
    <x v="1"/>
    <s v="United States"/>
    <s v="Paterson"/>
    <s v="New Jersey"/>
    <n v="7501"/>
    <x v="3"/>
    <s v="OFF-FA-10001561"/>
    <x v="1"/>
    <x v="13"/>
    <x v="839"/>
    <n v="6.54"/>
    <n v="3"/>
    <n v="0"/>
    <n v="2.1581999999999999"/>
    <s v="Loss"/>
    <x v="4"/>
    <n v="0.32999999999999996"/>
    <n v="2"/>
  </r>
  <r>
    <n v="9489"/>
    <x v="4752"/>
    <x v="486"/>
    <x v="1100"/>
    <x v="2"/>
    <s v="EM-13960"/>
    <s v="Eric Murdock"/>
    <x v="0"/>
    <s v="United States"/>
    <s v="Portland"/>
    <s v="Oregon"/>
    <n v="97206"/>
    <x v="1"/>
    <s v="TEC-PH-10001817"/>
    <x v="2"/>
    <x v="7"/>
    <x v="1106"/>
    <n v="572.79999999999995"/>
    <n v="2"/>
    <n v="0.2"/>
    <n v="50.12"/>
    <s v="Profit"/>
    <x v="2"/>
    <n v="8.7500000000000008E-2"/>
    <n v="3"/>
  </r>
  <r>
    <n v="9490"/>
    <x v="4753"/>
    <x v="1221"/>
    <x v="1208"/>
    <x v="1"/>
    <s v="MF-17665"/>
    <s v="Maureen Fritzler"/>
    <x v="1"/>
    <s v="United States"/>
    <s v="Huntsville"/>
    <s v="Alabama"/>
    <n v="35810"/>
    <x v="0"/>
    <s v="OFF-AR-10000538"/>
    <x v="1"/>
    <x v="6"/>
    <x v="1254"/>
    <n v="197.05"/>
    <n v="7"/>
    <n v="0"/>
    <n v="59.115000000000002"/>
    <s v="Profit"/>
    <x v="6"/>
    <n v="0.3"/>
    <n v="6"/>
  </r>
  <r>
    <n v="9491"/>
    <x v="4754"/>
    <x v="1032"/>
    <x v="1319"/>
    <x v="1"/>
    <s v="CM-12385"/>
    <s v="Christopher Martinez"/>
    <x v="0"/>
    <s v="United States"/>
    <s v="San Francisco"/>
    <s v="California"/>
    <n v="94110"/>
    <x v="1"/>
    <s v="OFF-BI-10004584"/>
    <x v="1"/>
    <x v="8"/>
    <x v="383"/>
    <n v="2022.2719999999999"/>
    <n v="8"/>
    <n v="0.2"/>
    <n v="682.51679999999999"/>
    <s v="Profit"/>
    <x v="9"/>
    <n v="0.33750000000000002"/>
    <n v="4"/>
  </r>
  <r>
    <n v="9492"/>
    <x v="4754"/>
    <x v="1032"/>
    <x v="1319"/>
    <x v="1"/>
    <s v="CM-12385"/>
    <s v="Christopher Martinez"/>
    <x v="0"/>
    <s v="United States"/>
    <s v="San Francisco"/>
    <s v="California"/>
    <n v="94110"/>
    <x v="1"/>
    <s v="OFF-AR-10000817"/>
    <x v="1"/>
    <x v="6"/>
    <x v="1264"/>
    <n v="9.1199999999999992"/>
    <n v="3"/>
    <n v="0"/>
    <n v="3.1008"/>
    <s v="Loss"/>
    <x v="9"/>
    <n v="0.34"/>
    <n v="4"/>
  </r>
  <r>
    <n v="9493"/>
    <x v="4755"/>
    <x v="659"/>
    <x v="170"/>
    <x v="3"/>
    <s v="EC-14050"/>
    <s v="Erin Creighton"/>
    <x v="0"/>
    <s v="United States"/>
    <s v="Oklahoma City"/>
    <s v="Oklahoma"/>
    <n v="73120"/>
    <x v="2"/>
    <s v="OFF-BI-10000756"/>
    <x v="1"/>
    <x v="8"/>
    <x v="15"/>
    <n v="38.159999999999997"/>
    <n v="9"/>
    <n v="0"/>
    <n v="19.079999999999998"/>
    <s v="Loss"/>
    <x v="0"/>
    <n v="0.5"/>
    <n v="0"/>
  </r>
  <r>
    <n v="9494"/>
    <x v="4756"/>
    <x v="835"/>
    <x v="1166"/>
    <x v="1"/>
    <s v="BO-11350"/>
    <s v="Bill Overfelt"/>
    <x v="1"/>
    <s v="United States"/>
    <s v="Broken Arrow"/>
    <s v="Oklahoma"/>
    <n v="74012"/>
    <x v="2"/>
    <s v="FUR-TA-10000617"/>
    <x v="0"/>
    <x v="3"/>
    <x v="342"/>
    <n v="1592.85"/>
    <n v="7"/>
    <n v="0"/>
    <n v="350.42700000000002"/>
    <s v="Profit"/>
    <x v="9"/>
    <n v="0.22000000000000003"/>
    <n v="5"/>
  </r>
  <r>
    <n v="9495"/>
    <x v="4756"/>
    <x v="835"/>
    <x v="1166"/>
    <x v="1"/>
    <s v="BO-11350"/>
    <s v="Bill Overfelt"/>
    <x v="1"/>
    <s v="United States"/>
    <s v="Broken Arrow"/>
    <s v="Oklahoma"/>
    <n v="74012"/>
    <x v="2"/>
    <s v="OFF-BI-10004364"/>
    <x v="1"/>
    <x v="8"/>
    <x v="305"/>
    <n v="11.88"/>
    <n v="2"/>
    <n v="0"/>
    <n v="5.3460000000000001"/>
    <s v="Loss"/>
    <x v="9"/>
    <n v="0.44999999999999996"/>
    <n v="5"/>
  </r>
  <r>
    <n v="9496"/>
    <x v="4757"/>
    <x v="536"/>
    <x v="577"/>
    <x v="1"/>
    <s v="VM-21835"/>
    <s v="Vivian Mathis"/>
    <x v="0"/>
    <s v="United States"/>
    <s v="Mission Viejo"/>
    <s v="California"/>
    <n v="92691"/>
    <x v="1"/>
    <s v="TEC-AC-10004518"/>
    <x v="2"/>
    <x v="11"/>
    <x v="1812"/>
    <n v="120"/>
    <n v="6"/>
    <n v="0"/>
    <n v="46.8"/>
    <s v="Profit"/>
    <x v="5"/>
    <n v="0.38999999999999996"/>
    <n v="4"/>
  </r>
  <r>
    <n v="9497"/>
    <x v="4757"/>
    <x v="536"/>
    <x v="577"/>
    <x v="1"/>
    <s v="VM-21835"/>
    <s v="Vivian Mathis"/>
    <x v="0"/>
    <s v="United States"/>
    <s v="Mission Viejo"/>
    <s v="California"/>
    <n v="92691"/>
    <x v="1"/>
    <s v="OFF-AP-10002222"/>
    <x v="1"/>
    <x v="9"/>
    <x v="360"/>
    <n v="8.67"/>
    <n v="1"/>
    <n v="0"/>
    <n v="2.3409"/>
    <s v="Loss"/>
    <x v="5"/>
    <n v="0.27"/>
    <n v="4"/>
  </r>
  <r>
    <n v="9498"/>
    <x v="4758"/>
    <x v="60"/>
    <x v="170"/>
    <x v="2"/>
    <s v="AB-10060"/>
    <s v="Adam Bellavance"/>
    <x v="2"/>
    <s v="United States"/>
    <s v="Greenwood"/>
    <s v="Indiana"/>
    <n v="46142"/>
    <x v="2"/>
    <s v="OFF-PA-10002615"/>
    <x v="1"/>
    <x v="10"/>
    <x v="250"/>
    <n v="4.41"/>
    <n v="1"/>
    <n v="0"/>
    <n v="2.0286"/>
    <s v="Loss"/>
    <x v="0"/>
    <n v="0.45999999999999996"/>
    <n v="2"/>
  </r>
  <r>
    <n v="9499"/>
    <x v="4758"/>
    <x v="60"/>
    <x v="170"/>
    <x v="2"/>
    <s v="AB-10060"/>
    <s v="Adam Bellavance"/>
    <x v="2"/>
    <s v="United States"/>
    <s v="Greenwood"/>
    <s v="Indiana"/>
    <n v="46142"/>
    <x v="2"/>
    <s v="OFF-PA-10000565"/>
    <x v="1"/>
    <x v="10"/>
    <x v="33"/>
    <n v="167.94"/>
    <n v="3"/>
    <n v="0"/>
    <n v="82.290599999999998"/>
    <s v="Profit"/>
    <x v="0"/>
    <n v="0.49"/>
    <n v="2"/>
  </r>
  <r>
    <n v="9500"/>
    <x v="4758"/>
    <x v="60"/>
    <x v="170"/>
    <x v="2"/>
    <s v="AB-10060"/>
    <s v="Adam Bellavance"/>
    <x v="2"/>
    <s v="United States"/>
    <s v="Greenwood"/>
    <s v="Indiana"/>
    <n v="46142"/>
    <x v="2"/>
    <s v="OFF-PA-10003673"/>
    <x v="1"/>
    <x v="10"/>
    <x v="980"/>
    <n v="67.8"/>
    <n v="10"/>
    <n v="0"/>
    <n v="31.187999999999999"/>
    <s v="Profit"/>
    <x v="0"/>
    <n v="0.46"/>
    <n v="2"/>
  </r>
  <r>
    <n v="9501"/>
    <x v="4759"/>
    <x v="439"/>
    <x v="873"/>
    <x v="1"/>
    <s v="CM-12235"/>
    <s v="Chris McAfee"/>
    <x v="0"/>
    <s v="United States"/>
    <s v="Milwaukee"/>
    <s v="Wisconsin"/>
    <n v="53209"/>
    <x v="2"/>
    <s v="FUR-FU-10002088"/>
    <x v="0"/>
    <x v="5"/>
    <x v="1093"/>
    <n v="26.94"/>
    <n v="3"/>
    <n v="0"/>
    <n v="11.3148"/>
    <s v="Loss"/>
    <x v="5"/>
    <n v="0.42"/>
    <n v="4"/>
  </r>
  <r>
    <n v="9502"/>
    <x v="4760"/>
    <x v="312"/>
    <x v="1005"/>
    <x v="1"/>
    <s v="KW-16570"/>
    <s v="Kelly Williams"/>
    <x v="0"/>
    <s v="United States"/>
    <s v="San Francisco"/>
    <s v="California"/>
    <n v="94109"/>
    <x v="1"/>
    <s v="FUR-FU-10001546"/>
    <x v="0"/>
    <x v="5"/>
    <x v="1432"/>
    <n v="32.04"/>
    <n v="3"/>
    <n v="0"/>
    <n v="8.01"/>
    <s v="Loss"/>
    <x v="0"/>
    <n v="0.25"/>
    <n v="4"/>
  </r>
  <r>
    <n v="9503"/>
    <x v="4761"/>
    <x v="183"/>
    <x v="135"/>
    <x v="1"/>
    <s v="MM-17920"/>
    <s v="Michael Moore"/>
    <x v="0"/>
    <s v="United States"/>
    <s v="Rome"/>
    <s v="New York"/>
    <n v="13440"/>
    <x v="3"/>
    <s v="OFF-AR-10000614"/>
    <x v="1"/>
    <x v="6"/>
    <x v="1731"/>
    <n v="32.130000000000003"/>
    <n v="9"/>
    <n v="0"/>
    <n v="8.3537999999999997"/>
    <s v="Loss"/>
    <x v="3"/>
    <n v="0.25999999999999995"/>
    <n v="7"/>
  </r>
  <r>
    <n v="9504"/>
    <x v="4761"/>
    <x v="183"/>
    <x v="135"/>
    <x v="1"/>
    <s v="MM-17920"/>
    <s v="Michael Moore"/>
    <x v="0"/>
    <s v="United States"/>
    <s v="Rome"/>
    <s v="New York"/>
    <n v="13440"/>
    <x v="3"/>
    <s v="OFF-AR-10003190"/>
    <x v="1"/>
    <x v="6"/>
    <x v="649"/>
    <n v="2.88"/>
    <n v="1"/>
    <n v="0"/>
    <n v="0.80640000000000001"/>
    <s v="Loss"/>
    <x v="3"/>
    <n v="0.28000000000000003"/>
    <n v="7"/>
  </r>
  <r>
    <n v="9505"/>
    <x v="4762"/>
    <x v="500"/>
    <x v="543"/>
    <x v="1"/>
    <s v="PW-19030"/>
    <s v="Pauline Webber"/>
    <x v="1"/>
    <s v="United States"/>
    <s v="New York City"/>
    <s v="New York"/>
    <n v="10009"/>
    <x v="3"/>
    <s v="TEC-PH-10004094"/>
    <x v="2"/>
    <x v="7"/>
    <x v="1797"/>
    <n v="1091.93"/>
    <n v="7"/>
    <n v="0"/>
    <n v="272.98250000000002"/>
    <s v="Profit"/>
    <x v="2"/>
    <n v="0.25"/>
    <n v="4"/>
  </r>
  <r>
    <n v="9506"/>
    <x v="4762"/>
    <x v="500"/>
    <x v="543"/>
    <x v="1"/>
    <s v="PW-19030"/>
    <s v="Pauline Webber"/>
    <x v="1"/>
    <s v="United States"/>
    <s v="New York City"/>
    <s v="New York"/>
    <n v="10009"/>
    <x v="3"/>
    <s v="OFF-PA-10001970"/>
    <x v="1"/>
    <x v="10"/>
    <x v="366"/>
    <n v="111.96"/>
    <n v="2"/>
    <n v="0"/>
    <n v="54.860399999999998"/>
    <s v="Profit"/>
    <x v="2"/>
    <n v="0.49"/>
    <n v="4"/>
  </r>
  <r>
    <n v="9507"/>
    <x v="4763"/>
    <x v="267"/>
    <x v="284"/>
    <x v="0"/>
    <s v="RD-19900"/>
    <s v="Ruben Dartt"/>
    <x v="0"/>
    <s v="United States"/>
    <s v="Dearborn Heights"/>
    <s v="Michigan"/>
    <n v="48127"/>
    <x v="2"/>
    <s v="OFF-AR-10002952"/>
    <x v="1"/>
    <x v="6"/>
    <x v="814"/>
    <n v="26.7"/>
    <n v="2"/>
    <n v="0"/>
    <n v="7.476"/>
    <s v="Loss"/>
    <x v="3"/>
    <n v="0.28000000000000003"/>
    <n v="2"/>
  </r>
  <r>
    <n v="9508"/>
    <x v="4763"/>
    <x v="267"/>
    <x v="284"/>
    <x v="0"/>
    <s v="RD-19900"/>
    <s v="Ruben Dartt"/>
    <x v="0"/>
    <s v="United States"/>
    <s v="Dearborn Heights"/>
    <s v="Michigan"/>
    <n v="48127"/>
    <x v="2"/>
    <s v="OFF-BI-10004209"/>
    <x v="1"/>
    <x v="8"/>
    <x v="1215"/>
    <n v="40.200000000000003"/>
    <n v="5"/>
    <n v="0"/>
    <n v="18.09"/>
    <s v="Loss"/>
    <x v="3"/>
    <n v="0.44999999999999996"/>
    <n v="2"/>
  </r>
  <r>
    <n v="9509"/>
    <x v="4763"/>
    <x v="267"/>
    <x v="284"/>
    <x v="0"/>
    <s v="RD-19900"/>
    <s v="Ruben Dartt"/>
    <x v="0"/>
    <s v="United States"/>
    <s v="Dearborn Heights"/>
    <s v="Michigan"/>
    <n v="48127"/>
    <x v="2"/>
    <s v="OFF-AR-10004685"/>
    <x v="1"/>
    <x v="6"/>
    <x v="183"/>
    <n v="13.89"/>
    <n v="3"/>
    <n v="0"/>
    <n v="4.5837000000000003"/>
    <s v="Loss"/>
    <x v="3"/>
    <n v="0.33"/>
    <n v="2"/>
  </r>
  <r>
    <n v="9510"/>
    <x v="4763"/>
    <x v="267"/>
    <x v="284"/>
    <x v="0"/>
    <s v="RD-19900"/>
    <s v="Ruben Dartt"/>
    <x v="0"/>
    <s v="United States"/>
    <s v="Dearborn Heights"/>
    <s v="Michigan"/>
    <n v="48127"/>
    <x v="2"/>
    <s v="OFF-ST-10000991"/>
    <x v="1"/>
    <x v="4"/>
    <x v="157"/>
    <n v="689.82"/>
    <n v="6"/>
    <n v="0"/>
    <n v="20.694600000000001"/>
    <s v="Loss"/>
    <x v="3"/>
    <n v="0.03"/>
    <n v="2"/>
  </r>
  <r>
    <n v="9511"/>
    <x v="4764"/>
    <x v="876"/>
    <x v="1208"/>
    <x v="1"/>
    <s v="LM-17065"/>
    <s v="Liz MacKendrick"/>
    <x v="0"/>
    <s v="United States"/>
    <s v="New York City"/>
    <s v="New York"/>
    <n v="10024"/>
    <x v="3"/>
    <s v="OFF-AR-10002399"/>
    <x v="1"/>
    <x v="6"/>
    <x v="319"/>
    <n v="38.340000000000003"/>
    <n v="9"/>
    <n v="0"/>
    <n v="15.7194"/>
    <s v="Loss"/>
    <x v="6"/>
    <n v="0.41"/>
    <n v="5"/>
  </r>
  <r>
    <n v="9512"/>
    <x v="4765"/>
    <x v="637"/>
    <x v="355"/>
    <x v="2"/>
    <s v="CS-11845"/>
    <s v="Cari Sayre"/>
    <x v="1"/>
    <s v="United States"/>
    <s v="Chicago"/>
    <s v="Illinois"/>
    <n v="60623"/>
    <x v="2"/>
    <s v="OFF-BI-10002353"/>
    <x v="1"/>
    <x v="8"/>
    <x v="1077"/>
    <n v="9.2639999999999993"/>
    <n v="3"/>
    <n v="0.8"/>
    <n v="-13.896000000000001"/>
    <s v="Loss"/>
    <x v="4"/>
    <n v="-1.5000000000000002"/>
    <n v="2"/>
  </r>
  <r>
    <n v="9513"/>
    <x v="4766"/>
    <x v="1109"/>
    <x v="1081"/>
    <x v="0"/>
    <s v="KT-16480"/>
    <s v="Kean Thornton"/>
    <x v="0"/>
    <s v="United States"/>
    <s v="Dallas"/>
    <s v="Texas"/>
    <n v="75217"/>
    <x v="2"/>
    <s v="FUR-BO-10001811"/>
    <x v="0"/>
    <x v="0"/>
    <x v="787"/>
    <n v="204.66640000000001"/>
    <n v="1"/>
    <n v="0.32"/>
    <n v="-6.0195999999999996"/>
    <s v="Loss"/>
    <x v="5"/>
    <n v="-2.9411764705882349E-2"/>
    <n v="4"/>
  </r>
  <r>
    <n v="9514"/>
    <x v="4767"/>
    <x v="500"/>
    <x v="61"/>
    <x v="1"/>
    <s v="BE-11410"/>
    <s v="Bobby Elias"/>
    <x v="0"/>
    <s v="United States"/>
    <s v="Appleton"/>
    <s v="Wisconsin"/>
    <n v="54915"/>
    <x v="2"/>
    <s v="TEC-AC-10003033"/>
    <x v="2"/>
    <x v="11"/>
    <x v="763"/>
    <n v="1649.75"/>
    <n v="5"/>
    <n v="0"/>
    <n v="544.41750000000002"/>
    <s v="Profit"/>
    <x v="2"/>
    <n v="0.33"/>
    <n v="5"/>
  </r>
  <r>
    <n v="9515"/>
    <x v="4768"/>
    <x v="619"/>
    <x v="658"/>
    <x v="1"/>
    <s v="NF-18475"/>
    <s v="Neil Französisch"/>
    <x v="2"/>
    <s v="United States"/>
    <s v="Jacksonville"/>
    <s v="Florida"/>
    <n v="32216"/>
    <x v="0"/>
    <s v="OFF-PA-10000176"/>
    <x v="1"/>
    <x v="10"/>
    <x v="640"/>
    <n v="91.055999999999997"/>
    <n v="6"/>
    <n v="0.2"/>
    <n v="31.869599999999998"/>
    <s v="Profit"/>
    <x v="10"/>
    <n v="0.35"/>
    <n v="4"/>
  </r>
  <r>
    <n v="9516"/>
    <x v="4769"/>
    <x v="1222"/>
    <x v="1262"/>
    <x v="1"/>
    <s v="DL-13315"/>
    <s v="Delfina Latchford"/>
    <x v="0"/>
    <s v="United States"/>
    <s v="Chicago"/>
    <s v="Illinois"/>
    <n v="60653"/>
    <x v="2"/>
    <s v="OFF-AR-10003631"/>
    <x v="1"/>
    <x v="6"/>
    <x v="772"/>
    <n v="54.207999999999998"/>
    <n v="14"/>
    <n v="0.2"/>
    <n v="8.8087999999999997"/>
    <s v="Loss"/>
    <x v="11"/>
    <n v="0.16250000000000001"/>
    <n v="7"/>
  </r>
  <r>
    <n v="9517"/>
    <x v="4770"/>
    <x v="252"/>
    <x v="722"/>
    <x v="0"/>
    <s v="MS-17710"/>
    <s v="Maurice Satty"/>
    <x v="0"/>
    <s v="United States"/>
    <s v="Bowling Green"/>
    <s v="Ohio"/>
    <n v="43402"/>
    <x v="3"/>
    <s v="TEC-PH-10000923"/>
    <x v="2"/>
    <x v="7"/>
    <x v="1234"/>
    <n v="26.981999999999999"/>
    <n v="3"/>
    <n v="0.4"/>
    <n v="4.0472999999999999"/>
    <s v="Loss"/>
    <x v="6"/>
    <n v="0.15"/>
    <n v="2"/>
  </r>
  <r>
    <n v="9518"/>
    <x v="4770"/>
    <x v="252"/>
    <x v="722"/>
    <x v="0"/>
    <s v="MS-17710"/>
    <s v="Maurice Satty"/>
    <x v="0"/>
    <s v="United States"/>
    <s v="Bowling Green"/>
    <s v="Ohio"/>
    <n v="43402"/>
    <x v="3"/>
    <s v="OFF-LA-10003190"/>
    <x v="1"/>
    <x v="2"/>
    <x v="1172"/>
    <n v="6.9119999999999999"/>
    <n v="3"/>
    <n v="0.2"/>
    <n v="2.5055999999999998"/>
    <s v="Loss"/>
    <x v="6"/>
    <n v="0.36249999999999999"/>
    <n v="2"/>
  </r>
  <r>
    <n v="9519"/>
    <x v="4770"/>
    <x v="252"/>
    <x v="722"/>
    <x v="0"/>
    <s v="MS-17710"/>
    <s v="Maurice Satty"/>
    <x v="0"/>
    <s v="United States"/>
    <s v="Bowling Green"/>
    <s v="Ohio"/>
    <n v="43402"/>
    <x v="3"/>
    <s v="OFF-ST-10003208"/>
    <x v="1"/>
    <x v="4"/>
    <x v="246"/>
    <n v="435.50400000000002"/>
    <n v="3"/>
    <n v="0.2"/>
    <n v="48.994199999999999"/>
    <s v="Profit"/>
    <x v="6"/>
    <n v="0.11249999999999999"/>
    <n v="2"/>
  </r>
  <r>
    <n v="9520"/>
    <x v="4771"/>
    <x v="540"/>
    <x v="582"/>
    <x v="0"/>
    <s v="MM-18055"/>
    <s v="Michelle Moray"/>
    <x v="0"/>
    <s v="United States"/>
    <s v="San Francisco"/>
    <s v="California"/>
    <n v="94110"/>
    <x v="1"/>
    <s v="OFF-AP-10000692"/>
    <x v="1"/>
    <x v="9"/>
    <x v="1250"/>
    <n v="81.08"/>
    <n v="4"/>
    <n v="0"/>
    <n v="22.702400000000001"/>
    <s v="Loss"/>
    <x v="5"/>
    <n v="0.28000000000000003"/>
    <n v="4"/>
  </r>
  <r>
    <n v="9521"/>
    <x v="4772"/>
    <x v="1084"/>
    <x v="817"/>
    <x v="1"/>
    <s v="JB-15400"/>
    <s v="Jennifer Braxton"/>
    <x v="1"/>
    <s v="United States"/>
    <s v="Los Angeles"/>
    <s v="California"/>
    <n v="90049"/>
    <x v="1"/>
    <s v="OFF-ST-10004180"/>
    <x v="1"/>
    <x v="4"/>
    <x v="244"/>
    <n v="93.02"/>
    <n v="2"/>
    <n v="0"/>
    <n v="3.7208000000000001"/>
    <s v="Loss"/>
    <x v="11"/>
    <n v="0.04"/>
    <n v="5"/>
  </r>
  <r>
    <n v="9522"/>
    <x v="4773"/>
    <x v="174"/>
    <x v="182"/>
    <x v="1"/>
    <s v="SG-20605"/>
    <s v="Speros Goranitis"/>
    <x v="0"/>
    <s v="United States"/>
    <s v="Chicago"/>
    <s v="Illinois"/>
    <n v="60623"/>
    <x v="2"/>
    <s v="TEC-PH-10002817"/>
    <x v="2"/>
    <x v="7"/>
    <x v="1845"/>
    <n v="323.976"/>
    <n v="3"/>
    <n v="0.2"/>
    <n v="36.447299999999998"/>
    <s v="Profit"/>
    <x v="4"/>
    <n v="0.11249999999999999"/>
    <n v="6"/>
  </r>
  <r>
    <n v="9523"/>
    <x v="4773"/>
    <x v="174"/>
    <x v="182"/>
    <x v="1"/>
    <s v="SG-20605"/>
    <s v="Speros Goranitis"/>
    <x v="0"/>
    <s v="United States"/>
    <s v="Chicago"/>
    <s v="Illinois"/>
    <n v="60623"/>
    <x v="2"/>
    <s v="OFF-PA-10000295"/>
    <x v="1"/>
    <x v="10"/>
    <x v="1788"/>
    <n v="15.552"/>
    <n v="3"/>
    <n v="0.2"/>
    <n v="5.4432"/>
    <s v="Loss"/>
    <x v="4"/>
    <n v="0.35000000000000003"/>
    <n v="6"/>
  </r>
  <r>
    <n v="9524"/>
    <x v="4773"/>
    <x v="174"/>
    <x v="182"/>
    <x v="1"/>
    <s v="SG-20605"/>
    <s v="Speros Goranitis"/>
    <x v="0"/>
    <s v="United States"/>
    <s v="Chicago"/>
    <s v="Illinois"/>
    <n v="60623"/>
    <x v="2"/>
    <s v="OFF-ST-10000419"/>
    <x v="1"/>
    <x v="4"/>
    <x v="1024"/>
    <n v="32.591999999999999"/>
    <n v="3"/>
    <n v="0.2"/>
    <n v="-7.7405999999999997"/>
    <s v="Loss"/>
    <x v="4"/>
    <n v="-0.23749999999999999"/>
    <n v="6"/>
  </r>
  <r>
    <n v="9525"/>
    <x v="4774"/>
    <x v="256"/>
    <x v="792"/>
    <x v="2"/>
    <s v="PB-18805"/>
    <s v="Patrick Bzostek"/>
    <x v="2"/>
    <s v="United States"/>
    <s v="Seattle"/>
    <s v="Washington"/>
    <n v="98115"/>
    <x v="1"/>
    <s v="OFF-BI-10001524"/>
    <x v="1"/>
    <x v="8"/>
    <x v="301"/>
    <n v="83.92"/>
    <n v="5"/>
    <n v="0.2"/>
    <n v="29.372"/>
    <s v="Profit"/>
    <x v="4"/>
    <n v="0.35"/>
    <n v="1"/>
  </r>
  <r>
    <n v="9526"/>
    <x v="4774"/>
    <x v="256"/>
    <x v="792"/>
    <x v="2"/>
    <s v="PB-18805"/>
    <s v="Patrick Bzostek"/>
    <x v="2"/>
    <s v="United States"/>
    <s v="Seattle"/>
    <s v="Washington"/>
    <n v="98115"/>
    <x v="1"/>
    <s v="FUR-FU-10003268"/>
    <x v="0"/>
    <x v="5"/>
    <x v="885"/>
    <n v="199.9"/>
    <n v="5"/>
    <n v="0"/>
    <n v="39.979999999999997"/>
    <s v="Profit"/>
    <x v="4"/>
    <n v="0.19999999999999998"/>
    <n v="1"/>
  </r>
  <r>
    <n v="9527"/>
    <x v="4774"/>
    <x v="256"/>
    <x v="792"/>
    <x v="2"/>
    <s v="PB-18805"/>
    <s v="Patrick Bzostek"/>
    <x v="2"/>
    <s v="United States"/>
    <s v="Seattle"/>
    <s v="Washington"/>
    <n v="98115"/>
    <x v="1"/>
    <s v="TEC-PH-10000148"/>
    <x v="2"/>
    <x v="7"/>
    <x v="779"/>
    <n v="31.175999999999998"/>
    <n v="3"/>
    <n v="0.2"/>
    <n v="-7.0145999999999997"/>
    <s v="Loss"/>
    <x v="4"/>
    <n v="-0.22500000000000001"/>
    <n v="1"/>
  </r>
  <r>
    <n v="9528"/>
    <x v="4774"/>
    <x v="256"/>
    <x v="792"/>
    <x v="2"/>
    <s v="PB-18805"/>
    <s v="Patrick Bzostek"/>
    <x v="2"/>
    <s v="United States"/>
    <s v="Seattle"/>
    <s v="Washington"/>
    <n v="98115"/>
    <x v="1"/>
    <s v="OFF-BI-10001543"/>
    <x v="1"/>
    <x v="8"/>
    <x v="380"/>
    <n v="172.75200000000001"/>
    <n v="6"/>
    <n v="0.2"/>
    <n v="60.463200000000001"/>
    <s v="Profit"/>
    <x v="4"/>
    <n v="0.35"/>
    <n v="1"/>
  </r>
  <r>
    <n v="9529"/>
    <x v="4774"/>
    <x v="256"/>
    <x v="792"/>
    <x v="2"/>
    <s v="PB-18805"/>
    <s v="Patrick Bzostek"/>
    <x v="2"/>
    <s v="United States"/>
    <s v="Seattle"/>
    <s v="Washington"/>
    <n v="98115"/>
    <x v="1"/>
    <s v="OFF-BI-10002071"/>
    <x v="1"/>
    <x v="8"/>
    <x v="699"/>
    <n v="9.2959999999999994"/>
    <n v="2"/>
    <n v="0.2"/>
    <n v="3.0211999999999999"/>
    <s v="Loss"/>
    <x v="4"/>
    <n v="0.32500000000000001"/>
    <n v="1"/>
  </r>
  <r>
    <n v="9530"/>
    <x v="4775"/>
    <x v="668"/>
    <x v="186"/>
    <x v="3"/>
    <s v="AC-10615"/>
    <s v="Ann Chong"/>
    <x v="1"/>
    <s v="United States"/>
    <s v="Beaumont"/>
    <s v="Texas"/>
    <n v="77705"/>
    <x v="2"/>
    <s v="OFF-ST-10002352"/>
    <x v="1"/>
    <x v="4"/>
    <x v="855"/>
    <n v="12.768000000000001"/>
    <n v="2"/>
    <n v="0.2"/>
    <n v="0.95760000000000001"/>
    <s v="Loss"/>
    <x v="10"/>
    <n v="7.4999999999999997E-2"/>
    <n v="1"/>
  </r>
  <r>
    <n v="9531"/>
    <x v="4776"/>
    <x v="141"/>
    <x v="142"/>
    <x v="1"/>
    <s v="MR-17545"/>
    <s v="Mathew Reese"/>
    <x v="2"/>
    <s v="United States"/>
    <s v="Seattle"/>
    <s v="Washington"/>
    <n v="98103"/>
    <x v="1"/>
    <s v="OFF-PA-10003127"/>
    <x v="1"/>
    <x v="10"/>
    <x v="33"/>
    <n v="52.76"/>
    <n v="2"/>
    <n v="0"/>
    <n v="24.269600000000001"/>
    <s v="Loss"/>
    <x v="7"/>
    <n v="0.46"/>
    <n v="4"/>
  </r>
  <r>
    <n v="9532"/>
    <x v="4777"/>
    <x v="40"/>
    <x v="360"/>
    <x v="1"/>
    <s v="BF-11215"/>
    <s v="Benjamin Farhat"/>
    <x v="2"/>
    <s v="United States"/>
    <s v="Dallas"/>
    <s v="Texas"/>
    <n v="75217"/>
    <x v="2"/>
    <s v="OFF-ST-10000464"/>
    <x v="1"/>
    <x v="4"/>
    <x v="1144"/>
    <n v="55.616"/>
    <n v="2"/>
    <n v="0.2"/>
    <n v="5.5616000000000003"/>
    <s v="Loss"/>
    <x v="2"/>
    <n v="0.1"/>
    <n v="5"/>
  </r>
  <r>
    <n v="9533"/>
    <x v="4778"/>
    <x v="189"/>
    <x v="894"/>
    <x v="1"/>
    <s v="BW-11200"/>
    <s v="Ben Wallace"/>
    <x v="0"/>
    <s v="United States"/>
    <s v="New York City"/>
    <s v="New York"/>
    <n v="10011"/>
    <x v="3"/>
    <s v="FUR-CH-10000553"/>
    <x v="0"/>
    <x v="1"/>
    <x v="1257"/>
    <n v="427.64400000000001"/>
    <n v="14"/>
    <n v="0.1"/>
    <n v="80.777199999999993"/>
    <s v="Profit"/>
    <x v="2"/>
    <n v="0.18888888888888888"/>
    <n v="4"/>
  </r>
  <r>
    <n v="9534"/>
    <x v="4778"/>
    <x v="189"/>
    <x v="894"/>
    <x v="1"/>
    <s v="BW-11200"/>
    <s v="Ben Wallace"/>
    <x v="0"/>
    <s v="United States"/>
    <s v="New York City"/>
    <s v="New York"/>
    <n v="10011"/>
    <x v="3"/>
    <s v="OFF-FA-10000134"/>
    <x v="1"/>
    <x v="13"/>
    <x v="196"/>
    <n v="40.67"/>
    <n v="7"/>
    <n v="0"/>
    <n v="12.607699999999999"/>
    <s v="Loss"/>
    <x v="2"/>
    <n v="0.31"/>
    <n v="4"/>
  </r>
  <r>
    <n v="9535"/>
    <x v="4778"/>
    <x v="189"/>
    <x v="894"/>
    <x v="1"/>
    <s v="BW-11200"/>
    <s v="Ben Wallace"/>
    <x v="0"/>
    <s v="United States"/>
    <s v="New York City"/>
    <s v="New York"/>
    <n v="10011"/>
    <x v="3"/>
    <s v="OFF-ST-10000636"/>
    <x v="1"/>
    <x v="4"/>
    <x v="1753"/>
    <n v="33.479999999999997"/>
    <n v="2"/>
    <n v="0"/>
    <n v="1.3391999999999999"/>
    <s v="Loss"/>
    <x v="2"/>
    <n v="0.04"/>
    <n v="4"/>
  </r>
  <r>
    <n v="9536"/>
    <x v="4778"/>
    <x v="189"/>
    <x v="894"/>
    <x v="1"/>
    <s v="BW-11200"/>
    <s v="Ben Wallace"/>
    <x v="0"/>
    <s v="United States"/>
    <s v="New York City"/>
    <s v="New York"/>
    <n v="10011"/>
    <x v="3"/>
    <s v="OFF-BI-10002949"/>
    <x v="1"/>
    <x v="8"/>
    <x v="525"/>
    <n v="9.7279999999999998"/>
    <n v="2"/>
    <n v="0.2"/>
    <n v="3.2831999999999999"/>
    <s v="Loss"/>
    <x v="2"/>
    <n v="0.33750000000000002"/>
    <n v="4"/>
  </r>
  <r>
    <n v="9537"/>
    <x v="4779"/>
    <x v="492"/>
    <x v="1055"/>
    <x v="0"/>
    <s v="TS-21610"/>
    <s v="Troy Staebel"/>
    <x v="0"/>
    <s v="United States"/>
    <s v="Chicago"/>
    <s v="Illinois"/>
    <n v="60610"/>
    <x v="2"/>
    <s v="FUR-FU-10002364"/>
    <x v="0"/>
    <x v="5"/>
    <x v="1240"/>
    <n v="8.8559999999999999"/>
    <n v="3"/>
    <n v="0.6"/>
    <n v="-6.8634000000000004"/>
    <s v="Loss"/>
    <x v="1"/>
    <n v="-0.77500000000000002"/>
    <n v="2"/>
  </r>
  <r>
    <n v="9538"/>
    <x v="4780"/>
    <x v="477"/>
    <x v="759"/>
    <x v="2"/>
    <s v="AS-10045"/>
    <s v="Aaron Smayling"/>
    <x v="1"/>
    <s v="United States"/>
    <s v="San Francisco"/>
    <s v="California"/>
    <n v="94110"/>
    <x v="1"/>
    <s v="FUR-BO-10002613"/>
    <x v="0"/>
    <x v="0"/>
    <x v="179"/>
    <n v="477.666"/>
    <n v="2"/>
    <n v="0.15"/>
    <n v="84.293999999999997"/>
    <s v="Profit"/>
    <x v="8"/>
    <n v="0.1764705882352941"/>
    <n v="2"/>
  </r>
  <r>
    <n v="9539"/>
    <x v="4781"/>
    <x v="210"/>
    <x v="945"/>
    <x v="2"/>
    <s v="AA-10375"/>
    <s v="Allen Armold"/>
    <x v="0"/>
    <s v="United States"/>
    <s v="Providence"/>
    <s v="Rhode Island"/>
    <n v="2908"/>
    <x v="3"/>
    <s v="OFF-PA-10002659"/>
    <x v="1"/>
    <x v="10"/>
    <x v="931"/>
    <n v="16.899999999999999"/>
    <n v="5"/>
    <n v="0"/>
    <n v="7.774"/>
    <s v="Loss"/>
    <x v="8"/>
    <n v="0.46"/>
    <n v="2"/>
  </r>
  <r>
    <n v="9540"/>
    <x v="4781"/>
    <x v="210"/>
    <x v="945"/>
    <x v="2"/>
    <s v="AA-10375"/>
    <s v="Allen Armold"/>
    <x v="0"/>
    <s v="United States"/>
    <s v="Providence"/>
    <s v="Rhode Island"/>
    <n v="2908"/>
    <x v="3"/>
    <s v="OFF-PA-10000157"/>
    <x v="1"/>
    <x v="10"/>
    <x v="369"/>
    <n v="39.96"/>
    <n v="2"/>
    <n v="0"/>
    <n v="18.781199999999998"/>
    <s v="Loss"/>
    <x v="8"/>
    <n v="0.47"/>
    <n v="2"/>
  </r>
  <r>
    <n v="9541"/>
    <x v="4782"/>
    <x v="1223"/>
    <x v="537"/>
    <x v="0"/>
    <s v="PS-18970"/>
    <s v="Paul Stevenson"/>
    <x v="2"/>
    <s v="United States"/>
    <s v="Phoenix"/>
    <s v="Arizona"/>
    <n v="85023"/>
    <x v="1"/>
    <s v="FUR-CH-10004540"/>
    <x v="0"/>
    <x v="1"/>
    <x v="871"/>
    <n v="191.96799999999999"/>
    <n v="7"/>
    <n v="0.2"/>
    <n v="16.7972"/>
    <s v="Loss"/>
    <x v="5"/>
    <n v="8.7500000000000008E-2"/>
    <n v="5"/>
  </r>
  <r>
    <n v="9542"/>
    <x v="4783"/>
    <x v="705"/>
    <x v="1214"/>
    <x v="1"/>
    <s v="RP-19270"/>
    <s v="Rachel Payne"/>
    <x v="1"/>
    <s v="United States"/>
    <s v="Houston"/>
    <s v="Texas"/>
    <n v="77095"/>
    <x v="2"/>
    <s v="OFF-LA-10004544"/>
    <x v="1"/>
    <x v="2"/>
    <x v="199"/>
    <n v="35.520000000000003"/>
    <n v="3"/>
    <n v="0.2"/>
    <n v="13.32"/>
    <s v="Loss"/>
    <x v="6"/>
    <n v="0.375"/>
    <n v="4"/>
  </r>
  <r>
    <n v="9543"/>
    <x v="4783"/>
    <x v="705"/>
    <x v="1214"/>
    <x v="1"/>
    <s v="RP-19270"/>
    <s v="Rachel Payne"/>
    <x v="1"/>
    <s v="United States"/>
    <s v="Houston"/>
    <s v="Texas"/>
    <n v="77095"/>
    <x v="2"/>
    <s v="OFF-BI-10001097"/>
    <x v="1"/>
    <x v="8"/>
    <x v="797"/>
    <n v="6.23"/>
    <n v="5"/>
    <n v="0.8"/>
    <n v="-9.6564999999999994"/>
    <s v="Loss"/>
    <x v="6"/>
    <n v="-1.5499999999999998"/>
    <n v="4"/>
  </r>
  <r>
    <n v="9544"/>
    <x v="4783"/>
    <x v="705"/>
    <x v="1214"/>
    <x v="1"/>
    <s v="RP-19270"/>
    <s v="Rachel Payne"/>
    <x v="1"/>
    <s v="United States"/>
    <s v="Houston"/>
    <s v="Texas"/>
    <n v="77095"/>
    <x v="2"/>
    <s v="OFF-PA-10003302"/>
    <x v="1"/>
    <x v="10"/>
    <x v="1721"/>
    <n v="56.704000000000001"/>
    <n v="2"/>
    <n v="0.2"/>
    <n v="19.137599999999999"/>
    <s v="Loss"/>
    <x v="6"/>
    <n v="0.33749999999999997"/>
    <n v="4"/>
  </r>
  <r>
    <n v="9545"/>
    <x v="4783"/>
    <x v="705"/>
    <x v="1214"/>
    <x v="1"/>
    <s v="RP-19270"/>
    <s v="Rachel Payne"/>
    <x v="1"/>
    <s v="United States"/>
    <s v="Houston"/>
    <s v="Texas"/>
    <n v="77095"/>
    <x v="2"/>
    <s v="FUR-BO-10003965"/>
    <x v="0"/>
    <x v="0"/>
    <x v="1092"/>
    <n v="369.19920000000002"/>
    <n v="3"/>
    <n v="0.32"/>
    <n v="-114.01739999999999"/>
    <s v="Loss"/>
    <x v="6"/>
    <n v="-0.30882352941176466"/>
    <n v="4"/>
  </r>
  <r>
    <n v="9546"/>
    <x v="4784"/>
    <x v="194"/>
    <x v="1024"/>
    <x v="1"/>
    <s v="NC-18625"/>
    <s v="Noah Childs"/>
    <x v="1"/>
    <s v="United States"/>
    <s v="Columbus"/>
    <s v="Indiana"/>
    <n v="47201"/>
    <x v="2"/>
    <s v="TEC-AC-10003433"/>
    <x v="2"/>
    <x v="11"/>
    <x v="1418"/>
    <n v="1.98"/>
    <n v="2"/>
    <n v="0"/>
    <n v="0.89100000000000001"/>
    <s v="Loss"/>
    <x v="2"/>
    <n v="0.45"/>
    <n v="4"/>
  </r>
  <r>
    <n v="9547"/>
    <x v="4784"/>
    <x v="194"/>
    <x v="1024"/>
    <x v="1"/>
    <s v="NC-18625"/>
    <s v="Noah Childs"/>
    <x v="1"/>
    <s v="United States"/>
    <s v="Columbus"/>
    <s v="Indiana"/>
    <n v="47201"/>
    <x v="2"/>
    <s v="OFF-PA-10000482"/>
    <x v="1"/>
    <x v="10"/>
    <x v="67"/>
    <n v="75.88"/>
    <n v="2"/>
    <n v="0"/>
    <n v="35.663600000000002"/>
    <s v="Profit"/>
    <x v="2"/>
    <n v="0.47000000000000008"/>
    <n v="4"/>
  </r>
  <r>
    <n v="9548"/>
    <x v="4785"/>
    <x v="1133"/>
    <x v="375"/>
    <x v="0"/>
    <s v="SC-20770"/>
    <s v="Stewart Carmichael"/>
    <x v="1"/>
    <s v="United States"/>
    <s v="Philadelphia"/>
    <s v="Pennsylvania"/>
    <n v="19134"/>
    <x v="3"/>
    <s v="OFF-PA-10004610"/>
    <x v="1"/>
    <x v="10"/>
    <x v="1520"/>
    <n v="6.8479999999999999"/>
    <n v="2"/>
    <n v="0.2"/>
    <n v="2.14"/>
    <s v="Loss"/>
    <x v="1"/>
    <n v="0.3125"/>
    <n v="2"/>
  </r>
  <r>
    <n v="9549"/>
    <x v="4785"/>
    <x v="1133"/>
    <x v="375"/>
    <x v="0"/>
    <s v="SC-20770"/>
    <s v="Stewart Carmichael"/>
    <x v="1"/>
    <s v="United States"/>
    <s v="Philadelphia"/>
    <s v="Pennsylvania"/>
    <n v="19134"/>
    <x v="3"/>
    <s v="OFF-BI-10003910"/>
    <x v="1"/>
    <x v="8"/>
    <x v="8"/>
    <n v="4.6260000000000003"/>
    <n v="2"/>
    <n v="0.7"/>
    <n v="-3.855"/>
    <s v="Loss"/>
    <x v="1"/>
    <n v="-0.83333333333333326"/>
    <n v="2"/>
  </r>
  <r>
    <n v="9550"/>
    <x v="4785"/>
    <x v="1133"/>
    <x v="375"/>
    <x v="0"/>
    <s v="SC-20770"/>
    <s v="Stewart Carmichael"/>
    <x v="1"/>
    <s v="United States"/>
    <s v="Philadelphia"/>
    <s v="Pennsylvania"/>
    <n v="19134"/>
    <x v="3"/>
    <s v="OFF-AP-10001394"/>
    <x v="1"/>
    <x v="9"/>
    <x v="1129"/>
    <n v="453.6"/>
    <n v="3"/>
    <n v="0.2"/>
    <n v="90.72"/>
    <s v="Profit"/>
    <x v="1"/>
    <n v="0.19999999999999998"/>
    <n v="2"/>
  </r>
  <r>
    <n v="9551"/>
    <x v="4786"/>
    <x v="910"/>
    <x v="1192"/>
    <x v="2"/>
    <s v="NF-18595"/>
    <s v="Nicole Fjeld"/>
    <x v="2"/>
    <s v="United States"/>
    <s v="San Jose"/>
    <s v="California"/>
    <n v="95123"/>
    <x v="1"/>
    <s v="OFF-BI-10004654"/>
    <x v="1"/>
    <x v="8"/>
    <x v="68"/>
    <n v="13.848000000000001"/>
    <n v="3"/>
    <n v="0.2"/>
    <n v="5.1929999999999996"/>
    <s v="Loss"/>
    <x v="5"/>
    <n v="0.37499999999999994"/>
    <n v="3"/>
  </r>
  <r>
    <n v="9552"/>
    <x v="4787"/>
    <x v="113"/>
    <x v="665"/>
    <x v="1"/>
    <s v="SC-20020"/>
    <s v="Sam Craven"/>
    <x v="0"/>
    <s v="United States"/>
    <s v="Philadelphia"/>
    <s v="Pennsylvania"/>
    <n v="19140"/>
    <x v="3"/>
    <s v="OFF-ST-10001526"/>
    <x v="1"/>
    <x v="4"/>
    <x v="771"/>
    <n v="577.58399999999995"/>
    <n v="6"/>
    <n v="0.2"/>
    <n v="43.318800000000003"/>
    <s v="Profit"/>
    <x v="0"/>
    <n v="7.5000000000000011E-2"/>
    <n v="4"/>
  </r>
  <r>
    <n v="9553"/>
    <x v="4788"/>
    <x v="1051"/>
    <x v="69"/>
    <x v="1"/>
    <s v="BD-11560"/>
    <s v="Brendan Dodson"/>
    <x v="2"/>
    <s v="United States"/>
    <s v="Springfield"/>
    <s v="Virginia"/>
    <n v="22153"/>
    <x v="0"/>
    <s v="TEC-AC-10000358"/>
    <x v="2"/>
    <x v="11"/>
    <x v="1287"/>
    <n v="151.96"/>
    <n v="4"/>
    <n v="0"/>
    <n v="36.470399999999998"/>
    <s v="Profit"/>
    <x v="5"/>
    <n v="0.23999999999999996"/>
    <n v="4"/>
  </r>
  <r>
    <n v="9554"/>
    <x v="4789"/>
    <x v="897"/>
    <x v="759"/>
    <x v="1"/>
    <s v="SM-20950"/>
    <s v="Suzanne McNair"/>
    <x v="1"/>
    <s v="United States"/>
    <s v="Broomfield"/>
    <s v="Colorado"/>
    <n v="80020"/>
    <x v="1"/>
    <s v="FUR-FU-10000246"/>
    <x v="0"/>
    <x v="5"/>
    <x v="391"/>
    <n v="68.432000000000002"/>
    <n v="7"/>
    <n v="0.2"/>
    <n v="8.5540000000000003"/>
    <s v="Loss"/>
    <x v="8"/>
    <n v="0.125"/>
    <n v="5"/>
  </r>
  <r>
    <n v="9555"/>
    <x v="4790"/>
    <x v="109"/>
    <x v="156"/>
    <x v="1"/>
    <s v="EB-14110"/>
    <s v="Eugene Barchas"/>
    <x v="0"/>
    <s v="United States"/>
    <s v="Columbus"/>
    <s v="Ohio"/>
    <n v="43229"/>
    <x v="3"/>
    <s v="FUR-FU-10003799"/>
    <x v="0"/>
    <x v="5"/>
    <x v="90"/>
    <n v="71.12"/>
    <n v="5"/>
    <n v="0.2"/>
    <n v="9.7789999999999999"/>
    <s v="Loss"/>
    <x v="0"/>
    <n v="0.13749999999999998"/>
    <n v="4"/>
  </r>
  <r>
    <n v="9556"/>
    <x v="4790"/>
    <x v="109"/>
    <x v="156"/>
    <x v="1"/>
    <s v="EB-14110"/>
    <s v="Eugene Barchas"/>
    <x v="0"/>
    <s v="United States"/>
    <s v="Columbus"/>
    <s v="Ohio"/>
    <n v="43229"/>
    <x v="3"/>
    <s v="OFF-FA-10003021"/>
    <x v="1"/>
    <x v="13"/>
    <x v="128"/>
    <n v="3.008"/>
    <n v="2"/>
    <n v="0.2"/>
    <n v="0.56399999999999995"/>
    <s v="Loss"/>
    <x v="0"/>
    <n v="0.18749999999999997"/>
    <n v="4"/>
  </r>
  <r>
    <n v="9557"/>
    <x v="4791"/>
    <x v="155"/>
    <x v="1197"/>
    <x v="0"/>
    <s v="HP-14815"/>
    <s v="Harold Pawlan"/>
    <x v="2"/>
    <s v="United States"/>
    <s v="Concord"/>
    <s v="New Hampshire"/>
    <n v="3301"/>
    <x v="3"/>
    <s v="OFF-PA-10003656"/>
    <x v="1"/>
    <x v="10"/>
    <x v="778"/>
    <n v="184.66"/>
    <n v="7"/>
    <n v="0"/>
    <n v="84.943600000000004"/>
    <s v="Profit"/>
    <x v="4"/>
    <n v="0.46"/>
    <n v="2"/>
  </r>
  <r>
    <n v="9558"/>
    <x v="4792"/>
    <x v="1136"/>
    <x v="580"/>
    <x v="0"/>
    <s v="EB-14170"/>
    <s v="Evan Bailliet"/>
    <x v="0"/>
    <s v="United States"/>
    <s v="Houston"/>
    <s v="Texas"/>
    <n v="77095"/>
    <x v="2"/>
    <s v="FUR-FU-10004586"/>
    <x v="0"/>
    <x v="5"/>
    <x v="1482"/>
    <n v="5.3120000000000003"/>
    <n v="2"/>
    <n v="0.6"/>
    <n v="-1.5935999999999999"/>
    <s v="Loss"/>
    <x v="2"/>
    <n v="-0.3"/>
    <n v="2"/>
  </r>
  <r>
    <n v="9559"/>
    <x v="4793"/>
    <x v="973"/>
    <x v="711"/>
    <x v="2"/>
    <s v="SM-20905"/>
    <s v="Susan MacKendrick"/>
    <x v="0"/>
    <s v="United States"/>
    <s v="Newark"/>
    <s v="Ohio"/>
    <n v="43055"/>
    <x v="3"/>
    <s v="TEC-AC-10003832"/>
    <x v="2"/>
    <x v="11"/>
    <x v="463"/>
    <n v="132.52000000000001"/>
    <n v="5"/>
    <n v="0.2"/>
    <n v="34.786499999999997"/>
    <s v="Profit"/>
    <x v="5"/>
    <n v="0.26249999999999996"/>
    <n v="2"/>
  </r>
  <r>
    <n v="9560"/>
    <x v="4793"/>
    <x v="973"/>
    <x v="711"/>
    <x v="2"/>
    <s v="SM-20905"/>
    <s v="Susan MacKendrick"/>
    <x v="0"/>
    <s v="United States"/>
    <s v="Newark"/>
    <s v="Ohio"/>
    <n v="43055"/>
    <x v="3"/>
    <s v="OFF-ST-10002554"/>
    <x v="1"/>
    <x v="4"/>
    <x v="1153"/>
    <n v="195.64"/>
    <n v="5"/>
    <n v="0.2"/>
    <n v="-44.018999999999998"/>
    <s v="Loss"/>
    <x v="5"/>
    <n v="-0.22500000000000001"/>
    <n v="2"/>
  </r>
  <r>
    <n v="9561"/>
    <x v="4793"/>
    <x v="973"/>
    <x v="711"/>
    <x v="2"/>
    <s v="SM-20905"/>
    <s v="Susan MacKendrick"/>
    <x v="0"/>
    <s v="United States"/>
    <s v="Newark"/>
    <s v="Ohio"/>
    <n v="43055"/>
    <x v="3"/>
    <s v="FUR-FU-10001876"/>
    <x v="0"/>
    <x v="5"/>
    <x v="1403"/>
    <n v="51.968000000000004"/>
    <n v="2"/>
    <n v="0.2"/>
    <n v="10.393599999999999"/>
    <s v="Loss"/>
    <x v="5"/>
    <n v="0.19999999999999998"/>
    <n v="2"/>
  </r>
  <r>
    <n v="9562"/>
    <x v="4793"/>
    <x v="973"/>
    <x v="711"/>
    <x v="2"/>
    <s v="SM-20905"/>
    <s v="Susan MacKendrick"/>
    <x v="0"/>
    <s v="United States"/>
    <s v="Newark"/>
    <s v="Ohio"/>
    <n v="43055"/>
    <x v="3"/>
    <s v="TEC-AC-10002637"/>
    <x v="2"/>
    <x v="11"/>
    <x v="1317"/>
    <n v="431.976"/>
    <n v="3"/>
    <n v="0.2"/>
    <n v="-75.595799999999997"/>
    <s v="Loss"/>
    <x v="5"/>
    <n v="-0.17499999999999999"/>
    <n v="2"/>
  </r>
  <r>
    <n v="9563"/>
    <x v="4793"/>
    <x v="973"/>
    <x v="711"/>
    <x v="2"/>
    <s v="SM-20905"/>
    <s v="Susan MacKendrick"/>
    <x v="0"/>
    <s v="United States"/>
    <s v="Newark"/>
    <s v="Ohio"/>
    <n v="43055"/>
    <x v="3"/>
    <s v="TEC-MA-10003589"/>
    <x v="2"/>
    <x v="15"/>
    <x v="1846"/>
    <n v="224.93700000000001"/>
    <n v="3"/>
    <n v="0.7"/>
    <n v="-164.9538"/>
    <s v="Loss"/>
    <x v="5"/>
    <n v="-0.73333333333333328"/>
    <n v="2"/>
  </r>
  <r>
    <n v="9564"/>
    <x v="4793"/>
    <x v="973"/>
    <x v="711"/>
    <x v="2"/>
    <s v="SM-20905"/>
    <s v="Susan MacKendrick"/>
    <x v="0"/>
    <s v="United States"/>
    <s v="Newark"/>
    <s v="Ohio"/>
    <n v="43055"/>
    <x v="3"/>
    <s v="OFF-LA-10000081"/>
    <x v="1"/>
    <x v="2"/>
    <x v="1330"/>
    <n v="6"/>
    <n v="2"/>
    <n v="0.2"/>
    <n v="2.1"/>
    <s v="Loss"/>
    <x v="5"/>
    <n v="0.35000000000000003"/>
    <n v="2"/>
  </r>
  <r>
    <n v="9565"/>
    <x v="4794"/>
    <x v="932"/>
    <x v="920"/>
    <x v="1"/>
    <s v="CG-12040"/>
    <s v="Catherine Glotzbach"/>
    <x v="2"/>
    <s v="United States"/>
    <s v="Los Angeles"/>
    <s v="California"/>
    <n v="90045"/>
    <x v="1"/>
    <s v="OFF-PA-10001838"/>
    <x v="1"/>
    <x v="10"/>
    <x v="1008"/>
    <n v="11.76"/>
    <n v="2"/>
    <n v="0"/>
    <n v="5.7624000000000004"/>
    <s v="Loss"/>
    <x v="1"/>
    <n v="0.49000000000000005"/>
    <n v="7"/>
  </r>
  <r>
    <n v="9566"/>
    <x v="4795"/>
    <x v="691"/>
    <x v="1075"/>
    <x v="3"/>
    <s v="TG-21640"/>
    <s v="Trudy Glocke"/>
    <x v="0"/>
    <s v="United States"/>
    <s v="Tampa"/>
    <s v="Florida"/>
    <n v="33614"/>
    <x v="0"/>
    <s v="FUR-CH-10002965"/>
    <x v="0"/>
    <x v="1"/>
    <x v="229"/>
    <n v="1125.4880000000001"/>
    <n v="7"/>
    <n v="0.2"/>
    <n v="98.480199999999996"/>
    <s v="Profit"/>
    <x v="10"/>
    <n v="8.7499999999999994E-2"/>
    <n v="0"/>
  </r>
  <r>
    <n v="9567"/>
    <x v="4795"/>
    <x v="691"/>
    <x v="1075"/>
    <x v="3"/>
    <s v="TG-21640"/>
    <s v="Trudy Glocke"/>
    <x v="0"/>
    <s v="United States"/>
    <s v="Tampa"/>
    <s v="Florida"/>
    <n v="33614"/>
    <x v="0"/>
    <s v="OFF-BI-10001636"/>
    <x v="1"/>
    <x v="8"/>
    <x v="674"/>
    <n v="12.645"/>
    <n v="5"/>
    <n v="0.7"/>
    <n v="-10.116"/>
    <s v="Loss"/>
    <x v="10"/>
    <n v="-0.8"/>
    <n v="0"/>
  </r>
  <r>
    <n v="9568"/>
    <x v="4795"/>
    <x v="691"/>
    <x v="1075"/>
    <x v="3"/>
    <s v="TG-21640"/>
    <s v="Trudy Glocke"/>
    <x v="0"/>
    <s v="United States"/>
    <s v="Tampa"/>
    <s v="Florida"/>
    <n v="33614"/>
    <x v="0"/>
    <s v="OFF-AR-10004027"/>
    <x v="1"/>
    <x v="6"/>
    <x v="184"/>
    <n v="4.032"/>
    <n v="2"/>
    <n v="0.2"/>
    <n v="1.0584"/>
    <s v="Loss"/>
    <x v="10"/>
    <n v="0.26250000000000001"/>
    <n v="0"/>
  </r>
  <r>
    <n v="9569"/>
    <x v="4796"/>
    <x v="957"/>
    <x v="489"/>
    <x v="2"/>
    <s v="DK-12835"/>
    <s v="Damala Kotsonis"/>
    <x v="1"/>
    <s v="United States"/>
    <s v="Fremont"/>
    <s v="Nebraska"/>
    <n v="68025"/>
    <x v="2"/>
    <s v="TEC-PH-10002293"/>
    <x v="2"/>
    <x v="7"/>
    <x v="126"/>
    <n v="79.959999999999994"/>
    <n v="4"/>
    <n v="0"/>
    <n v="22.3888"/>
    <s v="Loss"/>
    <x v="7"/>
    <n v="0.28000000000000003"/>
    <n v="2"/>
  </r>
  <r>
    <n v="9570"/>
    <x v="4797"/>
    <x v="496"/>
    <x v="488"/>
    <x v="3"/>
    <s v="MB-17305"/>
    <s v="Maria Bertelson"/>
    <x v="0"/>
    <s v="United States"/>
    <s v="Columbus"/>
    <s v="Ohio"/>
    <n v="43229"/>
    <x v="3"/>
    <s v="OFF-BI-10003196"/>
    <x v="1"/>
    <x v="8"/>
    <x v="1376"/>
    <n v="6.7320000000000002"/>
    <n v="6"/>
    <n v="0.7"/>
    <n v="-4.4880000000000004"/>
    <s v="Loss"/>
    <x v="8"/>
    <n v="-0.66666666666666674"/>
    <n v="0"/>
  </r>
  <r>
    <n v="9571"/>
    <x v="4797"/>
    <x v="496"/>
    <x v="488"/>
    <x v="3"/>
    <s v="MB-17305"/>
    <s v="Maria Bertelson"/>
    <x v="0"/>
    <s v="United States"/>
    <s v="Columbus"/>
    <s v="Ohio"/>
    <n v="43229"/>
    <x v="3"/>
    <s v="OFF-ST-10001172"/>
    <x v="1"/>
    <x v="4"/>
    <x v="1206"/>
    <n v="33.567999999999998"/>
    <n v="2"/>
    <n v="0.2"/>
    <n v="1.6783999999999999"/>
    <s v="Loss"/>
    <x v="8"/>
    <n v="0.05"/>
    <n v="0"/>
  </r>
  <r>
    <n v="9572"/>
    <x v="4797"/>
    <x v="496"/>
    <x v="488"/>
    <x v="3"/>
    <s v="MB-17305"/>
    <s v="Maria Bertelson"/>
    <x v="0"/>
    <s v="United States"/>
    <s v="Columbus"/>
    <s v="Ohio"/>
    <n v="43229"/>
    <x v="3"/>
    <s v="OFF-EN-10003068"/>
    <x v="1"/>
    <x v="12"/>
    <x v="1641"/>
    <n v="15.84"/>
    <n v="2"/>
    <n v="0.2"/>
    <n v="5.5439999999999996"/>
    <s v="Loss"/>
    <x v="8"/>
    <n v="0.35"/>
    <n v="0"/>
  </r>
  <r>
    <n v="9573"/>
    <x v="4797"/>
    <x v="496"/>
    <x v="488"/>
    <x v="3"/>
    <s v="MB-17305"/>
    <s v="Maria Bertelson"/>
    <x v="0"/>
    <s v="United States"/>
    <s v="Columbus"/>
    <s v="Ohio"/>
    <n v="43229"/>
    <x v="3"/>
    <s v="OFF-LA-10003510"/>
    <x v="1"/>
    <x v="2"/>
    <x v="580"/>
    <n v="24.423999999999999"/>
    <n v="1"/>
    <n v="0.2"/>
    <n v="7.9378000000000002"/>
    <s v="Loss"/>
    <x v="8"/>
    <n v="0.32500000000000001"/>
    <n v="0"/>
  </r>
  <r>
    <n v="9574"/>
    <x v="4797"/>
    <x v="496"/>
    <x v="488"/>
    <x v="3"/>
    <s v="MB-17305"/>
    <s v="Maria Bertelson"/>
    <x v="0"/>
    <s v="United States"/>
    <s v="Columbus"/>
    <s v="Ohio"/>
    <n v="43229"/>
    <x v="3"/>
    <s v="OFF-AR-10003504"/>
    <x v="1"/>
    <x v="6"/>
    <x v="1035"/>
    <n v="17.12"/>
    <n v="5"/>
    <n v="0.2"/>
    <n v="1.9259999999999999"/>
    <s v="Loss"/>
    <x v="8"/>
    <n v="0.11249999999999999"/>
    <n v="0"/>
  </r>
  <r>
    <n v="9575"/>
    <x v="4798"/>
    <x v="863"/>
    <x v="1111"/>
    <x v="3"/>
    <s v="SF-20065"/>
    <s v="Sandra Flanagan"/>
    <x v="0"/>
    <s v="United States"/>
    <s v="Pomona"/>
    <s v="California"/>
    <n v="91767"/>
    <x v="1"/>
    <s v="FUR-FU-10001889"/>
    <x v="0"/>
    <x v="5"/>
    <x v="1158"/>
    <n v="31.56"/>
    <n v="3"/>
    <n v="0"/>
    <n v="10.4148"/>
    <s v="Loss"/>
    <x v="6"/>
    <n v="0.33"/>
    <n v="0"/>
  </r>
  <r>
    <n v="9576"/>
    <x v="4799"/>
    <x v="989"/>
    <x v="311"/>
    <x v="0"/>
    <s v="PS-18760"/>
    <s v="Pamela Stobb"/>
    <x v="0"/>
    <s v="United States"/>
    <s v="San Antonio"/>
    <s v="Texas"/>
    <n v="78207"/>
    <x v="2"/>
    <s v="FUR-CH-10000863"/>
    <x v="0"/>
    <x v="1"/>
    <x v="83"/>
    <n v="105.68600000000001"/>
    <n v="1"/>
    <n v="0.3"/>
    <n v="-28.686199999999999"/>
    <s v="Loss"/>
    <x v="5"/>
    <n v="-0.27142857142857141"/>
    <n v="2"/>
  </r>
  <r>
    <n v="9577"/>
    <x v="4799"/>
    <x v="989"/>
    <x v="311"/>
    <x v="0"/>
    <s v="PS-18760"/>
    <s v="Pamela Stobb"/>
    <x v="0"/>
    <s v="United States"/>
    <s v="San Antonio"/>
    <s v="Texas"/>
    <n v="78207"/>
    <x v="2"/>
    <s v="TEC-MA-10004679"/>
    <x v="2"/>
    <x v="15"/>
    <x v="1083"/>
    <n v="399.54"/>
    <n v="2"/>
    <n v="0.4"/>
    <n v="-79.908000000000001"/>
    <s v="Loss"/>
    <x v="5"/>
    <n v="-0.19999999999999998"/>
    <n v="2"/>
  </r>
  <r>
    <n v="9578"/>
    <x v="4799"/>
    <x v="989"/>
    <x v="311"/>
    <x v="0"/>
    <s v="PS-18760"/>
    <s v="Pamela Stobb"/>
    <x v="0"/>
    <s v="United States"/>
    <s v="San Antonio"/>
    <s v="Texas"/>
    <n v="78207"/>
    <x v="2"/>
    <s v="FUR-CH-10004754"/>
    <x v="0"/>
    <x v="1"/>
    <x v="1132"/>
    <n v="104.93"/>
    <n v="5"/>
    <n v="0.3"/>
    <n v="-4.4969999999999999"/>
    <s v="Loss"/>
    <x v="5"/>
    <n v="-4.2857142857142851E-2"/>
    <n v="2"/>
  </r>
  <r>
    <n v="9579"/>
    <x v="4800"/>
    <x v="32"/>
    <x v="1259"/>
    <x v="2"/>
    <s v="RB-19705"/>
    <s v="Roger Barcio"/>
    <x v="2"/>
    <s v="United States"/>
    <s v="New York City"/>
    <s v="New York"/>
    <n v="10035"/>
    <x v="3"/>
    <s v="TEC-PH-10004586"/>
    <x v="2"/>
    <x v="7"/>
    <x v="899"/>
    <n v="1079.8499999999999"/>
    <n v="3"/>
    <n v="0"/>
    <n v="323.95499999999998"/>
    <s v="Profit"/>
    <x v="8"/>
    <n v="0.3"/>
    <n v="2"/>
  </r>
  <r>
    <n v="9580"/>
    <x v="4800"/>
    <x v="32"/>
    <x v="1259"/>
    <x v="2"/>
    <s v="RB-19705"/>
    <s v="Roger Barcio"/>
    <x v="2"/>
    <s v="United States"/>
    <s v="New York City"/>
    <s v="New York"/>
    <n v="10035"/>
    <x v="3"/>
    <s v="OFF-ST-10001370"/>
    <x v="1"/>
    <x v="4"/>
    <x v="1032"/>
    <n v="70.98"/>
    <n v="1"/>
    <n v="0"/>
    <n v="3.5489999999999999"/>
    <s v="Loss"/>
    <x v="8"/>
    <n v="4.9999999999999996E-2"/>
    <n v="2"/>
  </r>
  <r>
    <n v="9581"/>
    <x v="4800"/>
    <x v="32"/>
    <x v="1259"/>
    <x v="2"/>
    <s v="RB-19705"/>
    <s v="Roger Barcio"/>
    <x v="2"/>
    <s v="United States"/>
    <s v="New York City"/>
    <s v="New York"/>
    <n v="10035"/>
    <x v="3"/>
    <s v="OFF-AR-10001988"/>
    <x v="1"/>
    <x v="6"/>
    <x v="756"/>
    <n v="29.95"/>
    <n v="5"/>
    <n v="0"/>
    <n v="8.6854999999999993"/>
    <s v="Loss"/>
    <x v="8"/>
    <n v="0.28999999999999998"/>
    <n v="2"/>
  </r>
  <r>
    <n v="9582"/>
    <x v="4800"/>
    <x v="32"/>
    <x v="1259"/>
    <x v="2"/>
    <s v="RB-19705"/>
    <s v="Roger Barcio"/>
    <x v="2"/>
    <s v="United States"/>
    <s v="New York City"/>
    <s v="New York"/>
    <n v="10035"/>
    <x v="3"/>
    <s v="FUR-CH-10003298"/>
    <x v="0"/>
    <x v="1"/>
    <x v="1576"/>
    <n v="589.41"/>
    <n v="5"/>
    <n v="0.1"/>
    <n v="-6.5490000000000004"/>
    <s v="Loss"/>
    <x v="8"/>
    <n v="-1.1111111111111112E-2"/>
    <n v="2"/>
  </r>
  <r>
    <n v="9583"/>
    <x v="4801"/>
    <x v="843"/>
    <x v="950"/>
    <x v="1"/>
    <s v="RS-19870"/>
    <s v="Roy Skaria"/>
    <x v="2"/>
    <s v="United States"/>
    <s v="Philadelphia"/>
    <s v="Pennsylvania"/>
    <n v="19120"/>
    <x v="3"/>
    <s v="OFF-FA-10002988"/>
    <x v="1"/>
    <x v="13"/>
    <x v="132"/>
    <n v="9.6479999999999997"/>
    <n v="6"/>
    <n v="0.2"/>
    <n v="3.4973999999999998"/>
    <s v="Loss"/>
    <x v="1"/>
    <n v="0.36249999999999999"/>
    <n v="4"/>
  </r>
  <r>
    <n v="9584"/>
    <x v="4802"/>
    <x v="643"/>
    <x v="327"/>
    <x v="0"/>
    <s v="SB-20185"/>
    <s v="Sarah Brown"/>
    <x v="0"/>
    <s v="United States"/>
    <s v="New York City"/>
    <s v="New York"/>
    <n v="10024"/>
    <x v="3"/>
    <s v="FUR-BO-10002213"/>
    <x v="0"/>
    <x v="0"/>
    <x v="1232"/>
    <n v="400.78399999999999"/>
    <n v="1"/>
    <n v="0.2"/>
    <n v="-5.0098000000000003"/>
    <s v="Loss"/>
    <x v="1"/>
    <n v="-1.2500000000000001E-2"/>
    <n v="2"/>
  </r>
  <r>
    <n v="9585"/>
    <x v="4803"/>
    <x v="775"/>
    <x v="952"/>
    <x v="2"/>
    <s v="HJ-14875"/>
    <s v="Heather Jas"/>
    <x v="2"/>
    <s v="United States"/>
    <s v="Detroit"/>
    <s v="Michigan"/>
    <n v="48234"/>
    <x v="2"/>
    <s v="OFF-ST-10000344"/>
    <x v="1"/>
    <x v="4"/>
    <x v="1022"/>
    <n v="53.72"/>
    <n v="4"/>
    <n v="0"/>
    <n v="13.9672"/>
    <s v="Loss"/>
    <x v="6"/>
    <n v="0.26"/>
    <n v="1"/>
  </r>
  <r>
    <n v="9586"/>
    <x v="4804"/>
    <x v="370"/>
    <x v="267"/>
    <x v="2"/>
    <s v="SV-20815"/>
    <s v="Stuart Van"/>
    <x v="1"/>
    <s v="United States"/>
    <s v="Miami"/>
    <s v="Florida"/>
    <n v="33142"/>
    <x v="0"/>
    <s v="OFF-PA-10002319"/>
    <x v="1"/>
    <x v="10"/>
    <x v="1400"/>
    <n v="31.007999999999999"/>
    <n v="1"/>
    <n v="0.2"/>
    <n v="11.240399999999999"/>
    <s v="Loss"/>
    <x v="6"/>
    <n v="0.36249999999999999"/>
    <n v="2"/>
  </r>
  <r>
    <n v="9587"/>
    <x v="4805"/>
    <x v="741"/>
    <x v="1058"/>
    <x v="3"/>
    <s v="BE-11410"/>
    <s v="Bobby Elias"/>
    <x v="0"/>
    <s v="United States"/>
    <s v="Concord"/>
    <s v="California"/>
    <n v="94521"/>
    <x v="1"/>
    <s v="OFF-BI-10002437"/>
    <x v="1"/>
    <x v="8"/>
    <x v="1314"/>
    <n v="61.12"/>
    <n v="5"/>
    <n v="0.2"/>
    <n v="22.155999999999999"/>
    <s v="Loss"/>
    <x v="0"/>
    <n v="0.36249999999999999"/>
    <n v="0"/>
  </r>
  <r>
    <n v="9588"/>
    <x v="4806"/>
    <x v="827"/>
    <x v="901"/>
    <x v="1"/>
    <s v="BM-11575"/>
    <s v="Brendan Murry"/>
    <x v="1"/>
    <s v="United States"/>
    <s v="Chicago"/>
    <s v="Illinois"/>
    <n v="60653"/>
    <x v="2"/>
    <s v="OFF-ST-10001418"/>
    <x v="1"/>
    <x v="4"/>
    <x v="879"/>
    <n v="195.136"/>
    <n v="4"/>
    <n v="0.2"/>
    <n v="-43.9056"/>
    <s v="Loss"/>
    <x v="3"/>
    <n v="-0.22500000000000001"/>
    <n v="5"/>
  </r>
  <r>
    <n v="9589"/>
    <x v="4807"/>
    <x v="283"/>
    <x v="303"/>
    <x v="1"/>
    <s v="AZ-10750"/>
    <s v="Annie Zypern"/>
    <x v="0"/>
    <s v="United States"/>
    <s v="Wheeling"/>
    <s v="Illinois"/>
    <n v="60090"/>
    <x v="2"/>
    <s v="OFF-AR-10000380"/>
    <x v="1"/>
    <x v="6"/>
    <x v="108"/>
    <n v="121.536"/>
    <n v="4"/>
    <n v="0.2"/>
    <n v="15.192"/>
    <s v="Loss"/>
    <x v="7"/>
    <n v="0.125"/>
    <n v="5"/>
  </r>
  <r>
    <n v="9590"/>
    <x v="4808"/>
    <x v="218"/>
    <x v="8"/>
    <x v="1"/>
    <s v="HD-14785"/>
    <s v="Harold Dahlen"/>
    <x v="2"/>
    <s v="United States"/>
    <s v="Chicago"/>
    <s v="Illinois"/>
    <n v="60610"/>
    <x v="2"/>
    <s v="OFF-PA-10003036"/>
    <x v="1"/>
    <x v="10"/>
    <x v="1739"/>
    <n v="17.472000000000001"/>
    <n v="3"/>
    <n v="0.2"/>
    <n v="5.6783999999999999"/>
    <s v="Loss"/>
    <x v="5"/>
    <n v="0.32499999999999996"/>
    <n v="4"/>
  </r>
  <r>
    <n v="9591"/>
    <x v="4808"/>
    <x v="218"/>
    <x v="8"/>
    <x v="1"/>
    <s v="HD-14785"/>
    <s v="Harold Dahlen"/>
    <x v="2"/>
    <s v="United States"/>
    <s v="Chicago"/>
    <s v="Illinois"/>
    <n v="60610"/>
    <x v="2"/>
    <s v="OFF-BI-10002026"/>
    <x v="1"/>
    <x v="8"/>
    <x v="912"/>
    <n v="104.58"/>
    <n v="9"/>
    <n v="0.8"/>
    <n v="-172.55699999999999"/>
    <s v="Loss"/>
    <x v="5"/>
    <n v="-1.65"/>
    <n v="4"/>
  </r>
  <r>
    <n v="9592"/>
    <x v="4809"/>
    <x v="1062"/>
    <x v="1269"/>
    <x v="1"/>
    <s v="BF-11005"/>
    <s v="Barry Franz"/>
    <x v="2"/>
    <s v="United States"/>
    <s v="Pasadena"/>
    <s v="Texas"/>
    <n v="77506"/>
    <x v="2"/>
    <s v="FUR-FU-10003691"/>
    <x v="0"/>
    <x v="5"/>
    <x v="886"/>
    <n v="24.7"/>
    <n v="5"/>
    <n v="0.6"/>
    <n v="-9.8800000000000008"/>
    <s v="Loss"/>
    <x v="7"/>
    <n v="-0.4"/>
    <n v="4"/>
  </r>
  <r>
    <n v="9593"/>
    <x v="4809"/>
    <x v="1062"/>
    <x v="1269"/>
    <x v="1"/>
    <s v="BF-11005"/>
    <s v="Barry Franz"/>
    <x v="2"/>
    <s v="United States"/>
    <s v="Pasadena"/>
    <s v="Texas"/>
    <n v="77506"/>
    <x v="2"/>
    <s v="FUR-FU-10003806"/>
    <x v="0"/>
    <x v="5"/>
    <x v="1804"/>
    <n v="302.72000000000003"/>
    <n v="5"/>
    <n v="0.6"/>
    <n v="-378.4"/>
    <s v="Loss"/>
    <x v="7"/>
    <n v="-1.2499999999999998"/>
    <n v="4"/>
  </r>
  <r>
    <n v="9594"/>
    <x v="4810"/>
    <x v="32"/>
    <x v="184"/>
    <x v="1"/>
    <s v="HZ-14950"/>
    <s v="Henia Zydlo"/>
    <x v="0"/>
    <s v="United States"/>
    <s v="New York City"/>
    <s v="New York"/>
    <n v="10024"/>
    <x v="3"/>
    <s v="OFF-PA-10002741"/>
    <x v="1"/>
    <x v="10"/>
    <x v="1476"/>
    <n v="8.56"/>
    <n v="2"/>
    <n v="0"/>
    <n v="3.8519999999999999"/>
    <s v="Loss"/>
    <x v="8"/>
    <n v="0.44999999999999996"/>
    <n v="5"/>
  </r>
  <r>
    <n v="9595"/>
    <x v="4810"/>
    <x v="32"/>
    <x v="184"/>
    <x v="1"/>
    <s v="HZ-14950"/>
    <s v="Henia Zydlo"/>
    <x v="0"/>
    <s v="United States"/>
    <s v="New York City"/>
    <s v="New York"/>
    <n v="10024"/>
    <x v="3"/>
    <s v="OFF-PA-10003845"/>
    <x v="1"/>
    <x v="10"/>
    <x v="372"/>
    <n v="11.56"/>
    <n v="2"/>
    <n v="0"/>
    <n v="5.6643999999999997"/>
    <s v="Loss"/>
    <x v="8"/>
    <n v="0.48999999999999994"/>
    <n v="5"/>
  </r>
  <r>
    <n v="9596"/>
    <x v="4811"/>
    <x v="714"/>
    <x v="1320"/>
    <x v="1"/>
    <s v="KD-16495"/>
    <s v="Keith Dawkins"/>
    <x v="1"/>
    <s v="United States"/>
    <s v="San Jose"/>
    <s v="California"/>
    <n v="95123"/>
    <x v="1"/>
    <s v="OFF-AP-10001492"/>
    <x v="1"/>
    <x v="9"/>
    <x v="22"/>
    <n v="25.86"/>
    <n v="3"/>
    <n v="0"/>
    <n v="6.7236000000000002"/>
    <s v="Loss"/>
    <x v="9"/>
    <n v="0.26"/>
    <n v="5"/>
  </r>
  <r>
    <n v="9597"/>
    <x v="4811"/>
    <x v="714"/>
    <x v="1320"/>
    <x v="1"/>
    <s v="KD-16495"/>
    <s v="Keith Dawkins"/>
    <x v="1"/>
    <s v="United States"/>
    <s v="San Jose"/>
    <s v="California"/>
    <n v="95123"/>
    <x v="1"/>
    <s v="OFF-BI-10004318"/>
    <x v="1"/>
    <x v="8"/>
    <x v="1583"/>
    <n v="276.78399999999999"/>
    <n v="2"/>
    <n v="0.2"/>
    <n v="89.954800000000006"/>
    <s v="Profit"/>
    <x v="9"/>
    <n v="0.32500000000000001"/>
    <n v="5"/>
  </r>
  <r>
    <n v="9598"/>
    <x v="4811"/>
    <x v="714"/>
    <x v="1320"/>
    <x v="1"/>
    <s v="KD-16495"/>
    <s v="Keith Dawkins"/>
    <x v="1"/>
    <s v="United States"/>
    <s v="San Jose"/>
    <s v="California"/>
    <n v="95123"/>
    <x v="1"/>
    <s v="TEC-PH-10000193"/>
    <x v="2"/>
    <x v="7"/>
    <x v="1664"/>
    <n v="110.352"/>
    <n v="3"/>
    <n v="0.2"/>
    <n v="8.2764000000000006"/>
    <s v="Loss"/>
    <x v="9"/>
    <n v="7.4999999999999997E-2"/>
    <n v="5"/>
  </r>
  <r>
    <n v="9599"/>
    <x v="4812"/>
    <x v="444"/>
    <x v="832"/>
    <x v="1"/>
    <s v="FC-14245"/>
    <s v="Frank Carlisle"/>
    <x v="2"/>
    <s v="United States"/>
    <s v="Sacramento"/>
    <s v="California"/>
    <n v="95823"/>
    <x v="1"/>
    <s v="FUR-FU-10003464"/>
    <x v="0"/>
    <x v="5"/>
    <x v="1479"/>
    <n v="60.84"/>
    <n v="3"/>
    <n v="0"/>
    <n v="19.468800000000002"/>
    <s v="Loss"/>
    <x v="8"/>
    <n v="0.32"/>
    <n v="4"/>
  </r>
  <r>
    <n v="9600"/>
    <x v="4813"/>
    <x v="1224"/>
    <x v="1256"/>
    <x v="1"/>
    <s v="TP-21130"/>
    <s v="Theone Pippenger"/>
    <x v="0"/>
    <s v="United States"/>
    <s v="Springfield"/>
    <s v="Oregon"/>
    <n v="97477"/>
    <x v="1"/>
    <s v="OFF-AP-10002403"/>
    <x v="1"/>
    <x v="9"/>
    <x v="1311"/>
    <n v="35.207999999999998"/>
    <n v="1"/>
    <n v="0.2"/>
    <n v="2.6406000000000001"/>
    <s v="Loss"/>
    <x v="3"/>
    <n v="7.5000000000000011E-2"/>
    <n v="4"/>
  </r>
  <r>
    <n v="9601"/>
    <x v="4814"/>
    <x v="540"/>
    <x v="676"/>
    <x v="0"/>
    <s v="EB-13705"/>
    <s v="Ed Braxton"/>
    <x v="1"/>
    <s v="United States"/>
    <s v="Mansfield"/>
    <s v="Texas"/>
    <n v="76063"/>
    <x v="2"/>
    <s v="OFF-PA-10003848"/>
    <x v="1"/>
    <x v="10"/>
    <x v="1451"/>
    <n v="41.472000000000001"/>
    <n v="8"/>
    <n v="0.2"/>
    <n v="14.5152"/>
    <s v="Loss"/>
    <x v="5"/>
    <n v="0.35"/>
    <n v="3"/>
  </r>
  <r>
    <n v="9602"/>
    <x v="4815"/>
    <x v="913"/>
    <x v="411"/>
    <x v="1"/>
    <s v="JP-15520"/>
    <s v="Jeremy Pistek"/>
    <x v="0"/>
    <s v="United States"/>
    <s v="Jonesboro"/>
    <s v="Arkansas"/>
    <n v="72401"/>
    <x v="0"/>
    <s v="OFF-PA-10001357"/>
    <x v="1"/>
    <x v="10"/>
    <x v="1041"/>
    <n v="239.5"/>
    <n v="5"/>
    <n v="0"/>
    <n v="114.96"/>
    <s v="Profit"/>
    <x v="8"/>
    <n v="0.48"/>
    <n v="5"/>
  </r>
  <r>
    <n v="9603"/>
    <x v="4816"/>
    <x v="946"/>
    <x v="707"/>
    <x v="2"/>
    <s v="TD-20995"/>
    <s v="Tamara Dahlen"/>
    <x v="0"/>
    <s v="United States"/>
    <s v="Virginia Beach"/>
    <s v="Virginia"/>
    <n v="23464"/>
    <x v="0"/>
    <s v="OFF-SU-10004737"/>
    <x v="1"/>
    <x v="14"/>
    <x v="1713"/>
    <n v="34.200000000000003"/>
    <n v="5"/>
    <n v="0"/>
    <n v="9.234"/>
    <s v="Loss"/>
    <x v="5"/>
    <n v="0.26999999999999996"/>
    <n v="3"/>
  </r>
  <r>
    <n v="9604"/>
    <x v="4817"/>
    <x v="26"/>
    <x v="1321"/>
    <x v="1"/>
    <s v="DM-13345"/>
    <s v="Denise Monton"/>
    <x v="1"/>
    <s v="United States"/>
    <s v="Rochester"/>
    <s v="New York"/>
    <n v="14609"/>
    <x v="3"/>
    <s v="FUR-TA-10003715"/>
    <x v="0"/>
    <x v="3"/>
    <x v="1012"/>
    <n v="376.86599999999999"/>
    <n v="3"/>
    <n v="0.4"/>
    <n v="-213.5574"/>
    <s v="Loss"/>
    <x v="1"/>
    <n v="-0.56666666666666665"/>
    <n v="6"/>
  </r>
  <r>
    <n v="9605"/>
    <x v="4818"/>
    <x v="121"/>
    <x v="745"/>
    <x v="2"/>
    <s v="EG-13900"/>
    <s v="Emily Grady"/>
    <x v="0"/>
    <s v="United States"/>
    <s v="Chesapeake"/>
    <s v="Virginia"/>
    <n v="23320"/>
    <x v="0"/>
    <s v="OFF-AP-10003099"/>
    <x v="1"/>
    <x v="9"/>
    <x v="1847"/>
    <n v="197.72"/>
    <n v="4"/>
    <n v="0"/>
    <n v="55.361600000000003"/>
    <s v="Profit"/>
    <x v="0"/>
    <n v="0.28000000000000003"/>
    <n v="3"/>
  </r>
  <r>
    <n v="9606"/>
    <x v="4819"/>
    <x v="259"/>
    <x v="748"/>
    <x v="1"/>
    <s v="HG-14965"/>
    <s v="Henry Goldwyn"/>
    <x v="1"/>
    <s v="United States"/>
    <s v="Lancaster"/>
    <s v="Ohio"/>
    <n v="43130"/>
    <x v="3"/>
    <s v="TEC-AC-10002323"/>
    <x v="2"/>
    <x v="11"/>
    <x v="177"/>
    <n v="70.72"/>
    <n v="4"/>
    <n v="0.2"/>
    <n v="-6.1879999999999997"/>
    <s v="Loss"/>
    <x v="0"/>
    <n v="-8.7499999999999994E-2"/>
    <n v="5"/>
  </r>
  <r>
    <n v="9607"/>
    <x v="4819"/>
    <x v="259"/>
    <x v="748"/>
    <x v="1"/>
    <s v="HG-14965"/>
    <s v="Henry Goldwyn"/>
    <x v="1"/>
    <s v="United States"/>
    <s v="Lancaster"/>
    <s v="Ohio"/>
    <n v="43130"/>
    <x v="3"/>
    <s v="OFF-ST-10002344"/>
    <x v="1"/>
    <x v="4"/>
    <x v="865"/>
    <n v="194.352"/>
    <n v="3"/>
    <n v="0.2"/>
    <n v="-43.729199999999999"/>
    <s v="Loss"/>
    <x v="0"/>
    <n v="-0.22499999999999998"/>
    <n v="5"/>
  </r>
  <r>
    <n v="9608"/>
    <x v="4820"/>
    <x v="256"/>
    <x v="274"/>
    <x v="0"/>
    <s v="BF-11080"/>
    <s v="Bart Folk"/>
    <x v="0"/>
    <s v="United States"/>
    <s v="New York City"/>
    <s v="New York"/>
    <n v="10024"/>
    <x v="3"/>
    <s v="OFF-PA-10000007"/>
    <x v="1"/>
    <x v="10"/>
    <x v="1540"/>
    <n v="21.6"/>
    <n v="6"/>
    <n v="0"/>
    <n v="9.9359999999999999"/>
    <s v="Loss"/>
    <x v="4"/>
    <n v="0.45999999999999996"/>
    <n v="3"/>
  </r>
  <r>
    <n v="9609"/>
    <x v="4820"/>
    <x v="256"/>
    <x v="274"/>
    <x v="0"/>
    <s v="BF-11080"/>
    <s v="Bart Folk"/>
    <x v="0"/>
    <s v="United States"/>
    <s v="New York City"/>
    <s v="New York"/>
    <n v="10024"/>
    <x v="3"/>
    <s v="OFF-LA-10000248"/>
    <x v="1"/>
    <x v="2"/>
    <x v="1221"/>
    <n v="11.07"/>
    <n v="3"/>
    <n v="0"/>
    <n v="5.2028999999999996"/>
    <s v="Loss"/>
    <x v="4"/>
    <n v="0.47"/>
    <n v="3"/>
  </r>
  <r>
    <n v="9610"/>
    <x v="4821"/>
    <x v="458"/>
    <x v="1088"/>
    <x v="0"/>
    <s v="SC-20095"/>
    <s v="Sanjit Chand"/>
    <x v="0"/>
    <s v="United States"/>
    <s v="Los Angeles"/>
    <s v="California"/>
    <n v="90045"/>
    <x v="1"/>
    <s v="FUR-FU-10002116"/>
    <x v="0"/>
    <x v="5"/>
    <x v="1440"/>
    <n v="282.83999999999997"/>
    <n v="4"/>
    <n v="0"/>
    <n v="19.7988"/>
    <s v="Loss"/>
    <x v="5"/>
    <n v="7.0000000000000007E-2"/>
    <n v="3"/>
  </r>
  <r>
    <n v="9611"/>
    <x v="4821"/>
    <x v="458"/>
    <x v="1088"/>
    <x v="0"/>
    <s v="SC-20095"/>
    <s v="Sanjit Chand"/>
    <x v="0"/>
    <s v="United States"/>
    <s v="Los Angeles"/>
    <s v="California"/>
    <n v="90045"/>
    <x v="1"/>
    <s v="OFF-LA-10002195"/>
    <x v="1"/>
    <x v="2"/>
    <x v="1028"/>
    <n v="27.72"/>
    <n v="9"/>
    <n v="0"/>
    <n v="13.3056"/>
    <s v="Loss"/>
    <x v="5"/>
    <n v="0.48000000000000004"/>
    <n v="3"/>
  </r>
  <r>
    <n v="9612"/>
    <x v="4822"/>
    <x v="1200"/>
    <x v="904"/>
    <x v="1"/>
    <s v="CS-11950"/>
    <s v="Carlos Soltero"/>
    <x v="0"/>
    <s v="United States"/>
    <s v="Jackson"/>
    <s v="Mississippi"/>
    <n v="39212"/>
    <x v="0"/>
    <s v="OFF-FA-10000735"/>
    <x v="1"/>
    <x v="13"/>
    <x v="128"/>
    <n v="11.68"/>
    <n v="4"/>
    <n v="0"/>
    <n v="5.2560000000000002"/>
    <s v="Loss"/>
    <x v="2"/>
    <n v="0.45"/>
    <n v="6"/>
  </r>
  <r>
    <n v="9613"/>
    <x v="4823"/>
    <x v="31"/>
    <x v="42"/>
    <x v="1"/>
    <s v="BD-11320"/>
    <s v="Bill Donatelli"/>
    <x v="0"/>
    <s v="United States"/>
    <s v="Woodland"/>
    <s v="California"/>
    <n v="95695"/>
    <x v="1"/>
    <s v="TEC-PH-10001299"/>
    <x v="2"/>
    <x v="7"/>
    <x v="1489"/>
    <n v="239.98400000000001"/>
    <n v="2"/>
    <n v="0.2"/>
    <n v="23.9984"/>
    <s v="Loss"/>
    <x v="8"/>
    <n v="9.9999999999999992E-2"/>
    <n v="4"/>
  </r>
  <r>
    <n v="9614"/>
    <x v="4824"/>
    <x v="7"/>
    <x v="1170"/>
    <x v="2"/>
    <s v="MZ-17515"/>
    <s v="Mary Zewe"/>
    <x v="1"/>
    <s v="United States"/>
    <s v="Seattle"/>
    <s v="Washington"/>
    <n v="98115"/>
    <x v="1"/>
    <s v="OFF-AP-10002892"/>
    <x v="1"/>
    <x v="9"/>
    <x v="9"/>
    <n v="22.98"/>
    <n v="1"/>
    <n v="0"/>
    <n v="6.8940000000000001"/>
    <s v="Loss"/>
    <x v="0"/>
    <n v="0.3"/>
    <n v="2"/>
  </r>
  <r>
    <n v="9615"/>
    <x v="4824"/>
    <x v="7"/>
    <x v="1170"/>
    <x v="2"/>
    <s v="MZ-17515"/>
    <s v="Mary Zewe"/>
    <x v="1"/>
    <s v="United States"/>
    <s v="Seattle"/>
    <s v="Washington"/>
    <n v="98115"/>
    <x v="1"/>
    <s v="TEC-AC-10002718"/>
    <x v="2"/>
    <x v="11"/>
    <x v="1192"/>
    <n v="102.13"/>
    <n v="7"/>
    <n v="0"/>
    <n v="15.3195"/>
    <s v="Loss"/>
    <x v="0"/>
    <n v="0.15"/>
    <n v="2"/>
  </r>
  <r>
    <n v="9616"/>
    <x v="4824"/>
    <x v="7"/>
    <x v="1170"/>
    <x v="2"/>
    <s v="MZ-17515"/>
    <s v="Mary Zewe"/>
    <x v="1"/>
    <s v="United States"/>
    <s v="Seattle"/>
    <s v="Washington"/>
    <n v="98115"/>
    <x v="1"/>
    <s v="OFF-BI-10003527"/>
    <x v="1"/>
    <x v="8"/>
    <x v="451"/>
    <n v="2033.5840000000001"/>
    <n v="2"/>
    <n v="0.2"/>
    <n v="762.59400000000005"/>
    <s v="Profit"/>
    <x v="0"/>
    <n v="0.375"/>
    <n v="2"/>
  </r>
  <r>
    <n v="9617"/>
    <x v="4825"/>
    <x v="250"/>
    <x v="652"/>
    <x v="1"/>
    <s v="PW-19030"/>
    <s v="Pauline Webber"/>
    <x v="1"/>
    <s v="United States"/>
    <s v="Los Angeles"/>
    <s v="California"/>
    <n v="90049"/>
    <x v="1"/>
    <s v="OFF-AR-10002255"/>
    <x v="1"/>
    <x v="6"/>
    <x v="822"/>
    <n v="5.76"/>
    <n v="2"/>
    <n v="0"/>
    <n v="1.6704000000000001"/>
    <s v="Loss"/>
    <x v="6"/>
    <n v="0.29000000000000004"/>
    <n v="7"/>
  </r>
  <r>
    <n v="9618"/>
    <x v="4826"/>
    <x v="673"/>
    <x v="410"/>
    <x v="1"/>
    <s v="BS-11380"/>
    <s v="Bill Stewart"/>
    <x v="1"/>
    <s v="United States"/>
    <s v="Bowling Green"/>
    <s v="Ohio"/>
    <n v="43402"/>
    <x v="3"/>
    <s v="TEC-CO-10002095"/>
    <x v="2"/>
    <x v="16"/>
    <x v="615"/>
    <n v="899.98199999999997"/>
    <n v="3"/>
    <n v="0.4"/>
    <n v="74.998500000000007"/>
    <s v="Profit"/>
    <x v="0"/>
    <n v="8.3333333333333343E-2"/>
    <n v="5"/>
  </r>
  <r>
    <n v="9619"/>
    <x v="4826"/>
    <x v="673"/>
    <x v="410"/>
    <x v="1"/>
    <s v="BS-11380"/>
    <s v="Bill Stewart"/>
    <x v="1"/>
    <s v="United States"/>
    <s v="Bowling Green"/>
    <s v="Ohio"/>
    <n v="43402"/>
    <x v="3"/>
    <s v="OFF-AR-10004022"/>
    <x v="1"/>
    <x v="6"/>
    <x v="907"/>
    <n v="86.352000000000004"/>
    <n v="3"/>
    <n v="0.2"/>
    <n v="5.3970000000000002"/>
    <s v="Loss"/>
    <x v="0"/>
    <n v="6.25E-2"/>
    <n v="5"/>
  </r>
  <r>
    <n v="9620"/>
    <x v="4826"/>
    <x v="673"/>
    <x v="410"/>
    <x v="1"/>
    <s v="BS-11380"/>
    <s v="Bill Stewart"/>
    <x v="1"/>
    <s v="United States"/>
    <s v="Bowling Green"/>
    <s v="Ohio"/>
    <n v="43402"/>
    <x v="3"/>
    <s v="TEC-AC-10002335"/>
    <x v="2"/>
    <x v="11"/>
    <x v="343"/>
    <n v="139.96"/>
    <n v="5"/>
    <n v="0.2"/>
    <n v="-1.7495000000000001"/>
    <s v="Loss"/>
    <x v="0"/>
    <n v="-1.2499999999999999E-2"/>
    <n v="5"/>
  </r>
  <r>
    <n v="9621"/>
    <x v="4827"/>
    <x v="467"/>
    <x v="839"/>
    <x v="1"/>
    <s v="DA-13450"/>
    <s v="Dianna Arnett"/>
    <x v="2"/>
    <s v="United States"/>
    <s v="Lancaster"/>
    <s v="Ohio"/>
    <n v="43130"/>
    <x v="3"/>
    <s v="OFF-AP-10001634"/>
    <x v="1"/>
    <x v="9"/>
    <x v="1799"/>
    <n v="16.704000000000001"/>
    <n v="6"/>
    <n v="0.2"/>
    <n v="1.2527999999999999"/>
    <s v="Loss"/>
    <x v="8"/>
    <n v="7.4999999999999997E-2"/>
    <n v="4"/>
  </r>
  <r>
    <n v="9622"/>
    <x v="4827"/>
    <x v="467"/>
    <x v="839"/>
    <x v="1"/>
    <s v="DA-13450"/>
    <s v="Dianna Arnett"/>
    <x v="2"/>
    <s v="United States"/>
    <s v="Lancaster"/>
    <s v="Ohio"/>
    <n v="43130"/>
    <x v="3"/>
    <s v="TEC-AC-10002370"/>
    <x v="2"/>
    <x v="11"/>
    <x v="1825"/>
    <n v="3.1520000000000001"/>
    <n v="2"/>
    <n v="0.2"/>
    <n v="0.4728"/>
    <s v="Loss"/>
    <x v="8"/>
    <n v="0.15"/>
    <n v="4"/>
  </r>
  <r>
    <n v="9623"/>
    <x v="4827"/>
    <x v="467"/>
    <x v="839"/>
    <x v="1"/>
    <s v="DA-13450"/>
    <s v="Dianna Arnett"/>
    <x v="2"/>
    <s v="United States"/>
    <s v="Lancaster"/>
    <s v="Ohio"/>
    <n v="43130"/>
    <x v="3"/>
    <s v="OFF-PA-10000174"/>
    <x v="1"/>
    <x v="10"/>
    <x v="1524"/>
    <n v="32.896000000000001"/>
    <n v="4"/>
    <n v="0.2"/>
    <n v="11.102399999999999"/>
    <s v="Loss"/>
    <x v="8"/>
    <n v="0.33749999999999997"/>
    <n v="4"/>
  </r>
  <r>
    <n v="9624"/>
    <x v="4828"/>
    <x v="222"/>
    <x v="569"/>
    <x v="2"/>
    <s v="ME-17725"/>
    <s v="Max Engle"/>
    <x v="0"/>
    <s v="United States"/>
    <s v="Dallas"/>
    <s v="Texas"/>
    <n v="75220"/>
    <x v="2"/>
    <s v="OFF-AP-10000240"/>
    <x v="1"/>
    <x v="9"/>
    <x v="650"/>
    <n v="21.391999999999999"/>
    <n v="2"/>
    <n v="0.8"/>
    <n v="-54.549599999999998"/>
    <s v="Loss"/>
    <x v="1"/>
    <n v="-2.5499999999999998"/>
    <n v="1"/>
  </r>
  <r>
    <n v="9625"/>
    <x v="4828"/>
    <x v="222"/>
    <x v="569"/>
    <x v="2"/>
    <s v="ME-17725"/>
    <s v="Max Engle"/>
    <x v="0"/>
    <s v="United States"/>
    <s v="Dallas"/>
    <s v="Texas"/>
    <n v="75220"/>
    <x v="2"/>
    <s v="FUR-TA-10002855"/>
    <x v="0"/>
    <x v="3"/>
    <x v="1198"/>
    <n v="307.31400000000002"/>
    <n v="3"/>
    <n v="0.3"/>
    <n v="-39.511800000000001"/>
    <s v="Loss"/>
    <x v="1"/>
    <n v="-0.12857142857142856"/>
    <n v="1"/>
  </r>
  <r>
    <n v="9626"/>
    <x v="4828"/>
    <x v="222"/>
    <x v="569"/>
    <x v="2"/>
    <s v="ME-17725"/>
    <s v="Max Engle"/>
    <x v="0"/>
    <s v="United States"/>
    <s v="Dallas"/>
    <s v="Texas"/>
    <n v="75220"/>
    <x v="2"/>
    <s v="FUR-BO-10000780"/>
    <x v="0"/>
    <x v="0"/>
    <x v="1318"/>
    <n v="409.99919999999997"/>
    <n v="3"/>
    <n v="0.32"/>
    <n v="-96.470399999999998"/>
    <s v="Loss"/>
    <x v="1"/>
    <n v="-0.23529411764705882"/>
    <n v="1"/>
  </r>
  <r>
    <n v="9627"/>
    <x v="4829"/>
    <x v="397"/>
    <x v="425"/>
    <x v="2"/>
    <s v="MH-17785"/>
    <s v="Maya Herman"/>
    <x v="1"/>
    <s v="United States"/>
    <s v="Lubbock"/>
    <s v="Texas"/>
    <n v="79424"/>
    <x v="2"/>
    <s v="OFF-PA-10001846"/>
    <x v="1"/>
    <x v="10"/>
    <x v="1816"/>
    <n v="9.2479999999999993"/>
    <n v="2"/>
    <n v="0.2"/>
    <n v="3.3523999999999998"/>
    <s v="Loss"/>
    <x v="8"/>
    <n v="0.36249999999999999"/>
    <n v="2"/>
  </r>
  <r>
    <n v="9628"/>
    <x v="4830"/>
    <x v="533"/>
    <x v="680"/>
    <x v="1"/>
    <s v="BT-11440"/>
    <s v="Bobby Trafton"/>
    <x v="0"/>
    <s v="United States"/>
    <s v="Detroit"/>
    <s v="Michigan"/>
    <n v="48227"/>
    <x v="2"/>
    <s v="OFF-BI-10002049"/>
    <x v="1"/>
    <x v="8"/>
    <x v="765"/>
    <n v="14.67"/>
    <n v="3"/>
    <n v="0"/>
    <n v="6.7481999999999998"/>
    <s v="Loss"/>
    <x v="0"/>
    <n v="0.45999999999999996"/>
    <n v="4"/>
  </r>
  <r>
    <n v="9629"/>
    <x v="4831"/>
    <x v="286"/>
    <x v="385"/>
    <x v="1"/>
    <s v="MM-17920"/>
    <s v="Michael Moore"/>
    <x v="0"/>
    <s v="United States"/>
    <s v="Newark"/>
    <s v="Ohio"/>
    <n v="43055"/>
    <x v="3"/>
    <s v="OFF-PA-10002947"/>
    <x v="1"/>
    <x v="10"/>
    <x v="710"/>
    <n v="37.408000000000001"/>
    <n v="7"/>
    <n v="0.2"/>
    <n v="13.0928"/>
    <s v="Loss"/>
    <x v="9"/>
    <n v="0.35"/>
    <n v="5"/>
  </r>
  <r>
    <n v="9630"/>
    <x v="4831"/>
    <x v="286"/>
    <x v="385"/>
    <x v="1"/>
    <s v="MM-17920"/>
    <s v="Michael Moore"/>
    <x v="0"/>
    <s v="United States"/>
    <s v="Newark"/>
    <s v="Ohio"/>
    <n v="43055"/>
    <x v="3"/>
    <s v="OFF-BI-10003476"/>
    <x v="1"/>
    <x v="8"/>
    <x v="1535"/>
    <n v="3.4380000000000002"/>
    <n v="2"/>
    <n v="0.7"/>
    <n v="-2.5211999999999999"/>
    <s v="Loss"/>
    <x v="9"/>
    <n v="-0.73333333333333328"/>
    <n v="5"/>
  </r>
  <r>
    <n v="9631"/>
    <x v="4832"/>
    <x v="1206"/>
    <x v="29"/>
    <x v="1"/>
    <s v="NM-18520"/>
    <s v="Neoma Murray"/>
    <x v="0"/>
    <s v="United States"/>
    <s v="New York City"/>
    <s v="New York"/>
    <n v="10011"/>
    <x v="3"/>
    <s v="OFF-BI-10002609"/>
    <x v="1"/>
    <x v="8"/>
    <x v="98"/>
    <n v="7.1520000000000001"/>
    <n v="3"/>
    <n v="0.2"/>
    <n v="2.3243999999999998"/>
    <s v="Loss"/>
    <x v="5"/>
    <n v="0.32499999999999996"/>
    <n v="6"/>
  </r>
  <r>
    <n v="9632"/>
    <x v="4832"/>
    <x v="1206"/>
    <x v="29"/>
    <x v="1"/>
    <s v="NM-18520"/>
    <s v="Neoma Murray"/>
    <x v="0"/>
    <s v="United States"/>
    <s v="New York City"/>
    <s v="New York"/>
    <n v="10011"/>
    <x v="3"/>
    <s v="TEC-PH-10003215"/>
    <x v="2"/>
    <x v="7"/>
    <x v="1611"/>
    <n v="179.7"/>
    <n v="6"/>
    <n v="0"/>
    <n v="88.052999999999997"/>
    <s v="Profit"/>
    <x v="5"/>
    <n v="0.49"/>
    <n v="6"/>
  </r>
  <r>
    <n v="9633"/>
    <x v="4833"/>
    <x v="778"/>
    <x v="1239"/>
    <x v="1"/>
    <s v="MH-17455"/>
    <s v="Mark Hamilton"/>
    <x v="0"/>
    <s v="United States"/>
    <s v="Minneapolis"/>
    <s v="Minnesota"/>
    <n v="55407"/>
    <x v="2"/>
    <s v="OFF-AP-10004785"/>
    <x v="1"/>
    <x v="9"/>
    <x v="1186"/>
    <n v="90.64"/>
    <n v="8"/>
    <n v="0"/>
    <n v="38.975200000000001"/>
    <s v="Profit"/>
    <x v="11"/>
    <n v="0.43"/>
    <n v="4"/>
  </r>
  <r>
    <n v="9634"/>
    <x v="4834"/>
    <x v="1005"/>
    <x v="1098"/>
    <x v="2"/>
    <s v="TC-21295"/>
    <s v="Toby Carlisle"/>
    <x v="0"/>
    <s v="United States"/>
    <s v="Everett"/>
    <s v="Massachusetts"/>
    <n v="2149"/>
    <x v="3"/>
    <s v="TEC-AC-10000865"/>
    <x v="2"/>
    <x v="11"/>
    <x v="1005"/>
    <n v="177"/>
    <n v="3"/>
    <n v="0"/>
    <n v="30.09"/>
    <s v="Profit"/>
    <x v="2"/>
    <n v="0.17"/>
    <n v="3"/>
  </r>
  <r>
    <n v="9635"/>
    <x v="4834"/>
    <x v="1005"/>
    <x v="1098"/>
    <x v="2"/>
    <s v="TC-21295"/>
    <s v="Toby Carlisle"/>
    <x v="0"/>
    <s v="United States"/>
    <s v="Everett"/>
    <s v="Massachusetts"/>
    <n v="2149"/>
    <x v="3"/>
    <s v="OFF-ST-10000615"/>
    <x v="1"/>
    <x v="4"/>
    <x v="75"/>
    <n v="79.45"/>
    <n v="7"/>
    <n v="0"/>
    <n v="22.245999999999999"/>
    <s v="Loss"/>
    <x v="2"/>
    <n v="0.27999999999999997"/>
    <n v="3"/>
  </r>
  <r>
    <n v="9636"/>
    <x v="4834"/>
    <x v="1005"/>
    <x v="1098"/>
    <x v="2"/>
    <s v="TC-21295"/>
    <s v="Toby Carlisle"/>
    <x v="0"/>
    <s v="United States"/>
    <s v="Everett"/>
    <s v="Massachusetts"/>
    <n v="2149"/>
    <x v="3"/>
    <s v="FUR-CH-10000749"/>
    <x v="0"/>
    <x v="1"/>
    <x v="1676"/>
    <n v="1628.82"/>
    <n v="9"/>
    <n v="0"/>
    <n v="260.6112"/>
    <s v="Profit"/>
    <x v="2"/>
    <n v="0.16"/>
    <n v="3"/>
  </r>
  <r>
    <n v="9637"/>
    <x v="4835"/>
    <x v="728"/>
    <x v="573"/>
    <x v="1"/>
    <s v="MH-17785"/>
    <s v="Maya Herman"/>
    <x v="1"/>
    <s v="United States"/>
    <s v="Seattle"/>
    <s v="Washington"/>
    <n v="98105"/>
    <x v="1"/>
    <s v="FUR-FU-10003553"/>
    <x v="0"/>
    <x v="5"/>
    <x v="568"/>
    <n v="137.54"/>
    <n v="2"/>
    <n v="0"/>
    <n v="55.015999999999998"/>
    <s v="Profit"/>
    <x v="0"/>
    <n v="0.4"/>
    <n v="7"/>
  </r>
  <r>
    <n v="9638"/>
    <x v="4835"/>
    <x v="728"/>
    <x v="573"/>
    <x v="1"/>
    <s v="MH-17785"/>
    <s v="Maya Herman"/>
    <x v="1"/>
    <s v="United States"/>
    <s v="Seattle"/>
    <s v="Washington"/>
    <n v="98105"/>
    <x v="1"/>
    <s v="FUR-TA-10003008"/>
    <x v="0"/>
    <x v="3"/>
    <x v="955"/>
    <n v="730.2"/>
    <n v="4"/>
    <n v="0"/>
    <n v="94.926000000000002"/>
    <s v="Profit"/>
    <x v="0"/>
    <n v="0.13"/>
    <n v="7"/>
  </r>
  <r>
    <n v="9639"/>
    <x v="4836"/>
    <x v="105"/>
    <x v="205"/>
    <x v="0"/>
    <s v="EP-13915"/>
    <s v="Emily Phan"/>
    <x v="0"/>
    <s v="United States"/>
    <s v="Los Angeles"/>
    <s v="California"/>
    <n v="90032"/>
    <x v="1"/>
    <s v="OFF-PA-10001846"/>
    <x v="1"/>
    <x v="10"/>
    <x v="1816"/>
    <n v="11.56"/>
    <n v="2"/>
    <n v="0"/>
    <n v="5.6643999999999997"/>
    <s v="Loss"/>
    <x v="0"/>
    <n v="0.48999999999999994"/>
    <n v="3"/>
  </r>
  <r>
    <n v="9640"/>
    <x v="4837"/>
    <x v="1225"/>
    <x v="1322"/>
    <x v="0"/>
    <s v="JH-15985"/>
    <s v="Joseph Holt"/>
    <x v="0"/>
    <s v="United States"/>
    <s v="Concord"/>
    <s v="North Carolina"/>
    <n v="28027"/>
    <x v="0"/>
    <s v="FUR-TA-10000198"/>
    <x v="0"/>
    <x v="3"/>
    <x v="594"/>
    <n v="4297.6440000000002"/>
    <n v="13"/>
    <n v="0.4"/>
    <n v="-1862.3124"/>
    <s v="Loss"/>
    <x v="9"/>
    <n v="-0.43333333333333329"/>
    <n v="3"/>
  </r>
  <r>
    <n v="9641"/>
    <x v="4838"/>
    <x v="1009"/>
    <x v="1323"/>
    <x v="1"/>
    <s v="CM-12715"/>
    <s v="Craig Molinari"/>
    <x v="1"/>
    <s v="United States"/>
    <s v="Seattle"/>
    <s v="Washington"/>
    <n v="98103"/>
    <x v="1"/>
    <s v="OFF-AR-10000390"/>
    <x v="1"/>
    <x v="6"/>
    <x v="105"/>
    <n v="20.65"/>
    <n v="5"/>
    <n v="0"/>
    <n v="9.4990000000000006"/>
    <s v="Loss"/>
    <x v="10"/>
    <n v="0.46000000000000008"/>
    <n v="5"/>
  </r>
  <r>
    <n v="9642"/>
    <x v="4838"/>
    <x v="1009"/>
    <x v="1323"/>
    <x v="1"/>
    <s v="CM-12715"/>
    <s v="Craig Molinari"/>
    <x v="1"/>
    <s v="United States"/>
    <s v="Seattle"/>
    <s v="Washington"/>
    <n v="98103"/>
    <x v="1"/>
    <s v="OFF-ST-10000934"/>
    <x v="1"/>
    <x v="4"/>
    <x v="356"/>
    <n v="204.9"/>
    <n v="5"/>
    <n v="0"/>
    <n v="0"/>
    <s v="Loss"/>
    <x v="10"/>
    <n v="0"/>
    <n v="5"/>
  </r>
  <r>
    <n v="9643"/>
    <x v="4838"/>
    <x v="1009"/>
    <x v="1323"/>
    <x v="1"/>
    <s v="CM-12715"/>
    <s v="Craig Molinari"/>
    <x v="1"/>
    <s v="United States"/>
    <s v="Seattle"/>
    <s v="Washington"/>
    <n v="98103"/>
    <x v="1"/>
    <s v="FUR-CH-10002780"/>
    <x v="0"/>
    <x v="1"/>
    <x v="1841"/>
    <n v="436.70400000000001"/>
    <n v="6"/>
    <n v="0.2"/>
    <n v="21.8352"/>
    <s v="Loss"/>
    <x v="10"/>
    <n v="0.05"/>
    <n v="5"/>
  </r>
  <r>
    <n v="9644"/>
    <x v="4838"/>
    <x v="1009"/>
    <x v="1323"/>
    <x v="1"/>
    <s v="CM-12715"/>
    <s v="Craig Molinari"/>
    <x v="1"/>
    <s v="United States"/>
    <s v="Seattle"/>
    <s v="Washington"/>
    <n v="98103"/>
    <x v="1"/>
    <s v="FUR-CH-10004495"/>
    <x v="0"/>
    <x v="1"/>
    <x v="1484"/>
    <n v="481.56799999999998"/>
    <n v="2"/>
    <n v="0.2"/>
    <n v="54.176400000000001"/>
    <s v="Profit"/>
    <x v="10"/>
    <n v="0.1125"/>
    <n v="5"/>
  </r>
  <r>
    <n v="9645"/>
    <x v="4839"/>
    <x v="110"/>
    <x v="198"/>
    <x v="1"/>
    <s v="FO-14305"/>
    <s v="Frank Olsen"/>
    <x v="0"/>
    <s v="United States"/>
    <s v="Glendale"/>
    <s v="Arizona"/>
    <n v="85301"/>
    <x v="1"/>
    <s v="TEC-AC-10002006"/>
    <x v="2"/>
    <x v="11"/>
    <x v="1087"/>
    <n v="89.543999999999997"/>
    <n v="7"/>
    <n v="0.2"/>
    <n v="12.3123"/>
    <s v="Loss"/>
    <x v="1"/>
    <n v="0.13750000000000001"/>
    <n v="5"/>
  </r>
  <r>
    <n v="9646"/>
    <x v="4839"/>
    <x v="110"/>
    <x v="198"/>
    <x v="1"/>
    <s v="FO-14305"/>
    <s v="Frank Olsen"/>
    <x v="0"/>
    <s v="United States"/>
    <s v="Glendale"/>
    <s v="Arizona"/>
    <n v="85301"/>
    <x v="1"/>
    <s v="OFF-ST-10002485"/>
    <x v="1"/>
    <x v="4"/>
    <x v="211"/>
    <n v="35.167999999999999"/>
    <n v="2"/>
    <n v="0.2"/>
    <n v="-8.3523999999999994"/>
    <s v="Loss"/>
    <x v="1"/>
    <n v="-0.23749999999999999"/>
    <n v="5"/>
  </r>
  <r>
    <n v="9647"/>
    <x v="4839"/>
    <x v="110"/>
    <x v="198"/>
    <x v="1"/>
    <s v="FO-14305"/>
    <s v="Frank Olsen"/>
    <x v="0"/>
    <s v="United States"/>
    <s v="Glendale"/>
    <s v="Arizona"/>
    <n v="85301"/>
    <x v="1"/>
    <s v="OFF-BI-10000778"/>
    <x v="1"/>
    <x v="8"/>
    <x v="261"/>
    <n v="72.587999999999994"/>
    <n v="2"/>
    <n v="0.7"/>
    <n v="-48.392000000000003"/>
    <s v="Loss"/>
    <x v="1"/>
    <n v="-0.66666666666666674"/>
    <n v="5"/>
  </r>
  <r>
    <n v="9648"/>
    <x v="4840"/>
    <x v="84"/>
    <x v="81"/>
    <x v="1"/>
    <s v="MW-18220"/>
    <s v="Mitch Webber"/>
    <x v="0"/>
    <s v="United States"/>
    <s v="Coon Rapids"/>
    <s v="Minnesota"/>
    <n v="55433"/>
    <x v="2"/>
    <s v="OFF-ST-10000877"/>
    <x v="1"/>
    <x v="4"/>
    <x v="1113"/>
    <n v="221.16"/>
    <n v="4"/>
    <n v="0"/>
    <n v="57.501600000000003"/>
    <s v="Profit"/>
    <x v="0"/>
    <n v="0.26"/>
    <n v="5"/>
  </r>
  <r>
    <n v="9649"/>
    <x v="4840"/>
    <x v="84"/>
    <x v="81"/>
    <x v="1"/>
    <s v="MW-18220"/>
    <s v="Mitch Webber"/>
    <x v="0"/>
    <s v="United States"/>
    <s v="Coon Rapids"/>
    <s v="Minnesota"/>
    <n v="55433"/>
    <x v="2"/>
    <s v="TEC-PH-10002103"/>
    <x v="2"/>
    <x v="7"/>
    <x v="539"/>
    <n v="281.97000000000003"/>
    <n v="3"/>
    <n v="0"/>
    <n v="78.951599999999999"/>
    <s v="Profit"/>
    <x v="0"/>
    <n v="0.27999999999999997"/>
    <n v="5"/>
  </r>
  <r>
    <n v="9650"/>
    <x v="4841"/>
    <x v="491"/>
    <x v="724"/>
    <x v="1"/>
    <s v="MS-17365"/>
    <s v="Maribeth Schnelling"/>
    <x v="0"/>
    <s v="United States"/>
    <s v="Los Angeles"/>
    <s v="California"/>
    <n v="90045"/>
    <x v="1"/>
    <s v="FUR-BO-10002213"/>
    <x v="0"/>
    <x v="0"/>
    <x v="1232"/>
    <n v="3406.6640000000002"/>
    <n v="8"/>
    <n v="0.15"/>
    <n v="160.31360000000001"/>
    <s v="Profit"/>
    <x v="0"/>
    <n v="4.7058823529411764E-2"/>
    <n v="4"/>
  </r>
  <r>
    <n v="9651"/>
    <x v="4841"/>
    <x v="491"/>
    <x v="724"/>
    <x v="1"/>
    <s v="MS-17365"/>
    <s v="Maribeth Schnelling"/>
    <x v="0"/>
    <s v="United States"/>
    <s v="Los Angeles"/>
    <s v="California"/>
    <n v="90045"/>
    <x v="1"/>
    <s v="OFF-AR-10004269"/>
    <x v="1"/>
    <x v="6"/>
    <x v="1550"/>
    <n v="37.17"/>
    <n v="9"/>
    <n v="0"/>
    <n v="10.4076"/>
    <s v="Loss"/>
    <x v="0"/>
    <n v="0.27999999999999997"/>
    <n v="4"/>
  </r>
  <r>
    <n v="9652"/>
    <x v="4841"/>
    <x v="491"/>
    <x v="724"/>
    <x v="1"/>
    <s v="MS-17365"/>
    <s v="Maribeth Schnelling"/>
    <x v="0"/>
    <s v="United States"/>
    <s v="Los Angeles"/>
    <s v="California"/>
    <n v="90045"/>
    <x v="1"/>
    <s v="OFF-AP-10000055"/>
    <x v="1"/>
    <x v="9"/>
    <x v="789"/>
    <n v="64.959999999999994"/>
    <n v="2"/>
    <n v="0"/>
    <n v="19.488"/>
    <s v="Loss"/>
    <x v="0"/>
    <n v="0.30000000000000004"/>
    <n v="4"/>
  </r>
  <r>
    <n v="9653"/>
    <x v="4841"/>
    <x v="491"/>
    <x v="724"/>
    <x v="1"/>
    <s v="MS-17365"/>
    <s v="Maribeth Schnelling"/>
    <x v="0"/>
    <s v="United States"/>
    <s v="Los Angeles"/>
    <s v="California"/>
    <n v="90045"/>
    <x v="1"/>
    <s v="FUR-FU-10002937"/>
    <x v="0"/>
    <x v="5"/>
    <x v="1060"/>
    <n v="595.38"/>
    <n v="6"/>
    <n v="0"/>
    <n v="297.69"/>
    <s v="Profit"/>
    <x v="0"/>
    <n v="0.5"/>
    <n v="4"/>
  </r>
  <r>
    <n v="9654"/>
    <x v="4842"/>
    <x v="205"/>
    <x v="210"/>
    <x v="1"/>
    <s v="HP-14815"/>
    <s v="Harold Pawlan"/>
    <x v="2"/>
    <s v="United States"/>
    <s v="Tucson"/>
    <s v="Arizona"/>
    <n v="85705"/>
    <x v="1"/>
    <s v="TEC-AC-10001874"/>
    <x v="2"/>
    <x v="11"/>
    <x v="1571"/>
    <n v="95.983999999999995"/>
    <n v="2"/>
    <n v="0.2"/>
    <n v="11.997999999999999"/>
    <s v="Loss"/>
    <x v="9"/>
    <n v="0.125"/>
    <n v="4"/>
  </r>
  <r>
    <n v="9655"/>
    <x v="4842"/>
    <x v="205"/>
    <x v="210"/>
    <x v="1"/>
    <s v="HP-14815"/>
    <s v="Harold Pawlan"/>
    <x v="2"/>
    <s v="United States"/>
    <s v="Tucson"/>
    <s v="Arizona"/>
    <n v="85705"/>
    <x v="1"/>
    <s v="OFF-BI-10004506"/>
    <x v="1"/>
    <x v="8"/>
    <x v="1247"/>
    <n v="4.9379999999999997"/>
    <n v="2"/>
    <n v="0.7"/>
    <n v="-3.6212"/>
    <s v="Loss"/>
    <x v="9"/>
    <n v="-0.73333333333333339"/>
    <n v="4"/>
  </r>
  <r>
    <n v="9656"/>
    <x v="4843"/>
    <x v="358"/>
    <x v="148"/>
    <x v="1"/>
    <s v="AS-10090"/>
    <s v="Adam Shillingsburg"/>
    <x v="0"/>
    <s v="United States"/>
    <s v="New York City"/>
    <s v="New York"/>
    <n v="10035"/>
    <x v="3"/>
    <s v="FUR-FU-10001876"/>
    <x v="0"/>
    <x v="5"/>
    <x v="1403"/>
    <n v="97.44"/>
    <n v="3"/>
    <n v="0"/>
    <n v="35.078400000000002"/>
    <s v="Profit"/>
    <x v="8"/>
    <n v="0.36000000000000004"/>
    <n v="7"/>
  </r>
  <r>
    <n v="9657"/>
    <x v="4843"/>
    <x v="358"/>
    <x v="148"/>
    <x v="1"/>
    <s v="AS-10090"/>
    <s v="Adam Shillingsburg"/>
    <x v="0"/>
    <s v="United States"/>
    <s v="New York City"/>
    <s v="New York"/>
    <n v="10035"/>
    <x v="3"/>
    <s v="OFF-BI-10003355"/>
    <x v="1"/>
    <x v="8"/>
    <x v="591"/>
    <n v="3.984"/>
    <n v="1"/>
    <n v="0.2"/>
    <n v="1.3944000000000001"/>
    <s v="Loss"/>
    <x v="8"/>
    <n v="0.35000000000000003"/>
    <n v="7"/>
  </r>
  <r>
    <n v="9658"/>
    <x v="4843"/>
    <x v="358"/>
    <x v="148"/>
    <x v="1"/>
    <s v="AS-10090"/>
    <s v="Adam Shillingsburg"/>
    <x v="0"/>
    <s v="United States"/>
    <s v="New York City"/>
    <s v="New York"/>
    <n v="10035"/>
    <x v="3"/>
    <s v="OFF-AR-10003876"/>
    <x v="1"/>
    <x v="6"/>
    <x v="1718"/>
    <n v="13.04"/>
    <n v="4"/>
    <n v="0"/>
    <n v="5.7375999999999996"/>
    <s v="Loss"/>
    <x v="8"/>
    <n v="0.44"/>
    <n v="7"/>
  </r>
  <r>
    <n v="9659"/>
    <x v="4843"/>
    <x v="358"/>
    <x v="148"/>
    <x v="1"/>
    <s v="AS-10090"/>
    <s v="Adam Shillingsburg"/>
    <x v="0"/>
    <s v="United States"/>
    <s v="New York City"/>
    <s v="New York"/>
    <n v="10035"/>
    <x v="3"/>
    <s v="FUR-CH-10004983"/>
    <x v="0"/>
    <x v="1"/>
    <x v="1569"/>
    <n v="579.52800000000002"/>
    <n v="4"/>
    <n v="0.1"/>
    <n v="83.709599999999995"/>
    <s v="Profit"/>
    <x v="8"/>
    <n v="0.14444444444444443"/>
    <n v="7"/>
  </r>
  <r>
    <n v="9660"/>
    <x v="4844"/>
    <x v="959"/>
    <x v="1029"/>
    <x v="0"/>
    <s v="CS-12505"/>
    <s v="Cindy Stewart"/>
    <x v="0"/>
    <s v="United States"/>
    <s v="Pomona"/>
    <s v="California"/>
    <n v="91767"/>
    <x v="1"/>
    <s v="OFF-LA-10001982"/>
    <x v="1"/>
    <x v="2"/>
    <x v="1538"/>
    <n v="18.75"/>
    <n v="5"/>
    <n v="0"/>
    <n v="9"/>
    <s v="Loss"/>
    <x v="10"/>
    <n v="0.48"/>
    <n v="4"/>
  </r>
  <r>
    <n v="9661"/>
    <x v="4845"/>
    <x v="112"/>
    <x v="950"/>
    <x v="1"/>
    <s v="ME-17320"/>
    <s v="Maria Etezadi"/>
    <x v="2"/>
    <s v="United States"/>
    <s v="Santa Barbara"/>
    <s v="California"/>
    <n v="93101"/>
    <x v="1"/>
    <s v="TEC-PH-10001459"/>
    <x v="2"/>
    <x v="7"/>
    <x v="1447"/>
    <n v="3023.9279999999999"/>
    <n v="9"/>
    <n v="0.2"/>
    <n v="226.7946"/>
    <s v="Profit"/>
    <x v="1"/>
    <n v="7.4999999999999997E-2"/>
    <n v="5"/>
  </r>
  <r>
    <n v="9662"/>
    <x v="4845"/>
    <x v="112"/>
    <x v="950"/>
    <x v="1"/>
    <s v="ME-17320"/>
    <s v="Maria Etezadi"/>
    <x v="2"/>
    <s v="United States"/>
    <s v="Santa Barbara"/>
    <s v="California"/>
    <n v="93101"/>
    <x v="1"/>
    <s v="TEC-AC-10002134"/>
    <x v="2"/>
    <x v="11"/>
    <x v="1545"/>
    <n v="26.96"/>
    <n v="2"/>
    <n v="0"/>
    <n v="3.7744"/>
    <s v="Loss"/>
    <x v="1"/>
    <n v="0.13999999999999999"/>
    <n v="5"/>
  </r>
  <r>
    <n v="9663"/>
    <x v="4845"/>
    <x v="112"/>
    <x v="950"/>
    <x v="1"/>
    <s v="ME-17320"/>
    <s v="Maria Etezadi"/>
    <x v="2"/>
    <s v="United States"/>
    <s v="Santa Barbara"/>
    <s v="California"/>
    <n v="93101"/>
    <x v="1"/>
    <s v="TEC-PH-10001760"/>
    <x v="2"/>
    <x v="7"/>
    <x v="257"/>
    <n v="477.6"/>
    <n v="3"/>
    <n v="0.2"/>
    <n v="161.19"/>
    <s v="Profit"/>
    <x v="1"/>
    <n v="0.33749999999999997"/>
    <n v="5"/>
  </r>
  <r>
    <n v="9664"/>
    <x v="4846"/>
    <x v="515"/>
    <x v="559"/>
    <x v="1"/>
    <s v="MS-17770"/>
    <s v="Maxwell Schwartz"/>
    <x v="0"/>
    <s v="United States"/>
    <s v="San Francisco"/>
    <s v="California"/>
    <n v="94109"/>
    <x v="1"/>
    <s v="OFF-ST-10001511"/>
    <x v="1"/>
    <x v="4"/>
    <x v="556"/>
    <n v="193.95"/>
    <n v="3"/>
    <n v="0"/>
    <n v="9.6974999999999998"/>
    <s v="Loss"/>
    <x v="6"/>
    <n v="0.05"/>
    <n v="5"/>
  </r>
  <r>
    <n v="9665"/>
    <x v="4847"/>
    <x v="214"/>
    <x v="157"/>
    <x v="3"/>
    <s v="KH-16690"/>
    <s v="Kristen Hastings"/>
    <x v="1"/>
    <s v="United States"/>
    <s v="Riverside"/>
    <s v="California"/>
    <n v="92503"/>
    <x v="1"/>
    <s v="OFF-PA-10003953"/>
    <x v="1"/>
    <x v="10"/>
    <x v="644"/>
    <n v="12.96"/>
    <n v="2"/>
    <n v="0"/>
    <n v="6.2207999999999997"/>
    <s v="Loss"/>
    <x v="4"/>
    <n v="0.47999999999999993"/>
    <n v="0"/>
  </r>
  <r>
    <n v="9666"/>
    <x v="4848"/>
    <x v="673"/>
    <x v="541"/>
    <x v="1"/>
    <s v="LC-16885"/>
    <s v="Lena Creighton"/>
    <x v="0"/>
    <s v="United States"/>
    <s v="Los Angeles"/>
    <s v="California"/>
    <n v="90049"/>
    <x v="1"/>
    <s v="FUR-FU-10003268"/>
    <x v="0"/>
    <x v="5"/>
    <x v="885"/>
    <n v="119.94"/>
    <n v="3"/>
    <n v="0"/>
    <n v="23.988"/>
    <s v="Loss"/>
    <x v="0"/>
    <n v="0.2"/>
    <n v="4"/>
  </r>
  <r>
    <n v="9667"/>
    <x v="4848"/>
    <x v="673"/>
    <x v="541"/>
    <x v="1"/>
    <s v="LC-16885"/>
    <s v="Lena Creighton"/>
    <x v="0"/>
    <s v="United States"/>
    <s v="Los Angeles"/>
    <s v="California"/>
    <n v="90049"/>
    <x v="1"/>
    <s v="FUR-FU-10001847"/>
    <x v="0"/>
    <x v="5"/>
    <x v="1364"/>
    <n v="12.42"/>
    <n v="3"/>
    <n v="0"/>
    <n v="4.4711999999999996"/>
    <s v="Loss"/>
    <x v="0"/>
    <n v="0.36"/>
    <n v="4"/>
  </r>
  <r>
    <n v="9668"/>
    <x v="4849"/>
    <x v="131"/>
    <x v="132"/>
    <x v="1"/>
    <s v="AF-10870"/>
    <s v="Art Ferguson"/>
    <x v="0"/>
    <s v="United States"/>
    <s v="San Clemente"/>
    <s v="California"/>
    <n v="92672"/>
    <x v="1"/>
    <s v="OFF-BI-10002764"/>
    <x v="1"/>
    <x v="8"/>
    <x v="507"/>
    <n v="18.088000000000001"/>
    <n v="7"/>
    <n v="0.2"/>
    <n v="6.5568999999999997"/>
    <s v="Loss"/>
    <x v="3"/>
    <n v="0.36249999999999999"/>
    <n v="4"/>
  </r>
  <r>
    <n v="9669"/>
    <x v="4849"/>
    <x v="131"/>
    <x v="132"/>
    <x v="1"/>
    <s v="AF-10870"/>
    <s v="Art Ferguson"/>
    <x v="0"/>
    <s v="United States"/>
    <s v="San Clemente"/>
    <s v="California"/>
    <n v="92672"/>
    <x v="1"/>
    <s v="OFF-EN-10004386"/>
    <x v="1"/>
    <x v="12"/>
    <x v="245"/>
    <n v="71.97"/>
    <n v="3"/>
    <n v="0"/>
    <n v="35.984999999999999"/>
    <s v="Profit"/>
    <x v="3"/>
    <n v="0.5"/>
    <n v="4"/>
  </r>
  <r>
    <n v="9670"/>
    <x v="4850"/>
    <x v="459"/>
    <x v="1324"/>
    <x v="1"/>
    <s v="AH-10465"/>
    <s v="Amy Hunt"/>
    <x v="0"/>
    <s v="United States"/>
    <s v="Decatur"/>
    <s v="Alabama"/>
    <n v="35601"/>
    <x v="0"/>
    <s v="OFF-LA-10001569"/>
    <x v="1"/>
    <x v="2"/>
    <x v="639"/>
    <n v="14.94"/>
    <n v="3"/>
    <n v="0"/>
    <n v="6.8723999999999998"/>
    <s v="Loss"/>
    <x v="3"/>
    <n v="0.46"/>
    <n v="4"/>
  </r>
  <r>
    <n v="9671"/>
    <x v="4851"/>
    <x v="863"/>
    <x v="1243"/>
    <x v="2"/>
    <s v="GK-14620"/>
    <s v="Grace Kelly"/>
    <x v="1"/>
    <s v="United States"/>
    <s v="Greensboro"/>
    <s v="North Carolina"/>
    <n v="27405"/>
    <x v="0"/>
    <s v="OFF-AR-10001446"/>
    <x v="1"/>
    <x v="6"/>
    <x v="1161"/>
    <n v="64.680000000000007"/>
    <n v="7"/>
    <n v="0.2"/>
    <n v="8.0850000000000009"/>
    <s v="Loss"/>
    <x v="6"/>
    <n v="0.125"/>
    <n v="2"/>
  </r>
  <r>
    <n v="9672"/>
    <x v="4852"/>
    <x v="38"/>
    <x v="381"/>
    <x v="1"/>
    <s v="KL-16645"/>
    <s v="Ken Lonsdale"/>
    <x v="0"/>
    <s v="United States"/>
    <s v="Dublin"/>
    <s v="California"/>
    <n v="94568"/>
    <x v="1"/>
    <s v="TEC-PH-10003442"/>
    <x v="2"/>
    <x v="7"/>
    <x v="888"/>
    <n v="22"/>
    <n v="5"/>
    <n v="0.2"/>
    <n v="1.375"/>
    <s v="Loss"/>
    <x v="0"/>
    <n v="6.25E-2"/>
    <n v="6"/>
  </r>
  <r>
    <n v="9673"/>
    <x v="4853"/>
    <x v="443"/>
    <x v="470"/>
    <x v="1"/>
    <s v="FM-14290"/>
    <s v="Frank Merwin"/>
    <x v="2"/>
    <s v="United States"/>
    <s v="Philadelphia"/>
    <s v="Pennsylvania"/>
    <n v="19143"/>
    <x v="3"/>
    <s v="OFF-PA-10000477"/>
    <x v="1"/>
    <x v="10"/>
    <x v="1214"/>
    <n v="7.968"/>
    <n v="2"/>
    <n v="0.2"/>
    <n v="2.6892"/>
    <s v="Loss"/>
    <x v="4"/>
    <n v="0.33750000000000002"/>
    <n v="5"/>
  </r>
  <r>
    <n v="9674"/>
    <x v="4853"/>
    <x v="443"/>
    <x v="470"/>
    <x v="1"/>
    <s v="FM-14290"/>
    <s v="Frank Merwin"/>
    <x v="2"/>
    <s v="United States"/>
    <s v="Philadelphia"/>
    <s v="Pennsylvania"/>
    <n v="19143"/>
    <x v="3"/>
    <s v="TEC-PH-10002645"/>
    <x v="2"/>
    <x v="7"/>
    <x v="1848"/>
    <n v="1499.97"/>
    <n v="5"/>
    <n v="0.4"/>
    <n v="-374.99250000000001"/>
    <s v="Loss"/>
    <x v="4"/>
    <n v="-0.25"/>
    <n v="5"/>
  </r>
  <r>
    <n v="9675"/>
    <x v="4854"/>
    <x v="192"/>
    <x v="885"/>
    <x v="0"/>
    <s v="JL-15850"/>
    <s v="John Lucas"/>
    <x v="0"/>
    <s v="United States"/>
    <s v="Houston"/>
    <s v="Texas"/>
    <n v="77095"/>
    <x v="2"/>
    <s v="OFF-ST-10003123"/>
    <x v="1"/>
    <x v="4"/>
    <x v="1277"/>
    <n v="26.632000000000001"/>
    <n v="1"/>
    <n v="0.2"/>
    <n v="1.3315999999999999"/>
    <s v="Loss"/>
    <x v="7"/>
    <n v="4.9999999999999996E-2"/>
    <n v="2"/>
  </r>
  <r>
    <n v="9676"/>
    <x v="4855"/>
    <x v="715"/>
    <x v="761"/>
    <x v="1"/>
    <s v="GM-14500"/>
    <s v="Gene McClure"/>
    <x v="0"/>
    <s v="United States"/>
    <s v="Bakersfield"/>
    <s v="California"/>
    <n v="93309"/>
    <x v="1"/>
    <s v="FUR-FU-10001617"/>
    <x v="0"/>
    <x v="5"/>
    <x v="1150"/>
    <n v="41.6"/>
    <n v="4"/>
    <n v="0"/>
    <n v="14.144"/>
    <s v="Loss"/>
    <x v="5"/>
    <n v="0.33999999999999997"/>
    <n v="4"/>
  </r>
  <r>
    <n v="9677"/>
    <x v="4856"/>
    <x v="683"/>
    <x v="544"/>
    <x v="1"/>
    <s v="MC-17635"/>
    <s v="Matthew Clasen"/>
    <x v="1"/>
    <s v="United States"/>
    <s v="Richmond"/>
    <s v="Indiana"/>
    <n v="47374"/>
    <x v="2"/>
    <s v="OFF-EN-10003862"/>
    <x v="1"/>
    <x v="12"/>
    <x v="760"/>
    <n v="64.02"/>
    <n v="6"/>
    <n v="0"/>
    <n v="29.449200000000001"/>
    <s v="Profit"/>
    <x v="0"/>
    <n v="0.46"/>
    <n v="5"/>
  </r>
  <r>
    <n v="9678"/>
    <x v="4857"/>
    <x v="724"/>
    <x v="774"/>
    <x v="1"/>
    <s v="CS-12490"/>
    <s v="Cindy Schnelling"/>
    <x v="1"/>
    <s v="United States"/>
    <s v="New York City"/>
    <s v="New York"/>
    <n v="10009"/>
    <x v="3"/>
    <s v="OFF-AR-10001573"/>
    <x v="1"/>
    <x v="6"/>
    <x v="373"/>
    <n v="6.99"/>
    <n v="3"/>
    <n v="0"/>
    <n v="2.0270999999999999"/>
    <s v="Loss"/>
    <x v="3"/>
    <n v="0.28999999999999998"/>
    <n v="5"/>
  </r>
  <r>
    <n v="9679"/>
    <x v="4857"/>
    <x v="724"/>
    <x v="774"/>
    <x v="1"/>
    <s v="CS-12490"/>
    <s v="Cindy Schnelling"/>
    <x v="1"/>
    <s v="United States"/>
    <s v="New York City"/>
    <s v="New York"/>
    <n v="10009"/>
    <x v="3"/>
    <s v="OFF-SU-10004290"/>
    <x v="1"/>
    <x v="14"/>
    <x v="1827"/>
    <n v="6.84"/>
    <n v="1"/>
    <n v="0"/>
    <n v="1.8468"/>
    <s v="Loss"/>
    <x v="3"/>
    <n v="0.27"/>
    <n v="5"/>
  </r>
  <r>
    <n v="9680"/>
    <x v="4858"/>
    <x v="17"/>
    <x v="16"/>
    <x v="1"/>
    <s v="AH-10030"/>
    <s v="Aaron Hawkins"/>
    <x v="1"/>
    <s v="United States"/>
    <s v="San Francisco"/>
    <s v="California"/>
    <n v="94122"/>
    <x v="1"/>
    <s v="OFF-ST-10000046"/>
    <x v="1"/>
    <x v="4"/>
    <x v="764"/>
    <n v="323.10000000000002"/>
    <n v="2"/>
    <n v="0"/>
    <n v="61.389000000000003"/>
    <s v="Profit"/>
    <x v="4"/>
    <n v="0.19"/>
    <n v="4"/>
  </r>
  <r>
    <n v="9681"/>
    <x v="4858"/>
    <x v="17"/>
    <x v="16"/>
    <x v="1"/>
    <s v="AH-10030"/>
    <s v="Aaron Hawkins"/>
    <x v="1"/>
    <s v="United States"/>
    <s v="San Francisco"/>
    <s v="California"/>
    <n v="94122"/>
    <x v="1"/>
    <s v="TEC-PH-10003505"/>
    <x v="2"/>
    <x v="7"/>
    <x v="910"/>
    <n v="668.16"/>
    <n v="9"/>
    <n v="0.2"/>
    <n v="75.168000000000006"/>
    <s v="Profit"/>
    <x v="4"/>
    <n v="0.11250000000000002"/>
    <n v="4"/>
  </r>
  <r>
    <n v="9682"/>
    <x v="4859"/>
    <x v="1096"/>
    <x v="867"/>
    <x v="1"/>
    <s v="EP-13915"/>
    <s v="Emily Phan"/>
    <x v="0"/>
    <s v="United States"/>
    <s v="San Francisco"/>
    <s v="California"/>
    <n v="94122"/>
    <x v="1"/>
    <s v="OFF-LA-10004559"/>
    <x v="1"/>
    <x v="2"/>
    <x v="1349"/>
    <n v="8.64"/>
    <n v="3"/>
    <n v="0"/>
    <n v="4.2336"/>
    <s v="Loss"/>
    <x v="4"/>
    <n v="0.49"/>
    <n v="5"/>
  </r>
  <r>
    <n v="9683"/>
    <x v="4859"/>
    <x v="1096"/>
    <x v="867"/>
    <x v="1"/>
    <s v="EP-13915"/>
    <s v="Emily Phan"/>
    <x v="0"/>
    <s v="United States"/>
    <s v="San Francisco"/>
    <s v="California"/>
    <n v="94122"/>
    <x v="1"/>
    <s v="OFF-PA-10003172"/>
    <x v="1"/>
    <x v="10"/>
    <x v="854"/>
    <n v="38.880000000000003"/>
    <n v="6"/>
    <n v="0"/>
    <n v="18.662400000000002"/>
    <s v="Loss"/>
    <x v="4"/>
    <n v="0.48000000000000004"/>
    <n v="5"/>
  </r>
  <r>
    <n v="9684"/>
    <x v="4859"/>
    <x v="1096"/>
    <x v="867"/>
    <x v="1"/>
    <s v="EP-13915"/>
    <s v="Emily Phan"/>
    <x v="0"/>
    <s v="United States"/>
    <s v="San Francisco"/>
    <s v="California"/>
    <n v="94122"/>
    <x v="1"/>
    <s v="FUR-FU-10001473"/>
    <x v="0"/>
    <x v="5"/>
    <x v="1253"/>
    <n v="201.04"/>
    <n v="8"/>
    <n v="0"/>
    <n v="54.280799999999999"/>
    <s v="Profit"/>
    <x v="4"/>
    <n v="0.27"/>
    <n v="5"/>
  </r>
  <r>
    <n v="9685"/>
    <x v="4859"/>
    <x v="1096"/>
    <x v="867"/>
    <x v="1"/>
    <s v="EP-13915"/>
    <s v="Emily Phan"/>
    <x v="0"/>
    <s v="United States"/>
    <s v="San Francisco"/>
    <s v="California"/>
    <n v="94122"/>
    <x v="1"/>
    <s v="OFF-PA-10000232"/>
    <x v="1"/>
    <x v="10"/>
    <x v="1631"/>
    <n v="12.96"/>
    <n v="2"/>
    <n v="0"/>
    <n v="6.3503999999999996"/>
    <s v="Loss"/>
    <x v="4"/>
    <n v="0.48999999999999994"/>
    <n v="5"/>
  </r>
  <r>
    <n v="9686"/>
    <x v="4860"/>
    <x v="460"/>
    <x v="505"/>
    <x v="0"/>
    <s v="FW-14395"/>
    <s v="Fred Wasserman"/>
    <x v="1"/>
    <s v="United States"/>
    <s v="Los Angeles"/>
    <s v="California"/>
    <n v="90032"/>
    <x v="1"/>
    <s v="TEC-AC-10000682"/>
    <x v="2"/>
    <x v="11"/>
    <x v="1336"/>
    <n v="16.59"/>
    <n v="1"/>
    <n v="0"/>
    <n v="5.8064999999999998"/>
    <s v="Loss"/>
    <x v="9"/>
    <n v="0.35"/>
    <n v="2"/>
  </r>
  <r>
    <n v="9687"/>
    <x v="4861"/>
    <x v="1109"/>
    <x v="1081"/>
    <x v="1"/>
    <s v="KA-16525"/>
    <s v="Kelly Andreada"/>
    <x v="0"/>
    <s v="United States"/>
    <s v="San Diego"/>
    <s v="California"/>
    <n v="92037"/>
    <x v="1"/>
    <s v="OFF-AR-10003405"/>
    <x v="1"/>
    <x v="6"/>
    <x v="628"/>
    <n v="35.1"/>
    <n v="6"/>
    <n v="0"/>
    <n v="10.179"/>
    <s v="Loss"/>
    <x v="5"/>
    <n v="0.28999999999999998"/>
    <n v="4"/>
  </r>
  <r>
    <n v="9688"/>
    <x v="4862"/>
    <x v="1033"/>
    <x v="299"/>
    <x v="1"/>
    <s v="SC-20050"/>
    <s v="Sample Company A"/>
    <x v="2"/>
    <s v="United States"/>
    <s v="Arlington"/>
    <s v="Texas"/>
    <n v="76017"/>
    <x v="2"/>
    <s v="OFF-BI-10000301"/>
    <x v="1"/>
    <x v="8"/>
    <x v="625"/>
    <n v="11.646000000000001"/>
    <n v="9"/>
    <n v="0.8"/>
    <n v="-17.469000000000001"/>
    <s v="Loss"/>
    <x v="8"/>
    <n v="-1.5"/>
    <n v="6"/>
  </r>
  <r>
    <n v="9689"/>
    <x v="4863"/>
    <x v="308"/>
    <x v="327"/>
    <x v="1"/>
    <s v="PG-18895"/>
    <s v="Paul Gonzalez"/>
    <x v="0"/>
    <s v="United States"/>
    <s v="Richmond"/>
    <s v="Virginia"/>
    <n v="23223"/>
    <x v="0"/>
    <s v="OFF-PA-10001534"/>
    <x v="1"/>
    <x v="10"/>
    <x v="1470"/>
    <n v="32.4"/>
    <n v="5"/>
    <n v="0"/>
    <n v="15.552"/>
    <s v="Loss"/>
    <x v="1"/>
    <n v="0.48"/>
    <n v="7"/>
  </r>
  <r>
    <n v="9690"/>
    <x v="4863"/>
    <x v="308"/>
    <x v="327"/>
    <x v="1"/>
    <s v="PG-18895"/>
    <s v="Paul Gonzalez"/>
    <x v="0"/>
    <s v="United States"/>
    <s v="Richmond"/>
    <s v="Virginia"/>
    <n v="23223"/>
    <x v="0"/>
    <s v="TEC-PH-10003691"/>
    <x v="2"/>
    <x v="7"/>
    <x v="1407"/>
    <n v="503.96"/>
    <n v="4"/>
    <n v="0"/>
    <n v="125.99"/>
    <s v="Profit"/>
    <x v="1"/>
    <n v="0.25"/>
    <n v="7"/>
  </r>
  <r>
    <n v="9691"/>
    <x v="4864"/>
    <x v="1095"/>
    <x v="710"/>
    <x v="2"/>
    <s v="TA-21385"/>
    <s v="Tom Ashbrook"/>
    <x v="2"/>
    <s v="United States"/>
    <s v="New York City"/>
    <s v="New York"/>
    <n v="10035"/>
    <x v="3"/>
    <s v="OFF-AR-10001545"/>
    <x v="1"/>
    <x v="6"/>
    <x v="820"/>
    <n v="7.04"/>
    <n v="4"/>
    <n v="0"/>
    <n v="2.0415999999999999"/>
    <s v="Loss"/>
    <x v="3"/>
    <n v="0.28999999999999998"/>
    <n v="1"/>
  </r>
  <r>
    <n v="9692"/>
    <x v="4865"/>
    <x v="50"/>
    <x v="50"/>
    <x v="1"/>
    <s v="PO-18850"/>
    <s v="Patrick O'Brill"/>
    <x v="0"/>
    <s v="United States"/>
    <s v="Houston"/>
    <s v="Texas"/>
    <n v="77041"/>
    <x v="2"/>
    <s v="FUR-BO-10001811"/>
    <x v="0"/>
    <x v="0"/>
    <x v="787"/>
    <n v="613.99919999999997"/>
    <n v="3"/>
    <n v="0.32"/>
    <n v="-18.058800000000002"/>
    <s v="Loss"/>
    <x v="0"/>
    <n v="-2.9411764705882356E-2"/>
    <n v="4"/>
  </r>
  <r>
    <n v="9693"/>
    <x v="4866"/>
    <x v="834"/>
    <x v="756"/>
    <x v="1"/>
    <s v="SM-20950"/>
    <s v="Suzanne McNair"/>
    <x v="1"/>
    <s v="United States"/>
    <s v="Fairfield"/>
    <s v="Connecticut"/>
    <n v="6824"/>
    <x v="3"/>
    <s v="OFF-ST-10001837"/>
    <x v="1"/>
    <x v="4"/>
    <x v="1340"/>
    <n v="470.36"/>
    <n v="11"/>
    <n v="0"/>
    <n v="122.2936"/>
    <s v="Profit"/>
    <x v="6"/>
    <n v="0.26"/>
    <n v="5"/>
  </r>
  <r>
    <n v="9694"/>
    <x v="4867"/>
    <x v="241"/>
    <x v="938"/>
    <x v="0"/>
    <s v="NK-18490"/>
    <s v="Neil Knudson"/>
    <x v="2"/>
    <s v="United States"/>
    <s v="San Francisco"/>
    <s v="California"/>
    <n v="94110"/>
    <x v="1"/>
    <s v="OFF-PA-10000551"/>
    <x v="1"/>
    <x v="10"/>
    <x v="1246"/>
    <n v="31.08"/>
    <n v="6"/>
    <n v="0"/>
    <n v="15.229200000000001"/>
    <s v="Loss"/>
    <x v="8"/>
    <n v="0.49000000000000005"/>
    <n v="4"/>
  </r>
  <r>
    <n v="9695"/>
    <x v="4867"/>
    <x v="241"/>
    <x v="938"/>
    <x v="0"/>
    <s v="NK-18490"/>
    <s v="Neil Knudson"/>
    <x v="2"/>
    <s v="United States"/>
    <s v="San Francisco"/>
    <s v="California"/>
    <n v="94110"/>
    <x v="1"/>
    <s v="OFF-SU-10001574"/>
    <x v="1"/>
    <x v="14"/>
    <x v="503"/>
    <n v="7.3"/>
    <n v="2"/>
    <n v="0"/>
    <n v="2.19"/>
    <s v="Loss"/>
    <x v="8"/>
    <n v="0.3"/>
    <n v="4"/>
  </r>
  <r>
    <n v="9696"/>
    <x v="4868"/>
    <x v="25"/>
    <x v="906"/>
    <x v="2"/>
    <s v="SC-20695"/>
    <s v="Steve Chapman"/>
    <x v="1"/>
    <s v="United States"/>
    <s v="Springfield"/>
    <s v="Ohio"/>
    <n v="45503"/>
    <x v="3"/>
    <s v="OFF-AP-10002892"/>
    <x v="1"/>
    <x v="9"/>
    <x v="9"/>
    <n v="73.536000000000001"/>
    <n v="4"/>
    <n v="0.2"/>
    <n v="9.1920000000000002"/>
    <s v="Loss"/>
    <x v="4"/>
    <n v="0.125"/>
    <n v="3"/>
  </r>
  <r>
    <n v="9697"/>
    <x v="4869"/>
    <x v="1226"/>
    <x v="1228"/>
    <x v="0"/>
    <s v="HK-14890"/>
    <s v="Heather Kirkland"/>
    <x v="1"/>
    <s v="United States"/>
    <s v="Detroit"/>
    <s v="Michigan"/>
    <n v="48234"/>
    <x v="2"/>
    <s v="OFF-LA-10003930"/>
    <x v="1"/>
    <x v="2"/>
    <x v="508"/>
    <n v="491.55"/>
    <n v="5"/>
    <n v="0"/>
    <n v="240.8595"/>
    <s v="Profit"/>
    <x v="1"/>
    <n v="0.49"/>
    <n v="5"/>
  </r>
  <r>
    <n v="9698"/>
    <x v="4870"/>
    <x v="21"/>
    <x v="366"/>
    <x v="3"/>
    <s v="BT-11485"/>
    <s v="Brad Thomas"/>
    <x v="2"/>
    <s v="United States"/>
    <s v="Philadelphia"/>
    <s v="Pennsylvania"/>
    <n v="19140"/>
    <x v="3"/>
    <s v="FUR-FU-10001037"/>
    <x v="0"/>
    <x v="5"/>
    <x v="1169"/>
    <n v="30.335999999999999"/>
    <n v="4"/>
    <n v="0.2"/>
    <n v="9.48"/>
    <s v="Loss"/>
    <x v="10"/>
    <n v="0.31250000000000006"/>
    <n v="0"/>
  </r>
  <r>
    <n v="9699"/>
    <x v="4871"/>
    <x v="934"/>
    <x v="857"/>
    <x v="1"/>
    <s v="KM-16660"/>
    <s v="Khloe Miller"/>
    <x v="0"/>
    <s v="United States"/>
    <s v="Inglewood"/>
    <s v="California"/>
    <n v="90301"/>
    <x v="1"/>
    <s v="OFF-PA-10004569"/>
    <x v="1"/>
    <x v="10"/>
    <x v="230"/>
    <n v="22.83"/>
    <n v="3"/>
    <n v="0"/>
    <n v="10.7301"/>
    <s v="Loss"/>
    <x v="4"/>
    <n v="0.47000000000000003"/>
    <n v="4"/>
  </r>
  <r>
    <n v="9700"/>
    <x v="4871"/>
    <x v="934"/>
    <x v="857"/>
    <x v="1"/>
    <s v="KM-16660"/>
    <s v="Khloe Miller"/>
    <x v="0"/>
    <s v="United States"/>
    <s v="Inglewood"/>
    <s v="California"/>
    <n v="90301"/>
    <x v="1"/>
    <s v="OFF-AP-10000027"/>
    <x v="1"/>
    <x v="9"/>
    <x v="1813"/>
    <n v="54.32"/>
    <n v="4"/>
    <n v="0"/>
    <n v="16.295999999999999"/>
    <s v="Loss"/>
    <x v="4"/>
    <n v="0.3"/>
    <n v="4"/>
  </r>
  <r>
    <n v="9701"/>
    <x v="4871"/>
    <x v="934"/>
    <x v="857"/>
    <x v="1"/>
    <s v="KM-16660"/>
    <s v="Khloe Miller"/>
    <x v="0"/>
    <s v="United States"/>
    <s v="Inglewood"/>
    <s v="California"/>
    <n v="90301"/>
    <x v="1"/>
    <s v="TEC-PH-10000675"/>
    <x v="2"/>
    <x v="7"/>
    <x v="1347"/>
    <n v="196.77600000000001"/>
    <n v="3"/>
    <n v="0.2"/>
    <n v="14.7582"/>
    <s v="Loss"/>
    <x v="4"/>
    <n v="7.4999999999999997E-2"/>
    <n v="4"/>
  </r>
  <r>
    <n v="9702"/>
    <x v="4872"/>
    <x v="859"/>
    <x v="271"/>
    <x v="1"/>
    <s v="SP-20920"/>
    <s v="Susan Pistek"/>
    <x v="0"/>
    <s v="United States"/>
    <s v="San Luis Obispo"/>
    <s v="California"/>
    <n v="93405"/>
    <x v="1"/>
    <s v="OFF-FA-10003059"/>
    <x v="1"/>
    <x v="13"/>
    <x v="802"/>
    <n v="3.62"/>
    <n v="2"/>
    <n v="0"/>
    <n v="1.1946000000000001"/>
    <s v="Loss"/>
    <x v="2"/>
    <n v="0.33"/>
    <n v="5"/>
  </r>
  <r>
    <n v="9703"/>
    <x v="4873"/>
    <x v="689"/>
    <x v="460"/>
    <x v="1"/>
    <s v="LB-16795"/>
    <s v="Laurel Beltran"/>
    <x v="2"/>
    <s v="United States"/>
    <s v="Wilmington"/>
    <s v="Delaware"/>
    <n v="19805"/>
    <x v="3"/>
    <s v="OFF-PA-10003256"/>
    <x v="1"/>
    <x v="10"/>
    <x v="96"/>
    <n v="11.54"/>
    <n v="1"/>
    <n v="0"/>
    <n v="5.5392000000000001"/>
    <s v="Loss"/>
    <x v="7"/>
    <n v="0.48000000000000004"/>
    <n v="4"/>
  </r>
  <r>
    <n v="9704"/>
    <x v="4873"/>
    <x v="689"/>
    <x v="460"/>
    <x v="1"/>
    <s v="LB-16795"/>
    <s v="Laurel Beltran"/>
    <x v="2"/>
    <s v="United States"/>
    <s v="Wilmington"/>
    <s v="Delaware"/>
    <n v="19805"/>
    <x v="3"/>
    <s v="OFF-BI-10003656"/>
    <x v="1"/>
    <x v="8"/>
    <x v="13"/>
    <n v="849.95"/>
    <n v="5"/>
    <n v="0"/>
    <n v="390.97699999999998"/>
    <s v="Profit"/>
    <x v="7"/>
    <n v="0.45999999999999996"/>
    <n v="4"/>
  </r>
  <r>
    <n v="9705"/>
    <x v="4873"/>
    <x v="689"/>
    <x v="460"/>
    <x v="1"/>
    <s v="LB-16795"/>
    <s v="Laurel Beltran"/>
    <x v="2"/>
    <s v="United States"/>
    <s v="Wilmington"/>
    <s v="Delaware"/>
    <n v="19805"/>
    <x v="3"/>
    <s v="OFF-BI-10002897"/>
    <x v="1"/>
    <x v="8"/>
    <x v="1802"/>
    <n v="11.01"/>
    <n v="3"/>
    <n v="0"/>
    <n v="5.3948999999999998"/>
    <s v="Loss"/>
    <x v="7"/>
    <n v="0.49"/>
    <n v="4"/>
  </r>
  <r>
    <n v="9706"/>
    <x v="4874"/>
    <x v="15"/>
    <x v="15"/>
    <x v="1"/>
    <s v="JS-16030"/>
    <s v="Joy Smith"/>
    <x v="0"/>
    <s v="United States"/>
    <s v="San Francisco"/>
    <s v="California"/>
    <n v="94122"/>
    <x v="1"/>
    <s v="OFF-BI-10004826"/>
    <x v="1"/>
    <x v="8"/>
    <x v="728"/>
    <n v="39.624000000000002"/>
    <n v="3"/>
    <n v="0.2"/>
    <n v="13.868399999999999"/>
    <s v="Loss"/>
    <x v="2"/>
    <n v="0.35"/>
    <n v="4"/>
  </r>
  <r>
    <n v="9707"/>
    <x v="4875"/>
    <x v="147"/>
    <x v="434"/>
    <x v="1"/>
    <s v="CS-11950"/>
    <s v="Carlos Soltero"/>
    <x v="0"/>
    <s v="United States"/>
    <s v="Los Angeles"/>
    <s v="California"/>
    <n v="90045"/>
    <x v="1"/>
    <s v="FUR-CH-10004626"/>
    <x v="0"/>
    <x v="1"/>
    <x v="1706"/>
    <n v="242.136"/>
    <n v="3"/>
    <n v="0.2"/>
    <n v="12.1068"/>
    <s v="Loss"/>
    <x v="2"/>
    <n v="0.05"/>
    <n v="6"/>
  </r>
  <r>
    <n v="9708"/>
    <x v="4875"/>
    <x v="147"/>
    <x v="434"/>
    <x v="1"/>
    <s v="CS-11950"/>
    <s v="Carlos Soltero"/>
    <x v="0"/>
    <s v="United States"/>
    <s v="Los Angeles"/>
    <s v="California"/>
    <n v="90045"/>
    <x v="1"/>
    <s v="OFF-AR-10000390"/>
    <x v="1"/>
    <x v="6"/>
    <x v="105"/>
    <n v="12.39"/>
    <n v="3"/>
    <n v="0"/>
    <n v="5.6993999999999998"/>
    <s v="Loss"/>
    <x v="2"/>
    <n v="0.45999999999999996"/>
    <n v="6"/>
  </r>
  <r>
    <n v="9709"/>
    <x v="4875"/>
    <x v="147"/>
    <x v="434"/>
    <x v="1"/>
    <s v="CS-11950"/>
    <s v="Carlos Soltero"/>
    <x v="0"/>
    <s v="United States"/>
    <s v="Los Angeles"/>
    <s v="California"/>
    <n v="90045"/>
    <x v="1"/>
    <s v="FUR-FU-10003731"/>
    <x v="0"/>
    <x v="5"/>
    <x v="1602"/>
    <n v="19.96"/>
    <n v="2"/>
    <n v="0"/>
    <n v="5.5888"/>
    <s v="Loss"/>
    <x v="2"/>
    <n v="0.27999999999999997"/>
    <n v="6"/>
  </r>
  <r>
    <n v="9710"/>
    <x v="4875"/>
    <x v="147"/>
    <x v="434"/>
    <x v="1"/>
    <s v="CS-11950"/>
    <s v="Carlos Soltero"/>
    <x v="0"/>
    <s v="United States"/>
    <s v="Los Angeles"/>
    <s v="California"/>
    <n v="90045"/>
    <x v="1"/>
    <s v="OFF-ST-10002743"/>
    <x v="1"/>
    <x v="4"/>
    <x v="418"/>
    <n v="340.92"/>
    <n v="3"/>
    <n v="0"/>
    <n v="3.4091999999999998"/>
    <s v="Loss"/>
    <x v="2"/>
    <n v="9.9999999999999985E-3"/>
    <n v="6"/>
  </r>
  <r>
    <n v="9711"/>
    <x v="4876"/>
    <x v="1127"/>
    <x v="1105"/>
    <x v="1"/>
    <s v="MD-17350"/>
    <s v="Maribeth Dona"/>
    <x v="0"/>
    <s v="United States"/>
    <s v="Philadelphia"/>
    <s v="Pennsylvania"/>
    <n v="19143"/>
    <x v="3"/>
    <s v="FUR-FU-10001468"/>
    <x v="0"/>
    <x v="5"/>
    <x v="1289"/>
    <n v="273.56799999999998"/>
    <n v="2"/>
    <n v="0.2"/>
    <n v="-34.195999999999998"/>
    <s v="Loss"/>
    <x v="0"/>
    <n v="-0.125"/>
    <n v="5"/>
  </r>
  <r>
    <n v="9712"/>
    <x v="4876"/>
    <x v="1127"/>
    <x v="1105"/>
    <x v="1"/>
    <s v="MD-17350"/>
    <s v="Maribeth Dona"/>
    <x v="0"/>
    <s v="United States"/>
    <s v="Philadelphia"/>
    <s v="Pennsylvania"/>
    <n v="19143"/>
    <x v="3"/>
    <s v="OFF-BI-10003684"/>
    <x v="1"/>
    <x v="8"/>
    <x v="714"/>
    <n v="13.194000000000001"/>
    <n v="2"/>
    <n v="0.7"/>
    <n v="-8.7959999999999994"/>
    <s v="Loss"/>
    <x v="0"/>
    <n v="-0.66666666666666663"/>
    <n v="5"/>
  </r>
  <r>
    <n v="9713"/>
    <x v="4876"/>
    <x v="1127"/>
    <x v="1105"/>
    <x v="1"/>
    <s v="MD-17350"/>
    <s v="Maribeth Dona"/>
    <x v="0"/>
    <s v="United States"/>
    <s v="Philadelphia"/>
    <s v="Pennsylvania"/>
    <n v="19143"/>
    <x v="3"/>
    <s v="OFF-ST-10003716"/>
    <x v="1"/>
    <x v="4"/>
    <x v="898"/>
    <n v="1080.096"/>
    <n v="6"/>
    <n v="0.2"/>
    <n v="-94.508399999999995"/>
    <s v="Loss"/>
    <x v="0"/>
    <n v="-8.7499999999999994E-2"/>
    <n v="5"/>
  </r>
  <r>
    <n v="9714"/>
    <x v="4876"/>
    <x v="1127"/>
    <x v="1105"/>
    <x v="1"/>
    <s v="MD-17350"/>
    <s v="Maribeth Dona"/>
    <x v="0"/>
    <s v="United States"/>
    <s v="Philadelphia"/>
    <s v="Pennsylvania"/>
    <n v="19143"/>
    <x v="3"/>
    <s v="TEC-AC-10001101"/>
    <x v="2"/>
    <x v="11"/>
    <x v="552"/>
    <n v="51.56"/>
    <n v="5"/>
    <n v="0.2"/>
    <n v="-6.4450000000000003"/>
    <s v="Loss"/>
    <x v="0"/>
    <n v="-0.125"/>
    <n v="5"/>
  </r>
  <r>
    <n v="9715"/>
    <x v="4876"/>
    <x v="1127"/>
    <x v="1105"/>
    <x v="1"/>
    <s v="MD-17350"/>
    <s v="Maribeth Dona"/>
    <x v="0"/>
    <s v="United States"/>
    <s v="Philadelphia"/>
    <s v="Pennsylvania"/>
    <n v="19143"/>
    <x v="3"/>
    <s v="TEC-AC-10004864"/>
    <x v="2"/>
    <x v="11"/>
    <x v="1298"/>
    <n v="58.415999999999997"/>
    <n v="2"/>
    <n v="0.2"/>
    <n v="16.794599999999999"/>
    <s v="Loss"/>
    <x v="0"/>
    <n v="0.28749999999999998"/>
    <n v="5"/>
  </r>
  <r>
    <n v="9716"/>
    <x v="4877"/>
    <x v="77"/>
    <x v="357"/>
    <x v="1"/>
    <s v="LD-17005"/>
    <s v="Lisa DeCherney"/>
    <x v="0"/>
    <s v="United States"/>
    <s v="San Francisco"/>
    <s v="California"/>
    <n v="94122"/>
    <x v="1"/>
    <s v="OFF-BI-10001543"/>
    <x v="1"/>
    <x v="8"/>
    <x v="380"/>
    <n v="57.584000000000003"/>
    <n v="2"/>
    <n v="0.2"/>
    <n v="20.154399999999999"/>
    <s v="Loss"/>
    <x v="0"/>
    <n v="0.35"/>
    <n v="5"/>
  </r>
  <r>
    <n v="9717"/>
    <x v="4878"/>
    <x v="399"/>
    <x v="1128"/>
    <x v="0"/>
    <s v="DB-13270"/>
    <s v="Deborah Brumfield"/>
    <x v="2"/>
    <s v="United States"/>
    <s v="Philadelphia"/>
    <s v="Pennsylvania"/>
    <n v="19134"/>
    <x v="3"/>
    <s v="OFF-AR-10000914"/>
    <x v="1"/>
    <x v="6"/>
    <x v="1748"/>
    <n v="37.311999999999998"/>
    <n v="4"/>
    <n v="0.2"/>
    <n v="2.7984"/>
    <s v="Loss"/>
    <x v="6"/>
    <n v="7.5000000000000011E-2"/>
    <n v="2"/>
  </r>
  <r>
    <n v="9718"/>
    <x v="4879"/>
    <x v="198"/>
    <x v="388"/>
    <x v="3"/>
    <s v="AT-10735"/>
    <s v="Annie Thurman"/>
    <x v="0"/>
    <s v="United States"/>
    <s v="Houston"/>
    <s v="Texas"/>
    <n v="77041"/>
    <x v="2"/>
    <s v="TEC-PH-10002293"/>
    <x v="2"/>
    <x v="7"/>
    <x v="126"/>
    <n v="79.959999999999994"/>
    <n v="5"/>
    <n v="0.2"/>
    <n v="7.9960000000000004"/>
    <s v="Loss"/>
    <x v="5"/>
    <n v="0.10000000000000002"/>
    <n v="1"/>
  </r>
  <r>
    <n v="9719"/>
    <x v="4879"/>
    <x v="198"/>
    <x v="388"/>
    <x v="3"/>
    <s v="AT-10735"/>
    <s v="Annie Thurman"/>
    <x v="0"/>
    <s v="United States"/>
    <s v="Houston"/>
    <s v="Texas"/>
    <n v="77041"/>
    <x v="2"/>
    <s v="TEC-AC-10000109"/>
    <x v="2"/>
    <x v="11"/>
    <x v="202"/>
    <n v="223.96"/>
    <n v="5"/>
    <n v="0.2"/>
    <n v="11.198"/>
    <s v="Loss"/>
    <x v="5"/>
    <n v="0.05"/>
    <n v="1"/>
  </r>
  <r>
    <n v="9720"/>
    <x v="4880"/>
    <x v="105"/>
    <x v="773"/>
    <x v="0"/>
    <s v="DK-13375"/>
    <s v="Dennis Kane"/>
    <x v="0"/>
    <s v="United States"/>
    <s v="Lancaster"/>
    <s v="Pennsylvania"/>
    <n v="17602"/>
    <x v="3"/>
    <s v="OFF-ST-10002574"/>
    <x v="1"/>
    <x v="4"/>
    <x v="935"/>
    <n v="221.024"/>
    <n v="2"/>
    <n v="0.2"/>
    <n v="-55.256"/>
    <s v="Loss"/>
    <x v="0"/>
    <n v="-0.25"/>
    <n v="2"/>
  </r>
  <r>
    <n v="9721"/>
    <x v="4881"/>
    <x v="897"/>
    <x v="750"/>
    <x v="1"/>
    <s v="CS-12250"/>
    <s v="Chris Selesnick"/>
    <x v="1"/>
    <s v="United States"/>
    <s v="Green Bay"/>
    <s v="Wisconsin"/>
    <n v="54302"/>
    <x v="2"/>
    <s v="FUR-FU-10002445"/>
    <x v="0"/>
    <x v="5"/>
    <x v="1448"/>
    <n v="18.96"/>
    <n v="2"/>
    <n v="0"/>
    <n v="7.5839999999999996"/>
    <s v="Loss"/>
    <x v="8"/>
    <n v="0.39999999999999997"/>
    <n v="4"/>
  </r>
  <r>
    <n v="9722"/>
    <x v="4882"/>
    <x v="595"/>
    <x v="633"/>
    <x v="1"/>
    <s v="JF-15565"/>
    <s v="Jill Fjeld"/>
    <x v="0"/>
    <s v="United States"/>
    <s v="New York City"/>
    <s v="New York"/>
    <n v="10024"/>
    <x v="3"/>
    <s v="FUR-CH-10001802"/>
    <x v="0"/>
    <x v="1"/>
    <x v="1697"/>
    <n v="326.64600000000002"/>
    <n v="3"/>
    <n v="0.1"/>
    <n v="39.923400000000001"/>
    <s v="Profit"/>
    <x v="11"/>
    <n v="0.12222222222222222"/>
    <n v="4"/>
  </r>
  <r>
    <n v="9723"/>
    <x v="4882"/>
    <x v="595"/>
    <x v="633"/>
    <x v="1"/>
    <s v="JF-15565"/>
    <s v="Jill Fjeld"/>
    <x v="0"/>
    <s v="United States"/>
    <s v="New York City"/>
    <s v="New York"/>
    <n v="10024"/>
    <x v="3"/>
    <s v="TEC-AC-10003628"/>
    <x v="2"/>
    <x v="11"/>
    <x v="247"/>
    <n v="89.97"/>
    <n v="3"/>
    <n v="0"/>
    <n v="39.586799999999997"/>
    <s v="Profit"/>
    <x v="11"/>
    <n v="0.43999999999999995"/>
    <n v="4"/>
  </r>
  <r>
    <n v="9724"/>
    <x v="4883"/>
    <x v="1091"/>
    <x v="166"/>
    <x v="1"/>
    <s v="TW-21025"/>
    <s v="Tamara Willingham"/>
    <x v="2"/>
    <s v="United States"/>
    <s v="New York City"/>
    <s v="New York"/>
    <n v="10011"/>
    <x v="3"/>
    <s v="OFF-BI-10003984"/>
    <x v="1"/>
    <x v="8"/>
    <x v="697"/>
    <n v="296.71199999999999"/>
    <n v="13"/>
    <n v="0.2"/>
    <n v="100.1403"/>
    <s v="Profit"/>
    <x v="4"/>
    <n v="0.33750000000000002"/>
    <n v="4"/>
  </r>
  <r>
    <n v="9725"/>
    <x v="4884"/>
    <x v="901"/>
    <x v="223"/>
    <x v="1"/>
    <s v="TB-21250"/>
    <s v="Tim Brockman"/>
    <x v="0"/>
    <s v="United States"/>
    <s v="Bloomington"/>
    <s v="Illinois"/>
    <n v="61701"/>
    <x v="2"/>
    <s v="OFF-EN-10004459"/>
    <x v="1"/>
    <x v="12"/>
    <x v="661"/>
    <n v="12.224"/>
    <n v="2"/>
    <n v="0.2"/>
    <n v="4.4311999999999996"/>
    <s v="Loss"/>
    <x v="4"/>
    <n v="0.36249999999999993"/>
    <n v="6"/>
  </r>
  <r>
    <n v="9726"/>
    <x v="4885"/>
    <x v="697"/>
    <x v="295"/>
    <x v="2"/>
    <s v="SC-20380"/>
    <s v="Shahid Collister"/>
    <x v="0"/>
    <s v="United States"/>
    <s v="Boise"/>
    <s v="Idaho"/>
    <n v="83704"/>
    <x v="1"/>
    <s v="TEC-AC-10001109"/>
    <x v="2"/>
    <x v="11"/>
    <x v="1007"/>
    <n v="89.97"/>
    <n v="3"/>
    <n v="0"/>
    <n v="37.787399999999998"/>
    <s v="Profit"/>
    <x v="8"/>
    <n v="0.42"/>
    <n v="3"/>
  </r>
  <r>
    <n v="9727"/>
    <x v="4886"/>
    <x v="574"/>
    <x v="379"/>
    <x v="2"/>
    <s v="KM-16720"/>
    <s v="Kunst Miller"/>
    <x v="0"/>
    <s v="United States"/>
    <s v="Lowell"/>
    <s v="Massachusetts"/>
    <n v="1852"/>
    <x v="3"/>
    <s v="OFF-AP-10001293"/>
    <x v="1"/>
    <x v="9"/>
    <x v="1346"/>
    <n v="286.86"/>
    <n v="7"/>
    <n v="0"/>
    <n v="80.320800000000006"/>
    <s v="Profit"/>
    <x v="4"/>
    <n v="0.28000000000000003"/>
    <n v="2"/>
  </r>
  <r>
    <n v="9728"/>
    <x v="4886"/>
    <x v="574"/>
    <x v="379"/>
    <x v="2"/>
    <s v="KM-16720"/>
    <s v="Kunst Miller"/>
    <x v="0"/>
    <s v="United States"/>
    <s v="Lowell"/>
    <s v="Massachusetts"/>
    <n v="1852"/>
    <x v="3"/>
    <s v="TEC-PH-10004977"/>
    <x v="2"/>
    <x v="7"/>
    <x v="34"/>
    <n v="979.95"/>
    <n v="5"/>
    <n v="0"/>
    <n v="284.18549999999999"/>
    <s v="Profit"/>
    <x v="4"/>
    <n v="0.28999999999999998"/>
    <n v="2"/>
  </r>
  <r>
    <n v="9729"/>
    <x v="4886"/>
    <x v="574"/>
    <x v="379"/>
    <x v="2"/>
    <s v="KM-16720"/>
    <s v="Kunst Miller"/>
    <x v="0"/>
    <s v="United States"/>
    <s v="Lowell"/>
    <s v="Massachusetts"/>
    <n v="1852"/>
    <x v="3"/>
    <s v="OFF-SU-10001935"/>
    <x v="1"/>
    <x v="14"/>
    <x v="327"/>
    <n v="4.3600000000000003"/>
    <n v="2"/>
    <n v="0"/>
    <n v="0.1744"/>
    <s v="Loss"/>
    <x v="4"/>
    <n v="3.9999999999999994E-2"/>
    <n v="2"/>
  </r>
  <r>
    <n v="9730"/>
    <x v="4887"/>
    <x v="411"/>
    <x v="622"/>
    <x v="1"/>
    <s v="EB-14170"/>
    <s v="Evan Bailliet"/>
    <x v="0"/>
    <s v="United States"/>
    <s v="Seattle"/>
    <s v="Washington"/>
    <n v="98115"/>
    <x v="1"/>
    <s v="OFF-BI-10001308"/>
    <x v="1"/>
    <x v="8"/>
    <x v="1360"/>
    <n v="10.048"/>
    <n v="2"/>
    <n v="0.2"/>
    <n v="3.14"/>
    <s v="Loss"/>
    <x v="8"/>
    <n v="0.3125"/>
    <n v="5"/>
  </r>
  <r>
    <n v="9731"/>
    <x v="4887"/>
    <x v="411"/>
    <x v="622"/>
    <x v="1"/>
    <s v="EB-14170"/>
    <s v="Evan Bailliet"/>
    <x v="0"/>
    <s v="United States"/>
    <s v="Seattle"/>
    <s v="Washington"/>
    <n v="98115"/>
    <x v="1"/>
    <s v="OFF-ST-10000046"/>
    <x v="1"/>
    <x v="4"/>
    <x v="764"/>
    <n v="807.75"/>
    <n v="5"/>
    <n v="0"/>
    <n v="153.4725"/>
    <s v="Profit"/>
    <x v="8"/>
    <n v="0.19"/>
    <n v="5"/>
  </r>
  <r>
    <n v="9732"/>
    <x v="4888"/>
    <x v="237"/>
    <x v="381"/>
    <x v="1"/>
    <s v="JE-15715"/>
    <s v="Joe Elijah"/>
    <x v="0"/>
    <s v="United States"/>
    <s v="Los Angeles"/>
    <s v="California"/>
    <n v="90049"/>
    <x v="1"/>
    <s v="OFF-AR-10003504"/>
    <x v="1"/>
    <x v="6"/>
    <x v="1035"/>
    <n v="34.24"/>
    <n v="8"/>
    <n v="0"/>
    <n v="9.9296000000000006"/>
    <s v="Loss"/>
    <x v="0"/>
    <n v="0.28999999999999998"/>
    <n v="5"/>
  </r>
  <r>
    <n v="9733"/>
    <x v="4889"/>
    <x v="1071"/>
    <x v="1036"/>
    <x v="1"/>
    <s v="NC-18535"/>
    <s v="Nick Crebassa"/>
    <x v="1"/>
    <s v="United States"/>
    <s v="Hampton"/>
    <s v="Virginia"/>
    <n v="23666"/>
    <x v="0"/>
    <s v="FUR-CH-10001797"/>
    <x v="0"/>
    <x v="1"/>
    <x v="1450"/>
    <n v="500.24"/>
    <n v="13"/>
    <n v="0"/>
    <n v="145.06960000000001"/>
    <s v="Profit"/>
    <x v="6"/>
    <n v="0.29000000000000004"/>
    <n v="5"/>
  </r>
  <r>
    <n v="9734"/>
    <x v="4889"/>
    <x v="1071"/>
    <x v="1036"/>
    <x v="1"/>
    <s v="NC-18535"/>
    <s v="Nick Crebassa"/>
    <x v="1"/>
    <s v="United States"/>
    <s v="Hampton"/>
    <s v="Virginia"/>
    <n v="23666"/>
    <x v="0"/>
    <s v="OFF-PA-10000246"/>
    <x v="1"/>
    <x v="10"/>
    <x v="1595"/>
    <n v="20.12"/>
    <n v="2"/>
    <n v="0"/>
    <n v="9.2552000000000003"/>
    <s v="Loss"/>
    <x v="6"/>
    <n v="0.46"/>
    <n v="5"/>
  </r>
  <r>
    <n v="9735"/>
    <x v="4889"/>
    <x v="1071"/>
    <x v="1036"/>
    <x v="1"/>
    <s v="NC-18535"/>
    <s v="Nick Crebassa"/>
    <x v="1"/>
    <s v="United States"/>
    <s v="Hampton"/>
    <s v="Virginia"/>
    <n v="23666"/>
    <x v="0"/>
    <s v="OFF-BI-10001359"/>
    <x v="1"/>
    <x v="8"/>
    <x v="1162"/>
    <n v="896.99"/>
    <n v="1"/>
    <n v="0"/>
    <n v="421.58530000000002"/>
    <s v="Profit"/>
    <x v="6"/>
    <n v="0.47000000000000003"/>
    <n v="5"/>
  </r>
  <r>
    <n v="9736"/>
    <x v="4890"/>
    <x v="84"/>
    <x v="794"/>
    <x v="0"/>
    <s v="AD-10180"/>
    <s v="Alan Dominguez"/>
    <x v="2"/>
    <s v="United States"/>
    <s v="Philadelphia"/>
    <s v="Pennsylvania"/>
    <n v="19134"/>
    <x v="3"/>
    <s v="OFF-PA-10001583"/>
    <x v="1"/>
    <x v="10"/>
    <x v="1831"/>
    <n v="5.88"/>
    <n v="1"/>
    <n v="0.2"/>
    <n v="1.9844999999999999"/>
    <s v="Loss"/>
    <x v="0"/>
    <n v="0.33749999999999997"/>
    <n v="3"/>
  </r>
  <r>
    <n v="9737"/>
    <x v="4891"/>
    <x v="685"/>
    <x v="1161"/>
    <x v="1"/>
    <s v="NF-18475"/>
    <s v="Neil Französisch"/>
    <x v="2"/>
    <s v="United States"/>
    <s v="Omaha"/>
    <s v="Nebraska"/>
    <n v="68104"/>
    <x v="2"/>
    <s v="TEC-PH-10004667"/>
    <x v="2"/>
    <x v="7"/>
    <x v="524"/>
    <n v="269.98"/>
    <n v="2"/>
    <n v="0"/>
    <n v="72.894599999999997"/>
    <s v="Profit"/>
    <x v="1"/>
    <n v="0.26999999999999996"/>
    <n v="4"/>
  </r>
  <r>
    <n v="9738"/>
    <x v="4892"/>
    <x v="633"/>
    <x v="312"/>
    <x v="1"/>
    <s v="KD-16615"/>
    <s v="Ken Dana"/>
    <x v="1"/>
    <s v="United States"/>
    <s v="Los Angeles"/>
    <s v="California"/>
    <n v="90032"/>
    <x v="1"/>
    <s v="OFF-ST-10002615"/>
    <x v="1"/>
    <x v="4"/>
    <x v="1436"/>
    <n v="310.12"/>
    <n v="2"/>
    <n v="0"/>
    <n v="80.631200000000007"/>
    <s v="Profit"/>
    <x v="10"/>
    <n v="0.26"/>
    <n v="5"/>
  </r>
  <r>
    <n v="9739"/>
    <x v="4892"/>
    <x v="633"/>
    <x v="312"/>
    <x v="1"/>
    <s v="KD-16615"/>
    <s v="Ken Dana"/>
    <x v="1"/>
    <s v="United States"/>
    <s v="Los Angeles"/>
    <s v="California"/>
    <n v="90032"/>
    <x v="1"/>
    <s v="OFF-BI-10004236"/>
    <x v="1"/>
    <x v="8"/>
    <x v="900"/>
    <n v="70.463999999999999"/>
    <n v="6"/>
    <n v="0.2"/>
    <n v="22.9008"/>
    <s v="Loss"/>
    <x v="10"/>
    <n v="0.32500000000000001"/>
    <n v="5"/>
  </r>
  <r>
    <n v="9740"/>
    <x v="4892"/>
    <x v="633"/>
    <x v="312"/>
    <x v="1"/>
    <s v="KD-16615"/>
    <s v="Ken Dana"/>
    <x v="1"/>
    <s v="United States"/>
    <s v="Los Angeles"/>
    <s v="California"/>
    <n v="90032"/>
    <x v="1"/>
    <s v="OFF-BI-10001757"/>
    <x v="1"/>
    <x v="8"/>
    <x v="1167"/>
    <n v="19.68"/>
    <n v="5"/>
    <n v="0.2"/>
    <n v="6.8879999999999999"/>
    <s v="Loss"/>
    <x v="10"/>
    <n v="0.35"/>
    <n v="5"/>
  </r>
  <r>
    <n v="9741"/>
    <x v="4892"/>
    <x v="633"/>
    <x v="312"/>
    <x v="1"/>
    <s v="KD-16615"/>
    <s v="Ken Dana"/>
    <x v="1"/>
    <s v="United States"/>
    <s v="Los Angeles"/>
    <s v="California"/>
    <n v="90032"/>
    <x v="1"/>
    <s v="OFF-AP-10001154"/>
    <x v="1"/>
    <x v="9"/>
    <x v="589"/>
    <n v="140.66999999999999"/>
    <n v="3"/>
    <n v="0"/>
    <n v="54.8613"/>
    <s v="Profit"/>
    <x v="10"/>
    <n v="0.39"/>
    <n v="5"/>
  </r>
  <r>
    <n v="9742"/>
    <x v="4893"/>
    <x v="627"/>
    <x v="1122"/>
    <x v="1"/>
    <s v="QJ-19255"/>
    <s v="Quincy Jones"/>
    <x v="1"/>
    <s v="United States"/>
    <s v="Burlington"/>
    <s v="Vermont"/>
    <n v="5408"/>
    <x v="3"/>
    <s v="FUR-BO-10004834"/>
    <x v="0"/>
    <x v="0"/>
    <x v="26"/>
    <n v="4404.8999999999996"/>
    <n v="5"/>
    <n v="0"/>
    <n v="1013.127"/>
    <s v="Profit"/>
    <x v="0"/>
    <n v="0.23"/>
    <n v="4"/>
  </r>
  <r>
    <n v="9743"/>
    <x v="4894"/>
    <x v="354"/>
    <x v="348"/>
    <x v="1"/>
    <s v="EP-13915"/>
    <s v="Emily Phan"/>
    <x v="0"/>
    <s v="United States"/>
    <s v="San Diego"/>
    <s v="California"/>
    <n v="92037"/>
    <x v="1"/>
    <s v="OFF-LA-10001074"/>
    <x v="1"/>
    <x v="2"/>
    <x v="300"/>
    <n v="62.65"/>
    <n v="5"/>
    <n v="0"/>
    <n v="29.445499999999999"/>
    <s v="Profit"/>
    <x v="0"/>
    <n v="0.47"/>
    <n v="4"/>
  </r>
  <r>
    <n v="9744"/>
    <x v="4895"/>
    <x v="950"/>
    <x v="563"/>
    <x v="1"/>
    <s v="JJ-15445"/>
    <s v="Jennifer Jackson"/>
    <x v="0"/>
    <s v="United States"/>
    <s v="Newark"/>
    <s v="Delaware"/>
    <n v="19711"/>
    <x v="3"/>
    <s v="OFF-LA-10001641"/>
    <x v="1"/>
    <x v="2"/>
    <x v="1031"/>
    <n v="9.4499999999999993"/>
    <n v="3"/>
    <n v="0"/>
    <n v="4.5359999999999996"/>
    <s v="Loss"/>
    <x v="1"/>
    <n v="0.48"/>
    <n v="6"/>
  </r>
  <r>
    <n v="9745"/>
    <x v="4896"/>
    <x v="276"/>
    <x v="212"/>
    <x v="1"/>
    <s v="BE-11410"/>
    <s v="Bobby Elias"/>
    <x v="0"/>
    <s v="United States"/>
    <s v="Aurora"/>
    <s v="Illinois"/>
    <n v="60505"/>
    <x v="2"/>
    <s v="OFF-EN-10002230"/>
    <x v="1"/>
    <x v="12"/>
    <x v="555"/>
    <n v="268.57600000000002"/>
    <n v="4"/>
    <n v="0.2"/>
    <n v="90.644400000000005"/>
    <s v="Profit"/>
    <x v="9"/>
    <n v="0.33749999999999997"/>
    <n v="4"/>
  </r>
  <r>
    <n v="9746"/>
    <x v="4897"/>
    <x v="221"/>
    <x v="865"/>
    <x v="3"/>
    <s v="BP-11290"/>
    <s v="Beth Paige"/>
    <x v="0"/>
    <s v="United States"/>
    <s v="Los Angeles"/>
    <s v="California"/>
    <n v="90008"/>
    <x v="1"/>
    <s v="FUR-TA-10000617"/>
    <x v="0"/>
    <x v="3"/>
    <x v="342"/>
    <n v="364.08"/>
    <n v="2"/>
    <n v="0.2"/>
    <n v="9.1020000000000003"/>
    <s v="Loss"/>
    <x v="0"/>
    <n v="2.5000000000000001E-2"/>
    <n v="0"/>
  </r>
  <r>
    <n v="9747"/>
    <x v="4897"/>
    <x v="221"/>
    <x v="865"/>
    <x v="3"/>
    <s v="BP-11290"/>
    <s v="Beth Paige"/>
    <x v="0"/>
    <s v="United States"/>
    <s v="Los Angeles"/>
    <s v="California"/>
    <n v="90008"/>
    <x v="1"/>
    <s v="FUR-TA-10001676"/>
    <x v="0"/>
    <x v="3"/>
    <x v="966"/>
    <n v="71.087999999999994"/>
    <n v="2"/>
    <n v="0.2"/>
    <n v="-1.7771999999999999"/>
    <s v="Loss"/>
    <x v="0"/>
    <n v="-2.5000000000000001E-2"/>
    <n v="0"/>
  </r>
  <r>
    <n v="9748"/>
    <x v="4898"/>
    <x v="7"/>
    <x v="907"/>
    <x v="1"/>
    <s v="BH-11710"/>
    <s v="Brosina Hoffman"/>
    <x v="0"/>
    <s v="United States"/>
    <s v="Chicago"/>
    <s v="Illinois"/>
    <n v="60653"/>
    <x v="2"/>
    <s v="FUR-FU-10000175"/>
    <x v="0"/>
    <x v="5"/>
    <x v="1638"/>
    <n v="10.984"/>
    <n v="2"/>
    <n v="0.6"/>
    <n v="-7.9634"/>
    <s v="Loss"/>
    <x v="0"/>
    <n v="-0.72499999999999998"/>
    <n v="4"/>
  </r>
  <r>
    <n v="9749"/>
    <x v="4898"/>
    <x v="7"/>
    <x v="907"/>
    <x v="1"/>
    <s v="BH-11710"/>
    <s v="Brosina Hoffman"/>
    <x v="0"/>
    <s v="United States"/>
    <s v="Chicago"/>
    <s v="Illinois"/>
    <n v="60653"/>
    <x v="2"/>
    <s v="FUR-CH-10003379"/>
    <x v="0"/>
    <x v="1"/>
    <x v="464"/>
    <n v="797.94399999999996"/>
    <n v="4"/>
    <n v="0.3"/>
    <n v="-56.996000000000002"/>
    <s v="Loss"/>
    <x v="0"/>
    <n v="-7.1428571428571438E-2"/>
    <n v="4"/>
  </r>
  <r>
    <n v="9750"/>
    <x v="4899"/>
    <x v="758"/>
    <x v="599"/>
    <x v="1"/>
    <s v="EM-13810"/>
    <s v="Eleni McCrary"/>
    <x v="1"/>
    <s v="United States"/>
    <s v="Dover"/>
    <s v="New Hampshire"/>
    <n v="3820"/>
    <x v="3"/>
    <s v="TEC-AC-10002567"/>
    <x v="2"/>
    <x v="11"/>
    <x v="428"/>
    <n v="159.97999999999999"/>
    <n v="2"/>
    <n v="0"/>
    <n v="57.592799999999997"/>
    <s v="Profit"/>
    <x v="10"/>
    <n v="0.36"/>
    <n v="4"/>
  </r>
  <r>
    <n v="9751"/>
    <x v="4900"/>
    <x v="1227"/>
    <x v="831"/>
    <x v="1"/>
    <s v="EP-13915"/>
    <s v="Emily Phan"/>
    <x v="0"/>
    <s v="United States"/>
    <s v="Chicago"/>
    <s v="Illinois"/>
    <n v="60610"/>
    <x v="2"/>
    <s v="OFF-AR-10003183"/>
    <x v="1"/>
    <x v="6"/>
    <x v="1399"/>
    <n v="5.3440000000000003"/>
    <n v="2"/>
    <n v="0.2"/>
    <n v="0.66800000000000004"/>
    <s v="Loss"/>
    <x v="2"/>
    <n v="0.125"/>
    <n v="4"/>
  </r>
  <r>
    <n v="9752"/>
    <x v="4900"/>
    <x v="1227"/>
    <x v="831"/>
    <x v="1"/>
    <s v="EP-13915"/>
    <s v="Emily Phan"/>
    <x v="0"/>
    <s v="United States"/>
    <s v="Chicago"/>
    <s v="Illinois"/>
    <n v="60610"/>
    <x v="2"/>
    <s v="OFF-AR-10001446"/>
    <x v="1"/>
    <x v="6"/>
    <x v="1161"/>
    <n v="27.72"/>
    <n v="3"/>
    <n v="0.2"/>
    <n v="3.4649999999999999"/>
    <s v="Loss"/>
    <x v="2"/>
    <n v="0.125"/>
    <n v="4"/>
  </r>
  <r>
    <n v="9753"/>
    <x v="4901"/>
    <x v="949"/>
    <x v="196"/>
    <x v="2"/>
    <s v="NZ-18565"/>
    <s v="Nick Zandusky"/>
    <x v="2"/>
    <s v="United States"/>
    <s v="Seattle"/>
    <s v="Washington"/>
    <n v="98115"/>
    <x v="1"/>
    <s v="OFF-BI-10000145"/>
    <x v="1"/>
    <x v="8"/>
    <x v="742"/>
    <n v="2.496"/>
    <n v="1"/>
    <n v="0.2"/>
    <n v="0.90480000000000005"/>
    <s v="Loss"/>
    <x v="7"/>
    <n v="0.36250000000000004"/>
    <n v="1"/>
  </r>
  <r>
    <n v="9754"/>
    <x v="4902"/>
    <x v="996"/>
    <x v="655"/>
    <x v="0"/>
    <s v="LC-16870"/>
    <s v="Lena Cacioppo"/>
    <x v="0"/>
    <s v="United States"/>
    <s v="Richmond"/>
    <s v="Virginia"/>
    <n v="23223"/>
    <x v="0"/>
    <s v="OFF-LA-10000476"/>
    <x v="1"/>
    <x v="2"/>
    <x v="1561"/>
    <n v="8.26"/>
    <n v="2"/>
    <n v="0"/>
    <n v="3.7995999999999999"/>
    <s v="Loss"/>
    <x v="10"/>
    <n v="0.46"/>
    <n v="2"/>
  </r>
  <r>
    <n v="9755"/>
    <x v="4902"/>
    <x v="996"/>
    <x v="655"/>
    <x v="0"/>
    <s v="LC-16870"/>
    <s v="Lena Cacioppo"/>
    <x v="0"/>
    <s v="United States"/>
    <s v="Richmond"/>
    <s v="Virginia"/>
    <n v="23223"/>
    <x v="0"/>
    <s v="OFF-BI-10001679"/>
    <x v="1"/>
    <x v="8"/>
    <x v="214"/>
    <n v="17.760000000000002"/>
    <n v="2"/>
    <n v="0"/>
    <n v="8.8800000000000008"/>
    <s v="Loss"/>
    <x v="10"/>
    <n v="0.5"/>
    <n v="2"/>
  </r>
  <r>
    <n v="9756"/>
    <x v="4902"/>
    <x v="996"/>
    <x v="655"/>
    <x v="0"/>
    <s v="LC-16870"/>
    <s v="Lena Cacioppo"/>
    <x v="0"/>
    <s v="United States"/>
    <s v="Richmond"/>
    <s v="Virginia"/>
    <n v="23223"/>
    <x v="0"/>
    <s v="OFF-ST-10001128"/>
    <x v="1"/>
    <x v="4"/>
    <x v="1427"/>
    <n v="332.94"/>
    <n v="3"/>
    <n v="0"/>
    <n v="9.9882000000000009"/>
    <s v="Loss"/>
    <x v="10"/>
    <n v="3.0000000000000002E-2"/>
    <n v="2"/>
  </r>
  <r>
    <n v="9757"/>
    <x v="4902"/>
    <x v="996"/>
    <x v="655"/>
    <x v="0"/>
    <s v="LC-16870"/>
    <s v="Lena Cacioppo"/>
    <x v="0"/>
    <s v="United States"/>
    <s v="Richmond"/>
    <s v="Virginia"/>
    <n v="23223"/>
    <x v="0"/>
    <s v="FUR-TA-10002533"/>
    <x v="0"/>
    <x v="3"/>
    <x v="277"/>
    <n v="292.10000000000002"/>
    <n v="2"/>
    <n v="0"/>
    <n v="58.42"/>
    <s v="Profit"/>
    <x v="10"/>
    <n v="0.19999999999999998"/>
    <n v="2"/>
  </r>
  <r>
    <n v="9758"/>
    <x v="4902"/>
    <x v="996"/>
    <x v="655"/>
    <x v="0"/>
    <s v="LC-16870"/>
    <s v="Lena Cacioppo"/>
    <x v="0"/>
    <s v="United States"/>
    <s v="Richmond"/>
    <s v="Virginia"/>
    <n v="23223"/>
    <x v="0"/>
    <s v="TEC-PH-10004006"/>
    <x v="2"/>
    <x v="7"/>
    <x v="1773"/>
    <n v="206.1"/>
    <n v="5"/>
    <n v="0"/>
    <n v="55.646999999999998"/>
    <s v="Profit"/>
    <x v="10"/>
    <n v="0.27"/>
    <n v="2"/>
  </r>
  <r>
    <n v="9759"/>
    <x v="4902"/>
    <x v="996"/>
    <x v="655"/>
    <x v="0"/>
    <s v="LC-16870"/>
    <s v="Lena Cacioppo"/>
    <x v="0"/>
    <s v="United States"/>
    <s v="Richmond"/>
    <s v="Virginia"/>
    <n v="23223"/>
    <x v="0"/>
    <s v="OFF-PA-10002615"/>
    <x v="1"/>
    <x v="10"/>
    <x v="250"/>
    <n v="17.64"/>
    <n v="4"/>
    <n v="0"/>
    <n v="8.1143999999999998"/>
    <s v="Loss"/>
    <x v="10"/>
    <n v="0.45999999999999996"/>
    <n v="2"/>
  </r>
  <r>
    <n v="9760"/>
    <x v="4903"/>
    <x v="731"/>
    <x v="519"/>
    <x v="1"/>
    <s v="SF-20965"/>
    <s v="Sylvia Foulston"/>
    <x v="1"/>
    <s v="United States"/>
    <s v="San Francisco"/>
    <s v="California"/>
    <n v="94109"/>
    <x v="1"/>
    <s v="FUR-CH-10001854"/>
    <x v="0"/>
    <x v="1"/>
    <x v="1119"/>
    <n v="1403.92"/>
    <n v="5"/>
    <n v="0.2"/>
    <n v="70.195999999999998"/>
    <s v="Profit"/>
    <x v="2"/>
    <n v="4.9999999999999996E-2"/>
    <n v="5"/>
  </r>
  <r>
    <n v="9761"/>
    <x v="4904"/>
    <x v="259"/>
    <x v="834"/>
    <x v="1"/>
    <s v="KM-16375"/>
    <s v="Katherine Murray"/>
    <x v="2"/>
    <s v="United States"/>
    <s v="Springdale"/>
    <s v="Arkansas"/>
    <n v="72762"/>
    <x v="0"/>
    <s v="OFF-AR-10000657"/>
    <x v="1"/>
    <x v="6"/>
    <x v="1527"/>
    <n v="4.3"/>
    <n v="2"/>
    <n v="0"/>
    <n v="1.419"/>
    <s v="Loss"/>
    <x v="0"/>
    <n v="0.33"/>
    <n v="4"/>
  </r>
  <r>
    <n v="9762"/>
    <x v="4905"/>
    <x v="1047"/>
    <x v="189"/>
    <x v="1"/>
    <s v="ML-17395"/>
    <s v="Marina Lichtenstein"/>
    <x v="1"/>
    <s v="United States"/>
    <s v="Seattle"/>
    <s v="Washington"/>
    <n v="98103"/>
    <x v="1"/>
    <s v="TEC-AC-10000736"/>
    <x v="2"/>
    <x v="11"/>
    <x v="1094"/>
    <n v="239.97"/>
    <n v="3"/>
    <n v="0"/>
    <n v="86.389200000000002"/>
    <s v="Profit"/>
    <x v="11"/>
    <n v="0.36"/>
    <n v="4"/>
  </r>
  <r>
    <n v="9763"/>
    <x v="4905"/>
    <x v="1047"/>
    <x v="189"/>
    <x v="1"/>
    <s v="ML-17395"/>
    <s v="Marina Lichtenstein"/>
    <x v="1"/>
    <s v="United States"/>
    <s v="Seattle"/>
    <s v="Washington"/>
    <n v="98103"/>
    <x v="1"/>
    <s v="OFF-AP-10001293"/>
    <x v="1"/>
    <x v="9"/>
    <x v="1346"/>
    <n v="81.96"/>
    <n v="2"/>
    <n v="0"/>
    <n v="22.948799999999999"/>
    <s v="Loss"/>
    <x v="11"/>
    <n v="0.28000000000000003"/>
    <n v="4"/>
  </r>
  <r>
    <n v="9764"/>
    <x v="4905"/>
    <x v="1047"/>
    <x v="189"/>
    <x v="1"/>
    <s v="ML-17395"/>
    <s v="Marina Lichtenstein"/>
    <x v="1"/>
    <s v="United States"/>
    <s v="Seattle"/>
    <s v="Washington"/>
    <n v="98103"/>
    <x v="1"/>
    <s v="OFF-SU-10000157"/>
    <x v="1"/>
    <x v="14"/>
    <x v="1408"/>
    <n v="238.62"/>
    <n v="2"/>
    <n v="0"/>
    <n v="4.7724000000000002"/>
    <s v="Loss"/>
    <x v="11"/>
    <n v="0.02"/>
    <n v="4"/>
  </r>
  <r>
    <n v="9765"/>
    <x v="4906"/>
    <x v="1228"/>
    <x v="278"/>
    <x v="1"/>
    <s v="MC-18100"/>
    <s v="Mick Crebagga"/>
    <x v="0"/>
    <s v="United States"/>
    <s v="Los Angeles"/>
    <s v="California"/>
    <n v="90036"/>
    <x v="1"/>
    <s v="TEC-PH-10000215"/>
    <x v="2"/>
    <x v="7"/>
    <x v="140"/>
    <n v="139.80000000000001"/>
    <n v="5"/>
    <n v="0.2"/>
    <n v="12.2325"/>
    <s v="Loss"/>
    <x v="1"/>
    <n v="8.7499999999999994E-2"/>
    <n v="5"/>
  </r>
  <r>
    <n v="9766"/>
    <x v="4907"/>
    <x v="1229"/>
    <x v="1200"/>
    <x v="1"/>
    <s v="DB-13660"/>
    <s v="Duane Benoit"/>
    <x v="0"/>
    <s v="United States"/>
    <s v="Middletown"/>
    <s v="Connecticut"/>
    <n v="6457"/>
    <x v="3"/>
    <s v="OFF-BI-10001757"/>
    <x v="1"/>
    <x v="8"/>
    <x v="1167"/>
    <n v="9.84"/>
    <n v="2"/>
    <n v="0"/>
    <n v="4.7232000000000003"/>
    <s v="Loss"/>
    <x v="11"/>
    <n v="0.48000000000000004"/>
    <n v="6"/>
  </r>
  <r>
    <n v="9767"/>
    <x v="4907"/>
    <x v="1229"/>
    <x v="1200"/>
    <x v="1"/>
    <s v="DB-13660"/>
    <s v="Duane Benoit"/>
    <x v="0"/>
    <s v="United States"/>
    <s v="Middletown"/>
    <s v="Connecticut"/>
    <n v="6457"/>
    <x v="3"/>
    <s v="OFF-PA-10002137"/>
    <x v="1"/>
    <x v="10"/>
    <x v="565"/>
    <n v="7.78"/>
    <n v="1"/>
    <n v="0"/>
    <n v="3.5009999999999999"/>
    <s v="Loss"/>
    <x v="11"/>
    <n v="0.44999999999999996"/>
    <n v="6"/>
  </r>
  <r>
    <n v="9768"/>
    <x v="4908"/>
    <x v="34"/>
    <x v="159"/>
    <x v="1"/>
    <s v="LW-17215"/>
    <s v="Luke Weiss"/>
    <x v="0"/>
    <s v="United States"/>
    <s v="Grand Rapids"/>
    <s v="Michigan"/>
    <n v="49505"/>
    <x v="2"/>
    <s v="OFF-BI-10000088"/>
    <x v="1"/>
    <x v="8"/>
    <x v="1034"/>
    <n v="54.9"/>
    <n v="5"/>
    <n v="0"/>
    <n v="26.901"/>
    <s v="Loss"/>
    <x v="4"/>
    <n v="0.49"/>
    <n v="6"/>
  </r>
  <r>
    <n v="9769"/>
    <x v="4909"/>
    <x v="226"/>
    <x v="93"/>
    <x v="1"/>
    <s v="TC-21535"/>
    <s v="Tracy Collins"/>
    <x v="2"/>
    <s v="United States"/>
    <s v="San Francisco"/>
    <s v="California"/>
    <n v="94122"/>
    <x v="1"/>
    <s v="OFF-PA-10000380"/>
    <x v="1"/>
    <x v="10"/>
    <x v="1290"/>
    <n v="50.04"/>
    <n v="6"/>
    <n v="0"/>
    <n v="25.02"/>
    <s v="Loss"/>
    <x v="4"/>
    <n v="0.5"/>
    <n v="7"/>
  </r>
  <r>
    <n v="9770"/>
    <x v="4910"/>
    <x v="390"/>
    <x v="724"/>
    <x v="1"/>
    <s v="SC-20050"/>
    <s v="Sample Company A"/>
    <x v="2"/>
    <s v="United States"/>
    <s v="Hialeah"/>
    <s v="Florida"/>
    <n v="33012"/>
    <x v="0"/>
    <s v="FUR-BO-10001619"/>
    <x v="0"/>
    <x v="0"/>
    <x v="604"/>
    <n v="339.92"/>
    <n v="5"/>
    <n v="0.2"/>
    <n v="8.4979999999999993"/>
    <s v="Loss"/>
    <x v="0"/>
    <n v="2.4999999999999998E-2"/>
    <n v="6"/>
  </r>
  <r>
    <n v="9771"/>
    <x v="4910"/>
    <x v="390"/>
    <x v="724"/>
    <x v="1"/>
    <s v="SC-20050"/>
    <s v="Sample Company A"/>
    <x v="2"/>
    <s v="United States"/>
    <s v="Hialeah"/>
    <s v="Florida"/>
    <n v="33012"/>
    <x v="0"/>
    <s v="OFF-PA-10001609"/>
    <x v="1"/>
    <x v="10"/>
    <x v="1116"/>
    <n v="10.528"/>
    <n v="4"/>
    <n v="0.2"/>
    <n v="3.4216000000000002"/>
    <s v="Loss"/>
    <x v="0"/>
    <n v="0.32500000000000001"/>
    <n v="6"/>
  </r>
  <r>
    <n v="9772"/>
    <x v="4910"/>
    <x v="390"/>
    <x v="724"/>
    <x v="1"/>
    <s v="SC-20050"/>
    <s v="Sample Company A"/>
    <x v="2"/>
    <s v="United States"/>
    <s v="Hialeah"/>
    <s v="Florida"/>
    <n v="33012"/>
    <x v="0"/>
    <s v="OFF-AP-10002765"/>
    <x v="1"/>
    <x v="9"/>
    <x v="1261"/>
    <n v="42.384"/>
    <n v="2"/>
    <n v="0.2"/>
    <n v="4.2384000000000004"/>
    <s v="Loss"/>
    <x v="0"/>
    <n v="0.1"/>
    <n v="6"/>
  </r>
  <r>
    <n v="9773"/>
    <x v="4911"/>
    <x v="894"/>
    <x v="480"/>
    <x v="3"/>
    <s v="FM-14215"/>
    <s v="Filia McAdams"/>
    <x v="1"/>
    <s v="United States"/>
    <s v="Philadelphia"/>
    <s v="Pennsylvania"/>
    <n v="19143"/>
    <x v="3"/>
    <s v="OFF-PA-10000167"/>
    <x v="1"/>
    <x v="10"/>
    <x v="1080"/>
    <n v="123.92"/>
    <n v="5"/>
    <n v="0.2"/>
    <n v="38.725000000000001"/>
    <s v="Profit"/>
    <x v="7"/>
    <n v="0.3125"/>
    <n v="0"/>
  </r>
  <r>
    <n v="9774"/>
    <x v="4912"/>
    <x v="190"/>
    <x v="480"/>
    <x v="1"/>
    <s v="PF-19225"/>
    <s v="Phillip Flathmann"/>
    <x v="0"/>
    <s v="United States"/>
    <s v="Atlanta"/>
    <s v="Georgia"/>
    <n v="30318"/>
    <x v="0"/>
    <s v="TEC-PH-10004434"/>
    <x v="2"/>
    <x v="7"/>
    <x v="1613"/>
    <n v="135.94999999999999"/>
    <n v="1"/>
    <n v="0"/>
    <n v="39.4255"/>
    <s v="Profit"/>
    <x v="1"/>
    <n v="0.29000000000000004"/>
    <n v="7"/>
  </r>
  <r>
    <n v="9775"/>
    <x v="4913"/>
    <x v="711"/>
    <x v="753"/>
    <x v="1"/>
    <s v="LF-17185"/>
    <s v="Luke Foster"/>
    <x v="0"/>
    <s v="United States"/>
    <s v="San Antonio"/>
    <s v="Texas"/>
    <n v="78207"/>
    <x v="2"/>
    <s v="OFF-BI-10004995"/>
    <x v="1"/>
    <x v="8"/>
    <x v="316"/>
    <n v="2177.5839999999998"/>
    <n v="8"/>
    <n v="0.8"/>
    <n v="-3701.8928000000001"/>
    <s v="Loss"/>
    <x v="7"/>
    <n v="-1.7000000000000002"/>
    <n v="4"/>
  </r>
  <r>
    <n v="9776"/>
    <x v="4913"/>
    <x v="711"/>
    <x v="753"/>
    <x v="1"/>
    <s v="LF-17185"/>
    <s v="Luke Foster"/>
    <x v="0"/>
    <s v="United States"/>
    <s v="San Antonio"/>
    <s v="Texas"/>
    <n v="78207"/>
    <x v="2"/>
    <s v="FUR-FU-10004666"/>
    <x v="0"/>
    <x v="5"/>
    <x v="1461"/>
    <n v="17.495999999999999"/>
    <n v="3"/>
    <n v="0.6"/>
    <n v="-10.0602"/>
    <s v="Loss"/>
    <x v="7"/>
    <n v="-0.57500000000000007"/>
    <n v="4"/>
  </r>
  <r>
    <n v="9777"/>
    <x v="4913"/>
    <x v="711"/>
    <x v="753"/>
    <x v="1"/>
    <s v="LF-17185"/>
    <s v="Luke Foster"/>
    <x v="0"/>
    <s v="United States"/>
    <s v="San Antonio"/>
    <s v="Texas"/>
    <n v="78207"/>
    <x v="2"/>
    <s v="OFF-BI-10001524"/>
    <x v="1"/>
    <x v="8"/>
    <x v="301"/>
    <n v="16.783999999999999"/>
    <n v="4"/>
    <n v="0.8"/>
    <n v="-26.854399999999998"/>
    <s v="Loss"/>
    <x v="7"/>
    <n v="-1.6"/>
    <n v="4"/>
  </r>
  <r>
    <n v="9778"/>
    <x v="4913"/>
    <x v="711"/>
    <x v="753"/>
    <x v="1"/>
    <s v="LF-17185"/>
    <s v="Luke Foster"/>
    <x v="0"/>
    <s v="United States"/>
    <s v="San Antonio"/>
    <s v="Texas"/>
    <n v="78207"/>
    <x v="2"/>
    <s v="TEC-AC-10002076"/>
    <x v="2"/>
    <x v="11"/>
    <x v="333"/>
    <n v="431.13600000000002"/>
    <n v="9"/>
    <n v="0.2"/>
    <n v="-26.946000000000002"/>
    <s v="Loss"/>
    <x v="7"/>
    <n v="-6.25E-2"/>
    <n v="4"/>
  </r>
  <r>
    <n v="9779"/>
    <x v="4913"/>
    <x v="711"/>
    <x v="753"/>
    <x v="1"/>
    <s v="LF-17185"/>
    <s v="Luke Foster"/>
    <x v="0"/>
    <s v="United States"/>
    <s v="San Antonio"/>
    <s v="Texas"/>
    <n v="78207"/>
    <x v="2"/>
    <s v="OFF-BI-10001679"/>
    <x v="1"/>
    <x v="8"/>
    <x v="214"/>
    <n v="8.8800000000000008"/>
    <n v="5"/>
    <n v="0.8"/>
    <n v="-13.32"/>
    <s v="Loss"/>
    <x v="7"/>
    <n v="-1.5"/>
    <n v="4"/>
  </r>
  <r>
    <n v="9780"/>
    <x v="4913"/>
    <x v="711"/>
    <x v="753"/>
    <x v="1"/>
    <s v="LF-17185"/>
    <s v="Luke Foster"/>
    <x v="0"/>
    <s v="United States"/>
    <s v="San Antonio"/>
    <s v="Texas"/>
    <n v="78207"/>
    <x v="2"/>
    <s v="OFF-AP-10003281"/>
    <x v="1"/>
    <x v="9"/>
    <x v="1189"/>
    <n v="4.8360000000000003"/>
    <n v="2"/>
    <n v="0.8"/>
    <n v="-12.09"/>
    <s v="Loss"/>
    <x v="7"/>
    <n v="-2.5"/>
    <n v="4"/>
  </r>
  <r>
    <n v="9781"/>
    <x v="4914"/>
    <x v="749"/>
    <x v="801"/>
    <x v="1"/>
    <s v="CL-12565"/>
    <s v="Clay Ludtke"/>
    <x v="0"/>
    <s v="United States"/>
    <s v="Long Beach"/>
    <s v="New York"/>
    <n v="11561"/>
    <x v="3"/>
    <s v="TEC-PH-10001944"/>
    <x v="2"/>
    <x v="7"/>
    <x v="1271"/>
    <n v="437.85"/>
    <n v="3"/>
    <n v="0"/>
    <n v="131.35499999999999"/>
    <s v="Profit"/>
    <x v="8"/>
    <n v="0.29999999999999993"/>
    <n v="4"/>
  </r>
  <r>
    <n v="9782"/>
    <x v="4914"/>
    <x v="749"/>
    <x v="801"/>
    <x v="1"/>
    <s v="CL-12565"/>
    <s v="Clay Ludtke"/>
    <x v="0"/>
    <s v="United States"/>
    <s v="Long Beach"/>
    <s v="New York"/>
    <n v="11561"/>
    <x v="3"/>
    <s v="OFF-BI-10004390"/>
    <x v="1"/>
    <x v="8"/>
    <x v="1164"/>
    <n v="673.56799999999998"/>
    <n v="2"/>
    <n v="0.2"/>
    <n v="252.58799999999999"/>
    <s v="Profit"/>
    <x v="8"/>
    <n v="0.375"/>
    <n v="4"/>
  </r>
  <r>
    <n v="9783"/>
    <x v="4915"/>
    <x v="70"/>
    <x v="68"/>
    <x v="0"/>
    <s v="EM-13825"/>
    <s v="Elizabeth Moffitt"/>
    <x v="1"/>
    <s v="United States"/>
    <s v="Paterson"/>
    <s v="New Jersey"/>
    <n v="7501"/>
    <x v="3"/>
    <s v="OFF-PA-10002120"/>
    <x v="1"/>
    <x v="10"/>
    <x v="519"/>
    <n v="274.8"/>
    <n v="5"/>
    <n v="0"/>
    <n v="134.65199999999999"/>
    <s v="Profit"/>
    <x v="5"/>
    <n v="0.48999999999999994"/>
    <n v="2"/>
  </r>
  <r>
    <n v="9784"/>
    <x v="4915"/>
    <x v="70"/>
    <x v="68"/>
    <x v="0"/>
    <s v="EM-13825"/>
    <s v="Elizabeth Moffitt"/>
    <x v="1"/>
    <s v="United States"/>
    <s v="Paterson"/>
    <s v="New Jersey"/>
    <n v="7501"/>
    <x v="3"/>
    <s v="OFF-ST-10004340"/>
    <x v="1"/>
    <x v="4"/>
    <x v="817"/>
    <n v="62.18"/>
    <n v="1"/>
    <n v="0"/>
    <n v="16.788599999999999"/>
    <s v="Loss"/>
    <x v="5"/>
    <n v="0.26999999999999996"/>
    <n v="2"/>
  </r>
  <r>
    <n v="9785"/>
    <x v="4915"/>
    <x v="70"/>
    <x v="68"/>
    <x v="0"/>
    <s v="EM-13825"/>
    <s v="Elizabeth Moffitt"/>
    <x v="1"/>
    <s v="United States"/>
    <s v="Paterson"/>
    <s v="New Jersey"/>
    <n v="7501"/>
    <x v="3"/>
    <s v="FUR-FU-10001847"/>
    <x v="0"/>
    <x v="5"/>
    <x v="1364"/>
    <n v="8.2799999999999994"/>
    <n v="2"/>
    <n v="0"/>
    <n v="2.9807999999999999"/>
    <s v="Loss"/>
    <x v="5"/>
    <n v="0.36000000000000004"/>
    <n v="2"/>
  </r>
  <r>
    <n v="9786"/>
    <x v="4916"/>
    <x v="1230"/>
    <x v="1325"/>
    <x v="1"/>
    <s v="ME-17725"/>
    <s v="Max Engle"/>
    <x v="0"/>
    <s v="United States"/>
    <s v="Louisville"/>
    <s v="Kentucky"/>
    <n v="40214"/>
    <x v="0"/>
    <s v="OFF-BI-10000962"/>
    <x v="1"/>
    <x v="8"/>
    <x v="1513"/>
    <n v="48.81"/>
    <n v="3"/>
    <n v="0"/>
    <n v="23.916899999999998"/>
    <s v="Loss"/>
    <x v="5"/>
    <n v="0.48999999999999994"/>
    <n v="4"/>
  </r>
  <r>
    <n v="9787"/>
    <x v="4917"/>
    <x v="1127"/>
    <x v="840"/>
    <x v="3"/>
    <s v="BG-11035"/>
    <s v="Barry Gonzalez"/>
    <x v="0"/>
    <s v="United States"/>
    <s v="Hampton"/>
    <s v="Virginia"/>
    <n v="23666"/>
    <x v="0"/>
    <s v="FUR-CH-10004754"/>
    <x v="0"/>
    <x v="1"/>
    <x v="1132"/>
    <n v="149.9"/>
    <n v="5"/>
    <n v="0"/>
    <n v="40.472999999999999"/>
    <s v="Profit"/>
    <x v="0"/>
    <n v="0.26999999999999996"/>
    <n v="0"/>
  </r>
  <r>
    <n v="9788"/>
    <x v="4918"/>
    <x v="996"/>
    <x v="1300"/>
    <x v="1"/>
    <s v="CJ-12010"/>
    <s v="Caroline Jumper"/>
    <x v="0"/>
    <s v="United States"/>
    <s v="Houston"/>
    <s v="Texas"/>
    <n v="77070"/>
    <x v="2"/>
    <s v="FUR-BO-10001811"/>
    <x v="0"/>
    <x v="0"/>
    <x v="787"/>
    <n v="1023.332"/>
    <n v="5"/>
    <n v="0.32"/>
    <n v="-30.097999999999999"/>
    <s v="Loss"/>
    <x v="10"/>
    <n v="-2.9411764705882353E-2"/>
    <n v="5"/>
  </r>
  <r>
    <n v="9789"/>
    <x v="4918"/>
    <x v="996"/>
    <x v="1300"/>
    <x v="1"/>
    <s v="CJ-12010"/>
    <s v="Caroline Jumper"/>
    <x v="0"/>
    <s v="United States"/>
    <s v="Houston"/>
    <s v="Texas"/>
    <n v="77070"/>
    <x v="2"/>
    <s v="FUR-CH-10004063"/>
    <x v="0"/>
    <x v="1"/>
    <x v="120"/>
    <n v="600.55799999999999"/>
    <n v="3"/>
    <n v="0.3"/>
    <n v="-8.5793999999999997"/>
    <s v="Loss"/>
    <x v="10"/>
    <n v="-1.4285714285714285E-2"/>
    <n v="5"/>
  </r>
  <r>
    <n v="9790"/>
    <x v="4918"/>
    <x v="996"/>
    <x v="1300"/>
    <x v="1"/>
    <s v="CJ-12010"/>
    <s v="Caroline Jumper"/>
    <x v="0"/>
    <s v="United States"/>
    <s v="Houston"/>
    <s v="Texas"/>
    <n v="77070"/>
    <x v="2"/>
    <s v="TEC-AC-10004901"/>
    <x v="2"/>
    <x v="11"/>
    <x v="648"/>
    <n v="39.991999999999997"/>
    <n v="1"/>
    <n v="0.2"/>
    <n v="6.9985999999999997"/>
    <s v="Loss"/>
    <x v="10"/>
    <n v="0.17500000000000002"/>
    <n v="5"/>
  </r>
  <r>
    <n v="9791"/>
    <x v="4918"/>
    <x v="996"/>
    <x v="1300"/>
    <x v="1"/>
    <s v="CJ-12010"/>
    <s v="Caroline Jumper"/>
    <x v="0"/>
    <s v="United States"/>
    <s v="Houston"/>
    <s v="Texas"/>
    <n v="77070"/>
    <x v="2"/>
    <s v="FUR-CH-10001714"/>
    <x v="0"/>
    <x v="1"/>
    <x v="1304"/>
    <n v="211.24600000000001"/>
    <n v="2"/>
    <n v="0.3"/>
    <n v="-66.391599999999997"/>
    <s v="Loss"/>
    <x v="10"/>
    <n v="-0.31428571428571428"/>
    <n v="5"/>
  </r>
  <r>
    <n v="9792"/>
    <x v="4919"/>
    <x v="371"/>
    <x v="1016"/>
    <x v="0"/>
    <s v="KH-16360"/>
    <s v="Katherine Hughes"/>
    <x v="0"/>
    <s v="United States"/>
    <s v="Houston"/>
    <s v="Texas"/>
    <n v="77070"/>
    <x v="2"/>
    <s v="OFF-EN-10003134"/>
    <x v="1"/>
    <x v="12"/>
    <x v="153"/>
    <n v="56.064"/>
    <n v="6"/>
    <n v="0.2"/>
    <n v="21.024000000000001"/>
    <s v="Loss"/>
    <x v="5"/>
    <n v="0.375"/>
    <n v="2"/>
  </r>
  <r>
    <n v="9793"/>
    <x v="4919"/>
    <x v="371"/>
    <x v="1016"/>
    <x v="0"/>
    <s v="KH-16360"/>
    <s v="Katherine Hughes"/>
    <x v="0"/>
    <s v="United States"/>
    <s v="Houston"/>
    <s v="Texas"/>
    <n v="77070"/>
    <x v="2"/>
    <s v="FUR-CH-10003396"/>
    <x v="0"/>
    <x v="1"/>
    <x v="390"/>
    <n v="107.77200000000001"/>
    <n v="2"/>
    <n v="0.3"/>
    <n v="-29.252400000000002"/>
    <s v="Loss"/>
    <x v="5"/>
    <n v="-0.27142857142857141"/>
    <n v="2"/>
  </r>
  <r>
    <n v="9794"/>
    <x v="4919"/>
    <x v="371"/>
    <x v="1016"/>
    <x v="0"/>
    <s v="KH-16360"/>
    <s v="Katherine Hughes"/>
    <x v="0"/>
    <s v="United States"/>
    <s v="Houston"/>
    <s v="Texas"/>
    <n v="77070"/>
    <x v="2"/>
    <s v="OFF-PA-10001560"/>
    <x v="1"/>
    <x v="10"/>
    <x v="670"/>
    <n v="4.8319999999999999"/>
    <n v="1"/>
    <n v="0.2"/>
    <n v="1.6308"/>
    <s v="Loss"/>
    <x v="5"/>
    <n v="0.33750000000000002"/>
    <n v="2"/>
  </r>
  <r>
    <n v="9795"/>
    <x v="4919"/>
    <x v="371"/>
    <x v="1016"/>
    <x v="0"/>
    <s v="KH-16360"/>
    <s v="Katherine Hughes"/>
    <x v="0"/>
    <s v="United States"/>
    <s v="Houston"/>
    <s v="Texas"/>
    <n v="77070"/>
    <x v="2"/>
    <s v="OFF-BI-10000977"/>
    <x v="1"/>
    <x v="8"/>
    <x v="991"/>
    <n v="18.239999999999998"/>
    <n v="3"/>
    <n v="0.8"/>
    <n v="-31.007999999999999"/>
    <s v="Loss"/>
    <x v="5"/>
    <n v="-1.7000000000000002"/>
    <n v="2"/>
  </r>
  <r>
    <n v="9796"/>
    <x v="4920"/>
    <x v="206"/>
    <x v="528"/>
    <x v="1"/>
    <s v="SH-19975"/>
    <s v="Sally Hughsby"/>
    <x v="1"/>
    <s v="United States"/>
    <s v="Chicago"/>
    <s v="Illinois"/>
    <n v="60610"/>
    <x v="2"/>
    <s v="OFF-BI-10003429"/>
    <x v="1"/>
    <x v="8"/>
    <x v="852"/>
    <n v="3.798"/>
    <n v="3"/>
    <n v="0.8"/>
    <n v="-5.8868999999999998"/>
    <s v="Loss"/>
    <x v="5"/>
    <n v="-1.5499999999999998"/>
    <n v="7"/>
  </r>
  <r>
    <n v="9797"/>
    <x v="4921"/>
    <x v="1026"/>
    <x v="1094"/>
    <x v="1"/>
    <s v="CS-12490"/>
    <s v="Cindy Schnelling"/>
    <x v="1"/>
    <s v="United States"/>
    <s v="Toledo"/>
    <s v="Ohio"/>
    <n v="43615"/>
    <x v="3"/>
    <s v="OFF-AR-10001374"/>
    <x v="1"/>
    <x v="6"/>
    <x v="313"/>
    <n v="10.368"/>
    <n v="2"/>
    <n v="0.2"/>
    <n v="1.5551999999999999"/>
    <s v="Loss"/>
    <x v="9"/>
    <n v="0.15"/>
    <n v="5"/>
  </r>
  <r>
    <n v="9798"/>
    <x v="4921"/>
    <x v="1026"/>
    <x v="1094"/>
    <x v="1"/>
    <s v="CS-12490"/>
    <s v="Cindy Schnelling"/>
    <x v="1"/>
    <s v="United States"/>
    <s v="Toledo"/>
    <s v="Ohio"/>
    <n v="43615"/>
    <x v="3"/>
    <s v="TEC-PH-10004977"/>
    <x v="2"/>
    <x v="7"/>
    <x v="34"/>
    <n v="235.18799999999999"/>
    <n v="2"/>
    <n v="0.4"/>
    <n v="-43.117800000000003"/>
    <s v="Loss"/>
    <x v="9"/>
    <n v="-0.18333333333333335"/>
    <n v="5"/>
  </r>
  <r>
    <n v="9799"/>
    <x v="4921"/>
    <x v="1026"/>
    <x v="1094"/>
    <x v="1"/>
    <s v="CS-12490"/>
    <s v="Cindy Schnelling"/>
    <x v="1"/>
    <s v="United States"/>
    <s v="Toledo"/>
    <s v="Ohio"/>
    <n v="43615"/>
    <x v="3"/>
    <s v="TEC-PH-10000912"/>
    <x v="2"/>
    <x v="7"/>
    <x v="1339"/>
    <n v="26.376000000000001"/>
    <n v="4"/>
    <n v="0.4"/>
    <n v="2.6375999999999999"/>
    <s v="Loss"/>
    <x v="9"/>
    <n v="9.9999999999999992E-2"/>
    <n v="5"/>
  </r>
  <r>
    <n v="9800"/>
    <x v="4921"/>
    <x v="1026"/>
    <x v="1094"/>
    <x v="1"/>
    <s v="CS-12490"/>
    <s v="Cindy Schnelling"/>
    <x v="1"/>
    <s v="United States"/>
    <s v="Toledo"/>
    <s v="Ohio"/>
    <n v="43615"/>
    <x v="3"/>
    <s v="TEC-AC-10000487"/>
    <x v="2"/>
    <x v="11"/>
    <x v="1682"/>
    <n v="10.384"/>
    <n v="2"/>
    <n v="0.2"/>
    <n v="2.2065999999999999"/>
    <s v="Loss"/>
    <x v="9"/>
    <n v="0.21249999999999999"/>
    <n v="5"/>
  </r>
  <r>
    <n v="9801"/>
    <x v="4921"/>
    <x v="1026"/>
    <x v="1094"/>
    <x v="1"/>
    <s v="CS-12490"/>
    <s v="Cindy Schnelling"/>
    <x v="1"/>
    <s v="United States"/>
    <s v="Toledo"/>
    <s v="Ohio"/>
    <n v="43615"/>
    <x v="3"/>
    <s v="TEC-PH-10002262"/>
    <x v="2"/>
    <x v="7"/>
    <x v="477"/>
    <n v="107.11799999999999"/>
    <n v="3"/>
    <n v="0.4"/>
    <n v="-21.4236"/>
    <s v="Loss"/>
    <x v="9"/>
    <n v="-0.2"/>
    <n v="5"/>
  </r>
  <r>
    <n v="9802"/>
    <x v="4922"/>
    <x v="365"/>
    <x v="299"/>
    <x v="1"/>
    <s v="JK-15730"/>
    <s v="Joe Kamberova"/>
    <x v="0"/>
    <s v="United States"/>
    <s v="Lodi"/>
    <s v="California"/>
    <n v="95240"/>
    <x v="1"/>
    <s v="OFF-SU-10000898"/>
    <x v="1"/>
    <x v="14"/>
    <x v="1190"/>
    <n v="97.3"/>
    <n v="7"/>
    <n v="0"/>
    <n v="28.216999999999999"/>
    <s v="Loss"/>
    <x v="8"/>
    <n v="0.28999999999999998"/>
    <n v="7"/>
  </r>
  <r>
    <n v="9803"/>
    <x v="4923"/>
    <x v="1074"/>
    <x v="532"/>
    <x v="0"/>
    <s v="PJ-19015"/>
    <s v="Pauline Johnson"/>
    <x v="0"/>
    <s v="United States"/>
    <s v="New York City"/>
    <s v="New York"/>
    <n v="10024"/>
    <x v="3"/>
    <s v="OFF-BI-10004182"/>
    <x v="1"/>
    <x v="8"/>
    <x v="73"/>
    <n v="3.3279999999999998"/>
    <n v="2"/>
    <n v="0.2"/>
    <n v="1.2063999999999999"/>
    <s v="Loss"/>
    <x v="7"/>
    <n v="0.36249999999999999"/>
    <n v="2"/>
  </r>
  <r>
    <n v="9804"/>
    <x v="4923"/>
    <x v="1074"/>
    <x v="532"/>
    <x v="0"/>
    <s v="PJ-19015"/>
    <s v="Pauline Johnson"/>
    <x v="0"/>
    <s v="United States"/>
    <s v="New York City"/>
    <s v="New York"/>
    <n v="10024"/>
    <x v="3"/>
    <s v="TEC-PH-10002468"/>
    <x v="2"/>
    <x v="7"/>
    <x v="1219"/>
    <n v="135.99"/>
    <n v="1"/>
    <n v="0"/>
    <n v="36.717300000000002"/>
    <s v="Profit"/>
    <x v="7"/>
    <n v="0.27"/>
    <n v="2"/>
  </r>
  <r>
    <n v="9805"/>
    <x v="4923"/>
    <x v="1074"/>
    <x v="532"/>
    <x v="0"/>
    <s v="PJ-19015"/>
    <s v="Pauline Johnson"/>
    <x v="0"/>
    <s v="United States"/>
    <s v="New York City"/>
    <s v="New York"/>
    <n v="10024"/>
    <x v="3"/>
    <s v="FUR-FU-10002364"/>
    <x v="0"/>
    <x v="5"/>
    <x v="1240"/>
    <n v="7.38"/>
    <n v="1"/>
    <n v="0"/>
    <n v="2.1402000000000001"/>
    <s v="Loss"/>
    <x v="7"/>
    <n v="0.29000000000000004"/>
    <n v="2"/>
  </r>
  <r>
    <n v="9806"/>
    <x v="4924"/>
    <x v="147"/>
    <x v="936"/>
    <x v="1"/>
    <s v="AP-10720"/>
    <s v="Anne Pryor"/>
    <x v="2"/>
    <s v="United States"/>
    <s v="Fort Lauderdale"/>
    <s v="Florida"/>
    <n v="33311"/>
    <x v="0"/>
    <s v="FUR-FU-10002878"/>
    <x v="0"/>
    <x v="5"/>
    <x v="1134"/>
    <n v="45.567999999999998"/>
    <n v="2"/>
    <n v="0.2"/>
    <n v="9.6831999999999994"/>
    <s v="Loss"/>
    <x v="2"/>
    <n v="0.21249999999999999"/>
    <n v="5"/>
  </r>
  <r>
    <n v="9807"/>
    <x v="4924"/>
    <x v="147"/>
    <x v="936"/>
    <x v="1"/>
    <s v="AP-10720"/>
    <s v="Anne Pryor"/>
    <x v="2"/>
    <s v="United States"/>
    <s v="Fort Lauderdale"/>
    <s v="Florida"/>
    <n v="33311"/>
    <x v="0"/>
    <s v="OFF-BI-10004817"/>
    <x v="1"/>
    <x v="8"/>
    <x v="1208"/>
    <n v="28.751999999999999"/>
    <n v="8"/>
    <n v="0.7"/>
    <n v="-21.084800000000001"/>
    <s v="Loss"/>
    <x v="2"/>
    <n v="-0.73333333333333339"/>
    <n v="5"/>
  </r>
  <r>
    <n v="9808"/>
    <x v="4925"/>
    <x v="944"/>
    <x v="608"/>
    <x v="0"/>
    <s v="JW-15955"/>
    <s v="Joni Wasserman"/>
    <x v="0"/>
    <s v="United States"/>
    <s v="Raleigh"/>
    <s v="North Carolina"/>
    <n v="27604"/>
    <x v="0"/>
    <s v="FUR-CH-10001146"/>
    <x v="0"/>
    <x v="1"/>
    <x v="64"/>
    <n v="194.84800000000001"/>
    <n v="4"/>
    <n v="0.2"/>
    <n v="12.178000000000001"/>
    <s v="Loss"/>
    <x v="7"/>
    <n v="6.25E-2"/>
    <n v="5"/>
  </r>
  <r>
    <n v="9809"/>
    <x v="4926"/>
    <x v="246"/>
    <x v="239"/>
    <x v="1"/>
    <s v="PT-19090"/>
    <s v="Pete Takahito"/>
    <x v="0"/>
    <s v="United States"/>
    <s v="Chicago"/>
    <s v="Illinois"/>
    <n v="60623"/>
    <x v="2"/>
    <s v="OFF-BI-10001116"/>
    <x v="1"/>
    <x v="8"/>
    <x v="1075"/>
    <n v="2.1120000000000001"/>
    <n v="2"/>
    <n v="0.8"/>
    <n v="-3.3792"/>
    <s v="Loss"/>
    <x v="7"/>
    <n v="-1.5999999999999999"/>
    <n v="5"/>
  </r>
  <r>
    <n v="9810"/>
    <x v="4927"/>
    <x v="845"/>
    <x v="193"/>
    <x v="0"/>
    <s v="TB-21595"/>
    <s v="Troy Blackwell"/>
    <x v="0"/>
    <s v="United States"/>
    <s v="Portland"/>
    <s v="Oregon"/>
    <n v="97206"/>
    <x v="1"/>
    <s v="OFF-PA-10000304"/>
    <x v="1"/>
    <x v="10"/>
    <x v="88"/>
    <n v="25.92"/>
    <n v="5"/>
    <n v="0.2"/>
    <n v="9.0719999999999992"/>
    <s v="Loss"/>
    <x v="0"/>
    <n v="0.34999999999999992"/>
    <n v="4"/>
  </r>
  <r>
    <n v="9811"/>
    <x v="4927"/>
    <x v="845"/>
    <x v="193"/>
    <x v="0"/>
    <s v="TB-21595"/>
    <s v="Troy Blackwell"/>
    <x v="0"/>
    <s v="United States"/>
    <s v="Portland"/>
    <s v="Oregon"/>
    <n v="97206"/>
    <x v="1"/>
    <s v="OFF-AR-10002240"/>
    <x v="1"/>
    <x v="6"/>
    <x v="971"/>
    <n v="120.768"/>
    <n v="4"/>
    <n v="0.2"/>
    <n v="9.0576000000000008"/>
    <s v="Loss"/>
    <x v="0"/>
    <n v="7.5000000000000011E-2"/>
    <n v="4"/>
  </r>
  <r>
    <n v="9812"/>
    <x v="4928"/>
    <x v="581"/>
    <x v="724"/>
    <x v="2"/>
    <s v="CB-12025"/>
    <s v="Cassandra Brandow"/>
    <x v="0"/>
    <s v="United States"/>
    <s v="East Orange"/>
    <s v="New Jersey"/>
    <n v="7017"/>
    <x v="3"/>
    <s v="OFF-PA-10001246"/>
    <x v="1"/>
    <x v="10"/>
    <x v="1401"/>
    <n v="25.92"/>
    <n v="4"/>
    <n v="0"/>
    <n v="12.441599999999999"/>
    <s v="Loss"/>
    <x v="0"/>
    <n v="0.47999999999999993"/>
    <n v="3"/>
  </r>
  <r>
    <n v="9813"/>
    <x v="4928"/>
    <x v="581"/>
    <x v="724"/>
    <x v="2"/>
    <s v="CB-12025"/>
    <s v="Cassandra Brandow"/>
    <x v="0"/>
    <s v="United States"/>
    <s v="East Orange"/>
    <s v="New Jersey"/>
    <n v="7017"/>
    <x v="3"/>
    <s v="OFF-AR-10000658"/>
    <x v="1"/>
    <x v="6"/>
    <x v="332"/>
    <n v="34.65"/>
    <n v="3"/>
    <n v="0"/>
    <n v="9.702"/>
    <s v="Loss"/>
    <x v="0"/>
    <n v="0.28000000000000003"/>
    <n v="3"/>
  </r>
  <r>
    <n v="9814"/>
    <x v="4928"/>
    <x v="581"/>
    <x v="724"/>
    <x v="2"/>
    <s v="CB-12025"/>
    <s v="Cassandra Brandow"/>
    <x v="0"/>
    <s v="United States"/>
    <s v="East Orange"/>
    <s v="New Jersey"/>
    <n v="7017"/>
    <x v="3"/>
    <s v="OFF-PA-10000100"/>
    <x v="1"/>
    <x v="10"/>
    <x v="833"/>
    <n v="204.95"/>
    <n v="5"/>
    <n v="0"/>
    <n v="100.4255"/>
    <s v="Profit"/>
    <x v="0"/>
    <n v="0.49000000000000005"/>
    <n v="3"/>
  </r>
  <r>
    <n v="9815"/>
    <x v="4928"/>
    <x v="581"/>
    <x v="724"/>
    <x v="2"/>
    <s v="CB-12025"/>
    <s v="Cassandra Brandow"/>
    <x v="0"/>
    <s v="United States"/>
    <s v="East Orange"/>
    <s v="New Jersey"/>
    <n v="7017"/>
    <x v="3"/>
    <s v="OFF-BI-10004233"/>
    <x v="1"/>
    <x v="8"/>
    <x v="1386"/>
    <n v="79.95"/>
    <n v="5"/>
    <n v="0"/>
    <n v="38.375999999999998"/>
    <s v="Profit"/>
    <x v="0"/>
    <n v="0.47999999999999993"/>
    <n v="3"/>
  </r>
  <r>
    <n v="9816"/>
    <x v="4929"/>
    <x v="1213"/>
    <x v="888"/>
    <x v="1"/>
    <s v="AG-10495"/>
    <s v="Andrew Gjertsen"/>
    <x v="1"/>
    <s v="United States"/>
    <s v="Saint Petersburg"/>
    <s v="Florida"/>
    <n v="33710"/>
    <x v="0"/>
    <s v="OFF-PA-10002581"/>
    <x v="1"/>
    <x v="10"/>
    <x v="1309"/>
    <n v="173.488"/>
    <n v="7"/>
    <n v="0.2"/>
    <n v="54.215000000000003"/>
    <s v="Profit"/>
    <x v="1"/>
    <n v="0.3125"/>
    <n v="4"/>
  </r>
  <r>
    <n v="9817"/>
    <x v="4929"/>
    <x v="1213"/>
    <x v="888"/>
    <x v="1"/>
    <s v="AG-10495"/>
    <s v="Andrew Gjertsen"/>
    <x v="1"/>
    <s v="United States"/>
    <s v="Saint Petersburg"/>
    <s v="Florida"/>
    <n v="33710"/>
    <x v="0"/>
    <s v="OFF-ST-10000046"/>
    <x v="1"/>
    <x v="4"/>
    <x v="764"/>
    <n v="516.96"/>
    <n v="4"/>
    <n v="0.2"/>
    <n v="-6.4619999999999997"/>
    <s v="Loss"/>
    <x v="1"/>
    <n v="-1.2499999999999999E-2"/>
    <n v="4"/>
  </r>
  <r>
    <n v="9818"/>
    <x v="4929"/>
    <x v="1213"/>
    <x v="888"/>
    <x v="1"/>
    <s v="AG-10495"/>
    <s v="Andrew Gjertsen"/>
    <x v="1"/>
    <s v="United States"/>
    <s v="Saint Petersburg"/>
    <s v="Florida"/>
    <n v="33710"/>
    <x v="0"/>
    <s v="FUR-FU-10001185"/>
    <x v="0"/>
    <x v="5"/>
    <x v="1423"/>
    <n v="173.208"/>
    <n v="7"/>
    <n v="0.2"/>
    <n v="45.467100000000002"/>
    <s v="Profit"/>
    <x v="1"/>
    <n v="0.26250000000000001"/>
    <n v="4"/>
  </r>
  <r>
    <n v="9819"/>
    <x v="4929"/>
    <x v="1213"/>
    <x v="888"/>
    <x v="1"/>
    <s v="AG-10495"/>
    <s v="Andrew Gjertsen"/>
    <x v="1"/>
    <s v="United States"/>
    <s v="Saint Petersburg"/>
    <s v="Florida"/>
    <n v="33710"/>
    <x v="0"/>
    <s v="OFF-AR-10003856"/>
    <x v="1"/>
    <x v="6"/>
    <x v="449"/>
    <n v="4.4480000000000004"/>
    <n v="2"/>
    <n v="0.2"/>
    <n v="0.33360000000000001"/>
    <s v="Loss"/>
    <x v="1"/>
    <n v="7.4999999999999997E-2"/>
    <n v="4"/>
  </r>
  <r>
    <n v="9820"/>
    <x v="4929"/>
    <x v="1213"/>
    <x v="888"/>
    <x v="1"/>
    <s v="AG-10495"/>
    <s v="Andrew Gjertsen"/>
    <x v="1"/>
    <s v="United States"/>
    <s v="Saint Petersburg"/>
    <s v="Florida"/>
    <n v="33710"/>
    <x v="0"/>
    <s v="OFF-LA-10001982"/>
    <x v="1"/>
    <x v="2"/>
    <x v="1538"/>
    <n v="9"/>
    <n v="3"/>
    <n v="0.2"/>
    <n v="3.15"/>
    <s v="Loss"/>
    <x v="1"/>
    <n v="0.35"/>
    <n v="4"/>
  </r>
  <r>
    <n v="9821"/>
    <x v="4929"/>
    <x v="1213"/>
    <x v="888"/>
    <x v="1"/>
    <s v="AG-10495"/>
    <s v="Andrew Gjertsen"/>
    <x v="1"/>
    <s v="United States"/>
    <s v="Saint Petersburg"/>
    <s v="Florida"/>
    <n v="33710"/>
    <x v="0"/>
    <s v="OFF-PA-10001215"/>
    <x v="1"/>
    <x v="10"/>
    <x v="1726"/>
    <n v="42.24"/>
    <n v="10"/>
    <n v="0.2"/>
    <n v="13.2"/>
    <s v="Loss"/>
    <x v="1"/>
    <n v="0.31249999999999994"/>
    <n v="4"/>
  </r>
  <r>
    <n v="9822"/>
    <x v="4929"/>
    <x v="1213"/>
    <x v="888"/>
    <x v="1"/>
    <s v="AG-10495"/>
    <s v="Andrew Gjertsen"/>
    <x v="1"/>
    <s v="United States"/>
    <s v="Saint Petersburg"/>
    <s v="Florida"/>
    <n v="33710"/>
    <x v="0"/>
    <s v="OFF-BI-10002429"/>
    <x v="1"/>
    <x v="8"/>
    <x v="472"/>
    <n v="18.263999999999999"/>
    <n v="2"/>
    <n v="0.7"/>
    <n v="-13.393599999999999"/>
    <s v="Loss"/>
    <x v="1"/>
    <n v="-0.73333333333333328"/>
    <n v="4"/>
  </r>
  <r>
    <n v="9823"/>
    <x v="4930"/>
    <x v="860"/>
    <x v="1326"/>
    <x v="1"/>
    <s v="BD-11605"/>
    <s v="Brian Dahlen"/>
    <x v="0"/>
    <s v="United States"/>
    <s v="San Francisco"/>
    <s v="California"/>
    <n v="94122"/>
    <x v="1"/>
    <s v="OFF-AP-10003287"/>
    <x v="1"/>
    <x v="9"/>
    <x v="543"/>
    <n v="152.91"/>
    <n v="3"/>
    <n v="0"/>
    <n v="42.814799999999998"/>
    <s v="Profit"/>
    <x v="6"/>
    <n v="0.27999999999999997"/>
    <n v="4"/>
  </r>
  <r>
    <n v="9824"/>
    <x v="4930"/>
    <x v="860"/>
    <x v="1326"/>
    <x v="1"/>
    <s v="BD-11605"/>
    <s v="Brian Dahlen"/>
    <x v="0"/>
    <s v="United States"/>
    <s v="San Francisco"/>
    <s v="California"/>
    <n v="94122"/>
    <x v="1"/>
    <s v="OFF-PA-10000167"/>
    <x v="1"/>
    <x v="10"/>
    <x v="1080"/>
    <n v="92.94"/>
    <n v="3"/>
    <n v="0"/>
    <n v="41.823"/>
    <s v="Profit"/>
    <x v="6"/>
    <n v="0.45"/>
    <n v="4"/>
  </r>
  <r>
    <n v="9825"/>
    <x v="4930"/>
    <x v="860"/>
    <x v="1326"/>
    <x v="1"/>
    <s v="BD-11605"/>
    <s v="Brian Dahlen"/>
    <x v="0"/>
    <s v="United States"/>
    <s v="San Francisco"/>
    <s v="California"/>
    <n v="94122"/>
    <x v="1"/>
    <s v="OFF-BI-10002309"/>
    <x v="1"/>
    <x v="8"/>
    <x v="78"/>
    <n v="17.856000000000002"/>
    <n v="4"/>
    <n v="0.2"/>
    <n v="6.2496"/>
    <s v="Loss"/>
    <x v="6"/>
    <n v="0.35"/>
    <n v="4"/>
  </r>
  <r>
    <n v="9826"/>
    <x v="4930"/>
    <x v="860"/>
    <x v="1326"/>
    <x v="1"/>
    <s v="BD-11605"/>
    <s v="Brian Dahlen"/>
    <x v="0"/>
    <s v="United States"/>
    <s v="San Francisco"/>
    <s v="California"/>
    <n v="94122"/>
    <x v="1"/>
    <s v="OFF-BI-10003638"/>
    <x v="1"/>
    <x v="8"/>
    <x v="612"/>
    <n v="46.44"/>
    <n v="3"/>
    <n v="0.2"/>
    <n v="15.093"/>
    <s v="Loss"/>
    <x v="6"/>
    <n v="0.32500000000000001"/>
    <n v="4"/>
  </r>
  <r>
    <n v="9827"/>
    <x v="4930"/>
    <x v="860"/>
    <x v="1326"/>
    <x v="1"/>
    <s v="BD-11605"/>
    <s v="Brian Dahlen"/>
    <x v="0"/>
    <s v="United States"/>
    <s v="San Francisco"/>
    <s v="California"/>
    <n v="94122"/>
    <x v="1"/>
    <s v="FUR-CH-10003833"/>
    <x v="0"/>
    <x v="1"/>
    <x v="1209"/>
    <n v="195.136"/>
    <n v="4"/>
    <n v="0.2"/>
    <n v="-12.196"/>
    <s v="Loss"/>
    <x v="6"/>
    <n v="-6.25E-2"/>
    <n v="4"/>
  </r>
  <r>
    <n v="9828"/>
    <x v="4931"/>
    <x v="249"/>
    <x v="356"/>
    <x v="1"/>
    <s v="JS-15685"/>
    <s v="Jim Sink"/>
    <x v="1"/>
    <s v="United States"/>
    <s v="New York City"/>
    <s v="New York"/>
    <n v="10035"/>
    <x v="3"/>
    <s v="OFF-ST-10001511"/>
    <x v="1"/>
    <x v="4"/>
    <x v="556"/>
    <n v="129.30000000000001"/>
    <n v="2"/>
    <n v="0"/>
    <n v="6.4649999999999999"/>
    <s v="Loss"/>
    <x v="1"/>
    <n v="4.9999999999999996E-2"/>
    <n v="7"/>
  </r>
  <r>
    <n v="9829"/>
    <x v="4931"/>
    <x v="249"/>
    <x v="356"/>
    <x v="1"/>
    <s v="JS-15685"/>
    <s v="Jim Sink"/>
    <x v="1"/>
    <s v="United States"/>
    <s v="New York City"/>
    <s v="New York"/>
    <n v="10035"/>
    <x v="3"/>
    <s v="OFF-BI-10004728"/>
    <x v="1"/>
    <x v="8"/>
    <x v="544"/>
    <n v="11.568"/>
    <n v="3"/>
    <n v="0.2"/>
    <n v="3.7595999999999998"/>
    <s v="Loss"/>
    <x v="1"/>
    <n v="0.32500000000000001"/>
    <n v="7"/>
  </r>
  <r>
    <n v="9830"/>
    <x v="4932"/>
    <x v="11"/>
    <x v="989"/>
    <x v="1"/>
    <s v="NF-18385"/>
    <s v="Natalie Fritzler"/>
    <x v="0"/>
    <s v="United States"/>
    <s v="Charlotte"/>
    <s v="North Carolina"/>
    <n v="28205"/>
    <x v="0"/>
    <s v="FUR-CH-10004218"/>
    <x v="0"/>
    <x v="1"/>
    <x v="38"/>
    <n v="242.352"/>
    <n v="3"/>
    <n v="0.2"/>
    <n v="15.147"/>
    <s v="Loss"/>
    <x v="7"/>
    <n v="6.25E-2"/>
    <n v="7"/>
  </r>
  <r>
    <n v="9831"/>
    <x v="4933"/>
    <x v="757"/>
    <x v="574"/>
    <x v="0"/>
    <s v="SC-20305"/>
    <s v="Sean Christensen"/>
    <x v="0"/>
    <s v="United States"/>
    <s v="Beaumont"/>
    <s v="Texas"/>
    <n v="77705"/>
    <x v="2"/>
    <s v="TEC-AC-10004171"/>
    <x v="2"/>
    <x v="11"/>
    <x v="1321"/>
    <n v="319.96800000000002"/>
    <n v="4"/>
    <n v="0.2"/>
    <n v="95.990399999999994"/>
    <s v="Profit"/>
    <x v="4"/>
    <n v="0.3"/>
    <n v="2"/>
  </r>
  <r>
    <n v="9832"/>
    <x v="4933"/>
    <x v="757"/>
    <x v="574"/>
    <x v="0"/>
    <s v="SC-20305"/>
    <s v="Sean Christensen"/>
    <x v="0"/>
    <s v="United States"/>
    <s v="Beaumont"/>
    <s v="Texas"/>
    <n v="77705"/>
    <x v="2"/>
    <s v="FUR-FU-10001706"/>
    <x v="0"/>
    <x v="5"/>
    <x v="50"/>
    <n v="8.6240000000000006"/>
    <n v="7"/>
    <n v="0.6"/>
    <n v="-2.5872000000000002"/>
    <s v="Loss"/>
    <x v="4"/>
    <n v="-0.3"/>
    <n v="2"/>
  </r>
  <r>
    <n v="9833"/>
    <x v="4934"/>
    <x v="598"/>
    <x v="707"/>
    <x v="0"/>
    <s v="GA-14515"/>
    <s v="George Ashbrook"/>
    <x v="0"/>
    <s v="United States"/>
    <s v="Dallas"/>
    <s v="Texas"/>
    <n v="75220"/>
    <x v="2"/>
    <s v="OFF-PA-10001526"/>
    <x v="1"/>
    <x v="10"/>
    <x v="1039"/>
    <n v="3.984"/>
    <n v="1"/>
    <n v="0.2"/>
    <n v="1.4441999999999999"/>
    <s v="Loss"/>
    <x v="5"/>
    <n v="0.36249999999999999"/>
    <n v="4"/>
  </r>
  <r>
    <n v="9834"/>
    <x v="4935"/>
    <x v="32"/>
    <x v="184"/>
    <x v="1"/>
    <s v="CY-12745"/>
    <s v="Craig Yedwab"/>
    <x v="1"/>
    <s v="United States"/>
    <s v="Springfield"/>
    <s v="Ohio"/>
    <n v="45503"/>
    <x v="3"/>
    <s v="TEC-AC-10002001"/>
    <x v="2"/>
    <x v="11"/>
    <x v="265"/>
    <n v="895.94399999999996"/>
    <n v="7"/>
    <n v="0.2"/>
    <n v="190.38810000000001"/>
    <s v="Profit"/>
    <x v="8"/>
    <n v="0.21250000000000002"/>
    <n v="5"/>
  </r>
  <r>
    <n v="9835"/>
    <x v="4936"/>
    <x v="1155"/>
    <x v="1107"/>
    <x v="2"/>
    <s v="WB-21850"/>
    <s v="William Brown"/>
    <x v="0"/>
    <s v="United States"/>
    <s v="La Porte"/>
    <s v="Texas"/>
    <n v="77571"/>
    <x v="2"/>
    <s v="FUR-FU-10004963"/>
    <x v="0"/>
    <x v="5"/>
    <x v="1443"/>
    <n v="14"/>
    <n v="4"/>
    <n v="0.6"/>
    <n v="-6.3"/>
    <s v="Loss"/>
    <x v="2"/>
    <n v="-0.45"/>
    <n v="2"/>
  </r>
  <r>
    <n v="9836"/>
    <x v="4936"/>
    <x v="1155"/>
    <x v="1107"/>
    <x v="2"/>
    <s v="WB-21850"/>
    <s v="William Brown"/>
    <x v="0"/>
    <s v="United States"/>
    <s v="La Porte"/>
    <s v="Texas"/>
    <n v="77571"/>
    <x v="2"/>
    <s v="OFF-BI-10001597"/>
    <x v="1"/>
    <x v="8"/>
    <x v="798"/>
    <n v="16.391999999999999"/>
    <n v="2"/>
    <n v="0.8"/>
    <n v="-26.2272"/>
    <s v="Loss"/>
    <x v="2"/>
    <n v="-1.6"/>
    <n v="2"/>
  </r>
  <r>
    <n v="9837"/>
    <x v="4937"/>
    <x v="477"/>
    <x v="152"/>
    <x v="1"/>
    <s v="DL-12865"/>
    <s v="Dan Lawera"/>
    <x v="0"/>
    <s v="United States"/>
    <s v="Long Beach"/>
    <s v="California"/>
    <n v="90805"/>
    <x v="1"/>
    <s v="OFF-PA-10000141"/>
    <x v="1"/>
    <x v="10"/>
    <x v="829"/>
    <n v="10.9"/>
    <n v="5"/>
    <n v="0"/>
    <n v="5.1230000000000002"/>
    <s v="Loss"/>
    <x v="8"/>
    <n v="0.47000000000000003"/>
    <n v="6"/>
  </r>
  <r>
    <n v="9838"/>
    <x v="4937"/>
    <x v="477"/>
    <x v="152"/>
    <x v="1"/>
    <s v="DL-12865"/>
    <s v="Dan Lawera"/>
    <x v="0"/>
    <s v="United States"/>
    <s v="Long Beach"/>
    <s v="California"/>
    <n v="90805"/>
    <x v="1"/>
    <s v="OFF-LA-10003923"/>
    <x v="1"/>
    <x v="2"/>
    <x v="429"/>
    <n v="29.6"/>
    <n v="2"/>
    <n v="0"/>
    <n v="14.8"/>
    <s v="Loss"/>
    <x v="8"/>
    <n v="0.5"/>
    <n v="6"/>
  </r>
  <r>
    <n v="9839"/>
    <x v="4937"/>
    <x v="477"/>
    <x v="152"/>
    <x v="1"/>
    <s v="DL-12865"/>
    <s v="Dan Lawera"/>
    <x v="0"/>
    <s v="United States"/>
    <s v="Long Beach"/>
    <s v="California"/>
    <n v="90805"/>
    <x v="1"/>
    <s v="OFF-LA-10001771"/>
    <x v="1"/>
    <x v="2"/>
    <x v="1128"/>
    <n v="4.9800000000000004"/>
    <n v="1"/>
    <n v="0"/>
    <n v="2.2907999999999999"/>
    <s v="Loss"/>
    <x v="8"/>
    <n v="0.45999999999999996"/>
    <n v="6"/>
  </r>
  <r>
    <n v="9840"/>
    <x v="4937"/>
    <x v="477"/>
    <x v="152"/>
    <x v="1"/>
    <s v="DL-12865"/>
    <s v="Dan Lawera"/>
    <x v="0"/>
    <s v="United States"/>
    <s v="Long Beach"/>
    <s v="California"/>
    <n v="90805"/>
    <x v="1"/>
    <s v="TEC-CO-10001943"/>
    <x v="2"/>
    <x v="16"/>
    <x v="1675"/>
    <n v="479.976"/>
    <n v="3"/>
    <n v="0.2"/>
    <n v="161.99189999999999"/>
    <s v="Profit"/>
    <x v="8"/>
    <n v="0.33749999999999997"/>
    <n v="6"/>
  </r>
  <r>
    <n v="9841"/>
    <x v="4937"/>
    <x v="477"/>
    <x v="152"/>
    <x v="1"/>
    <s v="DL-12865"/>
    <s v="Dan Lawera"/>
    <x v="0"/>
    <s v="United States"/>
    <s v="Long Beach"/>
    <s v="California"/>
    <n v="90805"/>
    <x v="1"/>
    <s v="TEC-PH-10003356"/>
    <x v="2"/>
    <x v="7"/>
    <x v="1698"/>
    <n v="44.735999999999997"/>
    <n v="8"/>
    <n v="0.2"/>
    <n v="4.4736000000000002"/>
    <s v="Loss"/>
    <x v="8"/>
    <n v="0.1"/>
    <n v="6"/>
  </r>
  <r>
    <n v="9842"/>
    <x v="4937"/>
    <x v="477"/>
    <x v="152"/>
    <x v="1"/>
    <s v="DL-12865"/>
    <s v="Dan Lawera"/>
    <x v="0"/>
    <s v="United States"/>
    <s v="Long Beach"/>
    <s v="California"/>
    <n v="90805"/>
    <x v="1"/>
    <s v="OFF-AR-10002255"/>
    <x v="1"/>
    <x v="6"/>
    <x v="822"/>
    <n v="5.76"/>
    <n v="2"/>
    <n v="0"/>
    <n v="1.6704000000000001"/>
    <s v="Loss"/>
    <x v="8"/>
    <n v="0.29000000000000004"/>
    <n v="6"/>
  </r>
  <r>
    <n v="9843"/>
    <x v="4937"/>
    <x v="477"/>
    <x v="152"/>
    <x v="1"/>
    <s v="DL-12865"/>
    <s v="Dan Lawera"/>
    <x v="0"/>
    <s v="United States"/>
    <s v="Long Beach"/>
    <s v="California"/>
    <n v="90805"/>
    <x v="1"/>
    <s v="FUR-CH-10000665"/>
    <x v="0"/>
    <x v="1"/>
    <x v="662"/>
    <n v="483.13600000000002"/>
    <n v="4"/>
    <n v="0.2"/>
    <n v="60.392000000000003"/>
    <s v="Profit"/>
    <x v="8"/>
    <n v="0.125"/>
    <n v="6"/>
  </r>
  <r>
    <n v="9844"/>
    <x v="4938"/>
    <x v="561"/>
    <x v="104"/>
    <x v="2"/>
    <s v="RE-19450"/>
    <s v="Richard Eichhorn"/>
    <x v="0"/>
    <s v="United States"/>
    <s v="Decatur"/>
    <s v="Illinois"/>
    <n v="62521"/>
    <x v="2"/>
    <s v="OFF-LA-10001771"/>
    <x v="1"/>
    <x v="2"/>
    <x v="1128"/>
    <n v="15.936"/>
    <n v="4"/>
    <n v="0.2"/>
    <n v="5.1791999999999998"/>
    <s v="Loss"/>
    <x v="1"/>
    <n v="0.32500000000000001"/>
    <n v="3"/>
  </r>
  <r>
    <n v="9845"/>
    <x v="4938"/>
    <x v="561"/>
    <x v="104"/>
    <x v="2"/>
    <s v="RE-19450"/>
    <s v="Richard Eichhorn"/>
    <x v="0"/>
    <s v="United States"/>
    <s v="Decatur"/>
    <s v="Illinois"/>
    <n v="62521"/>
    <x v="2"/>
    <s v="FUR-FU-10001475"/>
    <x v="0"/>
    <x v="5"/>
    <x v="504"/>
    <n v="61.543999999999997"/>
    <n v="7"/>
    <n v="0.6"/>
    <n v="-40.003599999999999"/>
    <s v="Loss"/>
    <x v="1"/>
    <n v="-0.65"/>
    <n v="3"/>
  </r>
  <r>
    <n v="9846"/>
    <x v="4938"/>
    <x v="561"/>
    <x v="104"/>
    <x v="2"/>
    <s v="RE-19450"/>
    <s v="Richard Eichhorn"/>
    <x v="0"/>
    <s v="United States"/>
    <s v="Decatur"/>
    <s v="Illinois"/>
    <n v="62521"/>
    <x v="2"/>
    <s v="OFF-ST-10000877"/>
    <x v="1"/>
    <x v="4"/>
    <x v="1113"/>
    <n v="132.696"/>
    <n v="3"/>
    <n v="0.2"/>
    <n v="9.9521999999999995"/>
    <s v="Loss"/>
    <x v="1"/>
    <n v="7.4999999999999997E-2"/>
    <n v="3"/>
  </r>
  <r>
    <n v="9847"/>
    <x v="4939"/>
    <x v="264"/>
    <x v="842"/>
    <x v="0"/>
    <s v="MH-17290"/>
    <s v="Marc Harrigan"/>
    <x v="2"/>
    <s v="United States"/>
    <s v="Los Angeles"/>
    <s v="California"/>
    <n v="90008"/>
    <x v="1"/>
    <s v="OFF-AP-10001492"/>
    <x v="1"/>
    <x v="9"/>
    <x v="22"/>
    <n v="43.1"/>
    <n v="5"/>
    <n v="0"/>
    <n v="11.206"/>
    <s v="Loss"/>
    <x v="8"/>
    <n v="0.25999999999999995"/>
    <n v="2"/>
  </r>
  <r>
    <n v="9848"/>
    <x v="4939"/>
    <x v="264"/>
    <x v="842"/>
    <x v="0"/>
    <s v="MH-17290"/>
    <s v="Marc Harrigan"/>
    <x v="2"/>
    <s v="United States"/>
    <s v="Los Angeles"/>
    <s v="California"/>
    <n v="90008"/>
    <x v="1"/>
    <s v="FUR-FU-10004188"/>
    <x v="0"/>
    <x v="5"/>
    <x v="741"/>
    <n v="511.5"/>
    <n v="5"/>
    <n v="0"/>
    <n v="132.99"/>
    <s v="Profit"/>
    <x v="8"/>
    <n v="0.26"/>
    <n v="2"/>
  </r>
  <r>
    <n v="9849"/>
    <x v="4939"/>
    <x v="264"/>
    <x v="842"/>
    <x v="0"/>
    <s v="MH-17290"/>
    <s v="Marc Harrigan"/>
    <x v="2"/>
    <s v="United States"/>
    <s v="Los Angeles"/>
    <s v="California"/>
    <n v="90008"/>
    <x v="1"/>
    <s v="OFF-BI-10004330"/>
    <x v="1"/>
    <x v="8"/>
    <x v="803"/>
    <n v="147.91999999999999"/>
    <n v="5"/>
    <n v="0.2"/>
    <n v="46.225000000000001"/>
    <s v="Profit"/>
    <x v="8"/>
    <n v="0.31250000000000006"/>
    <n v="2"/>
  </r>
  <r>
    <n v="9850"/>
    <x v="4940"/>
    <x v="791"/>
    <x v="1220"/>
    <x v="1"/>
    <s v="EH-13765"/>
    <s v="Edward Hooks"/>
    <x v="1"/>
    <s v="United States"/>
    <s v="Lodi"/>
    <s v="California"/>
    <n v="95240"/>
    <x v="1"/>
    <s v="OFF-AR-10002987"/>
    <x v="1"/>
    <x v="6"/>
    <x v="1562"/>
    <n v="39.68"/>
    <n v="2"/>
    <n v="0"/>
    <n v="16.268799999999999"/>
    <s v="Loss"/>
    <x v="3"/>
    <n v="0.41"/>
    <n v="6"/>
  </r>
  <r>
    <n v="9851"/>
    <x v="4941"/>
    <x v="440"/>
    <x v="1238"/>
    <x v="1"/>
    <s v="EH-13765"/>
    <s v="Edward Hooks"/>
    <x v="1"/>
    <s v="United States"/>
    <s v="New York City"/>
    <s v="New York"/>
    <n v="10009"/>
    <x v="3"/>
    <s v="FUR-FU-10000732"/>
    <x v="0"/>
    <x v="5"/>
    <x v="545"/>
    <n v="12.56"/>
    <n v="2"/>
    <n v="0"/>
    <n v="4.0191999999999997"/>
    <s v="Loss"/>
    <x v="5"/>
    <n v="0.31999999999999995"/>
    <n v="4"/>
  </r>
  <r>
    <n v="9852"/>
    <x v="4941"/>
    <x v="440"/>
    <x v="1238"/>
    <x v="1"/>
    <s v="EH-13765"/>
    <s v="Edward Hooks"/>
    <x v="1"/>
    <s v="United States"/>
    <s v="New York City"/>
    <s v="New York"/>
    <n v="10009"/>
    <x v="3"/>
    <s v="OFF-BI-10001670"/>
    <x v="1"/>
    <x v="8"/>
    <x v="443"/>
    <n v="90.48"/>
    <n v="3"/>
    <n v="0.2"/>
    <n v="33.93"/>
    <s v="Profit"/>
    <x v="5"/>
    <n v="0.375"/>
    <n v="4"/>
  </r>
  <r>
    <n v="9853"/>
    <x v="4941"/>
    <x v="440"/>
    <x v="1238"/>
    <x v="1"/>
    <s v="EH-13765"/>
    <s v="Edward Hooks"/>
    <x v="1"/>
    <s v="United States"/>
    <s v="New York City"/>
    <s v="New York"/>
    <n v="10009"/>
    <x v="3"/>
    <s v="OFF-PA-10000533"/>
    <x v="1"/>
    <x v="10"/>
    <x v="1205"/>
    <n v="13.08"/>
    <n v="2"/>
    <n v="0"/>
    <n v="6.0167999999999999"/>
    <s v="Loss"/>
    <x v="5"/>
    <n v="0.45999999999999996"/>
    <n v="4"/>
  </r>
  <r>
    <n v="9854"/>
    <x v="4941"/>
    <x v="440"/>
    <x v="1238"/>
    <x v="1"/>
    <s v="EH-13765"/>
    <s v="Edward Hooks"/>
    <x v="1"/>
    <s v="United States"/>
    <s v="New York City"/>
    <s v="New York"/>
    <n v="10009"/>
    <x v="3"/>
    <s v="FUR-FU-10002253"/>
    <x v="0"/>
    <x v="5"/>
    <x v="592"/>
    <n v="214.7"/>
    <n v="5"/>
    <n v="0"/>
    <n v="83.733000000000004"/>
    <s v="Profit"/>
    <x v="5"/>
    <n v="0.39"/>
    <n v="4"/>
  </r>
  <r>
    <n v="9855"/>
    <x v="4942"/>
    <x v="249"/>
    <x v="266"/>
    <x v="1"/>
    <s v="GA-14515"/>
    <s v="George Ashbrook"/>
    <x v="0"/>
    <s v="United States"/>
    <s v="San Francisco"/>
    <s v="California"/>
    <n v="94109"/>
    <x v="1"/>
    <s v="FUR-FU-10002396"/>
    <x v="0"/>
    <x v="5"/>
    <x v="1590"/>
    <n v="50.32"/>
    <n v="4"/>
    <n v="0"/>
    <n v="21.134399999999999"/>
    <s v="Loss"/>
    <x v="1"/>
    <n v="0.42"/>
    <n v="4"/>
  </r>
  <r>
    <n v="9856"/>
    <x v="4942"/>
    <x v="249"/>
    <x v="266"/>
    <x v="1"/>
    <s v="GA-14515"/>
    <s v="George Ashbrook"/>
    <x v="0"/>
    <s v="United States"/>
    <s v="San Francisco"/>
    <s v="California"/>
    <n v="94109"/>
    <x v="1"/>
    <s v="OFF-PA-10004438"/>
    <x v="1"/>
    <x v="10"/>
    <x v="1481"/>
    <n v="24.56"/>
    <n v="2"/>
    <n v="0"/>
    <n v="11.543200000000001"/>
    <s v="Loss"/>
    <x v="1"/>
    <n v="0.47000000000000003"/>
    <n v="4"/>
  </r>
  <r>
    <n v="9857"/>
    <x v="4943"/>
    <x v="1231"/>
    <x v="193"/>
    <x v="1"/>
    <s v="GA-14515"/>
    <s v="George Ashbrook"/>
    <x v="0"/>
    <s v="United States"/>
    <s v="Columbus"/>
    <s v="Georgia"/>
    <n v="31907"/>
    <x v="0"/>
    <s v="OFF-PA-10000587"/>
    <x v="1"/>
    <x v="10"/>
    <x v="57"/>
    <n v="43.68"/>
    <n v="6"/>
    <n v="0"/>
    <n v="20.9664"/>
    <s v="Loss"/>
    <x v="0"/>
    <n v="0.48"/>
    <n v="5"/>
  </r>
  <r>
    <n v="9858"/>
    <x v="4944"/>
    <x v="514"/>
    <x v="803"/>
    <x v="1"/>
    <s v="EB-13840"/>
    <s v="Ellis Ballard"/>
    <x v="1"/>
    <s v="United States"/>
    <s v="Seattle"/>
    <s v="Washington"/>
    <n v="98103"/>
    <x v="1"/>
    <s v="FUR-TA-10001889"/>
    <x v="0"/>
    <x v="3"/>
    <x v="411"/>
    <n v="3393.68"/>
    <n v="8"/>
    <n v="0"/>
    <n v="610.86239999999998"/>
    <s v="Profit"/>
    <x v="10"/>
    <n v="0.18"/>
    <n v="4"/>
  </r>
  <r>
    <n v="9859"/>
    <x v="4945"/>
    <x v="424"/>
    <x v="1327"/>
    <x v="1"/>
    <s v="HR-14770"/>
    <s v="Hallie Redmond"/>
    <x v="2"/>
    <s v="United States"/>
    <s v="Richmond"/>
    <s v="Indiana"/>
    <n v="47374"/>
    <x v="2"/>
    <s v="OFF-ST-10001590"/>
    <x v="1"/>
    <x v="4"/>
    <x v="147"/>
    <n v="67.400000000000006"/>
    <n v="5"/>
    <n v="0"/>
    <n v="17.524000000000001"/>
    <s v="Loss"/>
    <x v="9"/>
    <n v="0.26"/>
    <n v="6"/>
  </r>
  <r>
    <n v="9860"/>
    <x v="4945"/>
    <x v="424"/>
    <x v="1327"/>
    <x v="1"/>
    <s v="HR-14770"/>
    <s v="Hallie Redmond"/>
    <x v="2"/>
    <s v="United States"/>
    <s v="Richmond"/>
    <s v="Indiana"/>
    <n v="47374"/>
    <x v="2"/>
    <s v="OFF-FA-10003472"/>
    <x v="1"/>
    <x v="13"/>
    <x v="243"/>
    <n v="2.52"/>
    <n v="2"/>
    <n v="0"/>
    <n v="0.1008"/>
    <s v="Loss"/>
    <x v="9"/>
    <n v="0.04"/>
    <n v="6"/>
  </r>
  <r>
    <n v="9861"/>
    <x v="4945"/>
    <x v="424"/>
    <x v="1327"/>
    <x v="1"/>
    <s v="HR-14770"/>
    <s v="Hallie Redmond"/>
    <x v="2"/>
    <s v="United States"/>
    <s v="Richmond"/>
    <s v="Indiana"/>
    <n v="47374"/>
    <x v="2"/>
    <s v="TEC-PH-10000169"/>
    <x v="2"/>
    <x v="7"/>
    <x v="1038"/>
    <n v="67.8"/>
    <n v="4"/>
    <n v="0"/>
    <n v="1.3560000000000001"/>
    <s v="Loss"/>
    <x v="9"/>
    <n v="2.0000000000000004E-2"/>
    <n v="6"/>
  </r>
  <r>
    <n v="9862"/>
    <x v="4945"/>
    <x v="424"/>
    <x v="1327"/>
    <x v="1"/>
    <s v="HR-14770"/>
    <s v="Hallie Redmond"/>
    <x v="2"/>
    <s v="United States"/>
    <s v="Richmond"/>
    <s v="Indiana"/>
    <n v="47374"/>
    <x v="2"/>
    <s v="OFF-ST-10002562"/>
    <x v="1"/>
    <x v="4"/>
    <x v="683"/>
    <n v="18.760000000000002"/>
    <n v="2"/>
    <n v="0"/>
    <n v="5.2527999999999997"/>
    <s v="Loss"/>
    <x v="9"/>
    <n v="0.27999999999999997"/>
    <n v="6"/>
  </r>
  <r>
    <n v="9863"/>
    <x v="4945"/>
    <x v="424"/>
    <x v="1327"/>
    <x v="1"/>
    <s v="HR-14770"/>
    <s v="Hallie Redmond"/>
    <x v="2"/>
    <s v="United States"/>
    <s v="Richmond"/>
    <s v="Indiana"/>
    <n v="47374"/>
    <x v="2"/>
    <s v="TEC-AC-10001445"/>
    <x v="2"/>
    <x v="11"/>
    <x v="427"/>
    <n v="12.12"/>
    <n v="4"/>
    <n v="0"/>
    <n v="2.5451999999999999"/>
    <s v="Loss"/>
    <x v="9"/>
    <n v="0.21"/>
    <n v="6"/>
  </r>
  <r>
    <n v="9864"/>
    <x v="4945"/>
    <x v="424"/>
    <x v="1327"/>
    <x v="1"/>
    <s v="HR-14770"/>
    <s v="Hallie Redmond"/>
    <x v="2"/>
    <s v="United States"/>
    <s v="Richmond"/>
    <s v="Indiana"/>
    <n v="47374"/>
    <x v="2"/>
    <s v="OFF-PA-10004156"/>
    <x v="1"/>
    <x v="10"/>
    <x v="750"/>
    <n v="11.34"/>
    <n v="1"/>
    <n v="0"/>
    <n v="5.5566000000000004"/>
    <s v="Loss"/>
    <x v="9"/>
    <n v="0.49000000000000005"/>
    <n v="6"/>
  </r>
  <r>
    <n v="9865"/>
    <x v="4945"/>
    <x v="424"/>
    <x v="1327"/>
    <x v="1"/>
    <s v="HR-14770"/>
    <s v="Hallie Redmond"/>
    <x v="2"/>
    <s v="United States"/>
    <s v="Richmond"/>
    <s v="Indiana"/>
    <n v="47374"/>
    <x v="2"/>
    <s v="TEC-AC-10004469"/>
    <x v="2"/>
    <x v="11"/>
    <x v="241"/>
    <n v="159.80000000000001"/>
    <n v="4"/>
    <n v="0"/>
    <n v="70.311999999999998"/>
    <s v="Profit"/>
    <x v="9"/>
    <n v="0.43999999999999995"/>
    <n v="6"/>
  </r>
  <r>
    <n v="9866"/>
    <x v="4945"/>
    <x v="424"/>
    <x v="1327"/>
    <x v="1"/>
    <s v="HR-14770"/>
    <s v="Hallie Redmond"/>
    <x v="2"/>
    <s v="United States"/>
    <s v="Richmond"/>
    <s v="Indiana"/>
    <n v="47374"/>
    <x v="2"/>
    <s v="FUR-FU-10001037"/>
    <x v="0"/>
    <x v="5"/>
    <x v="1169"/>
    <n v="18.96"/>
    <n v="2"/>
    <n v="0"/>
    <n v="8.532"/>
    <s v="Loss"/>
    <x v="9"/>
    <n v="0.44999999999999996"/>
    <n v="6"/>
  </r>
  <r>
    <n v="9867"/>
    <x v="4946"/>
    <x v="514"/>
    <x v="1328"/>
    <x v="0"/>
    <s v="SM-20950"/>
    <s v="Suzanne McNair"/>
    <x v="1"/>
    <s v="United States"/>
    <s v="New York City"/>
    <s v="New York"/>
    <n v="10009"/>
    <x v="3"/>
    <s v="OFF-ST-10002615"/>
    <x v="1"/>
    <x v="4"/>
    <x v="1436"/>
    <n v="1085.42"/>
    <n v="7"/>
    <n v="0"/>
    <n v="282.20920000000001"/>
    <s v="Profit"/>
    <x v="10"/>
    <n v="0.26"/>
    <n v="2"/>
  </r>
  <r>
    <n v="9868"/>
    <x v="4946"/>
    <x v="514"/>
    <x v="1328"/>
    <x v="0"/>
    <s v="SM-20950"/>
    <s v="Suzanne McNair"/>
    <x v="1"/>
    <s v="United States"/>
    <s v="New York City"/>
    <s v="New York"/>
    <n v="10009"/>
    <x v="3"/>
    <s v="OFF-AP-10000595"/>
    <x v="1"/>
    <x v="9"/>
    <x v="1505"/>
    <n v="13.11"/>
    <n v="3"/>
    <n v="0"/>
    <n v="3.4085999999999999"/>
    <s v="Loss"/>
    <x v="10"/>
    <n v="0.26"/>
    <n v="2"/>
  </r>
  <r>
    <n v="9869"/>
    <x v="4947"/>
    <x v="301"/>
    <x v="1082"/>
    <x v="2"/>
    <s v="EA-14035"/>
    <s v="Erin Ashbrook"/>
    <x v="1"/>
    <s v="United States"/>
    <s v="Mason"/>
    <s v="Ohio"/>
    <n v="45040"/>
    <x v="3"/>
    <s v="FUR-FU-10002253"/>
    <x v="0"/>
    <x v="5"/>
    <x v="592"/>
    <n v="68.703999999999994"/>
    <n v="2"/>
    <n v="0.2"/>
    <n v="16.3172"/>
    <s v="Loss"/>
    <x v="0"/>
    <n v="0.23750000000000002"/>
    <n v="2"/>
  </r>
  <r>
    <n v="9870"/>
    <x v="4947"/>
    <x v="301"/>
    <x v="1082"/>
    <x v="2"/>
    <s v="EA-14035"/>
    <s v="Erin Ashbrook"/>
    <x v="1"/>
    <s v="United States"/>
    <s v="Mason"/>
    <s v="Ohio"/>
    <n v="45040"/>
    <x v="3"/>
    <s v="OFF-BI-10000494"/>
    <x v="1"/>
    <x v="8"/>
    <x v="1572"/>
    <n v="3.1320000000000001"/>
    <n v="2"/>
    <n v="0.7"/>
    <n v="-2.61"/>
    <s v="Loss"/>
    <x v="0"/>
    <n v="-0.83333333333333326"/>
    <n v="2"/>
  </r>
  <r>
    <n v="9871"/>
    <x v="4947"/>
    <x v="301"/>
    <x v="1082"/>
    <x v="2"/>
    <s v="EA-14035"/>
    <s v="Erin Ashbrook"/>
    <x v="1"/>
    <s v="United States"/>
    <s v="Mason"/>
    <s v="Ohio"/>
    <n v="45040"/>
    <x v="3"/>
    <s v="OFF-BI-10001658"/>
    <x v="1"/>
    <x v="8"/>
    <x v="444"/>
    <n v="22.428000000000001"/>
    <n v="3"/>
    <n v="0.7"/>
    <n v="-17.942399999999999"/>
    <s v="Loss"/>
    <x v="0"/>
    <n v="-0.79999999999999993"/>
    <n v="2"/>
  </r>
  <r>
    <n v="9872"/>
    <x v="4948"/>
    <x v="833"/>
    <x v="299"/>
    <x v="3"/>
    <s v="MH-17455"/>
    <s v="Mark Hamilton"/>
    <x v="0"/>
    <s v="United States"/>
    <s v="Chicago"/>
    <s v="Illinois"/>
    <n v="60623"/>
    <x v="2"/>
    <s v="OFF-ST-10003208"/>
    <x v="1"/>
    <x v="4"/>
    <x v="246"/>
    <n v="290.33600000000001"/>
    <n v="2"/>
    <n v="0.2"/>
    <n v="32.662799999999997"/>
    <s v="Profit"/>
    <x v="2"/>
    <n v="0.11249999999999999"/>
    <n v="0"/>
  </r>
  <r>
    <n v="9873"/>
    <x v="4948"/>
    <x v="833"/>
    <x v="299"/>
    <x v="3"/>
    <s v="MH-17455"/>
    <s v="Mark Hamilton"/>
    <x v="0"/>
    <s v="United States"/>
    <s v="Chicago"/>
    <s v="Illinois"/>
    <n v="60623"/>
    <x v="2"/>
    <s v="OFF-AR-10004790"/>
    <x v="1"/>
    <x v="6"/>
    <x v="772"/>
    <n v="19.152000000000001"/>
    <n v="2"/>
    <n v="0.2"/>
    <n v="1.1970000000000001"/>
    <s v="Loss"/>
    <x v="2"/>
    <n v="6.25E-2"/>
    <n v="0"/>
  </r>
  <r>
    <n v="9874"/>
    <x v="4949"/>
    <x v="107"/>
    <x v="906"/>
    <x v="1"/>
    <s v="SL-20155"/>
    <s v="Sara Luxemburg"/>
    <x v="2"/>
    <s v="United States"/>
    <s v="New York City"/>
    <s v="New York"/>
    <n v="10024"/>
    <x v="3"/>
    <s v="OFF-PA-10004609"/>
    <x v="1"/>
    <x v="10"/>
    <x v="1503"/>
    <n v="6.48"/>
    <n v="1"/>
    <n v="0"/>
    <n v="3.1103999999999998"/>
    <s v="Loss"/>
    <x v="4"/>
    <n v="0.47999999999999993"/>
    <n v="4"/>
  </r>
  <r>
    <n v="9875"/>
    <x v="4950"/>
    <x v="897"/>
    <x v="926"/>
    <x v="0"/>
    <s v="NP-18685"/>
    <s v="Nora Pelletier"/>
    <x v="2"/>
    <s v="United States"/>
    <s v="Parma"/>
    <s v="Ohio"/>
    <n v="44134"/>
    <x v="3"/>
    <s v="OFF-EN-10003055"/>
    <x v="1"/>
    <x v="12"/>
    <x v="882"/>
    <n v="63.968000000000004"/>
    <n v="2"/>
    <n v="0.2"/>
    <n v="19.989999999999998"/>
    <s v="Loss"/>
    <x v="8"/>
    <n v="0.31249999999999994"/>
    <n v="2"/>
  </r>
  <r>
    <n v="9876"/>
    <x v="4951"/>
    <x v="1232"/>
    <x v="708"/>
    <x v="1"/>
    <s v="RF-19840"/>
    <s v="Roy Französisch"/>
    <x v="0"/>
    <s v="United States"/>
    <s v="New York City"/>
    <s v="New York"/>
    <n v="10035"/>
    <x v="3"/>
    <s v="OFF-SU-10003936"/>
    <x v="1"/>
    <x v="14"/>
    <x v="1835"/>
    <n v="6.36"/>
    <n v="2"/>
    <n v="0"/>
    <n v="6.3600000000000004E-2"/>
    <s v="Loss"/>
    <x v="4"/>
    <n v="0.01"/>
    <n v="7"/>
  </r>
  <r>
    <n v="9877"/>
    <x v="4952"/>
    <x v="693"/>
    <x v="557"/>
    <x v="2"/>
    <s v="BE-11455"/>
    <s v="Brad Eason"/>
    <x v="2"/>
    <s v="United States"/>
    <s v="Cleveland"/>
    <s v="Ohio"/>
    <n v="44105"/>
    <x v="3"/>
    <s v="OFF-ST-10000078"/>
    <x v="1"/>
    <x v="4"/>
    <x v="1227"/>
    <n v="848.54399999999998"/>
    <n v="4"/>
    <n v="0.2"/>
    <n v="-21.2136"/>
    <s v="Loss"/>
    <x v="3"/>
    <n v="-2.5000000000000001E-2"/>
    <n v="1"/>
  </r>
  <r>
    <n v="9878"/>
    <x v="4952"/>
    <x v="693"/>
    <x v="557"/>
    <x v="2"/>
    <s v="BE-11455"/>
    <s v="Brad Eason"/>
    <x v="2"/>
    <s v="United States"/>
    <s v="Cleveland"/>
    <s v="Ohio"/>
    <n v="44105"/>
    <x v="3"/>
    <s v="OFF-BI-10000174"/>
    <x v="1"/>
    <x v="8"/>
    <x v="1444"/>
    <n v="8.6999999999999993"/>
    <n v="5"/>
    <n v="0.7"/>
    <n v="-6.38"/>
    <s v="Loss"/>
    <x v="3"/>
    <n v="-0.73333333333333339"/>
    <n v="1"/>
  </r>
  <r>
    <n v="9879"/>
    <x v="4952"/>
    <x v="693"/>
    <x v="557"/>
    <x v="2"/>
    <s v="BE-11455"/>
    <s v="Brad Eason"/>
    <x v="2"/>
    <s v="United States"/>
    <s v="Cleveland"/>
    <s v="Ohio"/>
    <n v="44105"/>
    <x v="3"/>
    <s v="TEC-PH-10004080"/>
    <x v="2"/>
    <x v="7"/>
    <x v="1777"/>
    <n v="122.38200000000001"/>
    <n v="3"/>
    <n v="0.4"/>
    <n v="-24.476400000000002"/>
    <s v="Loss"/>
    <x v="3"/>
    <n v="-0.2"/>
    <n v="1"/>
  </r>
  <r>
    <n v="9880"/>
    <x v="4953"/>
    <x v="1036"/>
    <x v="1329"/>
    <x v="1"/>
    <s v="JK-15370"/>
    <s v="Jay Kimmel"/>
    <x v="0"/>
    <s v="United States"/>
    <s v="New York City"/>
    <s v="New York"/>
    <n v="10035"/>
    <x v="3"/>
    <s v="FUR-CH-10002961"/>
    <x v="0"/>
    <x v="1"/>
    <x v="948"/>
    <n v="573.17399999999998"/>
    <n v="7"/>
    <n v="0.1"/>
    <n v="63.686"/>
    <s v="Profit"/>
    <x v="6"/>
    <n v="0.11111111111111112"/>
    <n v="4"/>
  </r>
  <r>
    <n v="9881"/>
    <x v="4954"/>
    <x v="352"/>
    <x v="1247"/>
    <x v="2"/>
    <s v="CC-12100"/>
    <s v="Chad Cunningham"/>
    <x v="2"/>
    <s v="United States"/>
    <s v="Cleveland"/>
    <s v="Ohio"/>
    <n v="44105"/>
    <x v="3"/>
    <s v="OFF-PA-10000474"/>
    <x v="1"/>
    <x v="10"/>
    <x v="33"/>
    <n v="85.055999999999997"/>
    <n v="3"/>
    <n v="0.2"/>
    <n v="28.706399999999999"/>
    <s v="Profit"/>
    <x v="5"/>
    <n v="0.33749999999999997"/>
    <n v="2"/>
  </r>
  <r>
    <n v="9882"/>
    <x v="4955"/>
    <x v="1132"/>
    <x v="923"/>
    <x v="2"/>
    <s v="LL-16840"/>
    <s v="Lauren Leatherbury"/>
    <x v="0"/>
    <s v="United States"/>
    <s v="Woodstock"/>
    <s v="Georgia"/>
    <n v="30188"/>
    <x v="0"/>
    <s v="OFF-BI-10000138"/>
    <x v="1"/>
    <x v="8"/>
    <x v="605"/>
    <n v="14.04"/>
    <n v="3"/>
    <n v="0"/>
    <n v="6.7392000000000003"/>
    <s v="Loss"/>
    <x v="6"/>
    <n v="0.48000000000000004"/>
    <n v="1"/>
  </r>
  <r>
    <n v="9883"/>
    <x v="4955"/>
    <x v="1132"/>
    <x v="923"/>
    <x v="2"/>
    <s v="LL-16840"/>
    <s v="Lauren Leatherbury"/>
    <x v="0"/>
    <s v="United States"/>
    <s v="Woodstock"/>
    <s v="Georgia"/>
    <n v="30188"/>
    <x v="0"/>
    <s v="TEC-AC-10000023"/>
    <x v="2"/>
    <x v="11"/>
    <x v="909"/>
    <n v="272.61"/>
    <n v="13"/>
    <n v="0"/>
    <n v="98.139600000000002"/>
    <s v="Profit"/>
    <x v="6"/>
    <n v="0.36"/>
    <n v="1"/>
  </r>
  <r>
    <n v="9884"/>
    <x v="4956"/>
    <x v="1233"/>
    <x v="521"/>
    <x v="1"/>
    <s v="KE-16420"/>
    <s v="Katrina Edelman"/>
    <x v="1"/>
    <s v="United States"/>
    <s v="Los Angeles"/>
    <s v="California"/>
    <n v="90008"/>
    <x v="1"/>
    <s v="OFF-EN-10001415"/>
    <x v="1"/>
    <x v="12"/>
    <x v="153"/>
    <n v="11.16"/>
    <n v="2"/>
    <n v="0"/>
    <n v="5.58"/>
    <s v="Loss"/>
    <x v="3"/>
    <n v="0.5"/>
    <n v="5"/>
  </r>
  <r>
    <n v="9885"/>
    <x v="4956"/>
    <x v="1233"/>
    <x v="521"/>
    <x v="1"/>
    <s v="KE-16420"/>
    <s v="Katrina Edelman"/>
    <x v="1"/>
    <s v="United States"/>
    <s v="Los Angeles"/>
    <s v="California"/>
    <n v="90008"/>
    <x v="1"/>
    <s v="TEC-AC-10001284"/>
    <x v="2"/>
    <x v="11"/>
    <x v="1181"/>
    <n v="62.31"/>
    <n v="3"/>
    <n v="0"/>
    <n v="22.4316"/>
    <s v="Loss"/>
    <x v="3"/>
    <n v="0.36"/>
    <n v="5"/>
  </r>
  <r>
    <n v="9886"/>
    <x v="4956"/>
    <x v="1233"/>
    <x v="521"/>
    <x v="1"/>
    <s v="KE-16420"/>
    <s v="Katrina Edelman"/>
    <x v="1"/>
    <s v="United States"/>
    <s v="Los Angeles"/>
    <s v="California"/>
    <n v="90008"/>
    <x v="1"/>
    <s v="TEC-AC-10000736"/>
    <x v="2"/>
    <x v="11"/>
    <x v="1094"/>
    <n v="159.97999999999999"/>
    <n v="2"/>
    <n v="0"/>
    <n v="57.592799999999997"/>
    <s v="Profit"/>
    <x v="3"/>
    <n v="0.36"/>
    <n v="5"/>
  </r>
  <r>
    <n v="9887"/>
    <x v="4957"/>
    <x v="1212"/>
    <x v="1330"/>
    <x v="1"/>
    <s v="SG-20605"/>
    <s v="Speros Goranitis"/>
    <x v="0"/>
    <s v="United States"/>
    <s v="Lafayette"/>
    <s v="Indiana"/>
    <n v="47905"/>
    <x v="2"/>
    <s v="OFF-FA-10003467"/>
    <x v="1"/>
    <x v="13"/>
    <x v="494"/>
    <n v="5.94"/>
    <n v="3"/>
    <n v="0"/>
    <n v="0"/>
    <s v="Loss"/>
    <x v="9"/>
    <n v="0"/>
    <n v="4"/>
  </r>
  <r>
    <n v="9888"/>
    <x v="4958"/>
    <x v="386"/>
    <x v="878"/>
    <x v="2"/>
    <s v="CA-12265"/>
    <s v="Christina Anderson"/>
    <x v="0"/>
    <s v="United States"/>
    <s v="New York City"/>
    <s v="New York"/>
    <n v="10024"/>
    <x v="3"/>
    <s v="OFF-PA-10000477"/>
    <x v="1"/>
    <x v="10"/>
    <x v="1214"/>
    <n v="9.9600000000000009"/>
    <n v="2"/>
    <n v="0"/>
    <n v="4.6811999999999996"/>
    <s v="Loss"/>
    <x v="2"/>
    <n v="0.46999999999999992"/>
    <n v="3"/>
  </r>
  <r>
    <n v="9889"/>
    <x v="4959"/>
    <x v="816"/>
    <x v="576"/>
    <x v="1"/>
    <s v="RD-19585"/>
    <s v="Rob Dowd"/>
    <x v="0"/>
    <s v="United States"/>
    <s v="Utica"/>
    <s v="New York"/>
    <n v="13501"/>
    <x v="3"/>
    <s v="TEC-AC-10000736"/>
    <x v="2"/>
    <x v="11"/>
    <x v="1094"/>
    <n v="79.989999999999995"/>
    <n v="1"/>
    <n v="0"/>
    <n v="28.796399999999998"/>
    <s v="Profit"/>
    <x v="6"/>
    <n v="0.36"/>
    <n v="4"/>
  </r>
  <r>
    <n v="9890"/>
    <x v="4960"/>
    <x v="498"/>
    <x v="1051"/>
    <x v="2"/>
    <s v="VG-21805"/>
    <s v="Vivek Grady"/>
    <x v="1"/>
    <s v="United States"/>
    <s v="Lakewood"/>
    <s v="New Jersey"/>
    <n v="8701"/>
    <x v="3"/>
    <s v="OFF-AR-10002467"/>
    <x v="1"/>
    <x v="6"/>
    <x v="1690"/>
    <n v="8.94"/>
    <n v="3"/>
    <n v="0"/>
    <n v="2.4138000000000002"/>
    <s v="Loss"/>
    <x v="10"/>
    <n v="0.27"/>
    <n v="1"/>
  </r>
  <r>
    <n v="9891"/>
    <x v="4961"/>
    <x v="197"/>
    <x v="1235"/>
    <x v="0"/>
    <s v="SH-19975"/>
    <s v="Sally Hughsby"/>
    <x v="1"/>
    <s v="United States"/>
    <s v="Milwaukee"/>
    <s v="Wisconsin"/>
    <n v="53209"/>
    <x v="2"/>
    <s v="OFF-PA-10004996"/>
    <x v="1"/>
    <x v="10"/>
    <x v="1528"/>
    <n v="20.62"/>
    <n v="2"/>
    <n v="0"/>
    <n v="9.6913999999999998"/>
    <s v="Loss"/>
    <x v="7"/>
    <n v="0.47"/>
    <n v="3"/>
  </r>
  <r>
    <n v="9892"/>
    <x v="4961"/>
    <x v="197"/>
    <x v="1235"/>
    <x v="0"/>
    <s v="SH-19975"/>
    <s v="Sally Hughsby"/>
    <x v="1"/>
    <s v="United States"/>
    <s v="Milwaukee"/>
    <s v="Wisconsin"/>
    <n v="53209"/>
    <x v="2"/>
    <s v="TEC-AC-10003116"/>
    <x v="2"/>
    <x v="11"/>
    <x v="929"/>
    <n v="124.25"/>
    <n v="7"/>
    <n v="0"/>
    <n v="48.457500000000003"/>
    <s v="Profit"/>
    <x v="7"/>
    <n v="0.39"/>
    <n v="3"/>
  </r>
  <r>
    <n v="9893"/>
    <x v="4961"/>
    <x v="197"/>
    <x v="1235"/>
    <x v="0"/>
    <s v="SH-19975"/>
    <s v="Sally Hughsby"/>
    <x v="1"/>
    <s v="United States"/>
    <s v="Milwaukee"/>
    <s v="Wisconsin"/>
    <n v="53209"/>
    <x v="2"/>
    <s v="TEC-PH-10002262"/>
    <x v="2"/>
    <x v="7"/>
    <x v="477"/>
    <n v="297.55"/>
    <n v="5"/>
    <n v="0"/>
    <n v="83.313999999999993"/>
    <s v="Profit"/>
    <x v="7"/>
    <n v="0.27999999999999997"/>
    <n v="3"/>
  </r>
  <r>
    <n v="9894"/>
    <x v="4961"/>
    <x v="197"/>
    <x v="1235"/>
    <x v="0"/>
    <s v="SH-19975"/>
    <s v="Sally Hughsby"/>
    <x v="1"/>
    <s v="United States"/>
    <s v="Milwaukee"/>
    <s v="Wisconsin"/>
    <n v="53209"/>
    <x v="2"/>
    <s v="FUR-CH-10004626"/>
    <x v="0"/>
    <x v="1"/>
    <x v="1706"/>
    <n v="403.56"/>
    <n v="4"/>
    <n v="0"/>
    <n v="96.854399999999998"/>
    <s v="Profit"/>
    <x v="7"/>
    <n v="0.24"/>
    <n v="3"/>
  </r>
  <r>
    <n v="9895"/>
    <x v="4961"/>
    <x v="197"/>
    <x v="1235"/>
    <x v="0"/>
    <s v="SH-19975"/>
    <s v="Sally Hughsby"/>
    <x v="1"/>
    <s v="United States"/>
    <s v="Milwaukee"/>
    <s v="Wisconsin"/>
    <n v="53209"/>
    <x v="2"/>
    <s v="FUR-FU-10001756"/>
    <x v="0"/>
    <x v="5"/>
    <x v="285"/>
    <n v="95.2"/>
    <n v="5"/>
    <n v="0"/>
    <n v="27.608000000000001"/>
    <s v="Loss"/>
    <x v="7"/>
    <n v="0.28999999999999998"/>
    <n v="3"/>
  </r>
  <r>
    <n v="9896"/>
    <x v="4962"/>
    <x v="467"/>
    <x v="511"/>
    <x v="1"/>
    <s v="MM-17920"/>
    <s v="Michael Moore"/>
    <x v="0"/>
    <s v="United States"/>
    <s v="Chicago"/>
    <s v="Illinois"/>
    <n v="60623"/>
    <x v="2"/>
    <s v="TEC-AC-10004859"/>
    <x v="2"/>
    <x v="11"/>
    <x v="1554"/>
    <n v="153.82400000000001"/>
    <n v="11"/>
    <n v="0.2"/>
    <n v="38.456000000000003"/>
    <s v="Profit"/>
    <x v="8"/>
    <n v="0.25"/>
    <n v="5"/>
  </r>
  <r>
    <n v="9897"/>
    <x v="4963"/>
    <x v="1103"/>
    <x v="1126"/>
    <x v="0"/>
    <s v="JF-15415"/>
    <s v="Jennifer Ferguson"/>
    <x v="0"/>
    <s v="United States"/>
    <s v="Chicago"/>
    <s v="Illinois"/>
    <n v="60653"/>
    <x v="2"/>
    <s v="OFF-PA-10001725"/>
    <x v="1"/>
    <x v="10"/>
    <x v="1657"/>
    <n v="62.015999999999998"/>
    <n v="2"/>
    <n v="0.2"/>
    <n v="22.480799999999999"/>
    <s v="Loss"/>
    <x v="1"/>
    <n v="0.36249999999999999"/>
    <n v="3"/>
  </r>
  <r>
    <n v="9898"/>
    <x v="4964"/>
    <x v="112"/>
    <x v="891"/>
    <x v="1"/>
    <s v="LP-17095"/>
    <s v="Liz Preis"/>
    <x v="0"/>
    <s v="United States"/>
    <s v="Fairfield"/>
    <s v="Ohio"/>
    <n v="45014"/>
    <x v="3"/>
    <s v="FUR-FU-10004306"/>
    <x v="0"/>
    <x v="5"/>
    <x v="622"/>
    <n v="466.32"/>
    <n v="3"/>
    <n v="0.2"/>
    <n v="34.973999999999997"/>
    <s v="Profit"/>
    <x v="1"/>
    <n v="7.4999999999999997E-2"/>
    <n v="4"/>
  </r>
  <r>
    <n v="9899"/>
    <x v="4964"/>
    <x v="112"/>
    <x v="891"/>
    <x v="1"/>
    <s v="LP-17095"/>
    <s v="Liz Preis"/>
    <x v="0"/>
    <s v="United States"/>
    <s v="Fairfield"/>
    <s v="Ohio"/>
    <n v="45014"/>
    <x v="3"/>
    <s v="FUR-FU-10004845"/>
    <x v="0"/>
    <x v="5"/>
    <x v="1693"/>
    <n v="82.64"/>
    <n v="2"/>
    <n v="0.2"/>
    <n v="0"/>
    <s v="Loss"/>
    <x v="1"/>
    <n v="0"/>
    <n v="4"/>
  </r>
  <r>
    <n v="9900"/>
    <x v="4965"/>
    <x v="1176"/>
    <x v="860"/>
    <x v="1"/>
    <s v="MP-18175"/>
    <s v="Mike Pelletier"/>
    <x v="2"/>
    <s v="United States"/>
    <s v="Springfield"/>
    <s v="Ohio"/>
    <n v="45503"/>
    <x v="3"/>
    <s v="FUR-TA-10000198"/>
    <x v="0"/>
    <x v="3"/>
    <x v="594"/>
    <n v="330.58800000000002"/>
    <n v="1"/>
    <n v="0.4"/>
    <n v="-143.25479999999999"/>
    <s v="Loss"/>
    <x v="10"/>
    <n v="-0.43333333333333329"/>
    <n v="6"/>
  </r>
  <r>
    <n v="9901"/>
    <x v="4966"/>
    <x v="170"/>
    <x v="1171"/>
    <x v="1"/>
    <s v="SC-20845"/>
    <s v="Sung Chung"/>
    <x v="0"/>
    <s v="United States"/>
    <s v="Louisville"/>
    <s v="Colorado"/>
    <n v="80027"/>
    <x v="1"/>
    <s v="OFF-ST-10000036"/>
    <x v="1"/>
    <x v="4"/>
    <x v="595"/>
    <n v="237.096"/>
    <n v="3"/>
    <n v="0.2"/>
    <n v="20.745899999999999"/>
    <s v="Loss"/>
    <x v="6"/>
    <n v="8.7499999999999994E-2"/>
    <n v="4"/>
  </r>
  <r>
    <n v="9902"/>
    <x v="4966"/>
    <x v="170"/>
    <x v="1171"/>
    <x v="1"/>
    <s v="SC-20845"/>
    <s v="Sung Chung"/>
    <x v="0"/>
    <s v="United States"/>
    <s v="Louisville"/>
    <s v="Colorado"/>
    <n v="80027"/>
    <x v="1"/>
    <s v="FUR-FU-10001037"/>
    <x v="0"/>
    <x v="5"/>
    <x v="1169"/>
    <n v="22.751999999999999"/>
    <n v="3"/>
    <n v="0.2"/>
    <n v="7.11"/>
    <s v="Loss"/>
    <x v="6"/>
    <n v="0.31250000000000006"/>
    <n v="4"/>
  </r>
  <r>
    <n v="9903"/>
    <x v="4966"/>
    <x v="170"/>
    <x v="1171"/>
    <x v="1"/>
    <s v="SC-20845"/>
    <s v="Sung Chung"/>
    <x v="0"/>
    <s v="United States"/>
    <s v="Louisville"/>
    <s v="Colorado"/>
    <n v="80027"/>
    <x v="1"/>
    <s v="OFF-PA-10001950"/>
    <x v="1"/>
    <x v="10"/>
    <x v="145"/>
    <n v="6.6719999999999997"/>
    <n v="1"/>
    <n v="0.2"/>
    <n v="2.085"/>
    <s v="Loss"/>
    <x v="6"/>
    <n v="0.3125"/>
    <n v="4"/>
  </r>
  <r>
    <n v="9904"/>
    <x v="4967"/>
    <x v="607"/>
    <x v="7"/>
    <x v="1"/>
    <s v="DP-13000"/>
    <s v="Darren Powers"/>
    <x v="0"/>
    <s v="United States"/>
    <s v="Carrollton"/>
    <s v="Texas"/>
    <n v="75007"/>
    <x v="2"/>
    <s v="FUR-FU-10004587"/>
    <x v="0"/>
    <x v="5"/>
    <x v="1362"/>
    <n v="25.128"/>
    <n v="3"/>
    <n v="0.6"/>
    <n v="-6.9101999999999997"/>
    <s v="Loss"/>
    <x v="0"/>
    <n v="-0.27499999999999997"/>
    <n v="6"/>
  </r>
  <r>
    <n v="9905"/>
    <x v="4967"/>
    <x v="607"/>
    <x v="7"/>
    <x v="1"/>
    <s v="DP-13000"/>
    <s v="Darren Powers"/>
    <x v="0"/>
    <s v="United States"/>
    <s v="Carrollton"/>
    <s v="Texas"/>
    <n v="75007"/>
    <x v="2"/>
    <s v="TEC-AC-10002567"/>
    <x v="2"/>
    <x v="11"/>
    <x v="428"/>
    <n v="127.98399999999999"/>
    <n v="2"/>
    <n v="0.2"/>
    <n v="25.596800000000002"/>
    <s v="Loss"/>
    <x v="0"/>
    <n v="0.2"/>
    <n v="6"/>
  </r>
  <r>
    <n v="9906"/>
    <x v="4968"/>
    <x v="1023"/>
    <x v="459"/>
    <x v="2"/>
    <s v="KD-16615"/>
    <s v="Ken Dana"/>
    <x v="1"/>
    <s v="United States"/>
    <s v="Anaheim"/>
    <s v="California"/>
    <n v="92804"/>
    <x v="1"/>
    <s v="FUR-FU-10004973"/>
    <x v="0"/>
    <x v="5"/>
    <x v="1143"/>
    <n v="131.88"/>
    <n v="7"/>
    <n v="0"/>
    <n v="55.389600000000002"/>
    <s v="Profit"/>
    <x v="8"/>
    <n v="0.42000000000000004"/>
    <n v="2"/>
  </r>
  <r>
    <n v="9907"/>
    <x v="4968"/>
    <x v="1023"/>
    <x v="459"/>
    <x v="2"/>
    <s v="KD-16615"/>
    <s v="Ken Dana"/>
    <x v="1"/>
    <s v="United States"/>
    <s v="Anaheim"/>
    <s v="California"/>
    <n v="92804"/>
    <x v="1"/>
    <s v="OFF-BI-10001628"/>
    <x v="1"/>
    <x v="8"/>
    <x v="1112"/>
    <n v="25.032"/>
    <n v="3"/>
    <n v="0.2"/>
    <n v="7.8224999999999998"/>
    <s v="Loss"/>
    <x v="8"/>
    <n v="0.3125"/>
    <n v="2"/>
  </r>
  <r>
    <n v="9908"/>
    <x v="4968"/>
    <x v="1023"/>
    <x v="459"/>
    <x v="2"/>
    <s v="KD-16615"/>
    <s v="Ken Dana"/>
    <x v="1"/>
    <s v="United States"/>
    <s v="Anaheim"/>
    <s v="California"/>
    <n v="92804"/>
    <x v="1"/>
    <s v="FUR-CH-10000155"/>
    <x v="0"/>
    <x v="1"/>
    <x v="1166"/>
    <n v="717.72"/>
    <n v="3"/>
    <n v="0.2"/>
    <n v="71.772000000000006"/>
    <s v="Profit"/>
    <x v="8"/>
    <n v="0.1"/>
    <n v="2"/>
  </r>
  <r>
    <n v="9909"/>
    <x v="4968"/>
    <x v="1023"/>
    <x v="459"/>
    <x v="2"/>
    <s v="KD-16615"/>
    <s v="Ken Dana"/>
    <x v="1"/>
    <s v="United States"/>
    <s v="Anaheim"/>
    <s v="California"/>
    <n v="92804"/>
    <x v="1"/>
    <s v="FUR-FU-10002379"/>
    <x v="0"/>
    <x v="5"/>
    <x v="1471"/>
    <n v="207.35"/>
    <n v="5"/>
    <n v="0"/>
    <n v="24.882000000000001"/>
    <s v="Loss"/>
    <x v="8"/>
    <n v="0.12000000000000001"/>
    <n v="2"/>
  </r>
  <r>
    <n v="9910"/>
    <x v="4968"/>
    <x v="1023"/>
    <x v="459"/>
    <x v="2"/>
    <s v="KD-16615"/>
    <s v="Ken Dana"/>
    <x v="1"/>
    <s v="United States"/>
    <s v="Anaheim"/>
    <s v="California"/>
    <n v="92804"/>
    <x v="1"/>
    <s v="FUR-FU-10004018"/>
    <x v="0"/>
    <x v="5"/>
    <x v="936"/>
    <n v="44.67"/>
    <n v="3"/>
    <n v="0"/>
    <n v="12.0609"/>
    <s v="Loss"/>
    <x v="8"/>
    <n v="0.27"/>
    <n v="2"/>
  </r>
  <r>
    <n v="9911"/>
    <x v="4968"/>
    <x v="1023"/>
    <x v="459"/>
    <x v="2"/>
    <s v="KD-16615"/>
    <s v="Ken Dana"/>
    <x v="1"/>
    <s v="United States"/>
    <s v="Anaheim"/>
    <s v="California"/>
    <n v="92804"/>
    <x v="1"/>
    <s v="OFF-PA-10000994"/>
    <x v="1"/>
    <x v="10"/>
    <x v="913"/>
    <n v="209.7"/>
    <n v="2"/>
    <n v="0"/>
    <n v="100.65600000000001"/>
    <s v="Profit"/>
    <x v="8"/>
    <n v="0.48000000000000004"/>
    <n v="2"/>
  </r>
  <r>
    <n v="9912"/>
    <x v="4969"/>
    <x v="267"/>
    <x v="568"/>
    <x v="1"/>
    <s v="RP-19855"/>
    <s v="Roy Phan"/>
    <x v="1"/>
    <s v="United States"/>
    <s v="Richmond"/>
    <s v="Kentucky"/>
    <n v="40475"/>
    <x v="0"/>
    <s v="OFF-BI-10002852"/>
    <x v="1"/>
    <x v="8"/>
    <x v="91"/>
    <n v="115.36"/>
    <n v="7"/>
    <n v="0"/>
    <n v="56.526400000000002"/>
    <s v="Profit"/>
    <x v="3"/>
    <n v="0.49000000000000005"/>
    <n v="4"/>
  </r>
  <r>
    <n v="9913"/>
    <x v="4970"/>
    <x v="998"/>
    <x v="1141"/>
    <x v="2"/>
    <s v="KN-16390"/>
    <s v="Katherine Nockton"/>
    <x v="1"/>
    <s v="United States"/>
    <s v="Santa Barbara"/>
    <s v="California"/>
    <n v="93101"/>
    <x v="1"/>
    <s v="FUR-CH-10001714"/>
    <x v="0"/>
    <x v="1"/>
    <x v="1304"/>
    <n v="362.13600000000002"/>
    <n v="3"/>
    <n v="0.2"/>
    <n v="-54.320399999999999"/>
    <s v="Loss"/>
    <x v="2"/>
    <n v="-0.15"/>
    <n v="2"/>
  </r>
  <r>
    <n v="9914"/>
    <x v="4970"/>
    <x v="998"/>
    <x v="1141"/>
    <x v="2"/>
    <s v="KN-16390"/>
    <s v="Katherine Nockton"/>
    <x v="1"/>
    <s v="United States"/>
    <s v="Santa Barbara"/>
    <s v="California"/>
    <n v="93101"/>
    <x v="1"/>
    <s v="OFF-LA-10000414"/>
    <x v="1"/>
    <x v="2"/>
    <x v="1643"/>
    <n v="31.05"/>
    <n v="3"/>
    <n v="0"/>
    <n v="14.904"/>
    <s v="Loss"/>
    <x v="2"/>
    <n v="0.48"/>
    <n v="2"/>
  </r>
  <r>
    <n v="9915"/>
    <x v="4971"/>
    <x v="926"/>
    <x v="523"/>
    <x v="0"/>
    <s v="TM-21010"/>
    <s v="Tamara Manning"/>
    <x v="0"/>
    <s v="United States"/>
    <s v="Marion"/>
    <s v="Iowa"/>
    <n v="52302"/>
    <x v="2"/>
    <s v="OFF-PA-10003848"/>
    <x v="1"/>
    <x v="10"/>
    <x v="1451"/>
    <n v="12.96"/>
    <n v="2"/>
    <n v="0"/>
    <n v="6.2207999999999997"/>
    <s v="Loss"/>
    <x v="9"/>
    <n v="0.47999999999999993"/>
    <n v="2"/>
  </r>
  <r>
    <n v="9916"/>
    <x v="4971"/>
    <x v="926"/>
    <x v="523"/>
    <x v="0"/>
    <s v="TM-21010"/>
    <s v="Tamara Manning"/>
    <x v="0"/>
    <s v="United States"/>
    <s v="Marion"/>
    <s v="Iowa"/>
    <n v="52302"/>
    <x v="2"/>
    <s v="OFF-PA-10000176"/>
    <x v="1"/>
    <x v="10"/>
    <x v="640"/>
    <n v="94.85"/>
    <n v="5"/>
    <n v="0"/>
    <n v="45.527999999999999"/>
    <s v="Profit"/>
    <x v="9"/>
    <n v="0.48000000000000004"/>
    <n v="2"/>
  </r>
  <r>
    <n v="9917"/>
    <x v="4971"/>
    <x v="926"/>
    <x v="523"/>
    <x v="0"/>
    <s v="TM-21010"/>
    <s v="Tamara Manning"/>
    <x v="0"/>
    <s v="United States"/>
    <s v="Marion"/>
    <s v="Iowa"/>
    <n v="52302"/>
    <x v="2"/>
    <s v="OFF-ST-10001590"/>
    <x v="1"/>
    <x v="4"/>
    <x v="147"/>
    <n v="13.48"/>
    <n v="1"/>
    <n v="0"/>
    <n v="3.5047999999999999"/>
    <s v="Loss"/>
    <x v="9"/>
    <n v="0.26"/>
    <n v="2"/>
  </r>
  <r>
    <n v="9918"/>
    <x v="4971"/>
    <x v="926"/>
    <x v="523"/>
    <x v="0"/>
    <s v="TM-21010"/>
    <s v="Tamara Manning"/>
    <x v="0"/>
    <s v="United States"/>
    <s v="Marion"/>
    <s v="Iowa"/>
    <n v="52302"/>
    <x v="2"/>
    <s v="FUR-FU-10000010"/>
    <x v="0"/>
    <x v="5"/>
    <x v="527"/>
    <n v="14.91"/>
    <n v="3"/>
    <n v="0"/>
    <n v="4.6220999999999997"/>
    <s v="Loss"/>
    <x v="9"/>
    <n v="0.31"/>
    <n v="2"/>
  </r>
  <r>
    <n v="9919"/>
    <x v="4972"/>
    <x v="496"/>
    <x v="591"/>
    <x v="1"/>
    <s v="JF-15190"/>
    <s v="Jamie Frazer"/>
    <x v="0"/>
    <s v="United States"/>
    <s v="New York City"/>
    <s v="New York"/>
    <n v="10035"/>
    <x v="3"/>
    <s v="OFF-EN-10003055"/>
    <x v="1"/>
    <x v="12"/>
    <x v="882"/>
    <n v="39.979999999999997"/>
    <n v="1"/>
    <n v="0"/>
    <n v="17.991"/>
    <s v="Loss"/>
    <x v="8"/>
    <n v="0.45"/>
    <n v="5"/>
  </r>
  <r>
    <n v="9920"/>
    <x v="4973"/>
    <x v="543"/>
    <x v="585"/>
    <x v="1"/>
    <s v="MY-18295"/>
    <s v="Muhammed Yedwab"/>
    <x v="1"/>
    <s v="United States"/>
    <s v="Bryan"/>
    <s v="Texas"/>
    <n v="77803"/>
    <x v="2"/>
    <s v="FUR-CH-10000863"/>
    <x v="0"/>
    <x v="1"/>
    <x v="83"/>
    <n v="528.42999999999995"/>
    <n v="5"/>
    <n v="0.3"/>
    <n v="-143.43100000000001"/>
    <s v="Loss"/>
    <x v="10"/>
    <n v="-0.27142857142857146"/>
    <n v="4"/>
  </r>
  <r>
    <n v="9921"/>
    <x v="4973"/>
    <x v="543"/>
    <x v="585"/>
    <x v="1"/>
    <s v="MY-18295"/>
    <s v="Muhammed Yedwab"/>
    <x v="1"/>
    <s v="United States"/>
    <s v="Bryan"/>
    <s v="Texas"/>
    <n v="77803"/>
    <x v="2"/>
    <s v="OFF-BI-10004233"/>
    <x v="1"/>
    <x v="8"/>
    <x v="1386"/>
    <n v="22.385999999999999"/>
    <n v="7"/>
    <n v="0.8"/>
    <n v="-35.817599999999999"/>
    <s v="Loss"/>
    <x v="10"/>
    <n v="-1.6"/>
    <n v="4"/>
  </r>
  <r>
    <n v="9922"/>
    <x v="4974"/>
    <x v="156"/>
    <x v="457"/>
    <x v="1"/>
    <s v="AT-10435"/>
    <s v="Alyssa Tate"/>
    <x v="2"/>
    <s v="United States"/>
    <s v="Akron"/>
    <s v="Ohio"/>
    <n v="44312"/>
    <x v="3"/>
    <s v="OFF-BI-10003350"/>
    <x v="1"/>
    <x v="8"/>
    <x v="842"/>
    <n v="5.742"/>
    <n v="3"/>
    <n v="0.7"/>
    <n v="-4.5936000000000003"/>
    <s v="Loss"/>
    <x v="0"/>
    <n v="-0.8"/>
    <n v="6"/>
  </r>
  <r>
    <n v="9923"/>
    <x v="4975"/>
    <x v="636"/>
    <x v="1187"/>
    <x v="1"/>
    <s v="JF-15490"/>
    <s v="Jeremy Farry"/>
    <x v="0"/>
    <s v="United States"/>
    <s v="Chicago"/>
    <s v="Illinois"/>
    <n v="60653"/>
    <x v="2"/>
    <s v="TEC-AC-10001990"/>
    <x v="2"/>
    <x v="11"/>
    <x v="870"/>
    <n v="191.96799999999999"/>
    <n v="4"/>
    <n v="0.2"/>
    <n v="28.795200000000001"/>
    <s v="Profit"/>
    <x v="5"/>
    <n v="0.15000000000000002"/>
    <n v="4"/>
  </r>
  <r>
    <n v="9924"/>
    <x v="4976"/>
    <x v="305"/>
    <x v="325"/>
    <x v="2"/>
    <s v="DH-13075"/>
    <s v="Dave Hallsten"/>
    <x v="1"/>
    <s v="United States"/>
    <s v="New York City"/>
    <s v="New York"/>
    <n v="10035"/>
    <x v="3"/>
    <s v="OFF-BI-10003982"/>
    <x v="1"/>
    <x v="8"/>
    <x v="350"/>
    <n v="49.847999999999999"/>
    <n v="3"/>
    <n v="0.2"/>
    <n v="16.823699999999999"/>
    <s v="Loss"/>
    <x v="10"/>
    <n v="0.33749999999999997"/>
    <n v="3"/>
  </r>
  <r>
    <n v="9925"/>
    <x v="4976"/>
    <x v="305"/>
    <x v="325"/>
    <x v="2"/>
    <s v="DH-13075"/>
    <s v="Dave Hallsten"/>
    <x v="1"/>
    <s v="United States"/>
    <s v="New York City"/>
    <s v="New York"/>
    <n v="10035"/>
    <x v="3"/>
    <s v="OFF-EN-10004386"/>
    <x v="1"/>
    <x v="12"/>
    <x v="245"/>
    <n v="23.99"/>
    <n v="1"/>
    <n v="0"/>
    <n v="11.994999999999999"/>
    <s v="Loss"/>
    <x v="10"/>
    <n v="0.5"/>
    <n v="3"/>
  </r>
  <r>
    <n v="9926"/>
    <x v="4976"/>
    <x v="305"/>
    <x v="325"/>
    <x v="2"/>
    <s v="DH-13075"/>
    <s v="Dave Hallsten"/>
    <x v="1"/>
    <s v="United States"/>
    <s v="New York City"/>
    <s v="New York"/>
    <n v="10035"/>
    <x v="3"/>
    <s v="OFF-BI-10003656"/>
    <x v="1"/>
    <x v="8"/>
    <x v="13"/>
    <n v="1087.9359999999999"/>
    <n v="8"/>
    <n v="0.2"/>
    <n v="353.57920000000001"/>
    <s v="Profit"/>
    <x v="10"/>
    <n v="0.32500000000000001"/>
    <n v="3"/>
  </r>
  <r>
    <n v="9927"/>
    <x v="4976"/>
    <x v="305"/>
    <x v="325"/>
    <x v="2"/>
    <s v="DH-13075"/>
    <s v="Dave Hallsten"/>
    <x v="1"/>
    <s v="United States"/>
    <s v="New York City"/>
    <s v="New York"/>
    <n v="10035"/>
    <x v="3"/>
    <s v="TEC-PH-10002310"/>
    <x v="2"/>
    <x v="7"/>
    <x v="959"/>
    <n v="199.98"/>
    <n v="2"/>
    <n v="0"/>
    <n v="53.994599999999998"/>
    <s v="Profit"/>
    <x v="10"/>
    <n v="0.27"/>
    <n v="3"/>
  </r>
  <r>
    <n v="9928"/>
    <x v="4976"/>
    <x v="305"/>
    <x v="325"/>
    <x v="2"/>
    <s v="DH-13075"/>
    <s v="Dave Hallsten"/>
    <x v="1"/>
    <s v="United States"/>
    <s v="New York City"/>
    <s v="New York"/>
    <n v="10035"/>
    <x v="3"/>
    <s v="OFF-ST-10001172"/>
    <x v="1"/>
    <x v="4"/>
    <x v="1206"/>
    <n v="83.92"/>
    <n v="4"/>
    <n v="0"/>
    <n v="20.140799999999999"/>
    <s v="Loss"/>
    <x v="10"/>
    <n v="0.24"/>
    <n v="3"/>
  </r>
  <r>
    <n v="9929"/>
    <x v="4977"/>
    <x v="913"/>
    <x v="383"/>
    <x v="3"/>
    <s v="IM-15055"/>
    <s v="Ionia McGrath"/>
    <x v="0"/>
    <s v="United States"/>
    <s v="San Francisco"/>
    <s v="California"/>
    <n v="94122"/>
    <x v="1"/>
    <s v="FUR-FU-10000260"/>
    <x v="0"/>
    <x v="5"/>
    <x v="74"/>
    <n v="24.27"/>
    <n v="3"/>
    <n v="0"/>
    <n v="8.7371999999999996"/>
    <s v="Loss"/>
    <x v="8"/>
    <n v="0.36"/>
    <n v="0"/>
  </r>
  <r>
    <n v="9930"/>
    <x v="4977"/>
    <x v="913"/>
    <x v="383"/>
    <x v="3"/>
    <s v="IM-15055"/>
    <s v="Ionia McGrath"/>
    <x v="0"/>
    <s v="United States"/>
    <s v="San Francisco"/>
    <s v="California"/>
    <n v="94122"/>
    <x v="1"/>
    <s v="TEC-CO-10003763"/>
    <x v="2"/>
    <x v="16"/>
    <x v="1279"/>
    <n v="2799.96"/>
    <n v="5"/>
    <n v="0.2"/>
    <n v="944.98649999999998"/>
    <s v="Profit"/>
    <x v="8"/>
    <n v="0.33749999999999997"/>
    <n v="0"/>
  </r>
  <r>
    <n v="9931"/>
    <x v="4978"/>
    <x v="50"/>
    <x v="50"/>
    <x v="1"/>
    <s v="KH-16510"/>
    <s v="Keith Herrera"/>
    <x v="0"/>
    <s v="United States"/>
    <s v="San Bernardino"/>
    <s v="California"/>
    <n v="92404"/>
    <x v="1"/>
    <s v="OFF-BI-10001267"/>
    <x v="1"/>
    <x v="8"/>
    <x v="1475"/>
    <n v="9.8719999999999999"/>
    <n v="2"/>
    <n v="0.2"/>
    <n v="3.4552"/>
    <s v="Loss"/>
    <x v="0"/>
    <n v="0.35000000000000003"/>
    <n v="4"/>
  </r>
  <r>
    <n v="9932"/>
    <x v="4978"/>
    <x v="50"/>
    <x v="50"/>
    <x v="1"/>
    <s v="KH-16510"/>
    <s v="Keith Herrera"/>
    <x v="0"/>
    <s v="United States"/>
    <s v="San Bernardino"/>
    <s v="California"/>
    <n v="92404"/>
    <x v="1"/>
    <s v="FUR-BO-10004357"/>
    <x v="0"/>
    <x v="0"/>
    <x v="1358"/>
    <n v="683.33199999999999"/>
    <n v="4"/>
    <n v="0.15"/>
    <n v="-40.195999999999998"/>
    <s v="Loss"/>
    <x v="0"/>
    <n v="-5.8823529411764705E-2"/>
    <n v="4"/>
  </r>
  <r>
    <n v="9933"/>
    <x v="4978"/>
    <x v="50"/>
    <x v="50"/>
    <x v="1"/>
    <s v="KH-16510"/>
    <s v="Keith Herrera"/>
    <x v="0"/>
    <s v="United States"/>
    <s v="San Bernardino"/>
    <s v="California"/>
    <n v="92404"/>
    <x v="1"/>
    <s v="OFF-PA-10004610"/>
    <x v="1"/>
    <x v="10"/>
    <x v="1520"/>
    <n v="29.96"/>
    <n v="7"/>
    <n v="0"/>
    <n v="13.481999999999999"/>
    <s v="Loss"/>
    <x v="0"/>
    <n v="0.44999999999999996"/>
    <n v="4"/>
  </r>
  <r>
    <n v="9934"/>
    <x v="4979"/>
    <x v="384"/>
    <x v="1160"/>
    <x v="2"/>
    <s v="JK-15205"/>
    <s v="Jamie Kunitz"/>
    <x v="0"/>
    <s v="United States"/>
    <s v="Niagara Falls"/>
    <s v="New York"/>
    <n v="14304"/>
    <x v="3"/>
    <s v="TEC-PH-10004912"/>
    <x v="2"/>
    <x v="7"/>
    <x v="1501"/>
    <n v="164.85"/>
    <n v="3"/>
    <n v="0"/>
    <n v="47.8065"/>
    <s v="Profit"/>
    <x v="7"/>
    <n v="0.29000000000000004"/>
    <n v="3"/>
  </r>
  <r>
    <n v="9935"/>
    <x v="4980"/>
    <x v="281"/>
    <x v="361"/>
    <x v="1"/>
    <s v="AS-10240"/>
    <s v="Alan Shonely"/>
    <x v="0"/>
    <s v="United States"/>
    <s v="Philadelphia"/>
    <s v="Pennsylvania"/>
    <n v="19120"/>
    <x v="3"/>
    <s v="OFF-AP-10003278"/>
    <x v="1"/>
    <x v="9"/>
    <x v="1793"/>
    <n v="33.527999999999999"/>
    <n v="3"/>
    <n v="0.2"/>
    <n v="2.5146000000000002"/>
    <s v="Loss"/>
    <x v="3"/>
    <n v="7.5000000000000011E-2"/>
    <n v="5"/>
  </r>
  <r>
    <n v="9936"/>
    <x v="4980"/>
    <x v="281"/>
    <x v="361"/>
    <x v="1"/>
    <s v="AS-10240"/>
    <s v="Alan Shonely"/>
    <x v="0"/>
    <s v="United States"/>
    <s v="Philadelphia"/>
    <s v="Pennsylvania"/>
    <n v="19120"/>
    <x v="3"/>
    <s v="OFF-ST-10001627"/>
    <x v="1"/>
    <x v="4"/>
    <x v="1849"/>
    <n v="36.744"/>
    <n v="3"/>
    <n v="0.2"/>
    <n v="3.6743999999999999"/>
    <s v="Loss"/>
    <x v="3"/>
    <n v="9.9999999999999992E-2"/>
    <n v="5"/>
  </r>
  <r>
    <n v="9937"/>
    <x v="4981"/>
    <x v="92"/>
    <x v="171"/>
    <x v="1"/>
    <s v="SC-20575"/>
    <s v="Sonia Cooley"/>
    <x v="0"/>
    <s v="United States"/>
    <s v="Cranston"/>
    <s v="Rhode Island"/>
    <n v="2920"/>
    <x v="3"/>
    <s v="OFF-BI-10002735"/>
    <x v="1"/>
    <x v="8"/>
    <x v="142"/>
    <n v="102.93"/>
    <n v="3"/>
    <n v="0"/>
    <n v="48.377099999999999"/>
    <s v="Profit"/>
    <x v="1"/>
    <n v="0.47"/>
    <n v="4"/>
  </r>
  <r>
    <n v="9938"/>
    <x v="4982"/>
    <x v="1234"/>
    <x v="29"/>
    <x v="0"/>
    <s v="CP-12340"/>
    <s v="Christine Phan"/>
    <x v="1"/>
    <s v="United States"/>
    <s v="Los Angeles"/>
    <s v="California"/>
    <n v="90049"/>
    <x v="1"/>
    <s v="FUR-TA-10001676"/>
    <x v="0"/>
    <x v="3"/>
    <x v="966"/>
    <n v="71.087999999999994"/>
    <n v="2"/>
    <n v="0.2"/>
    <n v="-1.7771999999999999"/>
    <s v="Loss"/>
    <x v="1"/>
    <n v="-2.5000000000000001E-2"/>
    <n v="3"/>
  </r>
  <r>
    <n v="9939"/>
    <x v="4983"/>
    <x v="939"/>
    <x v="24"/>
    <x v="1"/>
    <s v="NS-18640"/>
    <s v="Noel Staavos"/>
    <x v="1"/>
    <s v="United States"/>
    <s v="New York City"/>
    <s v="New York"/>
    <n v="10009"/>
    <x v="3"/>
    <s v="FUR-FU-10004864"/>
    <x v="0"/>
    <x v="5"/>
    <x v="1719"/>
    <n v="60.35"/>
    <n v="5"/>
    <n v="0"/>
    <n v="19.915500000000002"/>
    <s v="Loss"/>
    <x v="4"/>
    <n v="0.33"/>
    <n v="5"/>
  </r>
  <r>
    <n v="9940"/>
    <x v="4983"/>
    <x v="939"/>
    <x v="24"/>
    <x v="1"/>
    <s v="NS-18640"/>
    <s v="Noel Staavos"/>
    <x v="1"/>
    <s v="United States"/>
    <s v="New York City"/>
    <s v="New York"/>
    <n v="10009"/>
    <x v="3"/>
    <s v="OFF-SU-10000952"/>
    <x v="1"/>
    <x v="14"/>
    <x v="1265"/>
    <n v="35.520000000000003"/>
    <n v="4"/>
    <n v="0"/>
    <n v="9.9456000000000007"/>
    <s v="Loss"/>
    <x v="4"/>
    <n v="0.27999999999999997"/>
    <n v="5"/>
  </r>
  <r>
    <n v="9941"/>
    <x v="4983"/>
    <x v="939"/>
    <x v="24"/>
    <x v="1"/>
    <s v="NS-18640"/>
    <s v="Noel Staavos"/>
    <x v="1"/>
    <s v="United States"/>
    <s v="New York City"/>
    <s v="New York"/>
    <n v="10009"/>
    <x v="3"/>
    <s v="OFF-AR-10000462"/>
    <x v="1"/>
    <x v="6"/>
    <x v="894"/>
    <n v="11.2"/>
    <n v="7"/>
    <n v="0"/>
    <n v="4.8159999999999998"/>
    <s v="Loss"/>
    <x v="4"/>
    <n v="0.43"/>
    <n v="5"/>
  </r>
  <r>
    <n v="9942"/>
    <x v="4984"/>
    <x v="221"/>
    <x v="524"/>
    <x v="1"/>
    <s v="JL-15835"/>
    <s v="John Lee"/>
    <x v="0"/>
    <s v="United States"/>
    <s v="San Francisco"/>
    <s v="California"/>
    <n v="94122"/>
    <x v="1"/>
    <s v="TEC-AC-10001772"/>
    <x v="2"/>
    <x v="11"/>
    <x v="405"/>
    <n v="223.58"/>
    <n v="14"/>
    <n v="0"/>
    <n v="87.196200000000005"/>
    <s v="Profit"/>
    <x v="0"/>
    <n v="0.39"/>
    <n v="6"/>
  </r>
  <r>
    <n v="9943"/>
    <x v="4985"/>
    <x v="129"/>
    <x v="752"/>
    <x v="1"/>
    <s v="MD-17350"/>
    <s v="Maribeth Dona"/>
    <x v="0"/>
    <s v="United States"/>
    <s v="Anaheim"/>
    <s v="California"/>
    <n v="92804"/>
    <x v="1"/>
    <s v="OFF-ST-10001128"/>
    <x v="1"/>
    <x v="4"/>
    <x v="1427"/>
    <n v="998.82"/>
    <n v="9"/>
    <n v="0"/>
    <n v="29.964600000000001"/>
    <s v="Profit"/>
    <x v="4"/>
    <n v="0.03"/>
    <n v="6"/>
  </r>
  <r>
    <n v="9944"/>
    <x v="4985"/>
    <x v="129"/>
    <x v="752"/>
    <x v="1"/>
    <s v="MD-17350"/>
    <s v="Maribeth Dona"/>
    <x v="0"/>
    <s v="United States"/>
    <s v="Anaheim"/>
    <s v="California"/>
    <n v="92804"/>
    <x v="1"/>
    <s v="OFF-SU-10002537"/>
    <x v="1"/>
    <x v="14"/>
    <x v="682"/>
    <n v="51.15"/>
    <n v="5"/>
    <n v="0"/>
    <n v="13.298999999999999"/>
    <s v="Loss"/>
    <x v="4"/>
    <n v="0.26"/>
    <n v="6"/>
  </r>
  <r>
    <n v="9945"/>
    <x v="4986"/>
    <x v="1235"/>
    <x v="1250"/>
    <x v="0"/>
    <s v="RD-19660"/>
    <s v="Robert Dilbeck"/>
    <x v="2"/>
    <s v="United States"/>
    <s v="Seattle"/>
    <s v="Washington"/>
    <n v="98103"/>
    <x v="1"/>
    <s v="OFF-ST-10000419"/>
    <x v="1"/>
    <x v="4"/>
    <x v="1024"/>
    <n v="40.74"/>
    <n v="3"/>
    <n v="0"/>
    <n v="0.40739999999999998"/>
    <s v="Loss"/>
    <x v="3"/>
    <n v="9.9999999999999985E-3"/>
    <n v="5"/>
  </r>
  <r>
    <n v="9946"/>
    <x v="4987"/>
    <x v="1086"/>
    <x v="70"/>
    <x v="1"/>
    <s v="NH-18610"/>
    <s v="Nicole Hansen"/>
    <x v="1"/>
    <s v="United States"/>
    <s v="Philadelphia"/>
    <s v="Pennsylvania"/>
    <n v="19120"/>
    <x v="3"/>
    <s v="OFF-PA-10000327"/>
    <x v="1"/>
    <x v="10"/>
    <x v="1437"/>
    <n v="3.4239999999999999"/>
    <n v="1"/>
    <n v="0.2"/>
    <n v="1.07"/>
    <s v="Loss"/>
    <x v="10"/>
    <n v="0.3125"/>
    <n v="4"/>
  </r>
  <r>
    <n v="9947"/>
    <x v="4987"/>
    <x v="1086"/>
    <x v="70"/>
    <x v="1"/>
    <s v="NH-18610"/>
    <s v="Nicole Hansen"/>
    <x v="1"/>
    <s v="United States"/>
    <s v="Philadelphia"/>
    <s v="Pennsylvania"/>
    <n v="19120"/>
    <x v="3"/>
    <s v="TEC-AC-10004353"/>
    <x v="2"/>
    <x v="11"/>
    <x v="724"/>
    <n v="151.19999999999999"/>
    <n v="3"/>
    <n v="0.2"/>
    <n v="32.130000000000003"/>
    <s v="Profit"/>
    <x v="10"/>
    <n v="0.21250000000000002"/>
    <n v="4"/>
  </r>
  <r>
    <n v="9948"/>
    <x v="4988"/>
    <x v="702"/>
    <x v="1081"/>
    <x v="0"/>
    <s v="HW-14935"/>
    <s v="Helen Wasserman"/>
    <x v="1"/>
    <s v="United States"/>
    <s v="Indianapolis"/>
    <s v="Indiana"/>
    <n v="46203"/>
    <x v="2"/>
    <s v="FUR-CH-10003746"/>
    <x v="0"/>
    <x v="1"/>
    <x v="623"/>
    <n v="1925.88"/>
    <n v="6"/>
    <n v="0"/>
    <n v="539.24639999999999"/>
    <s v="Profit"/>
    <x v="1"/>
    <n v="0.27999999999999997"/>
    <n v="2"/>
  </r>
  <r>
    <n v="9949"/>
    <x v="4988"/>
    <x v="702"/>
    <x v="1081"/>
    <x v="0"/>
    <s v="HW-14935"/>
    <s v="Helen Wasserman"/>
    <x v="1"/>
    <s v="United States"/>
    <s v="Indianapolis"/>
    <s v="Indiana"/>
    <n v="46203"/>
    <x v="2"/>
    <s v="OFF-AP-10002945"/>
    <x v="1"/>
    <x v="9"/>
    <x v="228"/>
    <n v="2405.1999999999998"/>
    <n v="8"/>
    <n v="0"/>
    <n v="793.71600000000001"/>
    <s v="Profit"/>
    <x v="1"/>
    <n v="0.33"/>
    <n v="2"/>
  </r>
  <r>
    <n v="9950"/>
    <x v="4988"/>
    <x v="702"/>
    <x v="1081"/>
    <x v="0"/>
    <s v="HW-14935"/>
    <s v="Helen Wasserman"/>
    <x v="1"/>
    <s v="United States"/>
    <s v="Indianapolis"/>
    <s v="Indiana"/>
    <n v="46203"/>
    <x v="2"/>
    <s v="TEC-AC-10004568"/>
    <x v="2"/>
    <x v="11"/>
    <x v="1118"/>
    <n v="83.97"/>
    <n v="3"/>
    <n v="0"/>
    <n v="15.9543"/>
    <s v="Loss"/>
    <x v="1"/>
    <n v="0.19"/>
    <n v="2"/>
  </r>
  <r>
    <n v="9951"/>
    <x v="4988"/>
    <x v="702"/>
    <x v="1081"/>
    <x v="0"/>
    <s v="HW-14935"/>
    <s v="Helen Wasserman"/>
    <x v="1"/>
    <s v="United States"/>
    <s v="Indianapolis"/>
    <s v="Indiana"/>
    <n v="46203"/>
    <x v="2"/>
    <s v="TEC-AC-10001714"/>
    <x v="2"/>
    <x v="11"/>
    <x v="685"/>
    <n v="39.89"/>
    <n v="1"/>
    <n v="0"/>
    <n v="14.7593"/>
    <s v="Loss"/>
    <x v="1"/>
    <n v="0.37"/>
    <n v="2"/>
  </r>
  <r>
    <n v="9952"/>
    <x v="4988"/>
    <x v="702"/>
    <x v="1081"/>
    <x v="0"/>
    <s v="HW-14935"/>
    <s v="Helen Wasserman"/>
    <x v="1"/>
    <s v="United States"/>
    <s v="Indianapolis"/>
    <s v="Indiana"/>
    <n v="46203"/>
    <x v="2"/>
    <s v="OFF-BI-10002072"/>
    <x v="1"/>
    <x v="8"/>
    <x v="838"/>
    <n v="17.38"/>
    <n v="2"/>
    <n v="0"/>
    <n v="8.69"/>
    <s v="Loss"/>
    <x v="1"/>
    <n v="0.5"/>
    <n v="2"/>
  </r>
  <r>
    <n v="9953"/>
    <x v="4989"/>
    <x v="639"/>
    <x v="313"/>
    <x v="0"/>
    <s v="DB-12970"/>
    <s v="Darren Budd"/>
    <x v="1"/>
    <s v="United States"/>
    <s v="Los Angeles"/>
    <s v="California"/>
    <n v="90045"/>
    <x v="1"/>
    <s v="OFF-BI-10001153"/>
    <x v="1"/>
    <x v="8"/>
    <x v="303"/>
    <n v="55.264000000000003"/>
    <n v="2"/>
    <n v="0.2"/>
    <n v="20.724"/>
    <s v="Loss"/>
    <x v="4"/>
    <n v="0.375"/>
    <n v="2"/>
  </r>
  <r>
    <n v="9954"/>
    <x v="4989"/>
    <x v="639"/>
    <x v="313"/>
    <x v="0"/>
    <s v="DB-12970"/>
    <s v="Darren Budd"/>
    <x v="1"/>
    <s v="United States"/>
    <s v="Los Angeles"/>
    <s v="California"/>
    <n v="90045"/>
    <x v="1"/>
    <s v="OFF-PA-10004983"/>
    <x v="1"/>
    <x v="10"/>
    <x v="1332"/>
    <n v="6.48"/>
    <n v="1"/>
    <n v="0"/>
    <n v="3.1103999999999998"/>
    <s v="Loss"/>
    <x v="4"/>
    <n v="0.47999999999999993"/>
    <n v="2"/>
  </r>
  <r>
    <n v="9955"/>
    <x v="4989"/>
    <x v="639"/>
    <x v="313"/>
    <x v="0"/>
    <s v="DB-12970"/>
    <s v="Darren Budd"/>
    <x v="1"/>
    <s v="United States"/>
    <s v="Los Angeles"/>
    <s v="California"/>
    <n v="90045"/>
    <x v="1"/>
    <s v="OFF-BI-10000948"/>
    <x v="1"/>
    <x v="8"/>
    <x v="1382"/>
    <n v="34.247999999999998"/>
    <n v="3"/>
    <n v="0.2"/>
    <n v="11.5587"/>
    <s v="Loss"/>
    <x v="4"/>
    <n v="0.33750000000000002"/>
    <n v="2"/>
  </r>
  <r>
    <n v="9956"/>
    <x v="4989"/>
    <x v="639"/>
    <x v="313"/>
    <x v="0"/>
    <s v="DB-12970"/>
    <s v="Darren Budd"/>
    <x v="1"/>
    <s v="United States"/>
    <s v="Los Angeles"/>
    <s v="California"/>
    <n v="90045"/>
    <x v="1"/>
    <s v="FUR-TA-10002622"/>
    <x v="0"/>
    <x v="3"/>
    <x v="969"/>
    <n v="273.56799999999998"/>
    <n v="2"/>
    <n v="0.2"/>
    <n v="10.258800000000001"/>
    <s v="Loss"/>
    <x v="4"/>
    <n v="3.7500000000000006E-2"/>
    <n v="2"/>
  </r>
  <r>
    <n v="9957"/>
    <x v="4990"/>
    <x v="7"/>
    <x v="995"/>
    <x v="1"/>
    <s v="KN-16705"/>
    <s v="Kristina Nunn"/>
    <x v="2"/>
    <s v="United States"/>
    <s v="New Rochelle"/>
    <s v="New York"/>
    <n v="10801"/>
    <x v="3"/>
    <s v="OFF-PA-10001776"/>
    <x v="1"/>
    <x v="10"/>
    <x v="1272"/>
    <n v="46.35"/>
    <n v="5"/>
    <n v="0"/>
    <n v="21.784500000000001"/>
    <s v="Loss"/>
    <x v="0"/>
    <n v="0.47000000000000003"/>
    <n v="6"/>
  </r>
  <r>
    <n v="9958"/>
    <x v="4990"/>
    <x v="7"/>
    <x v="995"/>
    <x v="1"/>
    <s v="KN-16705"/>
    <s v="Kristina Nunn"/>
    <x v="2"/>
    <s v="United States"/>
    <s v="New Rochelle"/>
    <s v="New York"/>
    <n v="10801"/>
    <x v="3"/>
    <s v="OFF-PA-10004039"/>
    <x v="1"/>
    <x v="10"/>
    <x v="1547"/>
    <n v="223.92"/>
    <n v="4"/>
    <n v="0"/>
    <n v="109.7208"/>
    <s v="Profit"/>
    <x v="0"/>
    <n v="0.49"/>
    <n v="6"/>
  </r>
  <r>
    <n v="9959"/>
    <x v="4990"/>
    <x v="7"/>
    <x v="995"/>
    <x v="1"/>
    <s v="KN-16705"/>
    <s v="Kristina Nunn"/>
    <x v="2"/>
    <s v="United States"/>
    <s v="New Rochelle"/>
    <s v="New York"/>
    <n v="10801"/>
    <x v="3"/>
    <s v="OFF-SU-10001574"/>
    <x v="1"/>
    <x v="14"/>
    <x v="503"/>
    <n v="7.3"/>
    <n v="2"/>
    <n v="0"/>
    <n v="2.19"/>
    <s v="Loss"/>
    <x v="0"/>
    <n v="0.3"/>
    <n v="6"/>
  </r>
  <r>
    <n v="9960"/>
    <x v="4991"/>
    <x v="833"/>
    <x v="768"/>
    <x v="1"/>
    <s v="AJ-10945"/>
    <s v="Ashley Jarboe"/>
    <x v="0"/>
    <s v="United States"/>
    <s v="Chandler"/>
    <s v="Arizona"/>
    <n v="85224"/>
    <x v="1"/>
    <s v="OFF-AR-10001761"/>
    <x v="1"/>
    <x v="6"/>
    <x v="1651"/>
    <n v="9.3439999999999994"/>
    <n v="2"/>
    <n v="0.2"/>
    <n v="1.8688"/>
    <s v="Loss"/>
    <x v="2"/>
    <n v="0.2"/>
    <n v="5"/>
  </r>
  <r>
    <n v="9961"/>
    <x v="4992"/>
    <x v="118"/>
    <x v="934"/>
    <x v="0"/>
    <s v="CL-12700"/>
    <s v="Craig Leslie"/>
    <x v="2"/>
    <s v="United States"/>
    <s v="Florence"/>
    <s v="Kentucky"/>
    <n v="41042"/>
    <x v="0"/>
    <s v="TEC-AC-10002305"/>
    <x v="2"/>
    <x v="11"/>
    <x v="1530"/>
    <n v="18"/>
    <n v="1"/>
    <n v="0"/>
    <n v="3.24"/>
    <s v="Loss"/>
    <x v="8"/>
    <n v="0.18000000000000002"/>
    <n v="2"/>
  </r>
  <r>
    <n v="9962"/>
    <x v="4993"/>
    <x v="531"/>
    <x v="206"/>
    <x v="2"/>
    <s v="CM-12655"/>
    <s v="Corinna Mitchell"/>
    <x v="2"/>
    <s v="United States"/>
    <s v="Houston"/>
    <s v="Texas"/>
    <n v="77041"/>
    <x v="2"/>
    <s v="OFF-PA-10000675"/>
    <x v="1"/>
    <x v="10"/>
    <x v="1115"/>
    <n v="65.584000000000003"/>
    <n v="2"/>
    <n v="0.2"/>
    <n v="23.7742"/>
    <s v="Loss"/>
    <x v="10"/>
    <n v="0.36249999999999999"/>
    <n v="3"/>
  </r>
  <r>
    <n v="9963"/>
    <x v="4993"/>
    <x v="531"/>
    <x v="206"/>
    <x v="2"/>
    <s v="CM-12655"/>
    <s v="Corinna Mitchell"/>
    <x v="2"/>
    <s v="United States"/>
    <s v="Houston"/>
    <s v="Texas"/>
    <n v="77041"/>
    <x v="2"/>
    <s v="FUR-BO-10004218"/>
    <x v="0"/>
    <x v="0"/>
    <x v="1593"/>
    <n v="383.46559999999999"/>
    <n v="4"/>
    <n v="0.32"/>
    <n v="-67.670400000000001"/>
    <s v="Loss"/>
    <x v="10"/>
    <n v="-0.17647058823529413"/>
    <n v="3"/>
  </r>
  <r>
    <n v="9964"/>
    <x v="4994"/>
    <x v="353"/>
    <x v="1093"/>
    <x v="3"/>
    <s v="AS-10240"/>
    <s v="Alan Shonely"/>
    <x v="0"/>
    <s v="United States"/>
    <s v="Philadelphia"/>
    <s v="Pennsylvania"/>
    <n v="19140"/>
    <x v="3"/>
    <s v="OFF-PA-10003072"/>
    <x v="1"/>
    <x v="10"/>
    <x v="927"/>
    <n v="10.368"/>
    <n v="2"/>
    <n v="0.2"/>
    <n v="3.6288"/>
    <s v="Loss"/>
    <x v="7"/>
    <n v="0.35"/>
    <n v="0"/>
  </r>
  <r>
    <n v="9965"/>
    <x v="4995"/>
    <x v="5"/>
    <x v="5"/>
    <x v="0"/>
    <s v="HE-14800"/>
    <s v="Harold Engle"/>
    <x v="1"/>
    <s v="United States"/>
    <s v="Newark"/>
    <s v="Delaware"/>
    <n v="19711"/>
    <x v="3"/>
    <s v="FUR-FU-10002671"/>
    <x v="0"/>
    <x v="5"/>
    <x v="278"/>
    <n v="13.4"/>
    <n v="1"/>
    <n v="0"/>
    <n v="6.4320000000000004"/>
    <s v="Loss"/>
    <x v="4"/>
    <n v="0.48000000000000004"/>
    <n v="5"/>
  </r>
  <r>
    <n v="9966"/>
    <x v="4995"/>
    <x v="5"/>
    <x v="5"/>
    <x v="0"/>
    <s v="HE-14800"/>
    <s v="Harold Engle"/>
    <x v="1"/>
    <s v="United States"/>
    <s v="Newark"/>
    <s v="Delaware"/>
    <n v="19711"/>
    <x v="3"/>
    <s v="OFF-PA-10000349"/>
    <x v="1"/>
    <x v="10"/>
    <x v="33"/>
    <n v="4.9800000000000004"/>
    <n v="1"/>
    <n v="0"/>
    <n v="2.3405999999999998"/>
    <s v="Loss"/>
    <x v="4"/>
    <n v="0.46999999999999992"/>
    <n v="5"/>
  </r>
  <r>
    <n v="9967"/>
    <x v="4995"/>
    <x v="5"/>
    <x v="5"/>
    <x v="0"/>
    <s v="HE-14800"/>
    <s v="Harold Engle"/>
    <x v="1"/>
    <s v="United States"/>
    <s v="Newark"/>
    <s v="Delaware"/>
    <n v="19711"/>
    <x v="3"/>
    <s v="OFF-EN-10004483"/>
    <x v="1"/>
    <x v="12"/>
    <x v="1344"/>
    <n v="109.69"/>
    <n v="7"/>
    <n v="0"/>
    <n v="51.554299999999998"/>
    <s v="Profit"/>
    <x v="4"/>
    <n v="0.47"/>
    <n v="5"/>
  </r>
  <r>
    <n v="9968"/>
    <x v="4996"/>
    <x v="157"/>
    <x v="416"/>
    <x v="1"/>
    <s v="RB-19435"/>
    <s v="Richard Bierner"/>
    <x v="0"/>
    <s v="United States"/>
    <s v="Plainfield"/>
    <s v="New Jersey"/>
    <n v="7060"/>
    <x v="3"/>
    <s v="OFF-BI-10004209"/>
    <x v="1"/>
    <x v="8"/>
    <x v="1215"/>
    <n v="40.200000000000003"/>
    <n v="5"/>
    <n v="0"/>
    <n v="18.09"/>
    <s v="Loss"/>
    <x v="4"/>
    <n v="0.44999999999999996"/>
    <n v="6"/>
  </r>
  <r>
    <n v="9969"/>
    <x v="4996"/>
    <x v="157"/>
    <x v="416"/>
    <x v="1"/>
    <s v="RB-19435"/>
    <s v="Richard Bierner"/>
    <x v="0"/>
    <s v="United States"/>
    <s v="Plainfield"/>
    <s v="New Jersey"/>
    <n v="7060"/>
    <x v="3"/>
    <s v="OFF-BI-10004600"/>
    <x v="1"/>
    <x v="8"/>
    <x v="1486"/>
    <n v="735.98"/>
    <n v="2"/>
    <n v="0"/>
    <n v="331.19099999999997"/>
    <s v="Profit"/>
    <x v="4"/>
    <n v="0.44999999999999996"/>
    <n v="6"/>
  </r>
  <r>
    <n v="9970"/>
    <x v="4996"/>
    <x v="157"/>
    <x v="416"/>
    <x v="1"/>
    <s v="RB-19435"/>
    <s v="Richard Bierner"/>
    <x v="0"/>
    <s v="United States"/>
    <s v="Plainfield"/>
    <s v="New Jersey"/>
    <n v="7060"/>
    <x v="3"/>
    <s v="OFF-AP-10003622"/>
    <x v="1"/>
    <x v="9"/>
    <x v="190"/>
    <n v="22.75"/>
    <n v="7"/>
    <n v="0"/>
    <n v="6.5975000000000001"/>
    <s v="Loss"/>
    <x v="4"/>
    <n v="0.28999999999999998"/>
    <n v="6"/>
  </r>
  <r>
    <n v="9971"/>
    <x v="4997"/>
    <x v="1141"/>
    <x v="790"/>
    <x v="1"/>
    <s v="MP-17470"/>
    <s v="Mark Packer"/>
    <x v="2"/>
    <s v="United States"/>
    <s v="Smyrna"/>
    <s v="Georgia"/>
    <n v="30080"/>
    <x v="0"/>
    <s v="OFF-BI-10002867"/>
    <x v="1"/>
    <x v="8"/>
    <x v="972"/>
    <n v="119.56"/>
    <n v="2"/>
    <n v="0"/>
    <n v="54.997599999999998"/>
    <s v="Profit"/>
    <x v="1"/>
    <n v="0.45999999999999996"/>
    <n v="4"/>
  </r>
  <r>
    <n v="9972"/>
    <x v="4997"/>
    <x v="1141"/>
    <x v="790"/>
    <x v="1"/>
    <s v="MP-17470"/>
    <s v="Mark Packer"/>
    <x v="2"/>
    <s v="United States"/>
    <s v="Smyrna"/>
    <s v="Georgia"/>
    <n v="30080"/>
    <x v="0"/>
    <s v="OFF-AR-10000538"/>
    <x v="1"/>
    <x v="6"/>
    <x v="1254"/>
    <n v="140.75"/>
    <n v="5"/>
    <n v="0"/>
    <n v="42.225000000000001"/>
    <s v="Profit"/>
    <x v="1"/>
    <n v="0.3"/>
    <n v="4"/>
  </r>
  <r>
    <n v="9973"/>
    <x v="4998"/>
    <x v="108"/>
    <x v="106"/>
    <x v="1"/>
    <s v="RC-19960"/>
    <s v="Ryan Crowe"/>
    <x v="0"/>
    <s v="United States"/>
    <s v="Houston"/>
    <s v="Texas"/>
    <n v="77041"/>
    <x v="2"/>
    <s v="OFF-EN-10000056"/>
    <x v="1"/>
    <x v="12"/>
    <x v="633"/>
    <n v="99.567999999999998"/>
    <n v="2"/>
    <n v="0.2"/>
    <n v="33.604199999999999"/>
    <s v="Profit"/>
    <x v="8"/>
    <n v="0.33750000000000002"/>
    <n v="6"/>
  </r>
  <r>
    <n v="9974"/>
    <x v="4999"/>
    <x v="409"/>
    <x v="5"/>
    <x v="1"/>
    <s v="AP-10720"/>
    <s v="Anne Pryor"/>
    <x v="2"/>
    <s v="United States"/>
    <s v="Los Angeles"/>
    <s v="California"/>
    <n v="90032"/>
    <x v="1"/>
    <s v="TEC-PH-10004080"/>
    <x v="2"/>
    <x v="7"/>
    <x v="1777"/>
    <n v="271.95999999999998"/>
    <n v="5"/>
    <n v="0.2"/>
    <n v="27.196000000000002"/>
    <s v="Loss"/>
    <x v="4"/>
    <n v="0.10000000000000002"/>
    <n v="4"/>
  </r>
  <r>
    <n v="9975"/>
    <x v="4999"/>
    <x v="409"/>
    <x v="5"/>
    <x v="1"/>
    <s v="AP-10720"/>
    <s v="Anne Pryor"/>
    <x v="2"/>
    <s v="United States"/>
    <s v="Los Angeles"/>
    <s v="California"/>
    <n v="90032"/>
    <x v="1"/>
    <s v="OFF-AR-10004752"/>
    <x v="1"/>
    <x v="6"/>
    <x v="1114"/>
    <n v="18.690000000000001"/>
    <n v="7"/>
    <n v="0"/>
    <n v="5.2332000000000001"/>
    <s v="Loss"/>
    <x v="4"/>
    <n v="0.27999999999999997"/>
    <n v="4"/>
  </r>
  <r>
    <n v="9976"/>
    <x v="4999"/>
    <x v="409"/>
    <x v="5"/>
    <x v="1"/>
    <s v="AP-10720"/>
    <s v="Anne Pryor"/>
    <x v="2"/>
    <s v="United States"/>
    <s v="Los Angeles"/>
    <s v="California"/>
    <n v="90032"/>
    <x v="1"/>
    <s v="OFF-PA-10000743"/>
    <x v="1"/>
    <x v="10"/>
    <x v="578"/>
    <n v="13.36"/>
    <n v="2"/>
    <n v="0"/>
    <n v="6.4127999999999998"/>
    <s v="Loss"/>
    <x v="4"/>
    <n v="0.48"/>
    <n v="4"/>
  </r>
  <r>
    <n v="9977"/>
    <x v="4999"/>
    <x v="409"/>
    <x v="5"/>
    <x v="1"/>
    <s v="AP-10720"/>
    <s v="Anne Pryor"/>
    <x v="2"/>
    <s v="United States"/>
    <s v="Los Angeles"/>
    <s v="California"/>
    <n v="90032"/>
    <x v="1"/>
    <s v="TEC-PH-10002496"/>
    <x v="2"/>
    <x v="7"/>
    <x v="495"/>
    <n v="249.584"/>
    <n v="2"/>
    <n v="0.2"/>
    <n v="31.198"/>
    <s v="Profit"/>
    <x v="4"/>
    <n v="0.125"/>
    <n v="4"/>
  </r>
  <r>
    <n v="9978"/>
    <x v="4999"/>
    <x v="409"/>
    <x v="5"/>
    <x v="1"/>
    <s v="AP-10720"/>
    <s v="Anne Pryor"/>
    <x v="2"/>
    <s v="United States"/>
    <s v="Los Angeles"/>
    <s v="California"/>
    <n v="90032"/>
    <x v="1"/>
    <s v="OFF-FA-10003467"/>
    <x v="1"/>
    <x v="13"/>
    <x v="494"/>
    <n v="13.86"/>
    <n v="7"/>
    <n v="0"/>
    <n v="0"/>
    <s v="Loss"/>
    <x v="4"/>
    <n v="0"/>
    <n v="4"/>
  </r>
  <r>
    <n v="9979"/>
    <x v="4999"/>
    <x v="409"/>
    <x v="5"/>
    <x v="1"/>
    <s v="AP-10720"/>
    <s v="Anne Pryor"/>
    <x v="2"/>
    <s v="United States"/>
    <s v="Los Angeles"/>
    <s v="California"/>
    <n v="90032"/>
    <x v="1"/>
    <s v="OFF-BI-10003727"/>
    <x v="1"/>
    <x v="8"/>
    <x v="805"/>
    <n v="13.375999999999999"/>
    <n v="4"/>
    <n v="0.2"/>
    <n v="4.6816000000000004"/>
    <s v="Loss"/>
    <x v="4"/>
    <n v="0.35000000000000003"/>
    <n v="4"/>
  </r>
  <r>
    <n v="9980"/>
    <x v="4999"/>
    <x v="409"/>
    <x v="5"/>
    <x v="1"/>
    <s v="AP-10720"/>
    <s v="Anne Pryor"/>
    <x v="2"/>
    <s v="United States"/>
    <s v="Los Angeles"/>
    <s v="California"/>
    <n v="90032"/>
    <x v="1"/>
    <s v="OFF-BI-10002026"/>
    <x v="1"/>
    <x v="8"/>
    <x v="1758"/>
    <n v="437.47199999999998"/>
    <n v="14"/>
    <n v="0.2"/>
    <n v="153.11519999999999"/>
    <s v="Profit"/>
    <x v="4"/>
    <n v="0.35"/>
    <n v="4"/>
  </r>
  <r>
    <n v="9981"/>
    <x v="5000"/>
    <x v="684"/>
    <x v="609"/>
    <x v="0"/>
    <s v="SW-20455"/>
    <s v="Shaun Weien"/>
    <x v="0"/>
    <s v="United States"/>
    <s v="Lafayette"/>
    <s v="Louisiana"/>
    <n v="70506"/>
    <x v="0"/>
    <s v="FUR-TA-10001039"/>
    <x v="0"/>
    <x v="3"/>
    <x v="832"/>
    <n v="85.98"/>
    <n v="1"/>
    <n v="0"/>
    <n v="22.354800000000001"/>
    <s v="Loss"/>
    <x v="8"/>
    <n v="0.26"/>
    <n v="3"/>
  </r>
  <r>
    <n v="9982"/>
    <x v="5001"/>
    <x v="646"/>
    <x v="1236"/>
    <x v="2"/>
    <s v="TB-21055"/>
    <s v="Ted Butterfield"/>
    <x v="0"/>
    <s v="United States"/>
    <s v="Fairfield"/>
    <s v="Ohio"/>
    <n v="45014"/>
    <x v="3"/>
    <s v="OFF-LA-10004484"/>
    <x v="1"/>
    <x v="2"/>
    <x v="617"/>
    <n v="16.52"/>
    <n v="5"/>
    <n v="0.2"/>
    <n v="5.3689999999999998"/>
    <s v="Loss"/>
    <x v="6"/>
    <n v="0.32500000000000001"/>
    <n v="3"/>
  </r>
  <r>
    <n v="9983"/>
    <x v="5002"/>
    <x v="897"/>
    <x v="961"/>
    <x v="1"/>
    <s v="RC-19960"/>
    <s v="Ryan Crowe"/>
    <x v="0"/>
    <s v="United States"/>
    <s v="Grand Rapids"/>
    <s v="Michigan"/>
    <n v="49505"/>
    <x v="2"/>
    <s v="OFF-PA-10002195"/>
    <x v="1"/>
    <x v="10"/>
    <x v="726"/>
    <n v="35.56"/>
    <n v="7"/>
    <n v="0"/>
    <n v="16.713200000000001"/>
    <s v="Loss"/>
    <x v="8"/>
    <n v="0.47"/>
    <n v="6"/>
  </r>
  <r>
    <n v="9984"/>
    <x v="5002"/>
    <x v="897"/>
    <x v="961"/>
    <x v="1"/>
    <s v="RC-19960"/>
    <s v="Ryan Crowe"/>
    <x v="0"/>
    <s v="United States"/>
    <s v="Grand Rapids"/>
    <s v="Michigan"/>
    <n v="49505"/>
    <x v="2"/>
    <s v="TEC-PH-10001305"/>
    <x v="2"/>
    <x v="7"/>
    <x v="1680"/>
    <n v="97.98"/>
    <n v="2"/>
    <n v="0"/>
    <n v="27.4344"/>
    <s v="Loss"/>
    <x v="8"/>
    <n v="0.27999999999999997"/>
    <n v="6"/>
  </r>
  <r>
    <n v="9985"/>
    <x v="5003"/>
    <x v="961"/>
    <x v="1331"/>
    <x v="1"/>
    <s v="DV-13465"/>
    <s v="Dianna Vittorini"/>
    <x v="0"/>
    <s v="United States"/>
    <s v="Long Beach"/>
    <s v="New York"/>
    <n v="11561"/>
    <x v="3"/>
    <s v="OFF-LA-10003766"/>
    <x v="1"/>
    <x v="2"/>
    <x v="365"/>
    <n v="31.5"/>
    <n v="10"/>
    <n v="0"/>
    <n v="15.12"/>
    <s v="Loss"/>
    <x v="5"/>
    <n v="0.48"/>
    <n v="6"/>
  </r>
  <r>
    <n v="9986"/>
    <x v="5003"/>
    <x v="961"/>
    <x v="1331"/>
    <x v="1"/>
    <s v="DV-13465"/>
    <s v="Dianna Vittorini"/>
    <x v="0"/>
    <s v="United States"/>
    <s v="Long Beach"/>
    <s v="New York"/>
    <n v="11561"/>
    <x v="3"/>
    <s v="OFF-SU-10000898"/>
    <x v="1"/>
    <x v="14"/>
    <x v="1190"/>
    <n v="55.6"/>
    <n v="4"/>
    <n v="0"/>
    <n v="16.123999999999999"/>
    <s v="Loss"/>
    <x v="5"/>
    <n v="0.28999999999999998"/>
    <n v="6"/>
  </r>
  <r>
    <n v="9987"/>
    <x v="5004"/>
    <x v="321"/>
    <x v="767"/>
    <x v="1"/>
    <s v="ML-17410"/>
    <s v="Maris LaWare"/>
    <x v="0"/>
    <s v="United States"/>
    <s v="Los Angeles"/>
    <s v="California"/>
    <n v="90008"/>
    <x v="1"/>
    <s v="TEC-AC-10003399"/>
    <x v="2"/>
    <x v="11"/>
    <x v="1506"/>
    <n v="36.24"/>
    <n v="1"/>
    <n v="0"/>
    <n v="15.220800000000001"/>
    <s v="Loss"/>
    <x v="8"/>
    <n v="0.42"/>
    <n v="4"/>
  </r>
  <r>
    <n v="9988"/>
    <x v="5005"/>
    <x v="701"/>
    <x v="410"/>
    <x v="1"/>
    <s v="RA-19885"/>
    <s v="Ruben Ausman"/>
    <x v="1"/>
    <s v="United States"/>
    <s v="Athens"/>
    <s v="Georgia"/>
    <n v="30605"/>
    <x v="0"/>
    <s v="TEC-AC-10001539"/>
    <x v="2"/>
    <x v="11"/>
    <x v="1585"/>
    <n v="79.989999999999995"/>
    <n v="1"/>
    <n v="0"/>
    <n v="28.796399999999998"/>
    <s v="Profit"/>
    <x v="0"/>
    <n v="0.36"/>
    <n v="4"/>
  </r>
  <r>
    <n v="9989"/>
    <x v="5005"/>
    <x v="701"/>
    <x v="410"/>
    <x v="1"/>
    <s v="RA-19885"/>
    <s v="Ruben Ausman"/>
    <x v="1"/>
    <s v="United States"/>
    <s v="Athens"/>
    <s v="Georgia"/>
    <n v="30605"/>
    <x v="0"/>
    <s v="TEC-PH-10004006"/>
    <x v="2"/>
    <x v="7"/>
    <x v="1773"/>
    <n v="206.1"/>
    <n v="5"/>
    <n v="0"/>
    <n v="55.646999999999998"/>
    <s v="Profit"/>
    <x v="0"/>
    <n v="0.27"/>
    <n v="4"/>
  </r>
  <r>
    <n v="9990"/>
    <x v="5006"/>
    <x v="1236"/>
    <x v="1332"/>
    <x v="0"/>
    <s v="TB-21400"/>
    <s v="Tom Boeckenhauer"/>
    <x v="0"/>
    <s v="United States"/>
    <s v="Miami"/>
    <s v="Florida"/>
    <n v="33180"/>
    <x v="0"/>
    <s v="FUR-FU-10001889"/>
    <x v="0"/>
    <x v="5"/>
    <x v="1158"/>
    <n v="25.248000000000001"/>
    <n v="3"/>
    <n v="0.2"/>
    <n v="4.1028000000000002"/>
    <s v="Loss"/>
    <x v="9"/>
    <n v="0.16250000000000001"/>
    <n v="2"/>
  </r>
  <r>
    <n v="9991"/>
    <x v="5007"/>
    <x v="425"/>
    <x v="1333"/>
    <x v="1"/>
    <s v="DB-13060"/>
    <s v="Dave Brooks"/>
    <x v="0"/>
    <s v="United States"/>
    <s v="Costa Mesa"/>
    <s v="California"/>
    <n v="92627"/>
    <x v="1"/>
    <s v="FUR-FU-10000747"/>
    <x v="0"/>
    <x v="5"/>
    <x v="1751"/>
    <n v="91.96"/>
    <n v="2"/>
    <n v="0"/>
    <n v="15.6332"/>
    <s v="Loss"/>
    <x v="11"/>
    <n v="0.17"/>
    <n v="5"/>
  </r>
  <r>
    <n v="9992"/>
    <x v="5007"/>
    <x v="425"/>
    <x v="1333"/>
    <x v="1"/>
    <s v="DB-13060"/>
    <s v="Dave Brooks"/>
    <x v="0"/>
    <s v="United States"/>
    <s v="Costa Mesa"/>
    <s v="California"/>
    <n v="92627"/>
    <x v="1"/>
    <s v="TEC-PH-10003645"/>
    <x v="2"/>
    <x v="7"/>
    <x v="297"/>
    <n v="258.57600000000002"/>
    <n v="2"/>
    <n v="0.2"/>
    <n v="19.3932"/>
    <s v="Loss"/>
    <x v="11"/>
    <n v="7.4999999999999997E-2"/>
    <n v="5"/>
  </r>
  <r>
    <n v="9993"/>
    <x v="5007"/>
    <x v="425"/>
    <x v="1333"/>
    <x v="1"/>
    <s v="DB-13060"/>
    <s v="Dave Brooks"/>
    <x v="0"/>
    <s v="United States"/>
    <s v="Costa Mesa"/>
    <s v="California"/>
    <n v="92627"/>
    <x v="1"/>
    <s v="OFF-PA-10004041"/>
    <x v="1"/>
    <x v="10"/>
    <x v="949"/>
    <n v="29.6"/>
    <n v="4"/>
    <n v="0"/>
    <n v="13.32"/>
    <s v="Loss"/>
    <x v="11"/>
    <n v="0.45"/>
    <n v="5"/>
  </r>
  <r>
    <n v="9994"/>
    <x v="5008"/>
    <x v="464"/>
    <x v="510"/>
    <x v="0"/>
    <s v="CC-12220"/>
    <s v="Chris Cortes"/>
    <x v="0"/>
    <s v="United States"/>
    <s v="Westminster"/>
    <s v="California"/>
    <n v="92683"/>
    <x v="1"/>
    <s v="OFF-AP-10002684"/>
    <x v="1"/>
    <x v="9"/>
    <x v="167"/>
    <n v="243.16"/>
    <n v="2"/>
    <n v="0"/>
    <n v="72.947999999999993"/>
    <s v="Profit"/>
    <x v="5"/>
    <n v="0.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C4246-4A9C-4DFA-BBB0-2D101517388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8:O30"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2">
    <i>
      <x v="6"/>
    </i>
    <i t="grand">
      <x/>
    </i>
  </rowItems>
  <colItems count="1">
    <i/>
  </colItems>
  <dataFields count="1">
    <dataField name="Sum of Profit" fld="20" baseField="0" baseItem="0"/>
  </dataFields>
  <formats count="1">
    <format dxfId="20">
      <pivotArea outline="0" collapsedLevelsAreSubtotals="1" fieldPosition="0"/>
    </format>
  </formats>
  <pivotTableStyleInfo name="PivotStyleLight16" showRowHeaders="1" showColHeaders="1" showRowStripes="0" showColStripes="0" showLastColumn="1"/>
  <filters count="1">
    <filter fld="15"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9C1763-261C-4097-ADCD-624F53FEE3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7:O12"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Average of Profit" fld="20" subtotal="average" baseField="4" baseItem="0" numFmtId="165"/>
  </dataFields>
  <formats count="2">
    <format dxfId="22">
      <pivotArea outline="0" collapsedLevelsAreSubtotals="1" fieldPosition="0"/>
    </format>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9CC4E-4744-4D2E-A222-E23149AD77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showDataAs="percentOfTotal" baseField="0" baseItem="0" numFmtId="10"/>
  </dataFields>
  <formats count="5">
    <format dxfId="27">
      <pivotArea collapsedLevelsAreSubtotals="1" fieldPosition="0">
        <references count="1">
          <reference field="12" count="1">
            <x v="0"/>
          </reference>
        </references>
      </pivotArea>
    </format>
    <format dxfId="26">
      <pivotArea collapsedLevelsAreSubtotals="1" fieldPosition="0">
        <references count="1">
          <reference field="12" count="1">
            <x v="1"/>
          </reference>
        </references>
      </pivotArea>
    </format>
    <format dxfId="25">
      <pivotArea collapsedLevelsAreSubtotals="1" fieldPosition="0">
        <references count="1">
          <reference field="12" count="1">
            <x v="3"/>
          </reference>
        </references>
      </pivotArea>
    </format>
    <format dxfId="24">
      <pivotArea outline="0" collapsedLevelsAreSubtotals="1" fieldPosition="0"/>
    </format>
    <format dxfId="2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06A81-4136-414B-9C86-40A9DB1336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7:C61" firstHeaderRow="0"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sortType="descending"/>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showDataAs="percentOfTotal" baseField="0" baseItem="0" numFmtId="10"/>
    <dataField name="Sum of Profit" fld="20" showDataAs="percentOfTotal" baseField="0" baseItem="0" numFmtId="10"/>
  </dataFields>
  <chartFormats count="2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 chart="12" format="12">
      <pivotArea type="data" outline="0" fieldPosition="0">
        <references count="2">
          <reference field="4294967294" count="1" selected="0">
            <x v="0"/>
          </reference>
          <reference field="7" count="1" selected="0">
            <x v="1"/>
          </reference>
        </references>
      </pivotArea>
    </chartFormat>
    <chartFormat chart="12" format="13">
      <pivotArea type="data" outline="0" fieldPosition="0">
        <references count="2">
          <reference field="4294967294" count="1" selected="0">
            <x v="0"/>
          </reference>
          <reference field="7" count="1" selected="0">
            <x v="2"/>
          </reference>
        </references>
      </pivotArea>
    </chartFormat>
    <chartFormat chart="12" format="14" series="1">
      <pivotArea type="data" outline="0" fieldPosition="0">
        <references count="1">
          <reference field="4294967294" count="1" selected="0">
            <x v="1"/>
          </reference>
        </references>
      </pivotArea>
    </chartFormat>
    <chartFormat chart="12" format="15">
      <pivotArea type="data" outline="0" fieldPosition="0">
        <references count="2">
          <reference field="4294967294" count="1" selected="0">
            <x v="1"/>
          </reference>
          <reference field="7" count="1" selected="0">
            <x v="0"/>
          </reference>
        </references>
      </pivotArea>
    </chartFormat>
    <chartFormat chart="12" format="16">
      <pivotArea type="data" outline="0" fieldPosition="0">
        <references count="2">
          <reference field="4294967294" count="1" selected="0">
            <x v="1"/>
          </reference>
          <reference field="7" count="1" selected="0">
            <x v="1"/>
          </reference>
        </references>
      </pivotArea>
    </chartFormat>
    <chartFormat chart="12" format="17">
      <pivotArea type="data" outline="0" fieldPosition="0">
        <references count="2">
          <reference field="4294967294" count="1" selected="0">
            <x v="1"/>
          </reference>
          <reference field="7" count="1" selected="0">
            <x v="2"/>
          </reference>
        </references>
      </pivotArea>
    </chartFormat>
    <chartFormat chart="34" format="42" series="1">
      <pivotArea type="data" outline="0" fieldPosition="0">
        <references count="1">
          <reference field="4294967294" count="1" selected="0">
            <x v="0"/>
          </reference>
        </references>
      </pivotArea>
    </chartFormat>
    <chartFormat chart="34" format="43">
      <pivotArea type="data" outline="0" fieldPosition="0">
        <references count="2">
          <reference field="4294967294" count="1" selected="0">
            <x v="0"/>
          </reference>
          <reference field="7" count="1" selected="0">
            <x v="0"/>
          </reference>
        </references>
      </pivotArea>
    </chartFormat>
    <chartFormat chart="34" format="44">
      <pivotArea type="data" outline="0" fieldPosition="0">
        <references count="2">
          <reference field="4294967294" count="1" selected="0">
            <x v="0"/>
          </reference>
          <reference field="7" count="1" selected="0">
            <x v="1"/>
          </reference>
        </references>
      </pivotArea>
    </chartFormat>
    <chartFormat chart="34" format="45">
      <pivotArea type="data" outline="0" fieldPosition="0">
        <references count="2">
          <reference field="4294967294" count="1" selected="0">
            <x v="0"/>
          </reference>
          <reference field="7" count="1" selected="0">
            <x v="2"/>
          </reference>
        </references>
      </pivotArea>
    </chartFormat>
    <chartFormat chart="34" format="46" series="1">
      <pivotArea type="data" outline="0" fieldPosition="0">
        <references count="1">
          <reference field="4294967294" count="1" selected="0">
            <x v="1"/>
          </reference>
        </references>
      </pivotArea>
    </chartFormat>
    <chartFormat chart="34" format="47">
      <pivotArea type="data" outline="0" fieldPosition="0">
        <references count="2">
          <reference field="4294967294" count="1" selected="0">
            <x v="1"/>
          </reference>
          <reference field="7" count="1" selected="0">
            <x v="0"/>
          </reference>
        </references>
      </pivotArea>
    </chartFormat>
    <chartFormat chart="34" format="48">
      <pivotArea type="data" outline="0" fieldPosition="0">
        <references count="2">
          <reference field="4294967294" count="1" selected="0">
            <x v="1"/>
          </reference>
          <reference field="7" count="1" selected="0">
            <x v="1"/>
          </reference>
        </references>
      </pivotArea>
    </chartFormat>
    <chartFormat chart="34" format="49">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11820D-761D-4400-9A6B-90BE72D8E76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6:B52"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measureFilter="1"/>
    <pivotField dataField="1" showAll="0"/>
    <pivotField showAll="0"/>
    <pivotField showAll="0"/>
    <pivotField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6">
    <i>
      <x v="3"/>
    </i>
    <i>
      <x v="5"/>
    </i>
    <i>
      <x v="13"/>
    </i>
    <i>
      <x v="14"/>
    </i>
    <i>
      <x v="16"/>
    </i>
    <i t="grand">
      <x/>
    </i>
  </rowItems>
  <colItems count="1">
    <i/>
  </colItems>
  <dataFields count="1">
    <dataField name="Sum of Sales" fld="17" showDataAs="percentOfTotal" baseField="0" baseItem="0" numFmtId="10"/>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5"/>
          </reference>
        </references>
      </pivotArea>
    </chartFormat>
    <chartFormat chart="0" format="3">
      <pivotArea type="data" outline="0" fieldPosition="0">
        <references count="2">
          <reference field="4294967294" count="1" selected="0">
            <x v="0"/>
          </reference>
          <reference field="15" count="1" selected="0">
            <x v="13"/>
          </reference>
        </references>
      </pivotArea>
    </chartFormat>
    <chartFormat chart="0" format="4">
      <pivotArea type="data" outline="0" fieldPosition="0">
        <references count="2">
          <reference field="4294967294" count="1" selected="0">
            <x v="0"/>
          </reference>
          <reference field="15" count="1" selected="0">
            <x v="14"/>
          </reference>
        </references>
      </pivotArea>
    </chartFormat>
    <chartFormat chart="0" format="5">
      <pivotArea type="data" outline="0" fieldPosition="0">
        <references count="2">
          <reference field="4294967294" count="1" selected="0">
            <x v="0"/>
          </reference>
          <reference field="15" count="1" selected="0">
            <x v="16"/>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5" filterVal="5"/>
        </filterColumn>
      </autoFilter>
    </filter>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DB77EF-2A01-4019-A480-B42F5633223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46:O52"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6">
    <i>
      <x/>
    </i>
    <i>
      <x v="3"/>
    </i>
    <i>
      <x v="6"/>
    </i>
    <i>
      <x v="12"/>
    </i>
    <i>
      <x v="13"/>
    </i>
    <i t="grand">
      <x/>
    </i>
  </rowItems>
  <colItems count="1">
    <i/>
  </colItems>
  <dataFields count="1">
    <dataField name="Sum of Profit" fld="20" showDataAs="percentOfTotal" baseField="0" baseItem="0" numFmtId="10"/>
  </dataFields>
  <formats count="2">
    <format dxfId="31">
      <pivotArea outline="0" collapsedLevelsAreSubtotals="1" fieldPosition="0"/>
    </format>
    <format dxfId="30">
      <pivotArea outline="0" fieldPosition="0">
        <references count="1">
          <reference field="4294967294"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A66442-343C-4634-8E82-7AFE2EC4175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3:O25"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measureFilter="1"/>
    <pivotField dataField="1" showAll="0"/>
    <pivotField showAll="0"/>
    <pivotField showAll="0"/>
    <pivotField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2">
    <i>
      <x v="13"/>
    </i>
    <i t="grand">
      <x/>
    </i>
  </rowItems>
  <colItems count="1">
    <i/>
  </colItems>
  <dataFields count="1">
    <dataField name="Sum of Sales" fld="17" baseField="0" baseItem="0" numFmtId="165"/>
  </dataFields>
  <formats count="2">
    <format dxfId="33">
      <pivotArea outline="0" fieldPosition="0">
        <references count="1">
          <reference field="4294967294" count="1">
            <x v="0"/>
          </reference>
        </references>
      </pivotArea>
    </format>
    <format dxfId="3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5"/>
          </reference>
        </references>
      </pivotArea>
    </chartFormat>
    <chartFormat chart="0" format="3">
      <pivotArea type="data" outline="0" fieldPosition="0">
        <references count="2">
          <reference field="4294967294" count="1" selected="0">
            <x v="0"/>
          </reference>
          <reference field="15" count="1" selected="0">
            <x v="13"/>
          </reference>
        </references>
      </pivotArea>
    </chartFormat>
    <chartFormat chart="0" format="4">
      <pivotArea type="data" outline="0" fieldPosition="0">
        <references count="2">
          <reference field="4294967294" count="1" selected="0">
            <x v="0"/>
          </reference>
          <reference field="15" count="1" selected="0">
            <x v="14"/>
          </reference>
        </references>
      </pivotArea>
    </chartFormat>
    <chartFormat chart="0" format="5">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filters count="2">
    <filter fld="15" type="count" evalOrder="-1" id="3" iMeasureFld="0">
      <autoFilter ref="A1">
        <filterColumn colId="0">
          <top10 val="1" filterVal="1"/>
        </filterColumn>
      </autoFilter>
    </filter>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42DE0F-BA97-4A3D-A25B-43C3097D4A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C42" firstHeaderRow="0"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6">
    <i>
      <x v="394"/>
    </i>
    <i>
      <x v="440"/>
    </i>
    <i>
      <x v="650"/>
    </i>
    <i>
      <x v="686"/>
    </i>
    <i>
      <x v="827"/>
    </i>
    <i t="grand">
      <x/>
    </i>
  </rowItems>
  <colFields count="1">
    <field x="-2"/>
  </colFields>
  <colItems count="2">
    <i>
      <x/>
    </i>
    <i i="1">
      <x v="1"/>
    </i>
  </colItems>
  <dataFields count="2">
    <dataField name="Sum of Sales" fld="17" showDataAs="percentOfTotal" baseField="0" baseItem="0" numFmtId="10"/>
    <dataField name="Sum of Profit" fld="20" showDataAs="percentOfTotal" baseField="0" baseItem="0" numFmtId="10"/>
  </dataFields>
  <formats count="3">
    <format dxfId="36">
      <pivotArea outline="0" collapsedLevelsAreSubtotals="1" fieldPosition="0"/>
    </format>
    <format dxfId="35">
      <pivotArea outline="0" fieldPosition="0">
        <references count="1">
          <reference field="4294967294" count="1">
            <x v="0"/>
          </reference>
        </references>
      </pivotArea>
    </format>
    <format dxfId="34">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394"/>
          </reference>
        </references>
      </pivotArea>
    </chartFormat>
    <chartFormat chart="0" format="2">
      <pivotArea type="data" outline="0" fieldPosition="0">
        <references count="2">
          <reference field="4294967294" count="1" selected="0">
            <x v="0"/>
          </reference>
          <reference field="16" count="1" selected="0">
            <x v="440"/>
          </reference>
        </references>
      </pivotArea>
    </chartFormat>
    <chartFormat chart="0" format="3">
      <pivotArea type="data" outline="0" fieldPosition="0">
        <references count="2">
          <reference field="4294967294" count="1" selected="0">
            <x v="0"/>
          </reference>
          <reference field="16" count="1" selected="0">
            <x v="650"/>
          </reference>
        </references>
      </pivotArea>
    </chartFormat>
    <chartFormat chart="0" format="4">
      <pivotArea type="data" outline="0" fieldPosition="0">
        <references count="2">
          <reference field="4294967294" count="1" selected="0">
            <x v="0"/>
          </reference>
          <reference field="16" count="1" selected="0">
            <x v="686"/>
          </reference>
        </references>
      </pivotArea>
    </chartFormat>
    <chartFormat chart="0" format="5">
      <pivotArea type="data" outline="0" fieldPosition="0">
        <references count="2">
          <reference field="4294967294" count="1" selected="0">
            <x v="0"/>
          </reference>
          <reference field="16" count="1" selected="0">
            <x v="827"/>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16" count="1" selected="0">
            <x v="394"/>
          </reference>
        </references>
      </pivotArea>
    </chartFormat>
    <chartFormat chart="0" format="8">
      <pivotArea type="data" outline="0" fieldPosition="0">
        <references count="2">
          <reference field="4294967294" count="1" selected="0">
            <x v="1"/>
          </reference>
          <reference field="16" count="1" selected="0">
            <x v="440"/>
          </reference>
        </references>
      </pivotArea>
    </chartFormat>
    <chartFormat chart="0" format="9">
      <pivotArea type="data" outline="0" fieldPosition="0">
        <references count="2">
          <reference field="4294967294" count="1" selected="0">
            <x v="1"/>
          </reference>
          <reference field="16" count="1" selected="0">
            <x v="650"/>
          </reference>
        </references>
      </pivotArea>
    </chartFormat>
    <chartFormat chart="0" format="10">
      <pivotArea type="data" outline="0" fieldPosition="0">
        <references count="2">
          <reference field="4294967294" count="1" selected="0">
            <x v="1"/>
          </reference>
          <reference field="16" count="1" selected="0">
            <x v="686"/>
          </reference>
        </references>
      </pivotArea>
    </chartFormat>
    <chartFormat chart="0" format="11">
      <pivotArea type="data" outline="0" fieldPosition="0">
        <references count="2">
          <reference field="4294967294" count="1" selected="0">
            <x v="1"/>
          </reference>
          <reference field="16" count="1" selected="0">
            <x v="827"/>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12588F-A96B-4945-8641-46701BB64D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C15" firstHeaderRow="0"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showDataAs="percentOfTotal" baseField="0" baseItem="0" numFmtId="10"/>
    <dataField name="Sum of Sales" fld="17"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C5DEF1-961F-4C1B-9495-2967695523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P4" firstHeaderRow="0" firstDataRow="1" firstDataCol="0"/>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pivotField dataField="1"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5"/>
    <dataField name="Sum of Profit" fld="20" baseField="0" baseItem="0" numFmtId="165"/>
    <dataField name="Average of Profit %" fld="23" subtotal="average" baseField="0" baseItem="2" numFmtId="10"/>
  </dataFields>
  <formats count="5">
    <format dxfId="41">
      <pivotArea outline="0" collapsedLevelsAreSubtotals="1" fieldPosition="0"/>
    </format>
    <format dxfId="40">
      <pivotArea outline="0" fieldPosition="0">
        <references count="1">
          <reference field="4294967294" count="1">
            <x v="2"/>
          </reference>
        </references>
      </pivotArea>
    </format>
    <format dxfId="39">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0"/>
          </reference>
        </references>
      </pivotArea>
    </format>
    <format dxfId="3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BEB05E-6EF2-4161-8C17-CA0E68A22B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N35:O41"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measureFilter="1"/>
    <pivotField dataField="1" showAll="0"/>
    <pivotField showAll="0"/>
    <pivotField showAll="0"/>
    <pivotField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6">
    <i>
      <x v="2"/>
    </i>
    <i>
      <x v="7"/>
    </i>
    <i>
      <x v="8"/>
    </i>
    <i>
      <x v="10"/>
    </i>
    <i>
      <x v="15"/>
    </i>
    <i t="grand">
      <x/>
    </i>
  </rowItems>
  <colItems count="1">
    <i/>
  </colItems>
  <dataFields count="1">
    <dataField name="Sum of Sales" fld="17" showDataAs="percentOfTotal" baseField="0" baseItem="0" numFmtId="10"/>
  </dataFields>
  <formats count="2">
    <format dxfId="43">
      <pivotArea outline="0" collapsedLevelsAreSubtotals="1" fieldPosition="0"/>
    </format>
    <format dxfId="42">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5"/>
          </reference>
        </references>
      </pivotArea>
    </chartFormat>
    <chartFormat chart="0" format="3">
      <pivotArea type="data" outline="0" fieldPosition="0">
        <references count="2">
          <reference field="4294967294" count="1" selected="0">
            <x v="0"/>
          </reference>
          <reference field="15" count="1" selected="0">
            <x v="13"/>
          </reference>
        </references>
      </pivotArea>
    </chartFormat>
    <chartFormat chart="0" format="4">
      <pivotArea type="data" outline="0" fieldPosition="0">
        <references count="2">
          <reference field="4294967294" count="1" selected="0">
            <x v="0"/>
          </reference>
          <reference field="15" count="1" selected="0">
            <x v="14"/>
          </reference>
        </references>
      </pivotArea>
    </chartFormat>
    <chartFormat chart="0" format="5">
      <pivotArea type="data" outline="0" fieldPosition="0">
        <references count="2">
          <reference field="4294967294" count="1" selected="0">
            <x v="0"/>
          </reference>
          <reference field="15" count="1" selected="0">
            <x v="16"/>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3" iMeasureFld="0">
      <autoFilter ref="A1">
        <filterColumn colId="0">
          <top10 top="0" val="5" filterVal="5"/>
        </filterColumn>
      </autoFilter>
    </filter>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34C093-E7B4-4DAC-9D5F-0E089D17EE9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N15:O20"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showDataAs="percentOfTotal" baseField="0" baseItem="0" numFmtId="10"/>
  </dataFields>
  <formats count="5">
    <format dxfId="48">
      <pivotArea collapsedLevelsAreSubtotals="1" fieldPosition="0">
        <references count="1">
          <reference field="12" count="1">
            <x v="0"/>
          </reference>
        </references>
      </pivotArea>
    </format>
    <format dxfId="47">
      <pivotArea collapsedLevelsAreSubtotals="1" fieldPosition="0">
        <references count="1">
          <reference field="12" count="1">
            <x v="1"/>
          </reference>
        </references>
      </pivotArea>
    </format>
    <format dxfId="46">
      <pivotArea collapsedLevelsAreSubtotals="1" fieldPosition="0">
        <references count="1">
          <reference field="12" count="1">
            <x v="3"/>
          </reference>
        </references>
      </pivotArea>
    </format>
    <format dxfId="45">
      <pivotArea outline="0" collapsedLevelsAreSubtotals="1" fieldPosition="0"/>
    </format>
    <format dxfId="44">
      <pivotArea outline="0" fieldPosition="0">
        <references count="1">
          <reference field="4294967294" count="1">
            <x v="0"/>
          </reference>
        </references>
      </pivotArea>
    </format>
  </formats>
  <chartFormats count="2">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3C8F75-A316-4C8E-8A1E-D6030F912C7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N56:O62"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sortType="descending">
      <items count="5">
        <item x="1"/>
        <item x="0"/>
        <item x="3"/>
        <item x="2"/>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6">
    <i>
      <x v="4"/>
    </i>
    <i>
      <x v="8"/>
    </i>
    <i>
      <x v="11"/>
    </i>
    <i>
      <x v="15"/>
    </i>
    <i>
      <x v="16"/>
    </i>
    <i t="grand">
      <x/>
    </i>
  </rowItems>
  <colItems count="1">
    <i/>
  </colItems>
  <dataFields count="1">
    <dataField name="Sum of Profit" fld="20" showDataAs="percentOfTotal" baseField="0" baseItem="0" numFmtId="10"/>
  </dataFields>
  <formats count="2">
    <format dxfId="50">
      <pivotArea outline="0" collapsedLevelsAreSubtotals="1" fieldPosition="0"/>
    </format>
    <format dxfId="49">
      <pivotArea outline="0" fieldPosition="0">
        <references count="1">
          <reference field="4294967294" count="1">
            <x v="0"/>
          </reference>
        </references>
      </pivotArea>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591554-451B-438F-909D-5116B0B43AA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9:C74" firstHeaderRow="0"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sortType="descending"/>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numFmtId="164"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Profit" fld="20" showDataAs="percentOfTotal" baseField="0" baseItem="0" numFmtId="10"/>
    <dataField name="Average of Delivery Day" fld="24" subtotal="average" baseField="4" baseItem="0"/>
  </dataFields>
  <formats count="2">
    <format dxfId="52">
      <pivotArea collapsedLevelsAreSubtotals="1" fieldPosition="0">
        <references count="2">
          <reference field="4294967294" count="1" selected="0">
            <x v="1"/>
          </reference>
          <reference field="4" count="0"/>
        </references>
      </pivotArea>
    </format>
    <format dxfId="51">
      <pivotArea field="4" grandRow="1" outline="0" collapsedLevelsAreSubtotals="1" axis="axisRow"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84B5F3-270C-411B-BD3C-9CC6B52A33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B32"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axis="axisRow" showAll="0" sortType="ascending">
      <items count="13">
        <item x="9"/>
        <item x="11"/>
        <item x="10"/>
        <item x="3"/>
        <item x="5"/>
        <item x="1"/>
        <item x="7"/>
        <item x="6"/>
        <item x="8"/>
        <item x="2"/>
        <item x="0"/>
        <item x="4"/>
        <item t="default"/>
      </items>
    </pivotField>
    <pivotField numFmtId="164"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2"/>
  </rowFields>
  <rowItems count="13">
    <i>
      <x/>
    </i>
    <i>
      <x v="1"/>
    </i>
    <i>
      <x v="2"/>
    </i>
    <i>
      <x v="3"/>
    </i>
    <i>
      <x v="4"/>
    </i>
    <i>
      <x v="5"/>
    </i>
    <i>
      <x v="6"/>
    </i>
    <i>
      <x v="7"/>
    </i>
    <i>
      <x v="8"/>
    </i>
    <i>
      <x v="9"/>
    </i>
    <i>
      <x v="10"/>
    </i>
    <i>
      <x v="11"/>
    </i>
    <i t="grand">
      <x/>
    </i>
  </rowItems>
  <colItems count="1">
    <i/>
  </colItems>
  <dataFields count="1">
    <dataField name="Sum of Sales" fld="17"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2BE9E1-2775-4234-BCA4-7D1CB4AD6844}" autoFormatId="16" applyNumberFormats="0" applyBorderFormats="0" applyFontFormats="0" applyPatternFormats="0" applyAlignmentFormats="0" applyWidthHeightFormats="0">
  <queryTableRefresh nextId="27" unboundColumnsRight="4">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4CEBCE-85C1-4BF8-BCA5-222BD96CAAF0}" sourceName="Region">
  <pivotTables>
    <pivotTable tabId="6" name="PivotTable5"/>
    <pivotTable tabId="6" name="PivotTable1"/>
    <pivotTable tabId="6" name="PivotTable10"/>
    <pivotTable tabId="6" name="PivotTable4"/>
    <pivotTable tabId="6" name="PivotTable6"/>
    <pivotTable tabId="6" name="PivotTable7"/>
    <pivotTable tabId="6" name="PivotTable8"/>
    <pivotTable tabId="6" name="PivotTable9"/>
    <pivotTable tabId="6" name="PivotTable3"/>
    <pivotTable tabId="6" name="PivotTable12"/>
    <pivotTable tabId="6" name="PivotTable15"/>
    <pivotTable tabId="6" name="PivotTable16"/>
    <pivotTable tabId="6" name="PivotTable17"/>
    <pivotTable tabId="6" name="PivotTable2"/>
    <pivotTable tabId="6" name="PivotTable11"/>
  </pivotTables>
  <data>
    <tabular pivotCacheId="151588082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0B341C1-C74A-4DCB-8EFB-C8C7F231959B}" sourceName="Segment">
  <pivotTables>
    <pivotTable tabId="6" name="PivotTable5"/>
    <pivotTable tabId="6" name="PivotTable1"/>
    <pivotTable tabId="6" name="PivotTable10"/>
    <pivotTable tabId="6" name="PivotTable4"/>
    <pivotTable tabId="6" name="PivotTable6"/>
    <pivotTable tabId="6" name="PivotTable7"/>
    <pivotTable tabId="6" name="PivotTable8"/>
    <pivotTable tabId="6" name="PivotTable9"/>
    <pivotTable tabId="6" name="PivotTable3"/>
    <pivotTable tabId="6" name="PivotTable12"/>
    <pivotTable tabId="6" name="PivotTable15"/>
    <pivotTable tabId="6" name="PivotTable16"/>
    <pivotTable tabId="6" name="PivotTable17"/>
    <pivotTable tabId="6" name="PivotTable2"/>
    <pivotTable tabId="6" name="PivotTable11"/>
  </pivotTables>
  <data>
    <tabular pivotCacheId="151588082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F08C6F68-56EF-47AE-A75D-703B8F513F90}" sourceName="Months (Ship Date)">
  <pivotTables>
    <pivotTable tabId="6" name="PivotTable5"/>
    <pivotTable tabId="6" name="PivotTable1"/>
    <pivotTable tabId="6" name="PivotTable10"/>
    <pivotTable tabId="6" name="PivotTable4"/>
    <pivotTable tabId="6" name="PivotTable6"/>
    <pivotTable tabId="6" name="PivotTable7"/>
    <pivotTable tabId="6" name="PivotTable8"/>
    <pivotTable tabId="6" name="PivotTable9"/>
    <pivotTable tabId="6" name="PivotTable3"/>
    <pivotTable tabId="6" name="PivotTable12"/>
    <pivotTable tabId="6" name="PivotTable15"/>
    <pivotTable tabId="6" name="PivotTable16"/>
    <pivotTable tabId="6" name="PivotTable17"/>
    <pivotTable tabId="6" name="PivotTable2"/>
    <pivotTable tabId="6" name="PivotTable11"/>
  </pivotTables>
  <data>
    <tabular pivotCacheId="1515880820">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A0C54E94-E889-4606-AAE5-4E78A9D5F2D0}" sourceName="Years (Ship Date)">
  <pivotTables>
    <pivotTable tabId="6" name="PivotTable5"/>
    <pivotTable tabId="6" name="PivotTable1"/>
    <pivotTable tabId="6" name="PivotTable10"/>
    <pivotTable tabId="6" name="PivotTable4"/>
    <pivotTable tabId="6" name="PivotTable6"/>
    <pivotTable tabId="6" name="PivotTable7"/>
    <pivotTable tabId="6" name="PivotTable8"/>
    <pivotTable tabId="6" name="PivotTable9"/>
    <pivotTable tabId="6" name="PivotTable3"/>
    <pivotTable tabId="6" name="PivotTable12"/>
    <pivotTable tabId="6" name="PivotTable15"/>
    <pivotTable tabId="6" name="PivotTable16"/>
    <pivotTable tabId="6" name="PivotTable17"/>
    <pivotTable tabId="6" name="PivotTable2"/>
    <pivotTable tabId="6" name="PivotTable11"/>
  </pivotTables>
  <data>
    <tabular pivotCacheId="1515880820">
      <items count="7">
        <i x="1" s="1"/>
        <i x="2" s="1"/>
        <i x="3" s="1"/>
        <i x="4" s="1"/>
        <i x="5" s="1"/>
        <i x="0"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4415FFA-C8BB-485B-91B8-AAF6140EAA4B}" sourceName="Ship Mode">
  <pivotTables>
    <pivotTable tabId="6" name="PivotTable5"/>
    <pivotTable tabId="6" name="PivotTable1"/>
    <pivotTable tabId="6" name="PivotTable10"/>
    <pivotTable tabId="6" name="PivotTable12"/>
    <pivotTable tabId="6" name="PivotTable3"/>
    <pivotTable tabId="6" name="PivotTable4"/>
    <pivotTable tabId="6" name="PivotTable6"/>
    <pivotTable tabId="6" name="PivotTable7"/>
    <pivotTable tabId="6" name="PivotTable8"/>
    <pivotTable tabId="6" name="PivotTable9"/>
    <pivotTable tabId="6" name="PivotTable15"/>
    <pivotTable tabId="6" name="PivotTable16"/>
    <pivotTable tabId="6" name="PivotTable17"/>
    <pivotTable tabId="6" name="PivotTable2"/>
    <pivotTable tabId="6" name="PivotTable11"/>
  </pivotTables>
  <data>
    <tabular pivotCacheId="151588082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57F59D-34D6-4D6C-A71A-874C0DF141AC}" cache="Slicer_Region" caption="Region" columnCount="2" rowHeight="247650"/>
  <slicer name="Segment" xr10:uid="{F5F990AB-2811-4E37-8AE3-EB6C9A72B6EE}" cache="Slicer_Segment" caption="Segment" rowHeight="247650"/>
  <slicer name="Months (Ship Date)" xr10:uid="{1C81693C-3AB9-43AC-BD40-6538C425CB47}" cache="Slicer_Months__Ship_Date" caption="Months (Ship Date)" columnCount="3" rowHeight="247650"/>
  <slicer name="Years (Ship Date)" xr10:uid="{FC0E4F08-6F48-4CFD-B7EA-7EC9E1ADBCF2}" cache="Slicer_Years__Ship_Date" caption="Years (Ship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3BCB050-50B6-4BD6-A36F-DD2125522F59}" cache="Slicer_Region" caption="Region" columnCount="2" rowHeight="247650"/>
  <slicer name="Months (Ship Date) 1" xr10:uid="{0DBE2389-E31C-48EE-B300-5538D1F63466}" cache="Slicer_Months__Ship_Date" caption="Months (Ship Date)" columnCount="6" rowHeight="247650"/>
  <slicer name="Years (Ship Date) 1" xr10:uid="{C5FE2DBF-A585-4968-99A7-7D0229C7BA97}" cache="Slicer_Years__Ship_Date" caption="Years (Ship Date)" columnCount="4" rowHeight="247650"/>
  <slicer name="Ship Mode" xr10:uid="{47E07E0E-13D9-4B32-978A-C26AD2E76EF6}" cache="Slicer_Ship_Mode" caption="Ship Mod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hip Date) 2" xr10:uid="{8889B33A-A905-4927-8037-62CCADD2E518}" cache="Slicer_Months__Ship_Date" caption="Months (Ship Date)" columnCount="3" rowHeight="247650"/>
  <slicer name="Years (Ship Date) 2" xr10:uid="{6E3FC99C-43C4-4595-8A27-2BCA22711C45}" cache="Slicer_Years__Ship_Date" caption="Years (Ship D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F6EC7-33C2-4CD8-9106-329CA1DA5914}" name="Sample___Superstore" displayName="Sample___Superstore" ref="A1:Y9995" tableType="queryTable" totalsRowShown="0">
  <autoFilter ref="A1:Y9995" xr:uid="{2ECF6EC7-33C2-4CD8-9106-329CA1DA5914}"/>
  <tableColumns count="25">
    <tableColumn id="1" xr3:uid="{A18783A2-A4D4-4510-B298-A339E444A66E}" uniqueName="1" name="Row ID" queryTableFieldId="1"/>
    <tableColumn id="2" xr3:uid="{4EC23AD6-BF5E-4923-A38D-4992317E97AB}" uniqueName="2" name="Order ID" queryTableFieldId="2" dataDxfId="19"/>
    <tableColumn id="3" xr3:uid="{277ABE94-FF09-4210-BE44-48D62EA64152}" uniqueName="3" name="Order Date" queryTableFieldId="3" dataDxfId="18"/>
    <tableColumn id="4" xr3:uid="{A9047F6A-3D82-4818-987D-553749E8FBAA}" uniqueName="4" name="Ship Date" queryTableFieldId="4" dataDxfId="17"/>
    <tableColumn id="5" xr3:uid="{3F8879F5-3053-4716-8A7A-F3C5E106CF78}" uniqueName="5" name="Ship Mode" queryTableFieldId="5" dataDxfId="16"/>
    <tableColumn id="6" xr3:uid="{21D24885-A5A9-44B1-AD1E-7F06B0BBB12E}" uniqueName="6" name="Customer ID" queryTableFieldId="6" dataDxfId="15"/>
    <tableColumn id="7" xr3:uid="{B3C7171C-284B-44FE-9351-60C4067F165F}" uniqueName="7" name="Customer Name" queryTableFieldId="7" dataDxfId="14"/>
    <tableColumn id="8" xr3:uid="{D9CB7185-D30D-43F0-BEA2-A29DED58606B}" uniqueName="8" name="Segment" queryTableFieldId="8" dataDxfId="13"/>
    <tableColumn id="9" xr3:uid="{C1731E82-72EF-4459-9E18-4920154510EB}" uniqueName="9" name="Country" queryTableFieldId="9" dataDxfId="12"/>
    <tableColumn id="10" xr3:uid="{719A5D66-28E4-4D24-A6EF-194C0890E2EF}" uniqueName="10" name="City" queryTableFieldId="10" dataDxfId="11"/>
    <tableColumn id="11" xr3:uid="{89C60B80-77EE-48B8-B7CD-45A8303DF378}" uniqueName="11" name="State" queryTableFieldId="11" dataDxfId="10"/>
    <tableColumn id="12" xr3:uid="{D30F59F2-25EE-4E9F-8216-965FB4B52D63}" uniqueName="12" name="Postal Code" queryTableFieldId="12"/>
    <tableColumn id="13" xr3:uid="{1A94805C-8A73-4684-A50C-1D7168425B2D}" uniqueName="13" name="Region" queryTableFieldId="13" dataDxfId="9"/>
    <tableColumn id="14" xr3:uid="{5A2DF21A-CCA6-4877-AD9F-D1ABA0D9ECD5}" uniqueName="14" name="Product ID" queryTableFieldId="14" dataDxfId="8"/>
    <tableColumn id="15" xr3:uid="{E2C386EA-ECA7-4E20-A35E-3576A172573E}" uniqueName="15" name="Category" queryTableFieldId="15" dataDxfId="7"/>
    <tableColumn id="16" xr3:uid="{8CB4715F-D1A9-4162-AAA1-0FFC15B36048}" uniqueName="16" name="Sub-Category" queryTableFieldId="16" dataDxfId="6"/>
    <tableColumn id="17" xr3:uid="{F2A70E8A-06AE-4190-8987-6253BC4CE6F3}" uniqueName="17" name="Product Name" queryTableFieldId="17" dataDxfId="5"/>
    <tableColumn id="18" xr3:uid="{D865E430-8996-499A-96EC-1C9787344194}" uniqueName="18" name="Sales" queryTableFieldId="18"/>
    <tableColumn id="19" xr3:uid="{02699289-E5BC-4880-A0E0-2F0DB95B49E0}" uniqueName="19" name="Quantity" queryTableFieldId="19"/>
    <tableColumn id="20" xr3:uid="{55C986F1-6EAD-48A9-A7A7-C693D0AB414B}" uniqueName="20" name="Discount" queryTableFieldId="20"/>
    <tableColumn id="21" xr3:uid="{9E4562E7-4CC2-44B5-96B3-5E07CDF566FA}" uniqueName="21" name="Profit" queryTableFieldId="21" dataDxfId="4"/>
    <tableColumn id="22" xr3:uid="{D60BCCE5-2B99-4F9A-AD70-3561509120FD}" uniqueName="22" name="Profit Category" queryTableFieldId="22" dataDxfId="3"/>
    <tableColumn id="23" xr3:uid="{55C8CEB9-8F26-406F-991D-D67CC4B3B281}" uniqueName="23" name="Month Name" queryTableFieldId="23" dataDxfId="2"/>
    <tableColumn id="24" xr3:uid="{29A5FD11-2942-460A-92EE-B8084C6C1954}" uniqueName="24" name="Profit %" queryTableFieldId="24" dataDxfId="1" dataCellStyle="Percent"/>
    <tableColumn id="25" xr3:uid="{C16A3AC7-5EDD-459E-98DA-2F9AD49BE6D1}" uniqueName="25" name="Delivery Day" queryTableFieldId="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9922-48AF-4D52-82F6-797F14D570AC}">
  <dimension ref="A3:Q74"/>
  <sheetViews>
    <sheetView zoomScale="80" zoomScaleNormal="80" workbookViewId="0">
      <selection activeCell="Q13" sqref="Q13"/>
    </sheetView>
  </sheetViews>
  <sheetFormatPr defaultRowHeight="14.4" x14ac:dyDescent="0.3"/>
  <cols>
    <col min="1" max="1" width="13.5546875" bestFit="1" customWidth="1"/>
    <col min="2" max="2" width="12.21875" bestFit="1" customWidth="1"/>
    <col min="3" max="3" width="22.109375" bestFit="1" customWidth="1"/>
    <col min="4" max="4" width="24.109375" bestFit="1" customWidth="1"/>
    <col min="5" max="5" width="7.33203125" bestFit="1" customWidth="1"/>
    <col min="6" max="6" width="9.88671875" bestFit="1" customWidth="1"/>
    <col min="7" max="7" width="7.109375" bestFit="1" customWidth="1"/>
    <col min="8" max="8" width="7.44140625" bestFit="1" customWidth="1"/>
    <col min="9" max="9" width="9.44140625" bestFit="1" customWidth="1"/>
    <col min="10" max="10" width="9.109375" bestFit="1" customWidth="1"/>
    <col min="11" max="11" width="10.44140625" bestFit="1" customWidth="1"/>
    <col min="12" max="12" width="6.44140625" bestFit="1" customWidth="1"/>
    <col min="13" max="13" width="8.88671875" bestFit="1" customWidth="1"/>
    <col min="14" max="14" width="13.5546875" bestFit="1" customWidth="1"/>
    <col min="15" max="15" width="15.5546875" bestFit="1" customWidth="1"/>
    <col min="16" max="16" width="17.6640625" bestFit="1" customWidth="1"/>
    <col min="17" max="17" width="8.33203125" bestFit="1" customWidth="1"/>
    <col min="18" max="18" width="6.44140625" bestFit="1" customWidth="1"/>
    <col min="19" max="19" width="10.5546875" bestFit="1" customWidth="1"/>
    <col min="20" max="20" width="67.33203125" bestFit="1" customWidth="1"/>
    <col min="21" max="21" width="38.109375" bestFit="1" customWidth="1"/>
    <col min="22" max="22" width="38.77734375" bestFit="1" customWidth="1"/>
    <col min="23" max="23" width="44.21875" bestFit="1" customWidth="1"/>
    <col min="24" max="24" width="31.88671875" bestFit="1" customWidth="1"/>
    <col min="25" max="25" width="11.77734375" bestFit="1" customWidth="1"/>
    <col min="26" max="28" width="48.88671875" bestFit="1" customWidth="1"/>
    <col min="29" max="29" width="33.44140625" bestFit="1" customWidth="1"/>
    <col min="30" max="30" width="53.109375" bestFit="1" customWidth="1"/>
    <col min="31" max="31" width="14.44140625" bestFit="1" customWidth="1"/>
    <col min="32" max="32" width="39" bestFit="1" customWidth="1"/>
    <col min="33" max="33" width="38" bestFit="1" customWidth="1"/>
    <col min="34" max="34" width="37.5546875" bestFit="1" customWidth="1"/>
    <col min="35" max="35" width="53.5546875" bestFit="1" customWidth="1"/>
    <col min="36" max="36" width="22.44140625" bestFit="1" customWidth="1"/>
    <col min="37" max="37" width="10.77734375" bestFit="1" customWidth="1"/>
    <col min="38" max="38" width="36.5546875" bestFit="1" customWidth="1"/>
    <col min="39" max="39" width="31.21875" bestFit="1" customWidth="1"/>
    <col min="40" max="40" width="31.6640625" bestFit="1" customWidth="1"/>
    <col min="41" max="41" width="42.44140625" bestFit="1" customWidth="1"/>
    <col min="42" max="42" width="32.6640625" bestFit="1" customWidth="1"/>
    <col min="43" max="43" width="11.88671875" bestFit="1" customWidth="1"/>
    <col min="44" max="44" width="16" bestFit="1" customWidth="1"/>
    <col min="45" max="45" width="45.33203125" bestFit="1" customWidth="1"/>
    <col min="46" max="46" width="25" bestFit="1" customWidth="1"/>
    <col min="47" max="47" width="14.44140625" bestFit="1" customWidth="1"/>
    <col min="48" max="48" width="45.44140625" bestFit="1" customWidth="1"/>
    <col min="49" max="49" width="14" bestFit="1" customWidth="1"/>
    <col min="50" max="50" width="25" bestFit="1" customWidth="1"/>
    <col min="51" max="51" width="36.33203125" bestFit="1" customWidth="1"/>
    <col min="52" max="52" width="35.109375" bestFit="1" customWidth="1"/>
    <col min="53" max="53" width="7.33203125" bestFit="1" customWidth="1"/>
    <col min="54" max="54" width="47.6640625" bestFit="1" customWidth="1"/>
    <col min="55" max="55" width="13.6640625" bestFit="1" customWidth="1"/>
    <col min="56" max="56" width="46.109375" bestFit="1" customWidth="1"/>
    <col min="57" max="57" width="27.88671875" bestFit="1" customWidth="1"/>
    <col min="58" max="58" width="57.44140625" bestFit="1" customWidth="1"/>
    <col min="59" max="59" width="59.6640625" bestFit="1" customWidth="1"/>
    <col min="60" max="60" width="32.5546875" bestFit="1" customWidth="1"/>
    <col min="61" max="61" width="15" bestFit="1" customWidth="1"/>
    <col min="62" max="62" width="32.109375" bestFit="1" customWidth="1"/>
    <col min="63" max="63" width="67.44140625" bestFit="1" customWidth="1"/>
    <col min="66" max="66" width="44.77734375" bestFit="1" customWidth="1"/>
    <col min="67" max="67" width="10.88671875" bestFit="1" customWidth="1"/>
    <col min="68" max="68" width="43.6640625" bestFit="1" customWidth="1"/>
    <col min="69" max="69" width="48.6640625" bestFit="1" customWidth="1"/>
    <col min="70" max="70" width="36.6640625" bestFit="1" customWidth="1"/>
    <col min="71" max="71" width="47.88671875" bestFit="1" customWidth="1"/>
    <col min="72" max="72" width="39.77734375" bestFit="1" customWidth="1"/>
    <col min="73" max="73" width="13.44140625" bestFit="1" customWidth="1"/>
    <col min="74" max="74" width="16" bestFit="1" customWidth="1"/>
    <col min="75" max="75" width="30.88671875" bestFit="1" customWidth="1"/>
    <col min="76" max="76" width="9" bestFit="1" customWidth="1"/>
    <col min="77" max="78" width="10" bestFit="1" customWidth="1"/>
    <col min="79" max="79" width="10.33203125" bestFit="1" customWidth="1"/>
    <col min="80" max="80" width="13.33203125" bestFit="1" customWidth="1"/>
    <col min="81" max="81" width="25.44140625" bestFit="1" customWidth="1"/>
    <col min="82" max="82" width="22.44140625" bestFit="1" customWidth="1"/>
    <col min="83" max="83" width="44.77734375" bestFit="1" customWidth="1"/>
    <col min="84" max="84" width="34.88671875" bestFit="1" customWidth="1"/>
    <col min="85" max="85" width="11.44140625" bestFit="1" customWidth="1"/>
    <col min="86" max="86" width="30" bestFit="1" customWidth="1"/>
    <col min="87" max="87" width="26" bestFit="1" customWidth="1"/>
    <col min="88" max="88" width="35.33203125" bestFit="1" customWidth="1"/>
    <col min="89" max="89" width="24.88671875" bestFit="1" customWidth="1"/>
    <col min="90" max="90" width="24.109375" bestFit="1" customWidth="1"/>
    <col min="91" max="91" width="11.77734375" bestFit="1" customWidth="1"/>
    <col min="92" max="92" width="36.77734375" bestFit="1" customWidth="1"/>
    <col min="93" max="93" width="38.6640625" bestFit="1" customWidth="1"/>
    <col min="94" max="94" width="44" bestFit="1" customWidth="1"/>
    <col min="95" max="95" width="28.77734375" bestFit="1" customWidth="1"/>
    <col min="96" max="96" width="26.5546875" bestFit="1" customWidth="1"/>
    <col min="97" max="97" width="12.77734375" bestFit="1" customWidth="1"/>
    <col min="98" max="98" width="37.5546875" bestFit="1" customWidth="1"/>
    <col min="99" max="99" width="47.33203125" bestFit="1" customWidth="1"/>
    <col min="100" max="100" width="51.5546875" bestFit="1" customWidth="1"/>
    <col min="101" max="101" width="32.109375" bestFit="1" customWidth="1"/>
    <col min="102" max="102" width="27" bestFit="1" customWidth="1"/>
    <col min="103" max="103" width="10.88671875" bestFit="1" customWidth="1"/>
    <col min="104" max="104" width="10.5546875" bestFit="1" customWidth="1"/>
  </cols>
  <sheetData>
    <row r="3" spans="1:17" x14ac:dyDescent="0.3">
      <c r="A3" s="5" t="s">
        <v>10942</v>
      </c>
      <c r="B3" t="s">
        <v>10944</v>
      </c>
      <c r="N3" t="s">
        <v>10944</v>
      </c>
      <c r="O3" t="s">
        <v>10945</v>
      </c>
      <c r="P3" t="s">
        <v>10961</v>
      </c>
    </row>
    <row r="4" spans="1:17" x14ac:dyDescent="0.3">
      <c r="A4" s="6" t="s">
        <v>43</v>
      </c>
      <c r="B4" s="3">
        <v>0.31580078043556908</v>
      </c>
      <c r="N4" s="9">
        <v>2297200.8602999551</v>
      </c>
      <c r="O4" s="9">
        <v>286397.02170000132</v>
      </c>
      <c r="P4" s="3">
        <v>0.12031392972104521</v>
      </c>
      <c r="Q4" s="8"/>
    </row>
    <row r="5" spans="1:17" x14ac:dyDescent="0.3">
      <c r="A5" s="6" t="s">
        <v>29</v>
      </c>
      <c r="B5" s="3">
        <v>0.17052139922533549</v>
      </c>
    </row>
    <row r="6" spans="1:17" x14ac:dyDescent="0.3">
      <c r="A6" s="6" t="s">
        <v>147</v>
      </c>
      <c r="B6" s="3">
        <v>0.29548188481496279</v>
      </c>
    </row>
    <row r="7" spans="1:17" x14ac:dyDescent="0.3">
      <c r="A7" s="6" t="s">
        <v>104</v>
      </c>
      <c r="B7" s="3">
        <v>0.21819593552413255</v>
      </c>
      <c r="N7" s="5" t="s">
        <v>10942</v>
      </c>
      <c r="O7" t="s">
        <v>10962</v>
      </c>
    </row>
    <row r="8" spans="1:17" x14ac:dyDescent="0.3">
      <c r="A8" s="6" t="s">
        <v>10943</v>
      </c>
      <c r="B8" s="3">
        <v>1</v>
      </c>
      <c r="N8" s="6" t="s">
        <v>187</v>
      </c>
      <c r="O8" s="9">
        <v>31.839947919375827</v>
      </c>
    </row>
    <row r="9" spans="1:17" x14ac:dyDescent="0.3">
      <c r="N9" s="6" t="s">
        <v>1292</v>
      </c>
      <c r="O9" s="9">
        <v>29.266590976058904</v>
      </c>
    </row>
    <row r="10" spans="1:17" x14ac:dyDescent="0.3">
      <c r="N10" s="6" t="s">
        <v>22</v>
      </c>
      <c r="O10" s="9">
        <v>29.53554519280204</v>
      </c>
    </row>
    <row r="11" spans="1:17" x14ac:dyDescent="0.3">
      <c r="A11" s="5" t="s">
        <v>10942</v>
      </c>
      <c r="B11" t="s">
        <v>10945</v>
      </c>
      <c r="C11" t="s">
        <v>10944</v>
      </c>
      <c r="N11" s="6" t="s">
        <v>49</v>
      </c>
      <c r="O11" s="9">
        <v>27.494770023458393</v>
      </c>
    </row>
    <row r="12" spans="1:17" x14ac:dyDescent="0.3">
      <c r="A12" s="6" t="s">
        <v>70</v>
      </c>
      <c r="B12" s="3">
        <v>0.50787870361432563</v>
      </c>
      <c r="C12" s="3">
        <v>0.36398821167549117</v>
      </c>
      <c r="N12" s="6" t="s">
        <v>10943</v>
      </c>
      <c r="O12" s="9">
        <v>28.65689630778467</v>
      </c>
    </row>
    <row r="13" spans="1:17" x14ac:dyDescent="0.3">
      <c r="A13" s="6" t="s">
        <v>45</v>
      </c>
      <c r="B13" s="3">
        <v>0.42769579122337681</v>
      </c>
      <c r="C13" s="3">
        <v>0.31301008302169103</v>
      </c>
    </row>
    <row r="14" spans="1:17" x14ac:dyDescent="0.3">
      <c r="A14" s="6" t="s">
        <v>31</v>
      </c>
      <c r="B14" s="3">
        <v>6.4425505162297572E-2</v>
      </c>
      <c r="C14" s="3">
        <v>0.32300170530281774</v>
      </c>
    </row>
    <row r="15" spans="1:17" x14ac:dyDescent="0.3">
      <c r="A15" s="6" t="s">
        <v>10943</v>
      </c>
      <c r="B15" s="3">
        <v>1</v>
      </c>
      <c r="C15" s="3">
        <v>1</v>
      </c>
      <c r="N15" s="5" t="s">
        <v>10942</v>
      </c>
      <c r="O15" t="s">
        <v>10945</v>
      </c>
    </row>
    <row r="16" spans="1:17" x14ac:dyDescent="0.3">
      <c r="N16" s="6" t="s">
        <v>43</v>
      </c>
      <c r="O16" s="3">
        <v>0.37855997334206909</v>
      </c>
    </row>
    <row r="17" spans="1:15" x14ac:dyDescent="0.3">
      <c r="N17" s="6" t="s">
        <v>29</v>
      </c>
      <c r="O17" s="3">
        <v>0.16323294852196427</v>
      </c>
    </row>
    <row r="18" spans="1:15" x14ac:dyDescent="0.3">
      <c r="N18" s="6" t="s">
        <v>147</v>
      </c>
      <c r="O18" s="3">
        <v>0.31956610252696666</v>
      </c>
    </row>
    <row r="19" spans="1:15" x14ac:dyDescent="0.3">
      <c r="A19" s="5" t="s">
        <v>10942</v>
      </c>
      <c r="B19" t="s">
        <v>10944</v>
      </c>
      <c r="N19" s="6" t="s">
        <v>104</v>
      </c>
      <c r="O19" s="3">
        <v>0.13864097560899988</v>
      </c>
    </row>
    <row r="20" spans="1:15" x14ac:dyDescent="0.3">
      <c r="A20" s="6" t="s">
        <v>10956</v>
      </c>
      <c r="B20" s="3">
        <v>4.1321957187323774E-2</v>
      </c>
      <c r="N20" s="6" t="s">
        <v>10943</v>
      </c>
      <c r="O20" s="3">
        <v>1</v>
      </c>
    </row>
    <row r="21" spans="1:15" x14ac:dyDescent="0.3">
      <c r="A21" s="6" t="s">
        <v>10958</v>
      </c>
      <c r="B21" s="3">
        <v>2.6010460135469763E-2</v>
      </c>
    </row>
    <row r="22" spans="1:15" x14ac:dyDescent="0.3">
      <c r="A22" s="6" t="s">
        <v>10957</v>
      </c>
      <c r="B22" s="3">
        <v>8.9241429577571807E-2</v>
      </c>
    </row>
    <row r="23" spans="1:15" x14ac:dyDescent="0.3">
      <c r="A23" s="6" t="s">
        <v>10950</v>
      </c>
      <c r="B23" s="3">
        <v>5.9969561643821188E-2</v>
      </c>
      <c r="N23" s="5" t="s">
        <v>10942</v>
      </c>
      <c r="O23" t="s">
        <v>10944</v>
      </c>
    </row>
    <row r="24" spans="1:15" x14ac:dyDescent="0.3">
      <c r="A24" s="6" t="s">
        <v>10952</v>
      </c>
      <c r="B24" s="3">
        <v>6.748596275545278E-2</v>
      </c>
      <c r="N24" s="6" t="s">
        <v>71</v>
      </c>
      <c r="O24" s="9">
        <v>330007.05400000012</v>
      </c>
    </row>
    <row r="25" spans="1:15" x14ac:dyDescent="0.3">
      <c r="A25" s="6" t="s">
        <v>10948</v>
      </c>
      <c r="B25" s="3">
        <v>6.6480333495981689E-2</v>
      </c>
      <c r="N25" s="6" t="s">
        <v>10943</v>
      </c>
      <c r="O25" s="9">
        <v>330007.05400000012</v>
      </c>
    </row>
    <row r="26" spans="1:15" x14ac:dyDescent="0.3">
      <c r="A26" s="6" t="s">
        <v>10954</v>
      </c>
      <c r="B26" s="3">
        <v>6.4094568108759922E-2</v>
      </c>
    </row>
    <row r="27" spans="1:15" x14ac:dyDescent="0.3">
      <c r="A27" s="6" t="s">
        <v>10953</v>
      </c>
      <c r="B27" s="3">
        <v>6.9233851400886878E-2</v>
      </c>
    </row>
    <row r="28" spans="1:15" x14ac:dyDescent="0.3">
      <c r="A28" s="6" t="s">
        <v>10955</v>
      </c>
      <c r="B28" s="3">
        <v>0.1339238335736227</v>
      </c>
      <c r="N28" s="5" t="s">
        <v>10942</v>
      </c>
      <c r="O28" t="s">
        <v>10945</v>
      </c>
    </row>
    <row r="29" spans="1:15" x14ac:dyDescent="0.3">
      <c r="A29" s="6" t="s">
        <v>10949</v>
      </c>
      <c r="B29" s="3">
        <v>8.7203077520108155E-2</v>
      </c>
      <c r="N29" s="6" t="s">
        <v>1218</v>
      </c>
      <c r="O29" s="9">
        <v>55617.824900000007</v>
      </c>
    </row>
    <row r="30" spans="1:15" x14ac:dyDescent="0.3">
      <c r="A30" s="6" t="s">
        <v>10947</v>
      </c>
      <c r="B30" s="3">
        <v>0.15343067168883559</v>
      </c>
      <c r="N30" s="6" t="s">
        <v>10943</v>
      </c>
      <c r="O30" s="9">
        <v>55617.824900000007</v>
      </c>
    </row>
    <row r="31" spans="1:15" x14ac:dyDescent="0.3">
      <c r="A31" s="6" t="s">
        <v>10951</v>
      </c>
      <c r="B31" s="3">
        <v>0.14160429291216559</v>
      </c>
    </row>
    <row r="32" spans="1:15" x14ac:dyDescent="0.3">
      <c r="A32" s="6" t="s">
        <v>10943</v>
      </c>
      <c r="B32" s="3">
        <v>1</v>
      </c>
    </row>
    <row r="35" spans="1:15" x14ac:dyDescent="0.3">
      <c r="N35" s="5" t="s">
        <v>10942</v>
      </c>
      <c r="O35" t="s">
        <v>10944</v>
      </c>
    </row>
    <row r="36" spans="1:15" x14ac:dyDescent="0.3">
      <c r="A36" s="5" t="s">
        <v>10942</v>
      </c>
      <c r="B36" t="s">
        <v>10944</v>
      </c>
      <c r="C36" t="s">
        <v>10945</v>
      </c>
      <c r="N36" s="6" t="s">
        <v>67</v>
      </c>
      <c r="O36" s="3">
        <v>0.25637138690733136</v>
      </c>
    </row>
    <row r="37" spans="1:15" x14ac:dyDescent="0.3">
      <c r="A37" s="6" t="s">
        <v>5747</v>
      </c>
      <c r="B37" s="3">
        <v>0.40160071461139646</v>
      </c>
      <c r="C37" s="3">
        <v>0.75504511576742828</v>
      </c>
      <c r="N37" s="6" t="s">
        <v>172</v>
      </c>
      <c r="O37" s="3">
        <v>0.155762027747502</v>
      </c>
    </row>
    <row r="38" spans="1:15" x14ac:dyDescent="0.3">
      <c r="A38" s="6" t="s">
        <v>5851</v>
      </c>
      <c r="B38" s="3">
        <v>0.14759181366680216</v>
      </c>
      <c r="C38" s="3">
        <v>-5.4263881237751499E-2</v>
      </c>
      <c r="N38" s="6" t="s">
        <v>268</v>
      </c>
      <c r="O38" s="3">
        <v>2.8590464427622933E-2</v>
      </c>
    </row>
    <row r="39" spans="1:15" x14ac:dyDescent="0.3">
      <c r="A39" s="6" t="s">
        <v>1747</v>
      </c>
      <c r="B39" s="3">
        <v>0.17898263204292722</v>
      </c>
      <c r="C39" s="3">
        <v>0.23229805376048637</v>
      </c>
      <c r="N39" s="6" t="s">
        <v>46</v>
      </c>
      <c r="O39" s="3">
        <v>0.11804114006249466</v>
      </c>
    </row>
    <row r="40" spans="1:15" x14ac:dyDescent="0.3">
      <c r="A40" s="6" t="s">
        <v>4727</v>
      </c>
      <c r="B40" s="3">
        <v>0.12923938439311144</v>
      </c>
      <c r="C40" s="3">
        <v>6.6920711709836697E-2</v>
      </c>
      <c r="N40" s="6" t="s">
        <v>578</v>
      </c>
      <c r="O40" s="3">
        <v>0.44123498085504903</v>
      </c>
    </row>
    <row r="41" spans="1:15" x14ac:dyDescent="0.3">
      <c r="A41" s="6" t="s">
        <v>1877</v>
      </c>
      <c r="B41" s="3">
        <v>0.1425854552857628</v>
      </c>
      <c r="C41" s="3">
        <v>0</v>
      </c>
      <c r="N41" s="6" t="s">
        <v>10943</v>
      </c>
      <c r="O41" s="3">
        <v>1</v>
      </c>
    </row>
    <row r="42" spans="1:15" x14ac:dyDescent="0.3">
      <c r="A42" s="6" t="s">
        <v>10943</v>
      </c>
      <c r="B42" s="3">
        <v>1</v>
      </c>
      <c r="C42" s="3">
        <v>1</v>
      </c>
    </row>
    <row r="46" spans="1:15" x14ac:dyDescent="0.3">
      <c r="A46" s="5" t="s">
        <v>10942</v>
      </c>
      <c r="B46" t="s">
        <v>10944</v>
      </c>
      <c r="N46" s="5" t="s">
        <v>10942</v>
      </c>
      <c r="O46" t="s">
        <v>10945</v>
      </c>
    </row>
    <row r="47" spans="1:15" x14ac:dyDescent="0.3">
      <c r="A47" s="6" t="s">
        <v>74</v>
      </c>
      <c r="B47" s="3">
        <v>0.15735761595638778</v>
      </c>
      <c r="N47" s="6" t="s">
        <v>160</v>
      </c>
      <c r="O47" s="3">
        <v>0.20323501536503866</v>
      </c>
    </row>
    <row r="48" spans="1:15" x14ac:dyDescent="0.3">
      <c r="A48" s="6" t="s">
        <v>35</v>
      </c>
      <c r="B48" s="3">
        <v>0.25408423085832166</v>
      </c>
      <c r="N48" s="6" t="s">
        <v>74</v>
      </c>
      <c r="O48" s="3">
        <v>0.14646192824271001</v>
      </c>
    </row>
    <row r="49" spans="1:15" x14ac:dyDescent="0.3">
      <c r="A49" s="6" t="s">
        <v>71</v>
      </c>
      <c r="B49" s="3">
        <v>0.25528944280115895</v>
      </c>
      <c r="N49" s="6" t="s">
        <v>1218</v>
      </c>
      <c r="O49" s="3">
        <v>0.26953734627123532</v>
      </c>
    </row>
    <row r="50" spans="1:15" x14ac:dyDescent="0.3">
      <c r="A50" s="6" t="s">
        <v>58</v>
      </c>
      <c r="B50" s="3">
        <v>0.17316269233724033</v>
      </c>
      <c r="N50" s="6" t="s">
        <v>89</v>
      </c>
      <c r="O50" s="3">
        <v>0.16503178102863203</v>
      </c>
    </row>
    <row r="51" spans="1:15" x14ac:dyDescent="0.3">
      <c r="A51" s="6" t="s">
        <v>55</v>
      </c>
      <c r="B51" s="3">
        <v>0.16010601804689131</v>
      </c>
      <c r="N51" s="6" t="s">
        <v>71</v>
      </c>
      <c r="O51" s="3">
        <v>0.21573392909238395</v>
      </c>
    </row>
    <row r="52" spans="1:15" x14ac:dyDescent="0.3">
      <c r="A52" s="6" t="s">
        <v>10943</v>
      </c>
      <c r="B52" s="3">
        <v>1</v>
      </c>
      <c r="N52" s="6" t="s">
        <v>10943</v>
      </c>
      <c r="O52" s="3">
        <v>1</v>
      </c>
    </row>
    <row r="56" spans="1:15" x14ac:dyDescent="0.3">
      <c r="N56" s="5" t="s">
        <v>10942</v>
      </c>
      <c r="O56" t="s">
        <v>10945</v>
      </c>
    </row>
    <row r="57" spans="1:15" x14ac:dyDescent="0.3">
      <c r="A57" s="5" t="s">
        <v>10942</v>
      </c>
      <c r="B57" t="s">
        <v>10944</v>
      </c>
      <c r="C57" t="s">
        <v>10945</v>
      </c>
      <c r="N57" s="6" t="s">
        <v>32</v>
      </c>
      <c r="O57" s="3">
        <v>0.19235487958515587</v>
      </c>
    </row>
    <row r="58" spans="1:15" x14ac:dyDescent="0.3">
      <c r="A58" s="6" t="s">
        <v>25</v>
      </c>
      <c r="B58" s="3">
        <v>0.50557239685532873</v>
      </c>
      <c r="C58" s="3">
        <v>0.46829819808841855</v>
      </c>
      <c r="N58" s="6" t="s">
        <v>268</v>
      </c>
      <c r="O58" s="3">
        <v>-5.2596548198190048E-2</v>
      </c>
    </row>
    <row r="59" spans="1:15" x14ac:dyDescent="0.3">
      <c r="A59" s="6" t="s">
        <v>40</v>
      </c>
      <c r="B59" s="3">
        <v>0.30739426360295946</v>
      </c>
      <c r="C59" s="3">
        <v>0.32115953390167601</v>
      </c>
      <c r="N59" s="6" t="s">
        <v>683</v>
      </c>
      <c r="O59" s="3">
        <v>-0.18749143452964498</v>
      </c>
    </row>
    <row r="60" spans="1:15" x14ac:dyDescent="0.3">
      <c r="A60" s="6" t="s">
        <v>101</v>
      </c>
      <c r="B60" s="3">
        <v>0.18703333954171178</v>
      </c>
      <c r="C60" s="3">
        <v>0.2105422680099053</v>
      </c>
      <c r="N60" s="6" t="s">
        <v>578</v>
      </c>
      <c r="O60" s="3">
        <v>6.5867646522408535E-2</v>
      </c>
    </row>
    <row r="61" spans="1:15" x14ac:dyDescent="0.3">
      <c r="A61" s="6" t="s">
        <v>10943</v>
      </c>
      <c r="B61" s="3">
        <v>1</v>
      </c>
      <c r="C61" s="3">
        <v>1</v>
      </c>
      <c r="N61" s="6" t="s">
        <v>55</v>
      </c>
      <c r="O61" s="3">
        <v>0.98186545662027058</v>
      </c>
    </row>
    <row r="62" spans="1:15" x14ac:dyDescent="0.3">
      <c r="N62" s="6" t="s">
        <v>10943</v>
      </c>
      <c r="O62" s="3">
        <v>1</v>
      </c>
    </row>
    <row r="69" spans="1:3" x14ac:dyDescent="0.3">
      <c r="A69" s="5" t="s">
        <v>10942</v>
      </c>
      <c r="B69" t="s">
        <v>10945</v>
      </c>
      <c r="C69" t="s">
        <v>10960</v>
      </c>
    </row>
    <row r="70" spans="1:3" x14ac:dyDescent="0.3">
      <c r="A70" s="6" t="s">
        <v>187</v>
      </c>
      <c r="B70" s="3">
        <v>0.17098585596080598</v>
      </c>
      <c r="C70" s="7">
        <v>2.1827048114434331</v>
      </c>
    </row>
    <row r="71" spans="1:3" x14ac:dyDescent="0.3">
      <c r="A71" s="6" t="s">
        <v>1292</v>
      </c>
      <c r="B71" s="3">
        <v>5.5488562016704747E-2</v>
      </c>
      <c r="C71" s="7">
        <v>4.4198895027624308E-2</v>
      </c>
    </row>
    <row r="72" spans="1:3" x14ac:dyDescent="0.3">
      <c r="A72" s="6" t="s">
        <v>22</v>
      </c>
      <c r="B72" s="3">
        <v>0.20058391340457146</v>
      </c>
      <c r="C72" s="7">
        <v>3.2380462724935732</v>
      </c>
    </row>
    <row r="73" spans="1:3" x14ac:dyDescent="0.3">
      <c r="A73" s="6" t="s">
        <v>49</v>
      </c>
      <c r="B73" s="3">
        <v>0.57294166861791673</v>
      </c>
      <c r="C73" s="7">
        <v>5.0065348525469169</v>
      </c>
    </row>
    <row r="74" spans="1:3" x14ac:dyDescent="0.3">
      <c r="A74" s="6" t="s">
        <v>10943</v>
      </c>
      <c r="B74" s="3">
        <v>1</v>
      </c>
      <c r="C74" s="7">
        <v>3.958174904942966</v>
      </c>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71ED-7F75-437E-BBCE-32F7BBAFC8FE}">
  <dimension ref="A1"/>
  <sheetViews>
    <sheetView tabSelected="1" workbookViewId="0">
      <selection activeCell="N23" sqref="N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8F5E-24AA-488E-98D5-639194B05F4D}">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C662-CF31-4B9E-9D6E-FD012F58459F}">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FDF0-9742-46BC-A75B-5FEBAE5B99DF}">
  <dimension ref="A1:Y9995"/>
  <sheetViews>
    <sheetView workbookViewId="0">
      <selection activeCell="AC11" sqref="AC11"/>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style="1" bestFit="1" customWidth="1"/>
    <col min="22" max="22" width="15.5546875" style="1" bestFit="1" customWidth="1"/>
    <col min="23" max="23" width="13.6640625" bestFit="1" customWidth="1"/>
    <col min="24" max="24" width="9.6640625" style="4" bestFit="1" customWidth="1"/>
    <col min="25" max="25" width="13.44140625" style="7"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c r="V1" s="1" t="s">
        <v>10939</v>
      </c>
      <c r="W1" t="s">
        <v>10940</v>
      </c>
      <c r="X1" s="4" t="s">
        <v>10941</v>
      </c>
      <c r="Y1" s="7" t="s">
        <v>10959</v>
      </c>
    </row>
    <row r="2" spans="1:25"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s="1">
        <v>41.913600000000002</v>
      </c>
      <c r="V2" s="1" t="s">
        <v>20</v>
      </c>
      <c r="W2" s="2" t="s">
        <v>10947</v>
      </c>
      <c r="X2" s="4">
        <v>0.16000000000000003</v>
      </c>
      <c r="Y2" s="7">
        <v>3</v>
      </c>
    </row>
    <row r="3" spans="1:25"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s="1">
        <v>219.58199999999999</v>
      </c>
      <c r="V3" s="1" t="s">
        <v>20</v>
      </c>
      <c r="W3" s="2" t="s">
        <v>10947</v>
      </c>
      <c r="X3" s="4">
        <v>0.3</v>
      </c>
      <c r="Y3" s="7">
        <v>3</v>
      </c>
    </row>
    <row r="4" spans="1:25"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s="1">
        <v>6.8714000000000004</v>
      </c>
      <c r="V4" s="1" t="s">
        <v>10946</v>
      </c>
      <c r="W4" s="2" t="s">
        <v>10948</v>
      </c>
      <c r="X4" s="4">
        <v>0.47000000000000003</v>
      </c>
      <c r="Y4" s="7">
        <v>4</v>
      </c>
    </row>
    <row r="5" spans="1:25"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s="1">
        <v>-383.03100000000001</v>
      </c>
      <c r="V5" s="1" t="s">
        <v>10946</v>
      </c>
      <c r="W5" s="2" t="s">
        <v>10949</v>
      </c>
      <c r="X5" s="4">
        <v>-0.4</v>
      </c>
      <c r="Y5" s="7">
        <v>7</v>
      </c>
    </row>
    <row r="6" spans="1:25"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s="1">
        <v>2.5164</v>
      </c>
      <c r="V6" s="1" t="s">
        <v>10946</v>
      </c>
      <c r="W6" s="2" t="s">
        <v>10949</v>
      </c>
      <c r="X6" s="4">
        <v>0.1125</v>
      </c>
      <c r="Y6" s="7">
        <v>7</v>
      </c>
    </row>
    <row r="7" spans="1:25"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s="1">
        <v>14.1694</v>
      </c>
      <c r="V7" s="1" t="s">
        <v>10946</v>
      </c>
      <c r="W7" s="2" t="s">
        <v>10948</v>
      </c>
      <c r="X7" s="4">
        <v>0.28999999999999998</v>
      </c>
      <c r="Y7" s="7">
        <v>5</v>
      </c>
    </row>
    <row r="8" spans="1:25"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s="1">
        <v>1.9656</v>
      </c>
      <c r="V8" s="1" t="s">
        <v>10946</v>
      </c>
      <c r="W8" s="2" t="s">
        <v>10948</v>
      </c>
      <c r="X8" s="4">
        <v>0.27</v>
      </c>
      <c r="Y8" s="7">
        <v>5</v>
      </c>
    </row>
    <row r="9" spans="1:25"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s="1">
        <v>90.715199999999996</v>
      </c>
      <c r="V9" s="1" t="s">
        <v>20</v>
      </c>
      <c r="W9" s="2" t="s">
        <v>10948</v>
      </c>
      <c r="X9" s="4">
        <v>9.9999999999999992E-2</v>
      </c>
      <c r="Y9" s="7">
        <v>5</v>
      </c>
    </row>
    <row r="10" spans="1:25"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s="1">
        <v>5.7824999999999998</v>
      </c>
      <c r="V10" s="1" t="s">
        <v>10946</v>
      </c>
      <c r="W10" s="2" t="s">
        <v>10948</v>
      </c>
      <c r="X10" s="4">
        <v>0.31249999999999994</v>
      </c>
      <c r="Y10" s="7">
        <v>5</v>
      </c>
    </row>
    <row r="11" spans="1:25"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s="1">
        <v>34.47</v>
      </c>
      <c r="V11" s="1" t="s">
        <v>20</v>
      </c>
      <c r="W11" s="2" t="s">
        <v>10948</v>
      </c>
      <c r="X11" s="4">
        <v>0.3</v>
      </c>
      <c r="Y11" s="7">
        <v>5</v>
      </c>
    </row>
    <row r="12" spans="1:25"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s="1">
        <v>85.309200000000004</v>
      </c>
      <c r="V12" s="1" t="s">
        <v>20</v>
      </c>
      <c r="W12" s="2" t="s">
        <v>10948</v>
      </c>
      <c r="X12" s="4">
        <v>0.05</v>
      </c>
      <c r="Y12" s="7">
        <v>5</v>
      </c>
    </row>
    <row r="13" spans="1:25"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s="1">
        <v>68.356800000000007</v>
      </c>
      <c r="V13" s="1" t="s">
        <v>20</v>
      </c>
      <c r="W13" s="2" t="s">
        <v>10948</v>
      </c>
      <c r="X13" s="4">
        <v>7.5000000000000011E-2</v>
      </c>
      <c r="Y13" s="7">
        <v>5</v>
      </c>
    </row>
    <row r="14" spans="1:25"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s="1">
        <v>5.4432</v>
      </c>
      <c r="V14" s="1" t="s">
        <v>10946</v>
      </c>
      <c r="W14" s="2" t="s">
        <v>10950</v>
      </c>
      <c r="X14" s="4">
        <v>0.35000000000000003</v>
      </c>
      <c r="Y14" s="7">
        <v>5</v>
      </c>
    </row>
    <row r="15" spans="1:25"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s="1">
        <v>132.59219999999999</v>
      </c>
      <c r="V15" s="1" t="s">
        <v>20</v>
      </c>
      <c r="W15" s="2" t="s">
        <v>10951</v>
      </c>
      <c r="X15" s="4">
        <v>0.32499999999999996</v>
      </c>
      <c r="Y15" s="7">
        <v>5</v>
      </c>
    </row>
    <row r="16" spans="1:25"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s="1">
        <v>-123.858</v>
      </c>
      <c r="V16" s="1" t="s">
        <v>10946</v>
      </c>
      <c r="W16" s="2" t="s">
        <v>10947</v>
      </c>
      <c r="X16" s="4">
        <v>-1.8</v>
      </c>
      <c r="Y16" s="7">
        <v>4</v>
      </c>
    </row>
    <row r="17" spans="1:25"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s="1">
        <v>-3.8159999999999998</v>
      </c>
      <c r="V17" s="1" t="s">
        <v>10946</v>
      </c>
      <c r="W17" s="2" t="s">
        <v>10947</v>
      </c>
      <c r="X17" s="4">
        <v>-1.5</v>
      </c>
      <c r="Y17" s="7">
        <v>4</v>
      </c>
    </row>
    <row r="18" spans="1:25"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s="1">
        <v>13.317600000000001</v>
      </c>
      <c r="V18" s="1" t="s">
        <v>10946</v>
      </c>
      <c r="W18" s="2" t="s">
        <v>10947</v>
      </c>
      <c r="X18" s="4">
        <v>0.02</v>
      </c>
      <c r="Y18" s="7">
        <v>7</v>
      </c>
    </row>
    <row r="19" spans="1:25"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s="1">
        <v>9.99</v>
      </c>
      <c r="V19" s="1" t="s">
        <v>10946</v>
      </c>
      <c r="W19" s="2" t="s">
        <v>10952</v>
      </c>
      <c r="X19" s="4">
        <v>0.18</v>
      </c>
      <c r="Y19" s="7">
        <v>2</v>
      </c>
    </row>
    <row r="20" spans="1:25"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s="1">
        <v>2.4824000000000002</v>
      </c>
      <c r="V20" s="1" t="s">
        <v>10946</v>
      </c>
      <c r="W20" s="2" t="s">
        <v>10953</v>
      </c>
      <c r="X20" s="4">
        <v>0.28999999999999998</v>
      </c>
      <c r="Y20" s="7">
        <v>5</v>
      </c>
    </row>
    <row r="21" spans="1:25"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s="1">
        <v>16.010999999999999</v>
      </c>
      <c r="V21" s="1" t="s">
        <v>10946</v>
      </c>
      <c r="W21" s="2" t="s">
        <v>10953</v>
      </c>
      <c r="X21" s="4">
        <v>7.4999999999999997E-2</v>
      </c>
      <c r="Y21" s="7">
        <v>5</v>
      </c>
    </row>
    <row r="22" spans="1:25"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s="1">
        <v>7.3840000000000003</v>
      </c>
      <c r="V22" s="1" t="s">
        <v>10946</v>
      </c>
      <c r="W22" s="2" t="s">
        <v>10953</v>
      </c>
      <c r="X22" s="4">
        <v>0.32500000000000001</v>
      </c>
      <c r="Y22" s="7">
        <v>5</v>
      </c>
    </row>
    <row r="23" spans="1:25"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s="1">
        <v>5.0595999999999997</v>
      </c>
      <c r="V23" s="1" t="s">
        <v>10946</v>
      </c>
      <c r="W23" s="2" t="s">
        <v>10951</v>
      </c>
      <c r="X23" s="4">
        <v>0.25999999999999995</v>
      </c>
      <c r="Y23" s="7">
        <v>4</v>
      </c>
    </row>
    <row r="24" spans="1:25"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s="1">
        <v>15.6884</v>
      </c>
      <c r="V24" s="1" t="s">
        <v>10946</v>
      </c>
      <c r="W24" s="2" t="s">
        <v>10951</v>
      </c>
      <c r="X24" s="4">
        <v>0.25999999999999995</v>
      </c>
      <c r="Y24" s="7">
        <v>4</v>
      </c>
    </row>
    <row r="25" spans="1:25"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s="1">
        <v>-1.0196000000000001</v>
      </c>
      <c r="V25" s="1" t="s">
        <v>10946</v>
      </c>
      <c r="W25" s="2" t="s">
        <v>10954</v>
      </c>
      <c r="X25" s="4">
        <v>-1.4285714285714287E-2</v>
      </c>
      <c r="Y25" s="7">
        <v>2</v>
      </c>
    </row>
    <row r="26" spans="1:25"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s="1">
        <v>240.26490000000001</v>
      </c>
      <c r="V26" s="1" t="s">
        <v>20</v>
      </c>
      <c r="W26" s="2" t="s">
        <v>10955</v>
      </c>
      <c r="X26" s="4">
        <v>0.22999999999999998</v>
      </c>
      <c r="Y26" s="7">
        <v>5</v>
      </c>
    </row>
    <row r="27" spans="1:25"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s="1">
        <v>4.2224000000000004</v>
      </c>
      <c r="V27" s="1" t="s">
        <v>10946</v>
      </c>
      <c r="W27" s="2" t="s">
        <v>10956</v>
      </c>
      <c r="X27" s="4">
        <v>0.36250000000000004</v>
      </c>
      <c r="Y27" s="7">
        <v>4</v>
      </c>
    </row>
    <row r="28" spans="1:25"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s="1">
        <v>11.774100000000001</v>
      </c>
      <c r="V28" s="1" t="s">
        <v>10946</v>
      </c>
      <c r="W28" s="2" t="s">
        <v>10956</v>
      </c>
      <c r="X28" s="4">
        <v>0.13</v>
      </c>
      <c r="Y28" s="7">
        <v>4</v>
      </c>
    </row>
    <row r="29" spans="1:25"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s="1">
        <v>-1665.0522000000001</v>
      </c>
      <c r="V29" s="1" t="s">
        <v>10946</v>
      </c>
      <c r="W29" s="2" t="s">
        <v>10955</v>
      </c>
      <c r="X29" s="4">
        <v>-0.54</v>
      </c>
      <c r="Y29" s="7">
        <v>4</v>
      </c>
    </row>
    <row r="30" spans="1:25"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s="1">
        <v>-7.0532000000000004</v>
      </c>
      <c r="V30" s="1" t="s">
        <v>10946</v>
      </c>
      <c r="W30" s="2" t="s">
        <v>10955</v>
      </c>
      <c r="X30" s="4">
        <v>-0.73333333333333339</v>
      </c>
      <c r="Y30" s="7">
        <v>4</v>
      </c>
    </row>
    <row r="31" spans="1:25"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s="1">
        <v>15.525</v>
      </c>
      <c r="V31" s="1" t="s">
        <v>10946</v>
      </c>
      <c r="W31" s="2" t="s">
        <v>10955</v>
      </c>
      <c r="X31" s="4">
        <v>0.125</v>
      </c>
      <c r="Y31" s="7">
        <v>4</v>
      </c>
    </row>
    <row r="32" spans="1:25"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s="1">
        <v>1.1015999999999999</v>
      </c>
      <c r="V32" s="1" t="s">
        <v>10946</v>
      </c>
      <c r="W32" s="2" t="s">
        <v>10955</v>
      </c>
      <c r="X32" s="4">
        <v>0.33750000000000002</v>
      </c>
      <c r="Y32" s="7">
        <v>4</v>
      </c>
    </row>
    <row r="33" spans="1:25"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s="1">
        <v>9.7091999999999992</v>
      </c>
      <c r="V33" s="1" t="s">
        <v>10946</v>
      </c>
      <c r="W33" s="2" t="s">
        <v>10955</v>
      </c>
      <c r="X33" s="4">
        <v>0.11249999999999999</v>
      </c>
      <c r="Y33" s="7">
        <v>4</v>
      </c>
    </row>
    <row r="34" spans="1:25"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s="1">
        <v>-5.7149999999999999</v>
      </c>
      <c r="V34" s="1" t="s">
        <v>10946</v>
      </c>
      <c r="W34" s="2" t="s">
        <v>10955</v>
      </c>
      <c r="X34" s="4">
        <v>-0.83333333333333337</v>
      </c>
      <c r="Y34" s="7">
        <v>4</v>
      </c>
    </row>
    <row r="35" spans="1:25"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s="1">
        <v>3.5459999999999998</v>
      </c>
      <c r="V35" s="1" t="s">
        <v>10946</v>
      </c>
      <c r="W35" s="2" t="s">
        <v>10955</v>
      </c>
      <c r="X35" s="4">
        <v>0.22499999999999998</v>
      </c>
      <c r="Y35" s="7">
        <v>4</v>
      </c>
    </row>
    <row r="36" spans="1:25"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s="1">
        <v>9.9467999999999996</v>
      </c>
      <c r="V36" s="1" t="s">
        <v>10946</v>
      </c>
      <c r="W36" s="2" t="s">
        <v>10949</v>
      </c>
      <c r="X36" s="4">
        <v>0.33749999999999997</v>
      </c>
      <c r="Y36" s="7">
        <v>4</v>
      </c>
    </row>
    <row r="37" spans="1:25"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s="1">
        <v>123.47369999999999</v>
      </c>
      <c r="V37" s="1" t="s">
        <v>20</v>
      </c>
      <c r="W37" s="2" t="s">
        <v>10951</v>
      </c>
      <c r="X37" s="4">
        <v>0.11249999999999999</v>
      </c>
      <c r="Y37" s="7">
        <v>2</v>
      </c>
    </row>
    <row r="38" spans="1:25"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s="1">
        <v>-147.96299999999999</v>
      </c>
      <c r="V38" s="1" t="s">
        <v>10946</v>
      </c>
      <c r="W38" s="2" t="s">
        <v>10951</v>
      </c>
      <c r="X38" s="4">
        <v>-0.77500000000000002</v>
      </c>
      <c r="Y38" s="7">
        <v>2</v>
      </c>
    </row>
    <row r="39" spans="1:25"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s="1">
        <v>35.414999999999999</v>
      </c>
      <c r="V39" s="1" t="s">
        <v>20</v>
      </c>
      <c r="W39" s="2" t="s">
        <v>10951</v>
      </c>
      <c r="X39" s="4">
        <v>0.3125</v>
      </c>
      <c r="Y39" s="7">
        <v>4</v>
      </c>
    </row>
    <row r="40" spans="1:25"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s="1">
        <v>-46.976399999999998</v>
      </c>
      <c r="V40" s="1" t="s">
        <v>10946</v>
      </c>
      <c r="W40" s="2" t="s">
        <v>10951</v>
      </c>
      <c r="X40" s="4">
        <v>-8.8235294117647065E-2</v>
      </c>
      <c r="Y40" s="7">
        <v>4</v>
      </c>
    </row>
    <row r="41" spans="1:25"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s="1">
        <v>-15.147</v>
      </c>
      <c r="V41" s="1" t="s">
        <v>10946</v>
      </c>
      <c r="W41" s="2" t="s">
        <v>10951</v>
      </c>
      <c r="X41" s="4">
        <v>-7.1428571428571438E-2</v>
      </c>
      <c r="Y41" s="7">
        <v>4</v>
      </c>
    </row>
    <row r="42" spans="1:25"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s="1">
        <v>41.756399999999999</v>
      </c>
      <c r="V42" s="1" t="s">
        <v>20</v>
      </c>
      <c r="W42" s="2" t="s">
        <v>10951</v>
      </c>
      <c r="X42" s="4">
        <v>0.1125</v>
      </c>
      <c r="Y42" s="7">
        <v>4</v>
      </c>
    </row>
    <row r="43" spans="1:25"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s="1">
        <v>16.5564</v>
      </c>
      <c r="V43" s="1" t="s">
        <v>10946</v>
      </c>
      <c r="W43" s="2" t="s">
        <v>10955</v>
      </c>
      <c r="X43" s="4">
        <v>0.11249999999999999</v>
      </c>
      <c r="Y43" s="7">
        <v>5</v>
      </c>
    </row>
    <row r="44" spans="1:25"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s="1">
        <v>3.8940000000000001</v>
      </c>
      <c r="V44" s="1" t="s">
        <v>10946</v>
      </c>
      <c r="W44" s="2" t="s">
        <v>10954</v>
      </c>
      <c r="X44" s="4">
        <v>0.05</v>
      </c>
      <c r="Y44" s="7">
        <v>5</v>
      </c>
    </row>
    <row r="45" spans="1:25"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s="1">
        <v>9.5616000000000003</v>
      </c>
      <c r="V45" s="1" t="s">
        <v>10946</v>
      </c>
      <c r="W45" s="2" t="s">
        <v>10955</v>
      </c>
      <c r="X45" s="4">
        <v>0.1</v>
      </c>
      <c r="Y45" s="7">
        <v>4</v>
      </c>
    </row>
    <row r="46" spans="1:25"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s="1">
        <v>19.7714</v>
      </c>
      <c r="V46" s="1" t="s">
        <v>10946</v>
      </c>
      <c r="W46" s="2" t="s">
        <v>10957</v>
      </c>
      <c r="X46" s="4">
        <v>0.43000000000000005</v>
      </c>
      <c r="Y46" s="7">
        <v>2</v>
      </c>
    </row>
    <row r="47" spans="1:25"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s="1">
        <v>8.2062000000000008</v>
      </c>
      <c r="V47" s="1" t="s">
        <v>10946</v>
      </c>
      <c r="W47" s="2" t="s">
        <v>10957</v>
      </c>
      <c r="X47" s="4">
        <v>0.47000000000000003</v>
      </c>
      <c r="Y47" s="7">
        <v>2</v>
      </c>
    </row>
    <row r="48" spans="1:25"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s="1">
        <v>8.4784000000000006</v>
      </c>
      <c r="V48" s="1" t="s">
        <v>10946</v>
      </c>
      <c r="W48" s="2" t="s">
        <v>10949</v>
      </c>
      <c r="X48" s="4">
        <v>0.04</v>
      </c>
      <c r="Y48" s="7">
        <v>5</v>
      </c>
    </row>
    <row r="49" spans="1:25"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s="1">
        <v>4.95</v>
      </c>
      <c r="V49" s="1" t="s">
        <v>10946</v>
      </c>
      <c r="W49" s="2" t="s">
        <v>10948</v>
      </c>
      <c r="X49" s="4">
        <v>0.11</v>
      </c>
      <c r="Y49" s="7">
        <v>5</v>
      </c>
    </row>
    <row r="50" spans="1:25"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s="1">
        <v>6.1040000000000001</v>
      </c>
      <c r="V50" s="1" t="s">
        <v>10946</v>
      </c>
      <c r="W50" s="2" t="s">
        <v>10948</v>
      </c>
      <c r="X50" s="4">
        <v>0.27999999999999997</v>
      </c>
      <c r="Y50" s="7">
        <v>5</v>
      </c>
    </row>
    <row r="51" spans="1:25"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s="1">
        <v>17.9634</v>
      </c>
      <c r="V51" s="1" t="s">
        <v>10946</v>
      </c>
      <c r="W51" s="2" t="s">
        <v>10950</v>
      </c>
      <c r="X51" s="4">
        <v>0.47000000000000003</v>
      </c>
      <c r="Y51" s="7">
        <v>4</v>
      </c>
    </row>
    <row r="52" spans="1:25"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s="1">
        <v>35.334600000000002</v>
      </c>
      <c r="V52" s="1" t="s">
        <v>20</v>
      </c>
      <c r="W52" s="2" t="s">
        <v>10950</v>
      </c>
      <c r="X52" s="4">
        <v>0.47</v>
      </c>
      <c r="Y52" s="7">
        <v>4</v>
      </c>
    </row>
    <row r="53" spans="1:25"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s="1">
        <v>2.9567999999999999</v>
      </c>
      <c r="V53" s="1" t="s">
        <v>10946</v>
      </c>
      <c r="W53" s="2" t="s">
        <v>10950</v>
      </c>
      <c r="X53" s="4">
        <v>0.48</v>
      </c>
      <c r="Y53" s="7">
        <v>4</v>
      </c>
    </row>
    <row r="54" spans="1:25"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s="1">
        <v>17.098099999999999</v>
      </c>
      <c r="V54" s="1" t="s">
        <v>10946</v>
      </c>
      <c r="W54" s="2" t="s">
        <v>10950</v>
      </c>
      <c r="X54" s="4">
        <v>0.19</v>
      </c>
      <c r="Y54" s="7">
        <v>4</v>
      </c>
    </row>
    <row r="55" spans="1:25"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s="1">
        <v>6.2565999999999997</v>
      </c>
      <c r="V55" s="1" t="s">
        <v>10946</v>
      </c>
      <c r="W55" s="2" t="s">
        <v>10951</v>
      </c>
      <c r="X55" s="4">
        <v>0.41</v>
      </c>
      <c r="Y55" s="7">
        <v>6</v>
      </c>
    </row>
    <row r="56" spans="1:25"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s="1">
        <v>298.68549999999999</v>
      </c>
      <c r="V56" s="1" t="s">
        <v>20</v>
      </c>
      <c r="W56" s="2" t="s">
        <v>10951</v>
      </c>
      <c r="X56" s="4">
        <v>0.28999999999999998</v>
      </c>
      <c r="Y56" s="7">
        <v>6</v>
      </c>
    </row>
    <row r="57" spans="1:25"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s="1">
        <v>52.14</v>
      </c>
      <c r="V57" s="1" t="s">
        <v>20</v>
      </c>
      <c r="W57" s="2" t="s">
        <v>10948</v>
      </c>
      <c r="X57" s="4">
        <v>0.25</v>
      </c>
      <c r="Y57" s="7">
        <v>1</v>
      </c>
    </row>
    <row r="58" spans="1:25"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s="1">
        <v>15.552</v>
      </c>
      <c r="V58" s="1" t="s">
        <v>10946</v>
      </c>
      <c r="W58" s="2" t="s">
        <v>10948</v>
      </c>
      <c r="X58" s="4">
        <v>0.48</v>
      </c>
      <c r="Y58" s="7">
        <v>1</v>
      </c>
    </row>
    <row r="59" spans="1:25"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s="1">
        <v>7.0979999999999999</v>
      </c>
      <c r="V59" s="1" t="s">
        <v>10946</v>
      </c>
      <c r="W59" s="2" t="s">
        <v>10948</v>
      </c>
      <c r="X59" s="4">
        <v>2.222222222222222E-2</v>
      </c>
      <c r="Y59" s="7">
        <v>1</v>
      </c>
    </row>
    <row r="60" spans="1:25"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s="1">
        <v>6.9888000000000003</v>
      </c>
      <c r="V60" s="1" t="s">
        <v>10946</v>
      </c>
      <c r="W60" s="2" t="s">
        <v>10948</v>
      </c>
      <c r="X60" s="4">
        <v>0.48</v>
      </c>
      <c r="Y60" s="7">
        <v>1</v>
      </c>
    </row>
    <row r="61" spans="1:25"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s="1">
        <v>3.3</v>
      </c>
      <c r="V61" s="1" t="s">
        <v>10946</v>
      </c>
      <c r="W61" s="2" t="s">
        <v>10948</v>
      </c>
      <c r="X61" s="4">
        <v>0.11</v>
      </c>
      <c r="Y61" s="7">
        <v>1</v>
      </c>
    </row>
    <row r="62" spans="1:25"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s="1">
        <v>16.361999999999998</v>
      </c>
      <c r="V62" s="1" t="s">
        <v>10946</v>
      </c>
      <c r="W62" s="2" t="s">
        <v>10948</v>
      </c>
      <c r="X62" s="4">
        <v>0.33749999999999997</v>
      </c>
      <c r="Y62" s="7">
        <v>1</v>
      </c>
    </row>
    <row r="63" spans="1:25"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s="1">
        <v>0.84</v>
      </c>
      <c r="V63" s="1" t="s">
        <v>10946</v>
      </c>
      <c r="W63" s="2" t="s">
        <v>10948</v>
      </c>
      <c r="X63" s="4">
        <v>0.5</v>
      </c>
      <c r="Y63" s="7">
        <v>1</v>
      </c>
    </row>
    <row r="64" spans="1:25"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s="1">
        <v>6.1512000000000002</v>
      </c>
      <c r="V64" s="1" t="s">
        <v>10946</v>
      </c>
      <c r="W64" s="2" t="s">
        <v>10947</v>
      </c>
      <c r="X64" s="4">
        <v>0.44</v>
      </c>
      <c r="Y64" s="7">
        <v>6</v>
      </c>
    </row>
    <row r="65" spans="1:25"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s="1">
        <v>9.3612000000000002</v>
      </c>
      <c r="V65" s="1" t="s">
        <v>10946</v>
      </c>
      <c r="W65" s="2" t="s">
        <v>10947</v>
      </c>
      <c r="X65" s="4">
        <v>0.36249999999999999</v>
      </c>
      <c r="Y65" s="7">
        <v>6</v>
      </c>
    </row>
    <row r="66" spans="1:25"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s="1">
        <v>68.963099999999997</v>
      </c>
      <c r="V66" s="1" t="s">
        <v>20</v>
      </c>
      <c r="W66" s="2" t="s">
        <v>10947</v>
      </c>
      <c r="X66" s="4">
        <v>0.47000000000000003</v>
      </c>
      <c r="Y66" s="7">
        <v>6</v>
      </c>
    </row>
    <row r="67" spans="1:25"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s="1">
        <v>22.332799999999999</v>
      </c>
      <c r="V67" s="1" t="s">
        <v>10946</v>
      </c>
      <c r="W67" s="2" t="s">
        <v>10947</v>
      </c>
      <c r="X67" s="4">
        <v>0.27999999999999997</v>
      </c>
      <c r="Y67" s="7">
        <v>6</v>
      </c>
    </row>
    <row r="68" spans="1:25"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s="1">
        <v>-15.2225</v>
      </c>
      <c r="V68" s="1" t="s">
        <v>10946</v>
      </c>
      <c r="W68" s="2" t="s">
        <v>10950</v>
      </c>
      <c r="X68" s="4">
        <v>-7.1428571428571425E-2</v>
      </c>
      <c r="Y68" s="7">
        <v>5</v>
      </c>
    </row>
    <row r="69" spans="1:25"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s="1">
        <v>111.30240000000001</v>
      </c>
      <c r="V69" s="1" t="s">
        <v>20</v>
      </c>
      <c r="W69" s="2" t="s">
        <v>10951</v>
      </c>
      <c r="X69" s="4">
        <v>0.10000000000000002</v>
      </c>
      <c r="Y69" s="7">
        <v>5</v>
      </c>
    </row>
    <row r="70" spans="1:25"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s="1">
        <v>62.988</v>
      </c>
      <c r="V70" s="1" t="s">
        <v>20</v>
      </c>
      <c r="W70" s="2" t="s">
        <v>10951</v>
      </c>
      <c r="X70" s="4">
        <v>0.375</v>
      </c>
      <c r="Y70" s="7">
        <v>5</v>
      </c>
    </row>
    <row r="71" spans="1:25"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s="1">
        <v>35.663600000000002</v>
      </c>
      <c r="V71" s="1" t="s">
        <v>20</v>
      </c>
      <c r="W71" s="2" t="s">
        <v>10948</v>
      </c>
      <c r="X71" s="4">
        <v>0.47000000000000008</v>
      </c>
      <c r="Y71" s="7">
        <v>2</v>
      </c>
    </row>
    <row r="72" spans="1:25"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s="1">
        <v>1.7310000000000001</v>
      </c>
      <c r="V72" s="1" t="s">
        <v>10946</v>
      </c>
      <c r="W72" s="2" t="s">
        <v>10955</v>
      </c>
      <c r="X72" s="4">
        <v>0.37500000000000006</v>
      </c>
      <c r="Y72" s="7">
        <v>5</v>
      </c>
    </row>
    <row r="73" spans="1:25"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s="1">
        <v>8.7629999999999999</v>
      </c>
      <c r="V73" s="1" t="s">
        <v>10946</v>
      </c>
      <c r="W73" s="2" t="s">
        <v>10955</v>
      </c>
      <c r="X73" s="4">
        <v>0.45999999999999996</v>
      </c>
      <c r="Y73" s="7">
        <v>3</v>
      </c>
    </row>
    <row r="74" spans="1:25"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s="1">
        <v>-114.3912</v>
      </c>
      <c r="V74" s="1" t="s">
        <v>10946</v>
      </c>
      <c r="W74" s="2" t="s">
        <v>10950</v>
      </c>
      <c r="X74" s="4">
        <v>-0.13749999999999998</v>
      </c>
      <c r="Y74" s="7">
        <v>6</v>
      </c>
    </row>
    <row r="75" spans="1:25"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s="1">
        <v>1.2130000000000001</v>
      </c>
      <c r="V75" s="1" t="s">
        <v>10946</v>
      </c>
      <c r="W75" s="2" t="s">
        <v>10950</v>
      </c>
      <c r="X75" s="4">
        <v>1.2500000000000001E-2</v>
      </c>
      <c r="Y75" s="7">
        <v>6</v>
      </c>
    </row>
    <row r="76" spans="1:25"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s="1">
        <v>-18.196000000000002</v>
      </c>
      <c r="V76" s="1" t="s">
        <v>10946</v>
      </c>
      <c r="W76" s="2" t="s">
        <v>10950</v>
      </c>
      <c r="X76" s="4">
        <v>-0.25</v>
      </c>
      <c r="Y76" s="7">
        <v>6</v>
      </c>
    </row>
    <row r="77" spans="1:25"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s="1">
        <v>-1.9343999999999999</v>
      </c>
      <c r="V77" s="1" t="s">
        <v>10946</v>
      </c>
      <c r="W77" s="2" t="s">
        <v>10951</v>
      </c>
      <c r="X77" s="4">
        <v>-1.5499999999999998</v>
      </c>
      <c r="Y77" s="7">
        <v>2</v>
      </c>
    </row>
    <row r="78" spans="1:25"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s="1">
        <v>-5.8247999999999998</v>
      </c>
      <c r="V78" s="1" t="s">
        <v>10946</v>
      </c>
      <c r="W78" s="2" t="s">
        <v>10951</v>
      </c>
      <c r="X78" s="4">
        <v>-0.6</v>
      </c>
      <c r="Y78" s="7">
        <v>2</v>
      </c>
    </row>
    <row r="79" spans="1:25"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s="1">
        <v>2.7240000000000002</v>
      </c>
      <c r="V79" s="1" t="s">
        <v>10946</v>
      </c>
      <c r="W79" s="2" t="s">
        <v>10951</v>
      </c>
      <c r="X79" s="4">
        <v>0.10000000000000002</v>
      </c>
      <c r="Y79" s="7">
        <v>2</v>
      </c>
    </row>
    <row r="80" spans="1:25"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s="1">
        <v>-14.475</v>
      </c>
      <c r="V80" s="1" t="s">
        <v>10946</v>
      </c>
      <c r="W80" s="2" t="s">
        <v>10947</v>
      </c>
      <c r="X80" s="4">
        <v>-0.75</v>
      </c>
      <c r="Y80" s="7">
        <v>5</v>
      </c>
    </row>
    <row r="81" spans="1:25"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s="1">
        <v>56.203200000000002</v>
      </c>
      <c r="V81" s="1" t="s">
        <v>20</v>
      </c>
      <c r="W81" s="2" t="s">
        <v>10948</v>
      </c>
      <c r="X81" s="4">
        <v>0.27</v>
      </c>
      <c r="Y81" s="7">
        <v>3</v>
      </c>
    </row>
    <row r="82" spans="1:25"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s="1">
        <v>8.0351999999999997</v>
      </c>
      <c r="V82" s="1" t="s">
        <v>10946</v>
      </c>
      <c r="W82" s="2" t="s">
        <v>10948</v>
      </c>
      <c r="X82" s="4">
        <v>0.48000000000000004</v>
      </c>
      <c r="Y82" s="7">
        <v>3</v>
      </c>
    </row>
    <row r="83" spans="1:25"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s="1">
        <v>4.1719999999999997</v>
      </c>
      <c r="V83" s="1" t="s">
        <v>10946</v>
      </c>
      <c r="W83" s="2" t="s">
        <v>10949</v>
      </c>
      <c r="X83" s="4">
        <v>0.27999999999999997</v>
      </c>
      <c r="Y83" s="7">
        <v>4</v>
      </c>
    </row>
    <row r="84" spans="1:25"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s="1">
        <v>6.2031000000000001</v>
      </c>
      <c r="V84" s="1" t="s">
        <v>10946</v>
      </c>
      <c r="W84" s="2" t="s">
        <v>10949</v>
      </c>
      <c r="X84" s="4">
        <v>0.28999999999999998</v>
      </c>
      <c r="Y84" s="7">
        <v>4</v>
      </c>
    </row>
    <row r="85" spans="1:25"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s="1">
        <v>62.807499999999997</v>
      </c>
      <c r="V85" s="1" t="s">
        <v>20</v>
      </c>
      <c r="W85" s="2" t="s">
        <v>10955</v>
      </c>
      <c r="X85" s="4">
        <v>0.3125</v>
      </c>
      <c r="Y85" s="7">
        <v>5</v>
      </c>
    </row>
    <row r="86" spans="1:25"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s="1">
        <v>-48.954900000000002</v>
      </c>
      <c r="V86" s="1" t="s">
        <v>10946</v>
      </c>
      <c r="W86" s="2" t="s">
        <v>10947</v>
      </c>
      <c r="X86" s="4">
        <v>-0.21249999999999999</v>
      </c>
      <c r="Y86" s="7">
        <v>3</v>
      </c>
    </row>
    <row r="87" spans="1:25"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s="1">
        <v>33.215600000000002</v>
      </c>
      <c r="V87" s="1" t="s">
        <v>20</v>
      </c>
      <c r="W87" s="2" t="s">
        <v>10952</v>
      </c>
      <c r="X87" s="4">
        <v>0.11000000000000001</v>
      </c>
      <c r="Y87" s="7">
        <v>2</v>
      </c>
    </row>
    <row r="88" spans="1:25"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s="1">
        <v>6.7965999999999998</v>
      </c>
      <c r="V88" s="1" t="s">
        <v>10946</v>
      </c>
      <c r="W88" s="2" t="s">
        <v>10949</v>
      </c>
      <c r="X88" s="4">
        <v>0.34</v>
      </c>
      <c r="Y88" s="7">
        <v>7</v>
      </c>
    </row>
    <row r="89" spans="1:25"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s="1">
        <v>2.9567999999999999</v>
      </c>
      <c r="V89" s="1" t="s">
        <v>10946</v>
      </c>
      <c r="W89" s="2" t="s">
        <v>10949</v>
      </c>
      <c r="X89" s="4">
        <v>0.48</v>
      </c>
      <c r="Y89" s="7">
        <v>7</v>
      </c>
    </row>
    <row r="90" spans="1:25"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s="1">
        <v>13.857200000000001</v>
      </c>
      <c r="V90" s="1" t="s">
        <v>10946</v>
      </c>
      <c r="W90" s="2" t="s">
        <v>10950</v>
      </c>
      <c r="X90" s="4">
        <v>8.7500000000000008E-2</v>
      </c>
      <c r="Y90" s="7">
        <v>5</v>
      </c>
    </row>
    <row r="91" spans="1:25"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s="1">
        <v>6.633</v>
      </c>
      <c r="V91" s="1" t="s">
        <v>10946</v>
      </c>
      <c r="W91" s="2" t="s">
        <v>10955</v>
      </c>
      <c r="X91" s="4">
        <v>0.32999999999999996</v>
      </c>
      <c r="Y91" s="7">
        <v>5</v>
      </c>
    </row>
    <row r="92" spans="1:25"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s="1">
        <v>8.2782</v>
      </c>
      <c r="V92" s="1" t="s">
        <v>10946</v>
      </c>
      <c r="W92" s="2" t="s">
        <v>10955</v>
      </c>
      <c r="X92" s="4">
        <v>0.11249999999999999</v>
      </c>
      <c r="Y92" s="7">
        <v>5</v>
      </c>
    </row>
    <row r="93" spans="1:25"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s="1">
        <v>3.1103999999999998</v>
      </c>
      <c r="V93" s="1" t="s">
        <v>10946</v>
      </c>
      <c r="W93" s="2" t="s">
        <v>10955</v>
      </c>
      <c r="X93" s="4">
        <v>0.47999999999999993</v>
      </c>
      <c r="Y93" s="7">
        <v>5</v>
      </c>
    </row>
    <row r="94" spans="1:25"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s="1">
        <v>6.2207999999999997</v>
      </c>
      <c r="V94" s="1" t="s">
        <v>10946</v>
      </c>
      <c r="W94" s="2" t="s">
        <v>10956</v>
      </c>
      <c r="X94" s="4">
        <v>0.47999999999999993</v>
      </c>
      <c r="Y94" s="7">
        <v>5</v>
      </c>
    </row>
    <row r="95" spans="1:25"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s="1">
        <v>16.535399999999999</v>
      </c>
      <c r="V95" s="1" t="s">
        <v>10946</v>
      </c>
      <c r="W95" s="2" t="s">
        <v>10956</v>
      </c>
      <c r="X95" s="4">
        <v>0.30999999999999994</v>
      </c>
      <c r="Y95" s="7">
        <v>5</v>
      </c>
    </row>
    <row r="96" spans="1:25"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s="1">
        <v>16.150400000000001</v>
      </c>
      <c r="V96" s="1" t="s">
        <v>10946</v>
      </c>
      <c r="W96" s="2" t="s">
        <v>10956</v>
      </c>
      <c r="X96" s="4">
        <v>0.49000000000000005</v>
      </c>
      <c r="Y96" s="7">
        <v>5</v>
      </c>
    </row>
    <row r="97" spans="1:25"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s="1">
        <v>-3.7879999999999998</v>
      </c>
      <c r="V97" s="1" t="s">
        <v>10946</v>
      </c>
      <c r="W97" s="2" t="s">
        <v>10947</v>
      </c>
      <c r="X97" s="4">
        <v>-0.66666666666666663</v>
      </c>
      <c r="Y97" s="7">
        <v>6</v>
      </c>
    </row>
    <row r="98" spans="1:25"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s="1">
        <v>40.5426</v>
      </c>
      <c r="V98" s="1" t="s">
        <v>20</v>
      </c>
      <c r="W98" s="2" t="s">
        <v>10947</v>
      </c>
      <c r="X98" s="4">
        <v>0.42</v>
      </c>
      <c r="Y98" s="7">
        <v>2</v>
      </c>
    </row>
    <row r="99" spans="1:25"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s="1">
        <v>17.959199999999999</v>
      </c>
      <c r="V99" s="1" t="s">
        <v>10946</v>
      </c>
      <c r="W99" s="2" t="s">
        <v>10948</v>
      </c>
      <c r="X99" s="4">
        <v>0.35</v>
      </c>
      <c r="Y99" s="7">
        <v>3</v>
      </c>
    </row>
    <row r="100" spans="1:25"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s="1">
        <v>22.5852</v>
      </c>
      <c r="V100" s="1" t="s">
        <v>10946</v>
      </c>
      <c r="W100" s="2" t="s">
        <v>10955</v>
      </c>
      <c r="X100" s="4">
        <v>0.29000000000000004</v>
      </c>
      <c r="Y100" s="7">
        <v>5</v>
      </c>
    </row>
    <row r="101" spans="1:25"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s="1">
        <v>22.618400000000001</v>
      </c>
      <c r="V101" s="1" t="s">
        <v>10946</v>
      </c>
      <c r="W101" s="2" t="s">
        <v>10953</v>
      </c>
      <c r="X101" s="4">
        <v>0.35000000000000003</v>
      </c>
      <c r="Y101" s="7">
        <v>4</v>
      </c>
    </row>
    <row r="102" spans="1:25"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s="1">
        <v>-10.7973</v>
      </c>
      <c r="V102" s="1" t="s">
        <v>10946</v>
      </c>
      <c r="W102" s="2" t="s">
        <v>10953</v>
      </c>
      <c r="X102" s="4">
        <v>-0.1125</v>
      </c>
      <c r="Y102" s="7">
        <v>4</v>
      </c>
    </row>
    <row r="103" spans="1:25"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s="1">
        <v>-3.0396000000000001</v>
      </c>
      <c r="V103" s="1" t="s">
        <v>10946</v>
      </c>
      <c r="W103" s="2" t="s">
        <v>10953</v>
      </c>
      <c r="X103" s="4">
        <v>-1.7</v>
      </c>
      <c r="Y103" s="7">
        <v>4</v>
      </c>
    </row>
    <row r="104" spans="1:25"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s="1">
        <v>11.720800000000001</v>
      </c>
      <c r="V104" s="1" t="s">
        <v>10946</v>
      </c>
      <c r="W104" s="2" t="s">
        <v>10951</v>
      </c>
      <c r="X104" s="4">
        <v>0.49</v>
      </c>
      <c r="Y104" s="7">
        <v>3</v>
      </c>
    </row>
    <row r="105" spans="1:25"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s="1">
        <v>-26.875800000000002</v>
      </c>
      <c r="V105" s="1" t="s">
        <v>10946</v>
      </c>
      <c r="W105" s="2" t="s">
        <v>10947</v>
      </c>
      <c r="X105" s="4">
        <v>-0.11250000000000002</v>
      </c>
      <c r="Y105" s="7">
        <v>4</v>
      </c>
    </row>
    <row r="106" spans="1:25"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s="1">
        <v>-3.8384999999999998</v>
      </c>
      <c r="V106" s="1" t="s">
        <v>10946</v>
      </c>
      <c r="W106" s="2" t="s">
        <v>10947</v>
      </c>
      <c r="X106" s="4">
        <v>-3.7499999999999999E-2</v>
      </c>
      <c r="Y106" s="7">
        <v>4</v>
      </c>
    </row>
    <row r="107" spans="1:25"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s="1">
        <v>-25.817399999999999</v>
      </c>
      <c r="V107" s="1" t="s">
        <v>10946</v>
      </c>
      <c r="W107" s="2" t="s">
        <v>10947</v>
      </c>
      <c r="X107" s="4">
        <v>-0.70000000000000007</v>
      </c>
      <c r="Y107" s="7">
        <v>4</v>
      </c>
    </row>
    <row r="108" spans="1:25"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s="1">
        <v>17.601600000000001</v>
      </c>
      <c r="V108" s="1" t="s">
        <v>10946</v>
      </c>
      <c r="W108" s="2" t="s">
        <v>10947</v>
      </c>
      <c r="X108" s="4">
        <v>0.23750000000000004</v>
      </c>
      <c r="Y108" s="7">
        <v>5</v>
      </c>
    </row>
    <row r="109" spans="1:25"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s="1">
        <v>2.0994000000000002</v>
      </c>
      <c r="V109" s="1" t="s">
        <v>10946</v>
      </c>
      <c r="W109" s="2" t="s">
        <v>10947</v>
      </c>
      <c r="X109" s="4">
        <v>7.4999999999999997E-2</v>
      </c>
      <c r="Y109" s="7">
        <v>5</v>
      </c>
    </row>
    <row r="110" spans="1:25"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s="1">
        <v>1.0738000000000001</v>
      </c>
      <c r="V110" s="1" t="s">
        <v>10946</v>
      </c>
      <c r="W110" s="2" t="s">
        <v>10947</v>
      </c>
      <c r="X110" s="4">
        <v>0.32500000000000007</v>
      </c>
      <c r="Y110" s="7">
        <v>5</v>
      </c>
    </row>
    <row r="111" spans="1:25"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s="1">
        <v>67.992000000000004</v>
      </c>
      <c r="V111" s="1" t="s">
        <v>20</v>
      </c>
      <c r="W111" s="2" t="s">
        <v>10949</v>
      </c>
      <c r="X111" s="4">
        <v>0.20000000000000004</v>
      </c>
      <c r="Y111" s="7">
        <v>5</v>
      </c>
    </row>
    <row r="112" spans="1:25"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s="1">
        <v>10.909599999999999</v>
      </c>
      <c r="V112" s="1" t="s">
        <v>10946</v>
      </c>
      <c r="W112" s="2" t="s">
        <v>10951</v>
      </c>
      <c r="X112" s="4">
        <v>0.25999999999999995</v>
      </c>
      <c r="Y112" s="7">
        <v>5</v>
      </c>
    </row>
    <row r="113" spans="1:25"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s="1">
        <v>22.788</v>
      </c>
      <c r="V113" s="1" t="s">
        <v>10946</v>
      </c>
      <c r="W113" s="2" t="s">
        <v>10947</v>
      </c>
      <c r="X113" s="4">
        <v>0.30000000000000004</v>
      </c>
      <c r="Y113" s="7">
        <v>7</v>
      </c>
    </row>
    <row r="114" spans="1:25"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s="1">
        <v>13.3476</v>
      </c>
      <c r="V114" s="1" t="s">
        <v>10946</v>
      </c>
      <c r="W114" s="2" t="s">
        <v>10947</v>
      </c>
      <c r="X114" s="4">
        <v>0.49000000000000005</v>
      </c>
      <c r="Y114" s="7">
        <v>7</v>
      </c>
    </row>
    <row r="115" spans="1:25"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s="1">
        <v>14.534800000000001</v>
      </c>
      <c r="V115" s="1" t="s">
        <v>10946</v>
      </c>
      <c r="W115" s="2" t="s">
        <v>10953</v>
      </c>
      <c r="X115" s="4">
        <v>0.36250000000000004</v>
      </c>
      <c r="Y115" s="7">
        <v>2</v>
      </c>
    </row>
    <row r="116" spans="1:25"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s="1">
        <v>1.6519999999999999</v>
      </c>
      <c r="V116" s="1" t="s">
        <v>10946</v>
      </c>
      <c r="W116" s="2" t="s">
        <v>10953</v>
      </c>
      <c r="X116" s="4">
        <v>0.35</v>
      </c>
      <c r="Y116" s="7">
        <v>2</v>
      </c>
    </row>
    <row r="117" spans="1:25"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s="1">
        <v>7.4924999999999997</v>
      </c>
      <c r="V117" s="1" t="s">
        <v>10946</v>
      </c>
      <c r="W117" s="2" t="s">
        <v>10953</v>
      </c>
      <c r="X117" s="4">
        <v>0.3125</v>
      </c>
      <c r="Y117" s="7">
        <v>2</v>
      </c>
    </row>
    <row r="118" spans="1:25"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s="1">
        <v>44.031599999999997</v>
      </c>
      <c r="V118" s="1" t="s">
        <v>20</v>
      </c>
      <c r="W118" s="2" t="s">
        <v>10953</v>
      </c>
      <c r="X118" s="4">
        <v>0.33749999999999997</v>
      </c>
      <c r="Y118" s="7">
        <v>2</v>
      </c>
    </row>
    <row r="119" spans="1:25"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s="1">
        <v>165.38130000000001</v>
      </c>
      <c r="V119" s="1" t="s">
        <v>20</v>
      </c>
      <c r="W119" s="2" t="s">
        <v>10957</v>
      </c>
      <c r="X119" s="4">
        <v>0.21000000000000002</v>
      </c>
      <c r="Y119" s="7">
        <v>4</v>
      </c>
    </row>
    <row r="120" spans="1:25"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s="1">
        <v>-115.71559999999999</v>
      </c>
      <c r="V120" s="1" t="s">
        <v>10946</v>
      </c>
      <c r="W120" s="2" t="s">
        <v>10950</v>
      </c>
      <c r="X120" s="4">
        <v>-0.73333333333333328</v>
      </c>
      <c r="Y120" s="7">
        <v>5</v>
      </c>
    </row>
    <row r="121" spans="1:25"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s="1">
        <v>18.345600000000001</v>
      </c>
      <c r="V121" s="1" t="s">
        <v>10946</v>
      </c>
      <c r="W121" s="2" t="s">
        <v>10948</v>
      </c>
      <c r="X121" s="4">
        <v>0.39</v>
      </c>
      <c r="Y121" s="7">
        <v>3</v>
      </c>
    </row>
    <row r="122" spans="1:25"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s="1">
        <v>13.878</v>
      </c>
      <c r="V122" s="1" t="s">
        <v>10946</v>
      </c>
      <c r="W122" s="2" t="s">
        <v>10948</v>
      </c>
      <c r="X122" s="4">
        <v>0.45</v>
      </c>
      <c r="Y122" s="7">
        <v>3</v>
      </c>
    </row>
    <row r="123" spans="1:25"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s="1">
        <v>63.436799999999998</v>
      </c>
      <c r="V123" s="1" t="s">
        <v>20</v>
      </c>
      <c r="W123" s="2" t="s">
        <v>10948</v>
      </c>
      <c r="X123" s="4">
        <v>0.27999999999999997</v>
      </c>
      <c r="Y123" s="7">
        <v>3</v>
      </c>
    </row>
    <row r="124" spans="1:25"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s="1">
        <v>51.759</v>
      </c>
      <c r="V124" s="1" t="s">
        <v>20</v>
      </c>
      <c r="W124" s="2" t="s">
        <v>10948</v>
      </c>
      <c r="X124" s="4">
        <v>0.45</v>
      </c>
      <c r="Y124" s="7">
        <v>3</v>
      </c>
    </row>
    <row r="125" spans="1:25"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s="1">
        <v>19.7316</v>
      </c>
      <c r="V125" s="1" t="s">
        <v>10946</v>
      </c>
      <c r="W125" s="2" t="s">
        <v>10948</v>
      </c>
      <c r="X125" s="4">
        <v>0.28999999999999998</v>
      </c>
      <c r="Y125" s="7">
        <v>3</v>
      </c>
    </row>
    <row r="126" spans="1:25"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s="1">
        <v>-8.5793999999999997</v>
      </c>
      <c r="V126" s="1" t="s">
        <v>10946</v>
      </c>
      <c r="W126" s="2" t="s">
        <v>10951</v>
      </c>
      <c r="X126" s="4">
        <v>-1.4285714285714285E-2</v>
      </c>
      <c r="Y126" s="7">
        <v>2</v>
      </c>
    </row>
    <row r="127" spans="1:25"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s="1">
        <v>-407.68200000000002</v>
      </c>
      <c r="V127" s="1" t="s">
        <v>10946</v>
      </c>
      <c r="W127" s="2" t="s">
        <v>10955</v>
      </c>
      <c r="X127" s="4">
        <v>-0.66</v>
      </c>
      <c r="Y127" s="7">
        <v>5</v>
      </c>
    </row>
    <row r="128" spans="1:25"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s="1">
        <v>-1.8308</v>
      </c>
      <c r="V128" s="1" t="s">
        <v>10946</v>
      </c>
      <c r="W128" s="2" t="s">
        <v>10947</v>
      </c>
      <c r="X128" s="4">
        <v>-0.76666666666666672</v>
      </c>
      <c r="Y128" s="7">
        <v>7</v>
      </c>
    </row>
    <row r="129" spans="1:25"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s="1">
        <v>30.498999999999999</v>
      </c>
      <c r="V129" s="1" t="s">
        <v>20</v>
      </c>
      <c r="W129" s="2" t="s">
        <v>10947</v>
      </c>
      <c r="X129" s="4">
        <v>0.125</v>
      </c>
      <c r="Y129" s="7">
        <v>7</v>
      </c>
    </row>
    <row r="130" spans="1:25"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s="1">
        <v>-9.1601999999999997</v>
      </c>
      <c r="V130" s="1" t="s">
        <v>10946</v>
      </c>
      <c r="W130" s="2" t="s">
        <v>10947</v>
      </c>
      <c r="X130" s="4">
        <v>-0.11249999999999999</v>
      </c>
      <c r="Y130" s="7">
        <v>4</v>
      </c>
    </row>
    <row r="131" spans="1:25"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s="1">
        <v>26.241599999999998</v>
      </c>
      <c r="V131" s="1" t="s">
        <v>10946</v>
      </c>
      <c r="W131" s="2" t="s">
        <v>10947</v>
      </c>
      <c r="X131" s="4">
        <v>0.10999999999999999</v>
      </c>
      <c r="Y131" s="7">
        <v>4</v>
      </c>
    </row>
    <row r="132" spans="1:25"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s="1">
        <v>-11.994</v>
      </c>
      <c r="V132" s="1" t="s">
        <v>10946</v>
      </c>
      <c r="W132" s="2" t="s">
        <v>10958</v>
      </c>
      <c r="X132" s="4">
        <v>-0.2</v>
      </c>
      <c r="Y132" s="7">
        <v>3</v>
      </c>
    </row>
    <row r="133" spans="1:25"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s="1">
        <v>29.364000000000001</v>
      </c>
      <c r="V133" s="1" t="s">
        <v>20</v>
      </c>
      <c r="W133" s="2" t="s">
        <v>10958</v>
      </c>
      <c r="X133" s="4">
        <v>0.375</v>
      </c>
      <c r="Y133" s="7">
        <v>3</v>
      </c>
    </row>
    <row r="134" spans="1:25"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s="1">
        <v>6.9732000000000003</v>
      </c>
      <c r="V134" s="1" t="s">
        <v>10946</v>
      </c>
      <c r="W134" s="2" t="s">
        <v>10958</v>
      </c>
      <c r="X134" s="4">
        <v>0.32500000000000001</v>
      </c>
      <c r="Y134" s="7">
        <v>3</v>
      </c>
    </row>
    <row r="135" spans="1:25"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s="1">
        <v>9.6191999999999993</v>
      </c>
      <c r="V135" s="1" t="s">
        <v>10946</v>
      </c>
      <c r="W135" s="2" t="s">
        <v>10949</v>
      </c>
      <c r="X135" s="4">
        <v>0.48</v>
      </c>
      <c r="Y135" s="7">
        <v>6</v>
      </c>
    </row>
    <row r="136" spans="1:25"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s="1">
        <v>16.6568</v>
      </c>
      <c r="V136" s="1" t="s">
        <v>10946</v>
      </c>
      <c r="W136" s="2" t="s">
        <v>10949</v>
      </c>
      <c r="X136" s="4">
        <v>0.47000000000000003</v>
      </c>
      <c r="Y136" s="7">
        <v>6</v>
      </c>
    </row>
    <row r="137" spans="1:25"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s="1">
        <v>3.456</v>
      </c>
      <c r="V137" s="1" t="s">
        <v>10946</v>
      </c>
      <c r="W137" s="2" t="s">
        <v>10949</v>
      </c>
      <c r="X137" s="4">
        <v>0.3</v>
      </c>
      <c r="Y137" s="7">
        <v>6</v>
      </c>
    </row>
    <row r="138" spans="1:25"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s="1">
        <v>1.9698</v>
      </c>
      <c r="V138" s="1" t="s">
        <v>10946</v>
      </c>
      <c r="W138" s="2" t="s">
        <v>10949</v>
      </c>
      <c r="X138" s="4">
        <v>0.49000000000000005</v>
      </c>
      <c r="Y138" s="7">
        <v>6</v>
      </c>
    </row>
    <row r="139" spans="1:25"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s="1">
        <v>26.6616</v>
      </c>
      <c r="V139" s="1" t="s">
        <v>10946</v>
      </c>
      <c r="W139" s="2" t="s">
        <v>10949</v>
      </c>
      <c r="X139" s="4">
        <v>0.35</v>
      </c>
      <c r="Y139" s="7">
        <v>6</v>
      </c>
    </row>
    <row r="140" spans="1:25"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s="1">
        <v>18.446400000000001</v>
      </c>
      <c r="V140" s="1" t="s">
        <v>10946</v>
      </c>
      <c r="W140" s="2" t="s">
        <v>10949</v>
      </c>
      <c r="X140" s="4">
        <v>0.28000000000000003</v>
      </c>
      <c r="Y140" s="7">
        <v>6</v>
      </c>
    </row>
    <row r="141" spans="1:25"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s="1">
        <v>20.697600000000001</v>
      </c>
      <c r="V141" s="1" t="s">
        <v>10946</v>
      </c>
      <c r="W141" s="2" t="s">
        <v>10949</v>
      </c>
      <c r="X141" s="4">
        <v>0.48000000000000004</v>
      </c>
      <c r="Y141" s="7">
        <v>6</v>
      </c>
    </row>
    <row r="142" spans="1:25"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s="1">
        <v>10.35</v>
      </c>
      <c r="V142" s="1" t="s">
        <v>10946</v>
      </c>
      <c r="W142" s="2" t="s">
        <v>10955</v>
      </c>
      <c r="X142" s="4">
        <v>0.125</v>
      </c>
      <c r="Y142" s="7">
        <v>2</v>
      </c>
    </row>
    <row r="143" spans="1:25"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s="1">
        <v>2.3814000000000002</v>
      </c>
      <c r="V143" s="1" t="s">
        <v>10946</v>
      </c>
      <c r="W143" s="2" t="s">
        <v>10955</v>
      </c>
      <c r="X143" s="4">
        <v>0.27</v>
      </c>
      <c r="Y143" s="7">
        <v>5</v>
      </c>
    </row>
    <row r="144" spans="1:25"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s="1">
        <v>5.1041999999999996</v>
      </c>
      <c r="V144" s="1" t="s">
        <v>10946</v>
      </c>
      <c r="W144" s="2" t="s">
        <v>10955</v>
      </c>
      <c r="X144" s="4">
        <v>0.47</v>
      </c>
      <c r="Y144" s="7">
        <v>5</v>
      </c>
    </row>
    <row r="145" spans="1:25"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s="1">
        <v>68.975999999999999</v>
      </c>
      <c r="V145" s="1" t="s">
        <v>20</v>
      </c>
      <c r="W145" s="2" t="s">
        <v>10955</v>
      </c>
      <c r="X145" s="4">
        <v>0.48000000000000004</v>
      </c>
      <c r="Y145" s="7">
        <v>5</v>
      </c>
    </row>
    <row r="146" spans="1:25"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s="1">
        <v>218.2518</v>
      </c>
      <c r="V146" s="1" t="s">
        <v>20</v>
      </c>
      <c r="W146" s="2" t="s">
        <v>10951</v>
      </c>
      <c r="X146" s="4">
        <v>0.26</v>
      </c>
      <c r="Y146" s="7">
        <v>5</v>
      </c>
    </row>
    <row r="147" spans="1:25"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s="1">
        <v>20.157900000000001</v>
      </c>
      <c r="V147" s="1" t="s">
        <v>10946</v>
      </c>
      <c r="W147" s="2" t="s">
        <v>10955</v>
      </c>
      <c r="X147" s="4">
        <v>3.0000000000000006E-2</v>
      </c>
      <c r="Y147" s="7">
        <v>5</v>
      </c>
    </row>
    <row r="148" spans="1:25"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s="1">
        <v>12.909599999999999</v>
      </c>
      <c r="V148" s="1" t="s">
        <v>10946</v>
      </c>
      <c r="W148" s="2" t="s">
        <v>10949</v>
      </c>
      <c r="X148" s="4">
        <v>0.13749999999999998</v>
      </c>
      <c r="Y148" s="7">
        <v>6</v>
      </c>
    </row>
    <row r="149" spans="1:25"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s="1">
        <v>103.8015</v>
      </c>
      <c r="V149" s="1" t="s">
        <v>20</v>
      </c>
      <c r="W149" s="2" t="s">
        <v>10951</v>
      </c>
      <c r="X149" s="4">
        <v>0.27</v>
      </c>
      <c r="Y149" s="7">
        <v>4</v>
      </c>
    </row>
    <row r="150" spans="1:25"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s="1">
        <v>5.9988000000000001</v>
      </c>
      <c r="V150" s="1" t="s">
        <v>10946</v>
      </c>
      <c r="W150" s="2" t="s">
        <v>10951</v>
      </c>
      <c r="X150" s="4">
        <v>0.04</v>
      </c>
      <c r="Y150" s="7">
        <v>4</v>
      </c>
    </row>
    <row r="151" spans="1:25"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s="1">
        <v>585.55200000000002</v>
      </c>
      <c r="V151" s="1" t="s">
        <v>20</v>
      </c>
      <c r="W151" s="2" t="s">
        <v>10951</v>
      </c>
      <c r="X151" s="4">
        <v>0.30000000000000004</v>
      </c>
      <c r="Y151" s="7">
        <v>4</v>
      </c>
    </row>
    <row r="152" spans="1:25"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s="1">
        <v>80.628500000000003</v>
      </c>
      <c r="V152" s="1" t="s">
        <v>20</v>
      </c>
      <c r="W152" s="2" t="s">
        <v>10951</v>
      </c>
      <c r="X152" s="4">
        <v>0.47</v>
      </c>
      <c r="Y152" s="7">
        <v>4</v>
      </c>
    </row>
    <row r="153" spans="1:25"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s="1">
        <v>17.765999999999998</v>
      </c>
      <c r="V153" s="1" t="s">
        <v>10946</v>
      </c>
      <c r="W153" s="2" t="s">
        <v>10957</v>
      </c>
      <c r="X153" s="4">
        <v>0.1125</v>
      </c>
      <c r="Y153" s="7">
        <v>3</v>
      </c>
    </row>
    <row r="154" spans="1:25"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s="1">
        <v>15.238799999999999</v>
      </c>
      <c r="V154" s="1" t="s">
        <v>10946</v>
      </c>
      <c r="W154" s="2" t="s">
        <v>10957</v>
      </c>
      <c r="X154" s="4">
        <v>7.4999999999999997E-2</v>
      </c>
      <c r="Y154" s="7">
        <v>3</v>
      </c>
    </row>
    <row r="155" spans="1:25"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s="1">
        <v>26.271000000000001</v>
      </c>
      <c r="V155" s="1" t="s">
        <v>10946</v>
      </c>
      <c r="W155" s="2" t="s">
        <v>10952</v>
      </c>
      <c r="X155" s="4">
        <v>0.45</v>
      </c>
      <c r="Y155" s="7">
        <v>2</v>
      </c>
    </row>
    <row r="156" spans="1:25"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s="1">
        <v>48.539200000000001</v>
      </c>
      <c r="V156" s="1" t="s">
        <v>20</v>
      </c>
      <c r="W156" s="2" t="s">
        <v>10952</v>
      </c>
      <c r="X156" s="4">
        <v>0.46</v>
      </c>
      <c r="Y156" s="7">
        <v>2</v>
      </c>
    </row>
    <row r="157" spans="1:25"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s="1">
        <v>21.0288</v>
      </c>
      <c r="V157" s="1" t="s">
        <v>10946</v>
      </c>
      <c r="W157" s="2" t="s">
        <v>10952</v>
      </c>
      <c r="X157" s="4">
        <v>0.26</v>
      </c>
      <c r="Y157" s="7">
        <v>2</v>
      </c>
    </row>
    <row r="158" spans="1:25"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s="1">
        <v>1.7901</v>
      </c>
      <c r="V158" s="1" t="s">
        <v>10946</v>
      </c>
      <c r="W158" s="2" t="s">
        <v>10952</v>
      </c>
      <c r="X158" s="4">
        <v>0.27</v>
      </c>
      <c r="Y158" s="7">
        <v>6</v>
      </c>
    </row>
    <row r="159" spans="1:25"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s="1">
        <v>51.476399999999998</v>
      </c>
      <c r="V159" s="1" t="s">
        <v>20</v>
      </c>
      <c r="W159" s="2" t="s">
        <v>10957</v>
      </c>
      <c r="X159" s="4">
        <v>0.1125</v>
      </c>
      <c r="Y159" s="7">
        <v>5</v>
      </c>
    </row>
    <row r="160" spans="1:25"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s="1">
        <v>6.8714000000000004</v>
      </c>
      <c r="V160" s="1" t="s">
        <v>10946</v>
      </c>
      <c r="W160" s="2" t="s">
        <v>10947</v>
      </c>
      <c r="X160" s="4">
        <v>0.47000000000000003</v>
      </c>
      <c r="Y160" s="7">
        <v>4</v>
      </c>
    </row>
    <row r="161" spans="1:25"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s="1">
        <v>236.23249999999999</v>
      </c>
      <c r="V161" s="1" t="s">
        <v>20</v>
      </c>
      <c r="W161" s="2" t="s">
        <v>10947</v>
      </c>
      <c r="X161" s="4">
        <v>0.25</v>
      </c>
      <c r="Y161" s="7">
        <v>4</v>
      </c>
    </row>
    <row r="162" spans="1:25"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s="1">
        <v>2.6909999999999998</v>
      </c>
      <c r="V162" s="1" t="s">
        <v>10946</v>
      </c>
      <c r="W162" s="2" t="s">
        <v>10952</v>
      </c>
      <c r="X162" s="4">
        <v>0.44999999999999996</v>
      </c>
      <c r="Y162" s="7">
        <v>1</v>
      </c>
    </row>
    <row r="163" spans="1:25"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s="1">
        <v>1.3595999999999999</v>
      </c>
      <c r="V163" s="1" t="s">
        <v>10946</v>
      </c>
      <c r="W163" s="2" t="s">
        <v>10951</v>
      </c>
      <c r="X163" s="4">
        <v>2.4999999999999998E-2</v>
      </c>
      <c r="Y163" s="7">
        <v>3</v>
      </c>
    </row>
    <row r="164" spans="1:25"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s="1">
        <v>13.348000000000001</v>
      </c>
      <c r="V164" s="1" t="s">
        <v>10946</v>
      </c>
      <c r="W164" s="2" t="s">
        <v>10947</v>
      </c>
      <c r="X164" s="4">
        <v>0.47000000000000003</v>
      </c>
      <c r="Y164" s="7">
        <v>4</v>
      </c>
    </row>
    <row r="165" spans="1:25"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s="1">
        <v>9.6880000000000006</v>
      </c>
      <c r="V165" s="1" t="s">
        <v>10946</v>
      </c>
      <c r="W165" s="2" t="s">
        <v>10947</v>
      </c>
      <c r="X165" s="4">
        <v>0.35000000000000003</v>
      </c>
      <c r="Y165" s="7">
        <v>4</v>
      </c>
    </row>
    <row r="166" spans="1:25"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s="1">
        <v>2.7324000000000002</v>
      </c>
      <c r="V166" s="1" t="s">
        <v>10946</v>
      </c>
      <c r="W166" s="2" t="s">
        <v>10955</v>
      </c>
      <c r="X166" s="4">
        <v>0.27500000000000002</v>
      </c>
      <c r="Y166" s="7">
        <v>4</v>
      </c>
    </row>
    <row r="167" spans="1:25"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s="1">
        <v>-1359.992</v>
      </c>
      <c r="V167" s="1" t="s">
        <v>10946</v>
      </c>
      <c r="W167" s="2" t="s">
        <v>10955</v>
      </c>
      <c r="X167" s="4">
        <v>-0.16666666666666666</v>
      </c>
      <c r="Y167" s="7">
        <v>4</v>
      </c>
    </row>
    <row r="168" spans="1:25"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s="1">
        <v>-58.634700000000002</v>
      </c>
      <c r="V168" s="1" t="s">
        <v>10946</v>
      </c>
      <c r="W168" s="2" t="s">
        <v>10955</v>
      </c>
      <c r="X168" s="4">
        <v>-0.21250000000000002</v>
      </c>
      <c r="Y168" s="7">
        <v>4</v>
      </c>
    </row>
    <row r="169" spans="1:25"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s="1">
        <v>-24.858000000000001</v>
      </c>
      <c r="V169" s="1" t="s">
        <v>10946</v>
      </c>
      <c r="W169" s="2" t="s">
        <v>10955</v>
      </c>
      <c r="X169" s="4">
        <v>-1.4285714285714287E-2</v>
      </c>
      <c r="Y169" s="7">
        <v>4</v>
      </c>
    </row>
    <row r="170" spans="1:25"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s="1">
        <v>6.8136000000000001</v>
      </c>
      <c r="V170" s="1" t="s">
        <v>10946</v>
      </c>
      <c r="W170" s="2" t="s">
        <v>10955</v>
      </c>
      <c r="X170" s="4">
        <v>0.21249999999999999</v>
      </c>
      <c r="Y170" s="7">
        <v>4</v>
      </c>
    </row>
    <row r="171" spans="1:25"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s="1">
        <v>-453.84899999999999</v>
      </c>
      <c r="V171" s="1" t="s">
        <v>10946</v>
      </c>
      <c r="W171" s="2" t="s">
        <v>10955</v>
      </c>
      <c r="X171" s="4">
        <v>-2.5500000000000003</v>
      </c>
      <c r="Y171" s="7">
        <v>4</v>
      </c>
    </row>
    <row r="172" spans="1:25"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s="1">
        <v>8.9984999999999999</v>
      </c>
      <c r="V172" s="1" t="s">
        <v>10946</v>
      </c>
      <c r="W172" s="2" t="s">
        <v>10955</v>
      </c>
      <c r="X172" s="4">
        <v>6.25E-2</v>
      </c>
      <c r="Y172" s="7">
        <v>4</v>
      </c>
    </row>
    <row r="173" spans="1:25"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s="1">
        <v>9.8417999999999992</v>
      </c>
      <c r="V173" s="1" t="s">
        <v>10946</v>
      </c>
      <c r="W173" s="2" t="s">
        <v>10953</v>
      </c>
      <c r="X173" s="4">
        <v>0.46999999999999992</v>
      </c>
      <c r="Y173" s="7">
        <v>4</v>
      </c>
    </row>
    <row r="174" spans="1:25"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s="1">
        <v>53.260800000000003</v>
      </c>
      <c r="V174" s="1" t="s">
        <v>20</v>
      </c>
      <c r="W174" s="2" t="s">
        <v>10953</v>
      </c>
      <c r="X174" s="4">
        <v>0.48000000000000004</v>
      </c>
      <c r="Y174" s="7">
        <v>4</v>
      </c>
    </row>
    <row r="175" spans="1:25"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s="1">
        <v>21.259</v>
      </c>
      <c r="V175" s="1" t="s">
        <v>10946</v>
      </c>
      <c r="W175" s="2" t="s">
        <v>10953</v>
      </c>
      <c r="X175" s="4">
        <v>6.25E-2</v>
      </c>
      <c r="Y175" s="7">
        <v>4</v>
      </c>
    </row>
    <row r="176" spans="1:25"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s="1">
        <v>-131.12</v>
      </c>
      <c r="V176" s="1" t="s">
        <v>10946</v>
      </c>
      <c r="W176" s="2" t="s">
        <v>10955</v>
      </c>
      <c r="X176" s="4">
        <v>-2.5</v>
      </c>
      <c r="Y176" s="7">
        <v>5</v>
      </c>
    </row>
    <row r="177" spans="1:25"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s="1">
        <v>6.5519999999999996</v>
      </c>
      <c r="V177" s="1" t="s">
        <v>10946</v>
      </c>
      <c r="W177" s="2" t="s">
        <v>10955</v>
      </c>
      <c r="X177" s="4">
        <v>0.32499999999999996</v>
      </c>
      <c r="Y177" s="7">
        <v>5</v>
      </c>
    </row>
    <row r="178" spans="1:25"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s="1">
        <v>-243.16</v>
      </c>
      <c r="V178" s="1" t="s">
        <v>10946</v>
      </c>
      <c r="W178" s="2" t="s">
        <v>10950</v>
      </c>
      <c r="X178" s="4">
        <v>-2.5</v>
      </c>
      <c r="Y178" s="7">
        <v>4</v>
      </c>
    </row>
    <row r="179" spans="1:25"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s="1">
        <v>-11.337199999999999</v>
      </c>
      <c r="V179" s="1" t="s">
        <v>10946</v>
      </c>
      <c r="W179" s="2" t="s">
        <v>10947</v>
      </c>
      <c r="X179" s="4">
        <v>-2.8571428571428567E-2</v>
      </c>
      <c r="Y179" s="7">
        <v>2</v>
      </c>
    </row>
    <row r="180" spans="1:25"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s="1">
        <v>-3.7715000000000001</v>
      </c>
      <c r="V180" s="1" t="s">
        <v>10946</v>
      </c>
      <c r="W180" s="2" t="s">
        <v>10947</v>
      </c>
      <c r="X180" s="4">
        <v>-0.23749999999999999</v>
      </c>
      <c r="Y180" s="7">
        <v>2</v>
      </c>
    </row>
    <row r="181" spans="1:25"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s="1">
        <v>1.4104000000000001</v>
      </c>
      <c r="V181" s="1" t="s">
        <v>10946</v>
      </c>
      <c r="W181" s="2" t="s">
        <v>10951</v>
      </c>
      <c r="X181" s="4">
        <v>0.43000000000000005</v>
      </c>
      <c r="Y181" s="7">
        <v>4</v>
      </c>
    </row>
    <row r="182" spans="1:25"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s="1">
        <v>1.8612</v>
      </c>
      <c r="V182" s="1" t="s">
        <v>10946</v>
      </c>
      <c r="W182" s="2" t="s">
        <v>10951</v>
      </c>
      <c r="X182" s="4">
        <v>7.4999999999999997E-2</v>
      </c>
      <c r="Y182" s="7">
        <v>4</v>
      </c>
    </row>
    <row r="183" spans="1:25"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s="1">
        <v>76.639499999999998</v>
      </c>
      <c r="V183" s="1" t="s">
        <v>20</v>
      </c>
      <c r="W183" s="2" t="s">
        <v>10951</v>
      </c>
      <c r="X183" s="4">
        <v>0.18749999999999997</v>
      </c>
      <c r="Y183" s="7">
        <v>4</v>
      </c>
    </row>
    <row r="184" spans="1:25"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s="1">
        <v>131.02959999999999</v>
      </c>
      <c r="V184" s="1" t="s">
        <v>20</v>
      </c>
      <c r="W184" s="2" t="s">
        <v>10947</v>
      </c>
      <c r="X184" s="4">
        <v>0.26</v>
      </c>
      <c r="Y184" s="7">
        <v>5</v>
      </c>
    </row>
    <row r="185" spans="1:25"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s="1">
        <v>41.985999999999997</v>
      </c>
      <c r="V185" s="1" t="s">
        <v>20</v>
      </c>
      <c r="W185" s="2" t="s">
        <v>10947</v>
      </c>
      <c r="X185" s="4">
        <v>0.28000000000000003</v>
      </c>
      <c r="Y185" s="7">
        <v>5</v>
      </c>
    </row>
    <row r="186" spans="1:25"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s="1">
        <v>7.25</v>
      </c>
      <c r="V186" s="1" t="s">
        <v>10946</v>
      </c>
      <c r="W186" s="2" t="s">
        <v>10947</v>
      </c>
      <c r="X186" s="4">
        <v>0.25</v>
      </c>
      <c r="Y186" s="7">
        <v>5</v>
      </c>
    </row>
    <row r="187" spans="1:25"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s="1">
        <v>3.4367999999999999</v>
      </c>
      <c r="V187" s="1" t="s">
        <v>10946</v>
      </c>
      <c r="W187" s="2" t="s">
        <v>10947</v>
      </c>
      <c r="X187" s="4">
        <v>0.48</v>
      </c>
      <c r="Y187" s="7">
        <v>4</v>
      </c>
    </row>
    <row r="188" spans="1:25"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s="1">
        <v>22.984000000000002</v>
      </c>
      <c r="V188" s="1" t="s">
        <v>10946</v>
      </c>
      <c r="W188" s="2" t="s">
        <v>10953</v>
      </c>
      <c r="X188" s="4">
        <v>0.13</v>
      </c>
      <c r="Y188" s="7">
        <v>4</v>
      </c>
    </row>
    <row r="189" spans="1:25"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s="1">
        <v>3.7223999999999999</v>
      </c>
      <c r="V189" s="1" t="s">
        <v>10946</v>
      </c>
      <c r="W189" s="2" t="s">
        <v>10954</v>
      </c>
      <c r="X189" s="4">
        <v>0.1</v>
      </c>
      <c r="Y189" s="7">
        <v>6</v>
      </c>
    </row>
    <row r="190" spans="1:25"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s="1">
        <v>6.2549999999999999</v>
      </c>
      <c r="V190" s="1" t="s">
        <v>10946</v>
      </c>
      <c r="W190" s="2" t="s">
        <v>10954</v>
      </c>
      <c r="X190" s="4">
        <v>0.3125</v>
      </c>
      <c r="Y190" s="7">
        <v>6</v>
      </c>
    </row>
    <row r="191" spans="1:25"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s="1">
        <v>112.392</v>
      </c>
      <c r="V191" s="1" t="s">
        <v>20</v>
      </c>
      <c r="W191" s="2" t="s">
        <v>10949</v>
      </c>
      <c r="X191" s="4">
        <v>0.125</v>
      </c>
      <c r="Y191" s="7">
        <v>2</v>
      </c>
    </row>
    <row r="192" spans="1:25"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s="1">
        <v>20.0928</v>
      </c>
      <c r="V192" s="1" t="s">
        <v>10946</v>
      </c>
      <c r="W192" s="2" t="s">
        <v>10949</v>
      </c>
      <c r="X192" s="4">
        <v>0.27999999999999997</v>
      </c>
      <c r="Y192" s="7">
        <v>2</v>
      </c>
    </row>
    <row r="193" spans="1:25"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s="1">
        <v>24.883199999999999</v>
      </c>
      <c r="V193" s="1" t="s">
        <v>10946</v>
      </c>
      <c r="W193" s="2" t="s">
        <v>10949</v>
      </c>
      <c r="X193" s="4">
        <v>0.47999999999999993</v>
      </c>
      <c r="Y193" s="7">
        <v>2</v>
      </c>
    </row>
    <row r="194" spans="1:25"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s="1">
        <v>46.976399999999998</v>
      </c>
      <c r="V194" s="1" t="s">
        <v>20</v>
      </c>
      <c r="W194" s="2" t="s">
        <v>10949</v>
      </c>
      <c r="X194" s="4">
        <v>7.4999999999999997E-2</v>
      </c>
      <c r="Y194" s="7">
        <v>2</v>
      </c>
    </row>
    <row r="195" spans="1:25"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s="1">
        <v>6.5670000000000002</v>
      </c>
      <c r="V195" s="1" t="s">
        <v>10946</v>
      </c>
      <c r="W195" s="2" t="s">
        <v>10949</v>
      </c>
      <c r="X195" s="4">
        <v>0.33</v>
      </c>
      <c r="Y195" s="7">
        <v>2</v>
      </c>
    </row>
    <row r="196" spans="1:25"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s="1">
        <v>6.7115999999999998</v>
      </c>
      <c r="V196" s="1" t="s">
        <v>10946</v>
      </c>
      <c r="W196" s="2" t="s">
        <v>10949</v>
      </c>
      <c r="X196" s="4">
        <v>0.47000000000000003</v>
      </c>
      <c r="Y196" s="7">
        <v>6</v>
      </c>
    </row>
    <row r="197" spans="1:25"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s="1">
        <v>1.2038</v>
      </c>
      <c r="V197" s="1" t="s">
        <v>10946</v>
      </c>
      <c r="W197" s="2" t="s">
        <v>10957</v>
      </c>
      <c r="X197" s="4">
        <v>0.16249999999999998</v>
      </c>
      <c r="Y197" s="7">
        <v>4</v>
      </c>
    </row>
    <row r="198" spans="1:25"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s="1">
        <v>1.5875999999999999</v>
      </c>
      <c r="V198" s="1" t="s">
        <v>10946</v>
      </c>
      <c r="W198" s="2" t="s">
        <v>10957</v>
      </c>
      <c r="X198" s="4">
        <v>0.26249999999999996</v>
      </c>
      <c r="Y198" s="7">
        <v>4</v>
      </c>
    </row>
    <row r="199" spans="1:25"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s="1">
        <v>12.0276</v>
      </c>
      <c r="V199" s="1" t="s">
        <v>10946</v>
      </c>
      <c r="W199" s="2" t="s">
        <v>10947</v>
      </c>
      <c r="X199" s="4">
        <v>0.26</v>
      </c>
      <c r="Y199" s="7">
        <v>7</v>
      </c>
    </row>
    <row r="200" spans="1:25"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s="1">
        <v>-2.2585999999999999</v>
      </c>
      <c r="V200" s="1" t="s">
        <v>10946</v>
      </c>
      <c r="W200" s="2" t="s">
        <v>10954</v>
      </c>
      <c r="X200" s="4">
        <v>-0.76666666666666661</v>
      </c>
      <c r="Y200" s="7">
        <v>7</v>
      </c>
    </row>
    <row r="201" spans="1:25"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s="1">
        <v>5.8202999999999996</v>
      </c>
      <c r="V201" s="1" t="s">
        <v>10946</v>
      </c>
      <c r="W201" s="2" t="s">
        <v>10954</v>
      </c>
      <c r="X201" s="4">
        <v>0.36249999999999993</v>
      </c>
      <c r="Y201" s="7">
        <v>7</v>
      </c>
    </row>
    <row r="202" spans="1:25"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s="1">
        <v>6.7949999999999999</v>
      </c>
      <c r="V202" s="1" t="s">
        <v>10946</v>
      </c>
      <c r="W202" s="2" t="s">
        <v>10948</v>
      </c>
      <c r="X202" s="4">
        <v>0.3125</v>
      </c>
      <c r="Y202" s="7">
        <v>5</v>
      </c>
    </row>
    <row r="203" spans="1:25"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s="1">
        <v>-161.875</v>
      </c>
      <c r="V203" s="1" t="s">
        <v>10946</v>
      </c>
      <c r="W203" s="2" t="s">
        <v>10953</v>
      </c>
      <c r="X203" s="4">
        <v>-0.74</v>
      </c>
      <c r="Y203" s="7">
        <v>2</v>
      </c>
    </row>
    <row r="204" spans="1:25"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s="1">
        <v>0.29249999999999998</v>
      </c>
      <c r="V204" s="1" t="s">
        <v>10946</v>
      </c>
      <c r="W204" s="2" t="s">
        <v>10953</v>
      </c>
      <c r="X204" s="4">
        <v>0.11249999999999999</v>
      </c>
      <c r="Y204" s="7">
        <v>2</v>
      </c>
    </row>
    <row r="205" spans="1:25"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s="1">
        <v>-178.96680000000001</v>
      </c>
      <c r="V205" s="1" t="s">
        <v>10946</v>
      </c>
      <c r="W205" s="2" t="s">
        <v>10951</v>
      </c>
      <c r="X205" s="4">
        <v>-2.6999999999999997</v>
      </c>
      <c r="Y205" s="7">
        <v>4</v>
      </c>
    </row>
    <row r="206" spans="1:25"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s="1">
        <v>9.6712000000000007</v>
      </c>
      <c r="V206" s="1" t="s">
        <v>10946</v>
      </c>
      <c r="W206" s="2" t="s">
        <v>10948</v>
      </c>
      <c r="X206" s="4">
        <v>0.27500000000000002</v>
      </c>
      <c r="Y206" s="7">
        <v>4</v>
      </c>
    </row>
    <row r="207" spans="1:25"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s="1">
        <v>44.476799999999997</v>
      </c>
      <c r="V207" s="1" t="s">
        <v>20</v>
      </c>
      <c r="W207" s="2" t="s">
        <v>10951</v>
      </c>
      <c r="X207" s="4">
        <v>0.1</v>
      </c>
      <c r="Y207" s="7">
        <v>5</v>
      </c>
    </row>
    <row r="208" spans="1:25"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s="1">
        <v>5.8743999999999996</v>
      </c>
      <c r="V208" s="1" t="s">
        <v>10946</v>
      </c>
      <c r="W208" s="2" t="s">
        <v>10951</v>
      </c>
      <c r="X208" s="4">
        <v>6.9999999999999993E-2</v>
      </c>
      <c r="Y208" s="7">
        <v>6</v>
      </c>
    </row>
    <row r="209" spans="1:25"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s="1">
        <v>35.634599999999999</v>
      </c>
      <c r="V209" s="1" t="s">
        <v>20</v>
      </c>
      <c r="W209" s="2" t="s">
        <v>10951</v>
      </c>
      <c r="X209" s="4">
        <v>0.27</v>
      </c>
      <c r="Y209" s="7">
        <v>6</v>
      </c>
    </row>
    <row r="210" spans="1:25"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s="1">
        <v>7.4824000000000002</v>
      </c>
      <c r="V210" s="1" t="s">
        <v>10946</v>
      </c>
      <c r="W210" s="2" t="s">
        <v>10951</v>
      </c>
      <c r="X210" s="4">
        <v>0.47000000000000003</v>
      </c>
      <c r="Y210" s="7">
        <v>6</v>
      </c>
    </row>
    <row r="211" spans="1:25"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s="1">
        <v>16.209900000000001</v>
      </c>
      <c r="V211" s="1" t="s">
        <v>10946</v>
      </c>
      <c r="W211" s="2" t="s">
        <v>10951</v>
      </c>
      <c r="X211" s="4">
        <v>0.31000000000000005</v>
      </c>
      <c r="Y211" s="7">
        <v>6</v>
      </c>
    </row>
    <row r="212" spans="1:25"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s="1">
        <v>3.6796000000000002</v>
      </c>
      <c r="V212" s="1" t="s">
        <v>10946</v>
      </c>
      <c r="W212" s="2" t="s">
        <v>10951</v>
      </c>
      <c r="X212" s="4">
        <v>4.0000000000000008E-2</v>
      </c>
      <c r="Y212" s="7">
        <v>6</v>
      </c>
    </row>
    <row r="213" spans="1:25"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s="1">
        <v>6.5</v>
      </c>
      <c r="V213" s="1" t="s">
        <v>10946</v>
      </c>
      <c r="W213" s="2" t="s">
        <v>10958</v>
      </c>
      <c r="X213" s="4">
        <v>0.3125</v>
      </c>
      <c r="Y213" s="7">
        <v>4</v>
      </c>
    </row>
    <row r="214" spans="1:25"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s="1">
        <v>8.8800000000000008</v>
      </c>
      <c r="V214" s="1" t="s">
        <v>10946</v>
      </c>
      <c r="W214" s="2" t="s">
        <v>10956</v>
      </c>
      <c r="X214" s="4">
        <v>0.37500000000000006</v>
      </c>
      <c r="Y214" s="7">
        <v>7</v>
      </c>
    </row>
    <row r="215" spans="1:25"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s="1">
        <v>-244.32300000000001</v>
      </c>
      <c r="V215" s="1" t="s">
        <v>10946</v>
      </c>
      <c r="W215" s="2" t="s">
        <v>10956</v>
      </c>
      <c r="X215" s="4">
        <v>-0.54</v>
      </c>
      <c r="Y215" s="7">
        <v>7</v>
      </c>
    </row>
    <row r="216" spans="1:25"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s="1">
        <v>-14.6958</v>
      </c>
      <c r="V216" s="1" t="s">
        <v>10946</v>
      </c>
      <c r="W216" s="2" t="s">
        <v>10956</v>
      </c>
      <c r="X216" s="4">
        <v>-0.23333333333333334</v>
      </c>
      <c r="Y216" s="7">
        <v>7</v>
      </c>
    </row>
    <row r="217" spans="1:25"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s="1">
        <v>-950.4</v>
      </c>
      <c r="V217" s="1" t="s">
        <v>10946</v>
      </c>
      <c r="W217" s="2" t="s">
        <v>10956</v>
      </c>
      <c r="X217" s="4">
        <v>-0.79999999999999993</v>
      </c>
      <c r="Y217" s="7">
        <v>7</v>
      </c>
    </row>
    <row r="218" spans="1:25"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s="1">
        <v>4.4791999999999996</v>
      </c>
      <c r="V218" s="1" t="s">
        <v>10946</v>
      </c>
      <c r="W218" s="2" t="s">
        <v>10956</v>
      </c>
      <c r="X218" s="4">
        <v>4.9999999999999996E-2</v>
      </c>
      <c r="Y218" s="7">
        <v>7</v>
      </c>
    </row>
    <row r="219" spans="1:25"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s="1">
        <v>26.056799999999999</v>
      </c>
      <c r="V219" s="1" t="s">
        <v>10946</v>
      </c>
      <c r="W219" s="2" t="s">
        <v>10949</v>
      </c>
      <c r="X219" s="4">
        <v>0.27999999999999997</v>
      </c>
      <c r="Y219" s="7">
        <v>4</v>
      </c>
    </row>
    <row r="220" spans="1:25"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s="1">
        <v>22.6782</v>
      </c>
      <c r="V220" s="1" t="s">
        <v>10946</v>
      </c>
      <c r="W220" s="2" t="s">
        <v>10949</v>
      </c>
      <c r="X220" s="4">
        <v>7.5000000000000011E-2</v>
      </c>
      <c r="Y220" s="7">
        <v>4</v>
      </c>
    </row>
    <row r="221" spans="1:25"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s="1">
        <v>1.8148</v>
      </c>
      <c r="V221" s="1" t="s">
        <v>10946</v>
      </c>
      <c r="W221" s="2" t="s">
        <v>10951</v>
      </c>
      <c r="X221" s="4">
        <v>0.32500000000000001</v>
      </c>
      <c r="Y221" s="7">
        <v>3</v>
      </c>
    </row>
    <row r="222" spans="1:25"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s="1">
        <v>8.2302</v>
      </c>
      <c r="V222" s="1" t="s">
        <v>10946</v>
      </c>
      <c r="W222" s="2" t="s">
        <v>10951</v>
      </c>
      <c r="X222" s="4">
        <v>0.36249999999999999</v>
      </c>
      <c r="Y222" s="7">
        <v>3</v>
      </c>
    </row>
    <row r="223" spans="1:25"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s="1">
        <v>-13.8432</v>
      </c>
      <c r="V223" s="1" t="s">
        <v>10946</v>
      </c>
      <c r="W223" s="2" t="s">
        <v>10951</v>
      </c>
      <c r="X223" s="4">
        <v>-0.7</v>
      </c>
      <c r="Y223" s="7">
        <v>3</v>
      </c>
    </row>
    <row r="224" spans="1:25"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s="1">
        <v>19.084800000000001</v>
      </c>
      <c r="V224" s="1" t="s">
        <v>10946</v>
      </c>
      <c r="W224" s="2" t="s">
        <v>10951</v>
      </c>
      <c r="X224" s="4">
        <v>0.26250000000000007</v>
      </c>
      <c r="Y224" s="7">
        <v>3</v>
      </c>
    </row>
    <row r="225" spans="1:25"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s="1">
        <v>-383.99040000000002</v>
      </c>
      <c r="V225" s="1" t="s">
        <v>10946</v>
      </c>
      <c r="W225" s="2" t="s">
        <v>10951</v>
      </c>
      <c r="X225" s="4">
        <v>-0.8</v>
      </c>
      <c r="Y225" s="7">
        <v>3</v>
      </c>
    </row>
    <row r="226" spans="1:25"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s="1">
        <v>2.7168000000000001</v>
      </c>
      <c r="V226" s="1" t="s">
        <v>10946</v>
      </c>
      <c r="W226" s="2" t="s">
        <v>10951</v>
      </c>
      <c r="X226" s="4">
        <v>0.1</v>
      </c>
      <c r="Y226" s="7">
        <v>3</v>
      </c>
    </row>
    <row r="227" spans="1:25"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s="1">
        <v>0.96799999999999997</v>
      </c>
      <c r="V227" s="1" t="s">
        <v>10946</v>
      </c>
      <c r="W227" s="2" t="s">
        <v>10953</v>
      </c>
      <c r="X227" s="4">
        <v>0.43999999999999995</v>
      </c>
      <c r="Y227" s="7">
        <v>7</v>
      </c>
    </row>
    <row r="228" spans="1:25"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s="1">
        <v>136.93899999999999</v>
      </c>
      <c r="V228" s="1" t="s">
        <v>20</v>
      </c>
      <c r="W228" s="2" t="s">
        <v>10953</v>
      </c>
      <c r="X228" s="4">
        <v>0.21999999999999997</v>
      </c>
      <c r="Y228" s="7">
        <v>7</v>
      </c>
    </row>
    <row r="229" spans="1:25"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s="1">
        <v>0.2198</v>
      </c>
      <c r="V229" s="1" t="s">
        <v>10946</v>
      </c>
      <c r="W229" s="2" t="s">
        <v>10953</v>
      </c>
      <c r="X229" s="4">
        <v>0.01</v>
      </c>
      <c r="Y229" s="7">
        <v>7</v>
      </c>
    </row>
    <row r="230" spans="1:25"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s="1">
        <v>-28.2744</v>
      </c>
      <c r="V230" s="1" t="s">
        <v>10946</v>
      </c>
      <c r="W230" s="2" t="s">
        <v>10958</v>
      </c>
      <c r="X230" s="4">
        <v>-0.17499999999999999</v>
      </c>
      <c r="Y230" s="7">
        <v>4</v>
      </c>
    </row>
    <row r="231" spans="1:25"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s="1">
        <v>43.840800000000002</v>
      </c>
      <c r="V231" s="1" t="s">
        <v>20</v>
      </c>
      <c r="W231" s="2" t="s">
        <v>10958</v>
      </c>
      <c r="X231" s="4">
        <v>0.1125</v>
      </c>
      <c r="Y231" s="7">
        <v>4</v>
      </c>
    </row>
    <row r="232" spans="1:25"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s="1">
        <v>-12.432</v>
      </c>
      <c r="V232" s="1" t="s">
        <v>10946</v>
      </c>
      <c r="W232" s="2" t="s">
        <v>10955</v>
      </c>
      <c r="X232" s="4">
        <v>-0.66666666666666674</v>
      </c>
      <c r="Y232" s="7">
        <v>4</v>
      </c>
    </row>
    <row r="233" spans="1:25"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s="1">
        <v>-102.048</v>
      </c>
      <c r="V233" s="1" t="s">
        <v>10946</v>
      </c>
      <c r="W233" s="2" t="s">
        <v>10950</v>
      </c>
      <c r="X233" s="4">
        <v>-0.43636363636363634</v>
      </c>
      <c r="Y233" s="7">
        <v>5</v>
      </c>
    </row>
    <row r="234" spans="1:25"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s="1">
        <v>-248.2458</v>
      </c>
      <c r="V234" s="1" t="s">
        <v>10946</v>
      </c>
      <c r="W234" s="2" t="s">
        <v>10950</v>
      </c>
      <c r="X234" s="4">
        <v>-0.39999999999999997</v>
      </c>
      <c r="Y234" s="7">
        <v>5</v>
      </c>
    </row>
    <row r="235" spans="1:25"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s="1">
        <v>-3.552</v>
      </c>
      <c r="V235" s="1" t="s">
        <v>10946</v>
      </c>
      <c r="W235" s="2" t="s">
        <v>10950</v>
      </c>
      <c r="X235" s="4">
        <v>-0.66666666666666663</v>
      </c>
      <c r="Y235" s="7">
        <v>5</v>
      </c>
    </row>
    <row r="236" spans="1:25"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s="1">
        <v>0</v>
      </c>
      <c r="V236" s="1" t="s">
        <v>10946</v>
      </c>
      <c r="W236" s="2" t="s">
        <v>10950</v>
      </c>
      <c r="X236" s="4">
        <v>0</v>
      </c>
      <c r="Y236" s="7">
        <v>5</v>
      </c>
    </row>
    <row r="237" spans="1:25"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s="1">
        <v>-7.7247000000000003</v>
      </c>
      <c r="V237" s="1" t="s">
        <v>10946</v>
      </c>
      <c r="W237" s="2" t="s">
        <v>10950</v>
      </c>
      <c r="X237" s="4">
        <v>-1.2500000000000001E-2</v>
      </c>
      <c r="Y237" s="7">
        <v>5</v>
      </c>
    </row>
    <row r="238" spans="1:25"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s="1">
        <v>4.7519999999999998</v>
      </c>
      <c r="V238" s="1" t="s">
        <v>10946</v>
      </c>
      <c r="W238" s="2" t="s">
        <v>10947</v>
      </c>
      <c r="X238" s="4">
        <v>0.44999999999999996</v>
      </c>
      <c r="Y238" s="7">
        <v>4</v>
      </c>
    </row>
    <row r="239" spans="1:25"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s="1">
        <v>9.3960000000000008</v>
      </c>
      <c r="V239" s="1" t="s">
        <v>10946</v>
      </c>
      <c r="W239" s="2" t="s">
        <v>10948</v>
      </c>
      <c r="X239" s="4">
        <v>0.36249999999999999</v>
      </c>
      <c r="Y239" s="7">
        <v>5</v>
      </c>
    </row>
    <row r="240" spans="1:25"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s="1">
        <v>-356.72800000000001</v>
      </c>
      <c r="V240" s="1" t="s">
        <v>10946</v>
      </c>
      <c r="W240" s="2" t="s">
        <v>10948</v>
      </c>
      <c r="X240" s="4">
        <v>-0.85</v>
      </c>
      <c r="Y240" s="7">
        <v>5</v>
      </c>
    </row>
    <row r="241" spans="1:25"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s="1">
        <v>-4.6752000000000002</v>
      </c>
      <c r="V241" s="1" t="s">
        <v>10946</v>
      </c>
      <c r="W241" s="2" t="s">
        <v>10948</v>
      </c>
      <c r="X241" s="4">
        <v>-0.4</v>
      </c>
      <c r="Y241" s="7">
        <v>5</v>
      </c>
    </row>
    <row r="242" spans="1:25"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s="1">
        <v>11.1944</v>
      </c>
      <c r="V242" s="1" t="s">
        <v>10946</v>
      </c>
      <c r="W242" s="2" t="s">
        <v>10948</v>
      </c>
      <c r="X242" s="4">
        <v>0.35</v>
      </c>
      <c r="Y242" s="7">
        <v>5</v>
      </c>
    </row>
    <row r="243" spans="1:25"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s="1">
        <v>-120.51300000000001</v>
      </c>
      <c r="V243" s="1" t="s">
        <v>10946</v>
      </c>
      <c r="W243" s="2" t="s">
        <v>10948</v>
      </c>
      <c r="X243" s="4">
        <v>-0.68</v>
      </c>
      <c r="Y243" s="7">
        <v>5</v>
      </c>
    </row>
    <row r="244" spans="1:25"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s="1">
        <v>-2.8308</v>
      </c>
      <c r="V244" s="1" t="s">
        <v>10946</v>
      </c>
      <c r="W244" s="2" t="s">
        <v>10948</v>
      </c>
      <c r="X244" s="4">
        <v>-0.70000000000000007</v>
      </c>
      <c r="Y244" s="7">
        <v>5</v>
      </c>
    </row>
    <row r="245" spans="1:25"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s="1">
        <v>1.2038</v>
      </c>
      <c r="V245" s="1" t="s">
        <v>10946</v>
      </c>
      <c r="W245" s="2" t="s">
        <v>10948</v>
      </c>
      <c r="X245" s="4">
        <v>0.16249999999999998</v>
      </c>
      <c r="Y245" s="7">
        <v>5</v>
      </c>
    </row>
    <row r="246" spans="1:25"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s="1">
        <v>580.5394</v>
      </c>
      <c r="V246" s="1" t="s">
        <v>20</v>
      </c>
      <c r="W246" s="2" t="s">
        <v>10948</v>
      </c>
      <c r="X246" s="4">
        <v>0.29000000000000004</v>
      </c>
      <c r="Y246" s="7">
        <v>5</v>
      </c>
    </row>
    <row r="247" spans="1:25"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s="1">
        <v>41.68</v>
      </c>
      <c r="V247" s="1" t="s">
        <v>20</v>
      </c>
      <c r="W247" s="2" t="s">
        <v>10948</v>
      </c>
      <c r="X247" s="4">
        <v>0.25</v>
      </c>
      <c r="Y247" s="7">
        <v>5</v>
      </c>
    </row>
    <row r="248" spans="1:25"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s="1">
        <v>23.94</v>
      </c>
      <c r="V248" s="1" t="s">
        <v>10946</v>
      </c>
      <c r="W248" s="2" t="s">
        <v>10948</v>
      </c>
      <c r="X248" s="4">
        <v>0.5</v>
      </c>
      <c r="Y248" s="7">
        <v>5</v>
      </c>
    </row>
    <row r="249" spans="1:25"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s="1">
        <v>496.07249999999999</v>
      </c>
      <c r="V249" s="1" t="s">
        <v>20</v>
      </c>
      <c r="W249" s="2" t="s">
        <v>10948</v>
      </c>
      <c r="X249" s="4">
        <v>0.33</v>
      </c>
      <c r="Y249" s="7">
        <v>5</v>
      </c>
    </row>
    <row r="250" spans="1:25"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s="1">
        <v>12.441599999999999</v>
      </c>
      <c r="V250" s="1" t="s">
        <v>10946</v>
      </c>
      <c r="W250" s="2" t="s">
        <v>10948</v>
      </c>
      <c r="X250" s="4">
        <v>0.47999999999999993</v>
      </c>
      <c r="Y250" s="7">
        <v>5</v>
      </c>
    </row>
    <row r="251" spans="1:25"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s="1">
        <v>28.1372</v>
      </c>
      <c r="V251" s="1" t="s">
        <v>10946</v>
      </c>
      <c r="W251" s="2" t="s">
        <v>10951</v>
      </c>
      <c r="X251" s="4">
        <v>8.7500000000000008E-2</v>
      </c>
      <c r="Y251" s="7">
        <v>5</v>
      </c>
    </row>
    <row r="252" spans="1:25"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s="1">
        <v>3.5767000000000002</v>
      </c>
      <c r="V252" s="1" t="s">
        <v>10946</v>
      </c>
      <c r="W252" s="2" t="s">
        <v>10955</v>
      </c>
      <c r="X252" s="4">
        <v>0.47000000000000003</v>
      </c>
      <c r="Y252" s="7">
        <v>6</v>
      </c>
    </row>
    <row r="253" spans="1:25"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s="1">
        <v>636.00030000000004</v>
      </c>
      <c r="V253" s="1" t="s">
        <v>20</v>
      </c>
      <c r="W253" s="2" t="s">
        <v>10955</v>
      </c>
      <c r="X253" s="4">
        <v>0.19000000000000003</v>
      </c>
      <c r="Y253" s="7">
        <v>6</v>
      </c>
    </row>
    <row r="254" spans="1:25"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s="1">
        <v>22.5624</v>
      </c>
      <c r="V254" s="1" t="s">
        <v>10946</v>
      </c>
      <c r="W254" s="2" t="s">
        <v>10951</v>
      </c>
      <c r="X254" s="4">
        <v>0.28000000000000003</v>
      </c>
      <c r="Y254" s="7">
        <v>3</v>
      </c>
    </row>
    <row r="255" spans="1:25"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s="1">
        <v>162.864</v>
      </c>
      <c r="V255" s="1" t="s">
        <v>20</v>
      </c>
      <c r="W255" s="2" t="s">
        <v>10951</v>
      </c>
      <c r="X255" s="4">
        <v>0.45</v>
      </c>
      <c r="Y255" s="7">
        <v>3</v>
      </c>
    </row>
    <row r="256" spans="1:25"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s="1">
        <v>-8.4923999999999999</v>
      </c>
      <c r="V256" s="1" t="s">
        <v>10946</v>
      </c>
      <c r="W256" s="2" t="s">
        <v>10947</v>
      </c>
      <c r="X256" s="4">
        <v>-0.70000000000000007</v>
      </c>
      <c r="Y256" s="7">
        <v>6</v>
      </c>
    </row>
    <row r="257" spans="1:25"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s="1">
        <v>-19.5624</v>
      </c>
      <c r="V257" s="1" t="s">
        <v>10946</v>
      </c>
      <c r="W257" s="2" t="s">
        <v>10947</v>
      </c>
      <c r="X257" s="4">
        <v>-0.23750000000000002</v>
      </c>
      <c r="Y257" s="7">
        <v>6</v>
      </c>
    </row>
    <row r="258" spans="1:25"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s="1">
        <v>4.0439999999999996</v>
      </c>
      <c r="V258" s="1" t="s">
        <v>10946</v>
      </c>
      <c r="W258" s="2" t="s">
        <v>10947</v>
      </c>
      <c r="X258" s="4">
        <v>7.4999999999999983E-2</v>
      </c>
      <c r="Y258" s="7">
        <v>6</v>
      </c>
    </row>
    <row r="259" spans="1:25"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s="1">
        <v>56.691600000000001</v>
      </c>
      <c r="V259" s="1" t="s">
        <v>20</v>
      </c>
      <c r="W259" s="2" t="s">
        <v>10947</v>
      </c>
      <c r="X259" s="4">
        <v>8.7500000000000008E-2</v>
      </c>
      <c r="Y259" s="7">
        <v>6</v>
      </c>
    </row>
    <row r="260" spans="1:25"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s="1">
        <v>6.9257999999999997</v>
      </c>
      <c r="V260" s="1" t="s">
        <v>10946</v>
      </c>
      <c r="W260" s="2" t="s">
        <v>10951</v>
      </c>
      <c r="X260" s="4">
        <v>0.33999999999999997</v>
      </c>
      <c r="Y260" s="7">
        <v>2</v>
      </c>
    </row>
    <row r="261" spans="1:25"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s="1">
        <v>6.6464999999999996</v>
      </c>
      <c r="V261" s="1" t="s">
        <v>10946</v>
      </c>
      <c r="W261" s="2" t="s">
        <v>10951</v>
      </c>
      <c r="X261" s="4">
        <v>2.9999999999999995E-2</v>
      </c>
      <c r="Y261" s="7">
        <v>2</v>
      </c>
    </row>
    <row r="262" spans="1:25"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s="1">
        <v>6.1319999999999997</v>
      </c>
      <c r="V262" s="1" t="s">
        <v>10946</v>
      </c>
      <c r="W262" s="2" t="s">
        <v>10951</v>
      </c>
      <c r="X262" s="4">
        <v>0.35</v>
      </c>
      <c r="Y262" s="7">
        <v>2</v>
      </c>
    </row>
    <row r="263" spans="1:25"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s="1">
        <v>-4.4660000000000002</v>
      </c>
      <c r="V263" s="1" t="s">
        <v>10946</v>
      </c>
      <c r="W263" s="2" t="s">
        <v>10948</v>
      </c>
      <c r="X263" s="4">
        <v>-2.75</v>
      </c>
      <c r="Y263" s="7">
        <v>4</v>
      </c>
    </row>
    <row r="264" spans="1:25"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s="1">
        <v>-509.99700000000001</v>
      </c>
      <c r="V264" s="1" t="s">
        <v>10946</v>
      </c>
      <c r="W264" s="2" t="s">
        <v>10955</v>
      </c>
      <c r="X264" s="4">
        <v>-0.16666666666666669</v>
      </c>
      <c r="Y264" s="7">
        <v>2</v>
      </c>
    </row>
    <row r="265" spans="1:25"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s="1">
        <v>-251.9958</v>
      </c>
      <c r="V265" s="1" t="s">
        <v>10946</v>
      </c>
      <c r="W265" s="2" t="s">
        <v>10955</v>
      </c>
      <c r="X265" s="4">
        <v>-9.9999999999999992E-2</v>
      </c>
      <c r="Y265" s="7">
        <v>2</v>
      </c>
    </row>
    <row r="266" spans="1:25"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s="1">
        <v>28.7196</v>
      </c>
      <c r="V266" s="1" t="s">
        <v>20</v>
      </c>
      <c r="W266" s="2" t="s">
        <v>10948</v>
      </c>
      <c r="X266" s="4">
        <v>8.7500000000000008E-2</v>
      </c>
      <c r="Y266" s="7">
        <v>7</v>
      </c>
    </row>
    <row r="267" spans="1:25"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s="1">
        <v>35.155999999999999</v>
      </c>
      <c r="V267" s="1" t="s">
        <v>20</v>
      </c>
      <c r="W267" s="2" t="s">
        <v>10947</v>
      </c>
      <c r="X267" s="4">
        <v>0.43999999999999995</v>
      </c>
      <c r="Y267" s="7">
        <v>5</v>
      </c>
    </row>
    <row r="268" spans="1:25"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s="1">
        <v>4.7304000000000004</v>
      </c>
      <c r="V268" s="1" t="s">
        <v>10946</v>
      </c>
      <c r="W268" s="2" t="s">
        <v>10948</v>
      </c>
      <c r="X268" s="4">
        <v>0.33750000000000002</v>
      </c>
      <c r="Y268" s="7">
        <v>4</v>
      </c>
    </row>
    <row r="269" spans="1:25"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s="1">
        <v>0.3024</v>
      </c>
      <c r="V269" s="1" t="s">
        <v>10946</v>
      </c>
      <c r="W269" s="2" t="s">
        <v>10956</v>
      </c>
      <c r="X269" s="4">
        <v>0.04</v>
      </c>
      <c r="Y269" s="7">
        <v>6</v>
      </c>
    </row>
    <row r="270" spans="1:25"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s="1">
        <v>-7.4416000000000002</v>
      </c>
      <c r="V270" s="1" t="s">
        <v>10946</v>
      </c>
      <c r="W270" s="2" t="s">
        <v>10951</v>
      </c>
      <c r="X270" s="4">
        <v>-0.2</v>
      </c>
      <c r="Y270" s="7">
        <v>4</v>
      </c>
    </row>
    <row r="271" spans="1:25"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s="1">
        <v>21.591000000000001</v>
      </c>
      <c r="V271" s="1" t="s">
        <v>10946</v>
      </c>
      <c r="W271" s="2" t="s">
        <v>10951</v>
      </c>
      <c r="X271" s="4">
        <v>0.375</v>
      </c>
      <c r="Y271" s="7">
        <v>4</v>
      </c>
    </row>
    <row r="272" spans="1:25"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s="1">
        <v>210.49359999999999</v>
      </c>
      <c r="V272" s="1" t="s">
        <v>20</v>
      </c>
      <c r="W272" s="2" t="s">
        <v>10951</v>
      </c>
      <c r="X272" s="4">
        <v>0.28999999999999998</v>
      </c>
      <c r="Y272" s="7">
        <v>5</v>
      </c>
    </row>
    <row r="273" spans="1:25"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s="1">
        <v>92.369200000000006</v>
      </c>
      <c r="V273" s="1" t="s">
        <v>20</v>
      </c>
      <c r="W273" s="2" t="s">
        <v>10954</v>
      </c>
      <c r="X273" s="4">
        <v>0.44</v>
      </c>
      <c r="Y273" s="7">
        <v>1</v>
      </c>
    </row>
    <row r="274" spans="1:25"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s="1">
        <v>2.3231999999999999</v>
      </c>
      <c r="V274" s="1" t="s">
        <v>10946</v>
      </c>
      <c r="W274" s="2" t="s">
        <v>10954</v>
      </c>
      <c r="X274" s="4">
        <v>0.43999999999999995</v>
      </c>
      <c r="Y274" s="7">
        <v>1</v>
      </c>
    </row>
    <row r="275" spans="1:25"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s="1">
        <v>4.0949999999999998</v>
      </c>
      <c r="V275" s="1" t="s">
        <v>10946</v>
      </c>
      <c r="W275" s="2" t="s">
        <v>10954</v>
      </c>
      <c r="X275" s="4">
        <v>0.375</v>
      </c>
      <c r="Y275" s="7">
        <v>1</v>
      </c>
    </row>
    <row r="276" spans="1:25"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s="1">
        <v>4.0571999999999999</v>
      </c>
      <c r="V276" s="1" t="s">
        <v>10946</v>
      </c>
      <c r="W276" s="2" t="s">
        <v>10955</v>
      </c>
      <c r="X276" s="4">
        <v>0.45999999999999996</v>
      </c>
      <c r="Y276" s="7">
        <v>1</v>
      </c>
    </row>
    <row r="277" spans="1:25"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s="1">
        <v>1.5548</v>
      </c>
      <c r="V277" s="1" t="s">
        <v>10946</v>
      </c>
      <c r="W277" s="2" t="s">
        <v>10955</v>
      </c>
      <c r="X277" s="4">
        <v>0.25999999999999995</v>
      </c>
      <c r="Y277" s="7">
        <v>1</v>
      </c>
    </row>
    <row r="278" spans="1:25"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s="1">
        <v>4.0768000000000004</v>
      </c>
      <c r="V278" s="1" t="s">
        <v>10946</v>
      </c>
      <c r="W278" s="2" t="s">
        <v>10949</v>
      </c>
      <c r="X278" s="4">
        <v>0.35000000000000003</v>
      </c>
      <c r="Y278" s="7">
        <v>4</v>
      </c>
    </row>
    <row r="279" spans="1:25"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s="1">
        <v>5.9071999999999996</v>
      </c>
      <c r="V279" s="1" t="s">
        <v>10946</v>
      </c>
      <c r="W279" s="2" t="s">
        <v>10949</v>
      </c>
      <c r="X279" s="4">
        <v>0.32500000000000001</v>
      </c>
      <c r="Y279" s="7">
        <v>4</v>
      </c>
    </row>
    <row r="280" spans="1:25"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s="1">
        <v>5.9711999999999996</v>
      </c>
      <c r="V280" s="1" t="s">
        <v>10946</v>
      </c>
      <c r="W280" s="2" t="s">
        <v>10949</v>
      </c>
      <c r="X280" s="4">
        <v>9.9999999999999992E-2</v>
      </c>
      <c r="Y280" s="7">
        <v>4</v>
      </c>
    </row>
    <row r="281" spans="1:25"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s="1">
        <v>8.6940000000000008</v>
      </c>
      <c r="V281" s="1" t="s">
        <v>10946</v>
      </c>
      <c r="W281" s="2" t="s">
        <v>10949</v>
      </c>
      <c r="X281" s="4">
        <v>0.35000000000000003</v>
      </c>
      <c r="Y281" s="7">
        <v>4</v>
      </c>
    </row>
    <row r="282" spans="1:25"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s="1">
        <v>-3.4319999999999999</v>
      </c>
      <c r="V282" s="1" t="s">
        <v>10946</v>
      </c>
      <c r="W282" s="2" t="s">
        <v>10955</v>
      </c>
      <c r="X282" s="4">
        <v>-1.65</v>
      </c>
      <c r="Y282" s="7">
        <v>2</v>
      </c>
    </row>
    <row r="283" spans="1:25"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s="1">
        <v>376.11</v>
      </c>
      <c r="V283" s="1" t="s">
        <v>20</v>
      </c>
      <c r="W283" s="2" t="s">
        <v>10955</v>
      </c>
      <c r="X283" s="4">
        <v>0.33749999999999997</v>
      </c>
      <c r="Y283" s="7">
        <v>2</v>
      </c>
    </row>
    <row r="284" spans="1:25"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s="1">
        <v>51.942</v>
      </c>
      <c r="V284" s="1" t="s">
        <v>20</v>
      </c>
      <c r="W284" s="2" t="s">
        <v>10947</v>
      </c>
      <c r="X284" s="4">
        <v>0.05</v>
      </c>
      <c r="Y284" s="7">
        <v>4</v>
      </c>
    </row>
    <row r="285" spans="1:25"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s="1">
        <v>47.844000000000001</v>
      </c>
      <c r="V285" s="1" t="s">
        <v>20</v>
      </c>
      <c r="W285" s="2" t="s">
        <v>10955</v>
      </c>
      <c r="X285" s="4">
        <v>0.33750000000000002</v>
      </c>
      <c r="Y285" s="7">
        <v>6</v>
      </c>
    </row>
    <row r="286" spans="1:25"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s="1">
        <v>47.96</v>
      </c>
      <c r="V286" s="1" t="s">
        <v>20</v>
      </c>
      <c r="W286" s="2" t="s">
        <v>10955</v>
      </c>
      <c r="X286" s="4">
        <v>0.19999999999999998</v>
      </c>
      <c r="Y286" s="7">
        <v>6</v>
      </c>
    </row>
    <row r="287" spans="1:25"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s="1">
        <v>10.8864</v>
      </c>
      <c r="V287" s="1" t="s">
        <v>10946</v>
      </c>
      <c r="W287" s="2" t="s">
        <v>10955</v>
      </c>
      <c r="X287" s="4">
        <v>0.35000000000000003</v>
      </c>
      <c r="Y287" s="7">
        <v>6</v>
      </c>
    </row>
    <row r="288" spans="1:25"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s="1">
        <v>-169.37200000000001</v>
      </c>
      <c r="V288" s="1" t="s">
        <v>10946</v>
      </c>
      <c r="W288" s="2" t="s">
        <v>10951</v>
      </c>
      <c r="X288" s="4">
        <v>-0.66666666666666674</v>
      </c>
      <c r="Y288" s="7">
        <v>2</v>
      </c>
    </row>
    <row r="289" spans="1:25"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s="1">
        <v>24.315999999999999</v>
      </c>
      <c r="V289" s="1" t="s">
        <v>10946</v>
      </c>
      <c r="W289" s="2" t="s">
        <v>10951</v>
      </c>
      <c r="X289" s="4">
        <v>0.125</v>
      </c>
      <c r="Y289" s="7">
        <v>2</v>
      </c>
    </row>
    <row r="290" spans="1:25"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s="1">
        <v>-204.31450000000001</v>
      </c>
      <c r="V290" s="1" t="s">
        <v>10946</v>
      </c>
      <c r="W290" s="2" t="s">
        <v>10951</v>
      </c>
      <c r="X290" s="4">
        <v>-0.21249999999999999</v>
      </c>
      <c r="Y290" s="7">
        <v>2</v>
      </c>
    </row>
    <row r="291" spans="1:25"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s="1">
        <v>6.6836000000000002</v>
      </c>
      <c r="V291" s="1" t="s">
        <v>10946</v>
      </c>
      <c r="W291" s="2" t="s">
        <v>10947</v>
      </c>
      <c r="X291" s="4">
        <v>0.35000000000000003</v>
      </c>
      <c r="Y291" s="7">
        <v>4</v>
      </c>
    </row>
    <row r="292" spans="1:25"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s="1">
        <v>6.2423999999999999</v>
      </c>
      <c r="V292" s="1" t="s">
        <v>10946</v>
      </c>
      <c r="W292" s="2" t="s">
        <v>10947</v>
      </c>
      <c r="X292" s="4">
        <v>0.33750000000000002</v>
      </c>
      <c r="Y292" s="7">
        <v>4</v>
      </c>
    </row>
    <row r="293" spans="1:25"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s="1">
        <v>54.396599999999999</v>
      </c>
      <c r="V293" s="1" t="s">
        <v>20</v>
      </c>
      <c r="W293" s="2" t="s">
        <v>10947</v>
      </c>
      <c r="X293" s="4">
        <v>0.21249999999999999</v>
      </c>
      <c r="Y293" s="7">
        <v>4</v>
      </c>
    </row>
    <row r="294" spans="1:25"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s="1">
        <v>-48.703200000000002</v>
      </c>
      <c r="V294" s="1" t="s">
        <v>10946</v>
      </c>
      <c r="W294" s="2" t="s">
        <v>10947</v>
      </c>
      <c r="X294" s="4">
        <v>-0.56000000000000005</v>
      </c>
      <c r="Y294" s="7">
        <v>4</v>
      </c>
    </row>
    <row r="295" spans="1:25"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s="1">
        <v>78.859200000000001</v>
      </c>
      <c r="V295" s="1" t="s">
        <v>20</v>
      </c>
      <c r="W295" s="2" t="s">
        <v>10951</v>
      </c>
      <c r="X295" s="4">
        <v>0.26250000000000001</v>
      </c>
      <c r="Y295" s="7">
        <v>2</v>
      </c>
    </row>
    <row r="296" spans="1:25"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s="1">
        <v>20.155799999999999</v>
      </c>
      <c r="V296" s="1" t="s">
        <v>10946</v>
      </c>
      <c r="W296" s="2" t="s">
        <v>10951</v>
      </c>
      <c r="X296" s="4">
        <v>8.7499999999999994E-2</v>
      </c>
      <c r="Y296" s="7">
        <v>2</v>
      </c>
    </row>
    <row r="297" spans="1:25"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s="1">
        <v>-24.564599999999999</v>
      </c>
      <c r="V297" s="1" t="s">
        <v>10946</v>
      </c>
      <c r="W297" s="2" t="s">
        <v>10951</v>
      </c>
      <c r="X297" s="4">
        <v>-0.11249999999999999</v>
      </c>
      <c r="Y297" s="7">
        <v>2</v>
      </c>
    </row>
    <row r="298" spans="1:25"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s="1">
        <v>-62.88</v>
      </c>
      <c r="V298" s="1" t="s">
        <v>10946</v>
      </c>
      <c r="W298" s="2" t="s">
        <v>10951</v>
      </c>
      <c r="X298" s="4">
        <v>-0.8</v>
      </c>
      <c r="Y298" s="7">
        <v>2</v>
      </c>
    </row>
    <row r="299" spans="1:25"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s="1">
        <v>9.2988</v>
      </c>
      <c r="V299" s="1" t="s">
        <v>10946</v>
      </c>
      <c r="W299" s="2" t="s">
        <v>10951</v>
      </c>
      <c r="X299" s="4">
        <v>0.33750000000000002</v>
      </c>
      <c r="Y299" s="7">
        <v>2</v>
      </c>
    </row>
    <row r="300" spans="1:25"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s="1">
        <v>15.552</v>
      </c>
      <c r="V300" s="1" t="s">
        <v>10946</v>
      </c>
      <c r="W300" s="2" t="s">
        <v>10949</v>
      </c>
      <c r="X300" s="4">
        <v>0.48</v>
      </c>
      <c r="Y300" s="7">
        <v>6</v>
      </c>
    </row>
    <row r="301" spans="1:25"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s="1">
        <v>10.8248</v>
      </c>
      <c r="V301" s="1" t="s">
        <v>10946</v>
      </c>
      <c r="W301" s="2" t="s">
        <v>10949</v>
      </c>
      <c r="X301" s="4">
        <v>0.01</v>
      </c>
      <c r="Y301" s="7">
        <v>6</v>
      </c>
    </row>
    <row r="302" spans="1:25"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s="1">
        <v>27.316800000000001</v>
      </c>
      <c r="V302" s="1" t="s">
        <v>10946</v>
      </c>
      <c r="W302" s="2" t="s">
        <v>10949</v>
      </c>
      <c r="X302" s="4">
        <v>0.48000000000000004</v>
      </c>
      <c r="Y302" s="7">
        <v>6</v>
      </c>
    </row>
    <row r="303" spans="1:25"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s="1">
        <v>38.024000000000001</v>
      </c>
      <c r="V303" s="1" t="s">
        <v>20</v>
      </c>
      <c r="W303" s="2" t="s">
        <v>10949</v>
      </c>
      <c r="X303" s="4">
        <v>0.49000000000000005</v>
      </c>
      <c r="Y303" s="7">
        <v>6</v>
      </c>
    </row>
    <row r="304" spans="1:25"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s="1">
        <v>6.5688000000000004</v>
      </c>
      <c r="V304" s="1" t="s">
        <v>10946</v>
      </c>
      <c r="W304" s="2" t="s">
        <v>10949</v>
      </c>
      <c r="X304" s="4">
        <v>0.46000000000000008</v>
      </c>
      <c r="Y304" s="7">
        <v>6</v>
      </c>
    </row>
    <row r="305" spans="1:25"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s="1">
        <v>-131.44499999999999</v>
      </c>
      <c r="V305" s="1" t="s">
        <v>10946</v>
      </c>
      <c r="W305" s="2" t="s">
        <v>10947</v>
      </c>
      <c r="X305" s="4">
        <v>-0.6</v>
      </c>
      <c r="Y305" s="7">
        <v>4</v>
      </c>
    </row>
    <row r="306" spans="1:25"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s="1">
        <v>12.864000000000001</v>
      </c>
      <c r="V306" s="1" t="s">
        <v>10946</v>
      </c>
      <c r="W306" s="2" t="s">
        <v>10952</v>
      </c>
      <c r="X306" s="4">
        <v>0.48000000000000004</v>
      </c>
      <c r="Y306" s="7">
        <v>5</v>
      </c>
    </row>
    <row r="307" spans="1:25"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s="1">
        <v>2.8536000000000001</v>
      </c>
      <c r="V307" s="1" t="s">
        <v>10946</v>
      </c>
      <c r="W307" s="2" t="s">
        <v>10951</v>
      </c>
      <c r="X307" s="4">
        <v>0.29000000000000004</v>
      </c>
      <c r="Y307" s="7">
        <v>5</v>
      </c>
    </row>
    <row r="308" spans="1:25"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s="1">
        <v>20.9208</v>
      </c>
      <c r="V308" s="1" t="s">
        <v>10946</v>
      </c>
      <c r="W308" s="2" t="s">
        <v>10948</v>
      </c>
      <c r="X308" s="4">
        <v>0.46</v>
      </c>
      <c r="Y308" s="7">
        <v>5</v>
      </c>
    </row>
    <row r="309" spans="1:25"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s="1">
        <v>83.867999999999995</v>
      </c>
      <c r="V309" s="1" t="s">
        <v>20</v>
      </c>
      <c r="W309" s="2" t="s">
        <v>10948</v>
      </c>
      <c r="X309" s="4">
        <v>0.28999999999999998</v>
      </c>
      <c r="Y309" s="7">
        <v>5</v>
      </c>
    </row>
    <row r="310" spans="1:25"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s="1">
        <v>2.0049000000000001</v>
      </c>
      <c r="V310" s="1" t="s">
        <v>10946</v>
      </c>
      <c r="W310" s="2" t="s">
        <v>10950</v>
      </c>
      <c r="X310" s="4">
        <v>0.41000000000000003</v>
      </c>
      <c r="Y310" s="7">
        <v>2</v>
      </c>
    </row>
    <row r="311" spans="1:25"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s="1">
        <v>3.5948000000000002</v>
      </c>
      <c r="V311" s="1" t="s">
        <v>10946</v>
      </c>
      <c r="W311" s="2" t="s">
        <v>10955</v>
      </c>
      <c r="X311" s="4">
        <v>0.23750000000000002</v>
      </c>
      <c r="Y311" s="7">
        <v>2</v>
      </c>
    </row>
    <row r="312" spans="1:25"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s="1">
        <v>52.511400000000002</v>
      </c>
      <c r="V312" s="1" t="s">
        <v>20</v>
      </c>
      <c r="W312" s="2" t="s">
        <v>10955</v>
      </c>
      <c r="X312" s="4">
        <v>0.11250000000000002</v>
      </c>
      <c r="Y312" s="7">
        <v>2</v>
      </c>
    </row>
    <row r="313" spans="1:25"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s="1">
        <v>1.7136</v>
      </c>
      <c r="V313" s="1" t="s">
        <v>10946</v>
      </c>
      <c r="W313" s="2" t="s">
        <v>10955</v>
      </c>
      <c r="X313" s="4">
        <v>0.1125</v>
      </c>
      <c r="Y313" s="7">
        <v>2</v>
      </c>
    </row>
    <row r="314" spans="1:25"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s="1">
        <v>2.0358000000000001</v>
      </c>
      <c r="V314" s="1" t="s">
        <v>10946</v>
      </c>
      <c r="W314" s="2" t="s">
        <v>10955</v>
      </c>
      <c r="X314" s="4">
        <v>0.32500000000000001</v>
      </c>
      <c r="Y314" s="7">
        <v>2</v>
      </c>
    </row>
    <row r="315" spans="1:25"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s="1">
        <v>37.642200000000003</v>
      </c>
      <c r="V315" s="1" t="s">
        <v>20</v>
      </c>
      <c r="W315" s="2" t="s">
        <v>10955</v>
      </c>
      <c r="X315" s="4">
        <v>0.43</v>
      </c>
      <c r="Y315" s="7">
        <v>6</v>
      </c>
    </row>
    <row r="316" spans="1:25"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s="1">
        <v>22.297999999999998</v>
      </c>
      <c r="V316" s="1" t="s">
        <v>10946</v>
      </c>
      <c r="W316" s="2" t="s">
        <v>10953</v>
      </c>
      <c r="X316" s="4">
        <v>0.125</v>
      </c>
      <c r="Y316" s="7">
        <v>7</v>
      </c>
    </row>
    <row r="317" spans="1:25"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s="1">
        <v>5.4432</v>
      </c>
      <c r="V317" s="1" t="s">
        <v>10946</v>
      </c>
      <c r="W317" s="2" t="s">
        <v>10953</v>
      </c>
      <c r="X317" s="4">
        <v>0.35000000000000003</v>
      </c>
      <c r="Y317" s="7">
        <v>7</v>
      </c>
    </row>
    <row r="318" spans="1:25"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s="1">
        <v>8.6744000000000003</v>
      </c>
      <c r="V318" s="1" t="s">
        <v>10946</v>
      </c>
      <c r="W318" s="2" t="s">
        <v>10951</v>
      </c>
      <c r="X318" s="4">
        <v>8.7500000000000008E-2</v>
      </c>
      <c r="Y318" s="7">
        <v>2</v>
      </c>
    </row>
    <row r="319" spans="1:25"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s="1">
        <v>24.1568</v>
      </c>
      <c r="V319" s="1" t="s">
        <v>10946</v>
      </c>
      <c r="W319" s="2" t="s">
        <v>10947</v>
      </c>
      <c r="X319" s="4">
        <v>0.17777777777777778</v>
      </c>
      <c r="Y319" s="7">
        <v>5</v>
      </c>
    </row>
    <row r="320" spans="1:25"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s="1">
        <v>1995.99</v>
      </c>
      <c r="V320" s="1" t="s">
        <v>20</v>
      </c>
      <c r="W320" s="2" t="s">
        <v>10947</v>
      </c>
      <c r="X320" s="4">
        <v>0.5</v>
      </c>
      <c r="Y320" s="7">
        <v>5</v>
      </c>
    </row>
    <row r="321" spans="1:25"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s="1">
        <v>80.022599999999997</v>
      </c>
      <c r="V321" s="1" t="s">
        <v>20</v>
      </c>
      <c r="W321" s="2" t="s">
        <v>10947</v>
      </c>
      <c r="X321" s="4">
        <v>0.28999999999999998</v>
      </c>
      <c r="Y321" s="7">
        <v>5</v>
      </c>
    </row>
    <row r="322" spans="1:25"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s="1">
        <v>129.6</v>
      </c>
      <c r="V322" s="1" t="s">
        <v>20</v>
      </c>
      <c r="W322" s="2" t="s">
        <v>10947</v>
      </c>
      <c r="X322" s="4">
        <v>0.36</v>
      </c>
      <c r="Y322" s="7">
        <v>5</v>
      </c>
    </row>
    <row r="323" spans="1:25"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s="1">
        <v>13.071</v>
      </c>
      <c r="V323" s="1" t="s">
        <v>10946</v>
      </c>
      <c r="W323" s="2" t="s">
        <v>10947</v>
      </c>
      <c r="X323" s="4">
        <v>0.3</v>
      </c>
      <c r="Y323" s="7">
        <v>5</v>
      </c>
    </row>
    <row r="324" spans="1:25"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s="1">
        <v>3.58</v>
      </c>
      <c r="V324" s="1" t="s">
        <v>10946</v>
      </c>
      <c r="W324" s="2" t="s">
        <v>10955</v>
      </c>
      <c r="X324" s="4">
        <v>0.5</v>
      </c>
      <c r="Y324" s="7">
        <v>5</v>
      </c>
    </row>
    <row r="325" spans="1:25"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s="1">
        <v>81.744</v>
      </c>
      <c r="V325" s="1" t="s">
        <v>20</v>
      </c>
      <c r="W325" s="2" t="s">
        <v>10950</v>
      </c>
      <c r="X325" s="4">
        <v>0.32500000000000001</v>
      </c>
      <c r="Y325" s="7">
        <v>4</v>
      </c>
    </row>
    <row r="326" spans="1:25"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s="1">
        <v>34.996499999999997</v>
      </c>
      <c r="V326" s="1" t="s">
        <v>20</v>
      </c>
      <c r="W326" s="2" t="s">
        <v>10950</v>
      </c>
      <c r="X326" s="4">
        <v>0.35</v>
      </c>
      <c r="Y326" s="7">
        <v>4</v>
      </c>
    </row>
    <row r="327" spans="1:25"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s="1">
        <v>0.99950000000000006</v>
      </c>
      <c r="V327" s="1" t="s">
        <v>10946</v>
      </c>
      <c r="W327" s="2" t="s">
        <v>10947</v>
      </c>
      <c r="X327" s="4">
        <v>6.25E-2</v>
      </c>
      <c r="Y327" s="7">
        <v>2</v>
      </c>
    </row>
    <row r="328" spans="1:25"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s="1">
        <v>-67.876199999999997</v>
      </c>
      <c r="V328" s="1" t="s">
        <v>10946</v>
      </c>
      <c r="W328" s="2" t="s">
        <v>10953</v>
      </c>
      <c r="X328" s="4">
        <v>-0.23333333333333331</v>
      </c>
      <c r="Y328" s="7">
        <v>2</v>
      </c>
    </row>
    <row r="329" spans="1:25"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s="1">
        <v>3.3889999999999998</v>
      </c>
      <c r="V329" s="1" t="s">
        <v>10946</v>
      </c>
      <c r="W329" s="2" t="s">
        <v>10953</v>
      </c>
      <c r="X329" s="4">
        <v>6.25E-2</v>
      </c>
      <c r="Y329" s="7">
        <v>2</v>
      </c>
    </row>
    <row r="330" spans="1:25"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s="1">
        <v>-258.5016</v>
      </c>
      <c r="V330" s="1" t="s">
        <v>10946</v>
      </c>
      <c r="W330" s="2" t="s">
        <v>10953</v>
      </c>
      <c r="X330" s="4">
        <v>-0.32857142857142857</v>
      </c>
      <c r="Y330" s="7">
        <v>2</v>
      </c>
    </row>
    <row r="331" spans="1:25"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s="1">
        <v>33.831000000000003</v>
      </c>
      <c r="V331" s="1" t="s">
        <v>20</v>
      </c>
      <c r="W331" s="2" t="s">
        <v>10953</v>
      </c>
      <c r="X331" s="4">
        <v>0.33750000000000002</v>
      </c>
      <c r="Y331" s="7">
        <v>2</v>
      </c>
    </row>
    <row r="332" spans="1:25"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s="1">
        <v>-27.6936</v>
      </c>
      <c r="V332" s="1" t="s">
        <v>10946</v>
      </c>
      <c r="W332" s="2" t="s">
        <v>10953</v>
      </c>
      <c r="X332" s="4">
        <v>-0.73333333333333328</v>
      </c>
      <c r="Y332" s="7">
        <v>2</v>
      </c>
    </row>
    <row r="333" spans="1:25"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s="1">
        <v>-20.7</v>
      </c>
      <c r="V333" s="1" t="s">
        <v>10946</v>
      </c>
      <c r="W333" s="2" t="s">
        <v>10950</v>
      </c>
      <c r="X333" s="4">
        <v>-0.25</v>
      </c>
      <c r="Y333" s="7">
        <v>4</v>
      </c>
    </row>
    <row r="334" spans="1:25"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s="1">
        <v>-13.816000000000001</v>
      </c>
      <c r="V334" s="1" t="s">
        <v>10946</v>
      </c>
      <c r="W334" s="2" t="s">
        <v>10950</v>
      </c>
      <c r="X334" s="4">
        <v>-0.66666666666666674</v>
      </c>
      <c r="Y334" s="7">
        <v>4</v>
      </c>
    </row>
    <row r="335" spans="1:25"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s="1">
        <v>-3.4272</v>
      </c>
      <c r="V335" s="1" t="s">
        <v>10946</v>
      </c>
      <c r="W335" s="2" t="s">
        <v>10950</v>
      </c>
      <c r="X335" s="4">
        <v>-0.70000000000000007</v>
      </c>
      <c r="Y335" s="7">
        <v>4</v>
      </c>
    </row>
    <row r="336" spans="1:25"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s="1">
        <v>1.6037999999999999</v>
      </c>
      <c r="V336" s="1" t="s">
        <v>10946</v>
      </c>
      <c r="W336" s="2" t="s">
        <v>10955</v>
      </c>
      <c r="X336" s="4">
        <v>0.33749999999999997</v>
      </c>
      <c r="Y336" s="7">
        <v>3</v>
      </c>
    </row>
    <row r="337" spans="1:25"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s="1">
        <v>335.99439999999998</v>
      </c>
      <c r="V337" s="1" t="s">
        <v>20</v>
      </c>
      <c r="W337" s="2" t="s">
        <v>10955</v>
      </c>
      <c r="X337" s="4">
        <v>0.35</v>
      </c>
      <c r="Y337" s="7">
        <v>3</v>
      </c>
    </row>
    <row r="338" spans="1:25"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s="1">
        <v>4.49</v>
      </c>
      <c r="V338" s="1" t="s">
        <v>10946</v>
      </c>
      <c r="W338" s="2" t="s">
        <v>10955</v>
      </c>
      <c r="X338" s="4">
        <v>0.3125</v>
      </c>
      <c r="Y338" s="7">
        <v>3</v>
      </c>
    </row>
    <row r="339" spans="1:25"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s="1">
        <v>2.7955999999999999</v>
      </c>
      <c r="V339" s="1" t="s">
        <v>10946</v>
      </c>
      <c r="W339" s="2" t="s">
        <v>10954</v>
      </c>
      <c r="X339" s="4">
        <v>0.36249999999999999</v>
      </c>
      <c r="Y339" s="7">
        <v>5</v>
      </c>
    </row>
    <row r="340" spans="1:25"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s="1">
        <v>-17.4588</v>
      </c>
      <c r="V340" s="1" t="s">
        <v>10946</v>
      </c>
      <c r="W340" s="2" t="s">
        <v>10954</v>
      </c>
      <c r="X340" s="4">
        <v>-2.5000000000000001E-2</v>
      </c>
      <c r="Y340" s="7">
        <v>5</v>
      </c>
    </row>
    <row r="341" spans="1:25"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s="1">
        <v>2.3311999999999999</v>
      </c>
      <c r="V341" s="1" t="s">
        <v>10946</v>
      </c>
      <c r="W341" s="2" t="s">
        <v>10948</v>
      </c>
      <c r="X341" s="4">
        <v>0.47</v>
      </c>
      <c r="Y341" s="7">
        <v>4</v>
      </c>
    </row>
    <row r="342" spans="1:25"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s="1">
        <v>1.1160000000000001</v>
      </c>
      <c r="V342" s="1" t="s">
        <v>10946</v>
      </c>
      <c r="W342" s="2" t="s">
        <v>10950</v>
      </c>
      <c r="X342" s="4">
        <v>6.25E-2</v>
      </c>
      <c r="Y342" s="7">
        <v>4</v>
      </c>
    </row>
    <row r="343" spans="1:25"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s="1">
        <v>-407.976</v>
      </c>
      <c r="V343" s="1" t="s">
        <v>10946</v>
      </c>
      <c r="W343" s="2" t="s">
        <v>10950</v>
      </c>
      <c r="X343" s="4">
        <v>-0.79999999999999993</v>
      </c>
      <c r="Y343" s="7">
        <v>4</v>
      </c>
    </row>
    <row r="344" spans="1:25"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s="1">
        <v>10.0724</v>
      </c>
      <c r="V344" s="1" t="s">
        <v>10946</v>
      </c>
      <c r="W344" s="2" t="s">
        <v>10950</v>
      </c>
      <c r="X344" s="4">
        <v>0.32500000000000001</v>
      </c>
      <c r="Y344" s="7">
        <v>4</v>
      </c>
    </row>
    <row r="345" spans="1:25"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s="1">
        <v>8.3916000000000004</v>
      </c>
      <c r="V345" s="1" t="s">
        <v>10946</v>
      </c>
      <c r="W345" s="2" t="s">
        <v>10950</v>
      </c>
      <c r="X345" s="4">
        <v>0.11666666666666668</v>
      </c>
      <c r="Y345" s="7">
        <v>4</v>
      </c>
    </row>
    <row r="346" spans="1:25"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s="1">
        <v>-2.2200000000000002</v>
      </c>
      <c r="V346" s="1" t="s">
        <v>10946</v>
      </c>
      <c r="W346" s="2" t="s">
        <v>10951</v>
      </c>
      <c r="X346" s="4">
        <v>-2.5000000000000001E-2</v>
      </c>
      <c r="Y346" s="7">
        <v>4</v>
      </c>
    </row>
    <row r="347" spans="1:25"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s="1">
        <v>4.7976000000000001</v>
      </c>
      <c r="V347" s="1" t="s">
        <v>10946</v>
      </c>
      <c r="W347" s="2" t="s">
        <v>10948</v>
      </c>
      <c r="X347" s="4">
        <v>0.1</v>
      </c>
      <c r="Y347" s="7">
        <v>4</v>
      </c>
    </row>
    <row r="348" spans="1:25"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s="1">
        <v>3.0996000000000001</v>
      </c>
      <c r="V348" s="1" t="s">
        <v>10946</v>
      </c>
      <c r="W348" s="2" t="s">
        <v>10954</v>
      </c>
      <c r="X348" s="4">
        <v>0.41000000000000003</v>
      </c>
      <c r="Y348" s="7">
        <v>4</v>
      </c>
    </row>
    <row r="349" spans="1:25"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s="1">
        <v>11.543200000000001</v>
      </c>
      <c r="V349" s="1" t="s">
        <v>10946</v>
      </c>
      <c r="W349" s="2" t="s">
        <v>10954</v>
      </c>
      <c r="X349" s="4">
        <v>0.47000000000000003</v>
      </c>
      <c r="Y349" s="7">
        <v>4</v>
      </c>
    </row>
    <row r="350" spans="1:25"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s="1">
        <v>4.1471999999999998</v>
      </c>
      <c r="V350" s="1" t="s">
        <v>10946</v>
      </c>
      <c r="W350" s="2" t="s">
        <v>10954</v>
      </c>
      <c r="X350" s="4">
        <v>0.31999999999999995</v>
      </c>
      <c r="Y350" s="7">
        <v>4</v>
      </c>
    </row>
    <row r="351" spans="1:25"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s="1">
        <v>2.3086000000000002</v>
      </c>
      <c r="V351" s="1" t="s">
        <v>10946</v>
      </c>
      <c r="W351" s="2" t="s">
        <v>10955</v>
      </c>
      <c r="X351" s="4">
        <v>0.34</v>
      </c>
      <c r="Y351" s="7">
        <v>2</v>
      </c>
    </row>
    <row r="352" spans="1:25"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s="1">
        <v>11.543200000000001</v>
      </c>
      <c r="V352" s="1" t="s">
        <v>10946</v>
      </c>
      <c r="W352" s="2" t="s">
        <v>10955</v>
      </c>
      <c r="X352" s="4">
        <v>0.47000000000000003</v>
      </c>
      <c r="Y352" s="7">
        <v>2</v>
      </c>
    </row>
    <row r="353" spans="1:25"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s="1">
        <v>1.0668</v>
      </c>
      <c r="V353" s="1" t="s">
        <v>10946</v>
      </c>
      <c r="W353" s="2" t="s">
        <v>10955</v>
      </c>
      <c r="X353" s="4">
        <v>0.35</v>
      </c>
      <c r="Y353" s="7">
        <v>2</v>
      </c>
    </row>
    <row r="354" spans="1:25"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s="1">
        <v>23.086400000000001</v>
      </c>
      <c r="V354" s="1" t="s">
        <v>10946</v>
      </c>
      <c r="W354" s="2" t="s">
        <v>10955</v>
      </c>
      <c r="X354" s="4">
        <v>0.47000000000000003</v>
      </c>
      <c r="Y354" s="7">
        <v>2</v>
      </c>
    </row>
    <row r="355" spans="1:25"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s="1">
        <v>1415.4295999999999</v>
      </c>
      <c r="V355" s="1" t="s">
        <v>20</v>
      </c>
      <c r="W355" s="2" t="s">
        <v>10955</v>
      </c>
      <c r="X355" s="4">
        <v>0.32500000000000001</v>
      </c>
      <c r="Y355" s="7">
        <v>2</v>
      </c>
    </row>
    <row r="356" spans="1:25"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s="1">
        <v>-4.8587999999999996</v>
      </c>
      <c r="V356" s="1" t="s">
        <v>10946</v>
      </c>
      <c r="W356" s="2" t="s">
        <v>10950</v>
      </c>
      <c r="X356" s="4">
        <v>-1.2499999999999999E-2</v>
      </c>
      <c r="Y356" s="7">
        <v>5</v>
      </c>
    </row>
    <row r="357" spans="1:25"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s="1">
        <v>3.7995999999999999</v>
      </c>
      <c r="V357" s="1" t="s">
        <v>10946</v>
      </c>
      <c r="W357" s="2" t="s">
        <v>10950</v>
      </c>
      <c r="X357" s="4">
        <v>0.46</v>
      </c>
      <c r="Y357" s="7">
        <v>5</v>
      </c>
    </row>
    <row r="358" spans="1:25"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s="1">
        <v>6.9863999999999997</v>
      </c>
      <c r="V358" s="1" t="s">
        <v>10946</v>
      </c>
      <c r="W358" s="2" t="s">
        <v>10950</v>
      </c>
      <c r="X358" s="4">
        <v>0.41000000000000003</v>
      </c>
      <c r="Y358" s="7">
        <v>5</v>
      </c>
    </row>
    <row r="359" spans="1:25"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s="1">
        <v>15.824</v>
      </c>
      <c r="V359" s="1" t="s">
        <v>10946</v>
      </c>
      <c r="W359" s="2" t="s">
        <v>10950</v>
      </c>
      <c r="X359" s="4">
        <v>0.46</v>
      </c>
      <c r="Y359" s="7">
        <v>5</v>
      </c>
    </row>
    <row r="360" spans="1:25"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s="1">
        <v>11.324999999999999</v>
      </c>
      <c r="V360" s="1" t="s">
        <v>10946</v>
      </c>
      <c r="W360" s="2" t="s">
        <v>10950</v>
      </c>
      <c r="X360" s="4">
        <v>0.31249999999999994</v>
      </c>
      <c r="Y360" s="7">
        <v>5</v>
      </c>
    </row>
    <row r="361" spans="1:25"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s="1">
        <v>168.4384</v>
      </c>
      <c r="V361" s="1" t="s">
        <v>20</v>
      </c>
      <c r="W361" s="2" t="s">
        <v>10957</v>
      </c>
      <c r="X361" s="4">
        <v>0.26</v>
      </c>
      <c r="Y361" s="7">
        <v>3</v>
      </c>
    </row>
    <row r="362" spans="1:25"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s="1">
        <v>9.9359999999999999</v>
      </c>
      <c r="V362" s="1" t="s">
        <v>10946</v>
      </c>
      <c r="W362" s="2" t="s">
        <v>10957</v>
      </c>
      <c r="X362" s="4">
        <v>0.48000000000000004</v>
      </c>
      <c r="Y362" s="7">
        <v>3</v>
      </c>
    </row>
    <row r="363" spans="1:25"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s="1">
        <v>9.9359999999999999</v>
      </c>
      <c r="V363" s="1" t="s">
        <v>10946</v>
      </c>
      <c r="W363" s="2" t="s">
        <v>10955</v>
      </c>
      <c r="X363" s="4">
        <v>0.48000000000000004</v>
      </c>
      <c r="Y363" s="7">
        <v>6</v>
      </c>
    </row>
    <row r="364" spans="1:25"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s="1">
        <v>86.870400000000004</v>
      </c>
      <c r="V364" s="1" t="s">
        <v>20</v>
      </c>
      <c r="W364" s="2" t="s">
        <v>10955</v>
      </c>
      <c r="X364" s="4">
        <v>0.17777777777777778</v>
      </c>
      <c r="Y364" s="7">
        <v>6</v>
      </c>
    </row>
    <row r="365" spans="1:25"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s="1">
        <v>1.4456</v>
      </c>
      <c r="V365" s="1" t="s">
        <v>10946</v>
      </c>
      <c r="W365" s="2" t="s">
        <v>10955</v>
      </c>
      <c r="X365" s="4">
        <v>0.26</v>
      </c>
      <c r="Y365" s="7">
        <v>6</v>
      </c>
    </row>
    <row r="366" spans="1:25"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s="1">
        <v>20.732800000000001</v>
      </c>
      <c r="V366" s="1" t="s">
        <v>10946</v>
      </c>
      <c r="W366" s="2" t="s">
        <v>10955</v>
      </c>
      <c r="X366" s="4">
        <v>0.44000000000000006</v>
      </c>
      <c r="Y366" s="7">
        <v>6</v>
      </c>
    </row>
    <row r="367" spans="1:25"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s="1">
        <v>8.4784000000000006</v>
      </c>
      <c r="V367" s="1" t="s">
        <v>10946</v>
      </c>
      <c r="W367" s="2" t="s">
        <v>10955</v>
      </c>
      <c r="X367" s="4">
        <v>0.04</v>
      </c>
      <c r="Y367" s="7">
        <v>5</v>
      </c>
    </row>
    <row r="368" spans="1:25"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s="1">
        <v>10.44</v>
      </c>
      <c r="V368" s="1" t="s">
        <v>10946</v>
      </c>
      <c r="W368" s="2" t="s">
        <v>10949</v>
      </c>
      <c r="X368" s="4">
        <v>0.45</v>
      </c>
      <c r="Y368" s="7">
        <v>0</v>
      </c>
    </row>
    <row r="369" spans="1:25"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s="1">
        <v>0.1472</v>
      </c>
      <c r="V369" s="1" t="s">
        <v>10946</v>
      </c>
      <c r="W369" s="2" t="s">
        <v>10949</v>
      </c>
      <c r="X369" s="4">
        <v>0.02</v>
      </c>
      <c r="Y369" s="7">
        <v>0</v>
      </c>
    </row>
    <row r="370" spans="1:25"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s="1">
        <v>29.341200000000001</v>
      </c>
      <c r="V370" s="1" t="s">
        <v>20</v>
      </c>
      <c r="W370" s="2" t="s">
        <v>10949</v>
      </c>
      <c r="X370" s="4">
        <v>0.27999999999999997</v>
      </c>
      <c r="Y370" s="7">
        <v>0</v>
      </c>
    </row>
    <row r="371" spans="1:25"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s="1">
        <v>271.41919999999999</v>
      </c>
      <c r="V371" s="1" t="s">
        <v>20</v>
      </c>
      <c r="W371" s="2" t="s">
        <v>10949</v>
      </c>
      <c r="X371" s="4">
        <v>0.25999999999999995</v>
      </c>
      <c r="Y371" s="7">
        <v>0</v>
      </c>
    </row>
    <row r="372" spans="1:25"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s="1">
        <v>9.3960000000000008</v>
      </c>
      <c r="V372" s="1" t="s">
        <v>10946</v>
      </c>
      <c r="W372" s="2" t="s">
        <v>10952</v>
      </c>
      <c r="X372" s="4">
        <v>0.36249999999999999</v>
      </c>
      <c r="Y372" s="7">
        <v>6</v>
      </c>
    </row>
    <row r="373" spans="1:25"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s="1">
        <v>4.6745999999999999</v>
      </c>
      <c r="V373" s="1" t="s">
        <v>10946</v>
      </c>
      <c r="W373" s="2" t="s">
        <v>10952</v>
      </c>
      <c r="X373" s="4">
        <v>8.7499999999999994E-2</v>
      </c>
      <c r="Y373" s="7">
        <v>6</v>
      </c>
    </row>
    <row r="374" spans="1:25"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s="1">
        <v>-5.7119999999999997</v>
      </c>
      <c r="V374" s="1" t="s">
        <v>10946</v>
      </c>
      <c r="W374" s="2" t="s">
        <v>10954</v>
      </c>
      <c r="X374" s="4">
        <v>-0.7</v>
      </c>
      <c r="Y374" s="7">
        <v>4</v>
      </c>
    </row>
    <row r="375" spans="1:25"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s="1">
        <v>179.18879999999999</v>
      </c>
      <c r="V375" s="1" t="s">
        <v>20</v>
      </c>
      <c r="W375" s="2" t="s">
        <v>10954</v>
      </c>
      <c r="X375" s="4">
        <v>0.17499999999999999</v>
      </c>
      <c r="Y375" s="7">
        <v>4</v>
      </c>
    </row>
    <row r="376" spans="1:25"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s="1">
        <v>0.92400000000000004</v>
      </c>
      <c r="V376" s="1" t="s">
        <v>10946</v>
      </c>
      <c r="W376" s="2" t="s">
        <v>10954</v>
      </c>
      <c r="X376" s="4">
        <v>0.1</v>
      </c>
      <c r="Y376" s="7">
        <v>4</v>
      </c>
    </row>
    <row r="377" spans="1:25"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s="1">
        <v>-29.94</v>
      </c>
      <c r="V377" s="1" t="s">
        <v>10946</v>
      </c>
      <c r="W377" s="2" t="s">
        <v>10954</v>
      </c>
      <c r="X377" s="4">
        <v>-6.25E-2</v>
      </c>
      <c r="Y377" s="7">
        <v>4</v>
      </c>
    </row>
    <row r="378" spans="1:25"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s="1">
        <v>30.98</v>
      </c>
      <c r="V378" s="1" t="s">
        <v>20</v>
      </c>
      <c r="W378" s="2" t="s">
        <v>10955</v>
      </c>
      <c r="X378" s="4">
        <v>0.3125</v>
      </c>
      <c r="Y378" s="7">
        <v>3</v>
      </c>
    </row>
    <row r="379" spans="1:25"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s="1">
        <v>-297.6848</v>
      </c>
      <c r="V379" s="1" t="s">
        <v>10946</v>
      </c>
      <c r="W379" s="2" t="s">
        <v>10953</v>
      </c>
      <c r="X379" s="4">
        <v>-0.2</v>
      </c>
      <c r="Y379" s="7">
        <v>5</v>
      </c>
    </row>
    <row r="380" spans="1:25"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s="1">
        <v>-20.3322</v>
      </c>
      <c r="V380" s="1" t="s">
        <v>10946</v>
      </c>
      <c r="W380" s="2" t="s">
        <v>10950</v>
      </c>
      <c r="X380" s="4">
        <v>-2.35</v>
      </c>
      <c r="Y380" s="7">
        <v>7</v>
      </c>
    </row>
    <row r="381" spans="1:25"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s="1">
        <v>2.6810999999999998</v>
      </c>
      <c r="V381" s="1" t="s">
        <v>10946</v>
      </c>
      <c r="W381" s="2" t="s">
        <v>10950</v>
      </c>
      <c r="X381" s="4">
        <v>0.11249999999999999</v>
      </c>
      <c r="Y381" s="7">
        <v>7</v>
      </c>
    </row>
    <row r="382" spans="1:25"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s="1">
        <v>-18.872800000000002</v>
      </c>
      <c r="V382" s="1" t="s">
        <v>10946</v>
      </c>
      <c r="W382" s="2" t="s">
        <v>10950</v>
      </c>
      <c r="X382" s="4">
        <v>-1.55</v>
      </c>
      <c r="Y382" s="7">
        <v>7</v>
      </c>
    </row>
    <row r="383" spans="1:25"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s="1">
        <v>25.48</v>
      </c>
      <c r="V383" s="1" t="s">
        <v>10946</v>
      </c>
      <c r="W383" s="2" t="s">
        <v>10949</v>
      </c>
      <c r="X383" s="4">
        <v>0.5</v>
      </c>
      <c r="Y383" s="7">
        <v>1</v>
      </c>
    </row>
    <row r="384" spans="1:25"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s="1">
        <v>17.337599999999998</v>
      </c>
      <c r="V384" s="1" t="s">
        <v>10946</v>
      </c>
      <c r="W384" s="2" t="s">
        <v>10949</v>
      </c>
      <c r="X384" s="4">
        <v>0.35</v>
      </c>
      <c r="Y384" s="7">
        <v>1</v>
      </c>
    </row>
    <row r="385" spans="1:25"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s="1">
        <v>8.7989999999999995</v>
      </c>
      <c r="V385" s="1" t="s">
        <v>10946</v>
      </c>
      <c r="W385" s="2" t="s">
        <v>10948</v>
      </c>
      <c r="X385" s="4">
        <v>0.21</v>
      </c>
      <c r="Y385" s="7">
        <v>3</v>
      </c>
    </row>
    <row r="386" spans="1:25"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s="1">
        <v>-157.0095</v>
      </c>
      <c r="V386" s="1" t="s">
        <v>10946</v>
      </c>
      <c r="W386" s="2" t="s">
        <v>10947</v>
      </c>
      <c r="X386" s="4">
        <v>-0.41818181818181821</v>
      </c>
      <c r="Y386" s="7">
        <v>5</v>
      </c>
    </row>
    <row r="387" spans="1:25"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s="1">
        <v>-1.0497000000000001</v>
      </c>
      <c r="V387" s="1" t="s">
        <v>10946</v>
      </c>
      <c r="W387" s="2" t="s">
        <v>10947</v>
      </c>
      <c r="X387" s="4">
        <v>-1.2500000000000001E-2</v>
      </c>
      <c r="Y387" s="7">
        <v>5</v>
      </c>
    </row>
    <row r="388" spans="1:25"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s="1">
        <v>-337.63799999999998</v>
      </c>
      <c r="V388" s="1" t="s">
        <v>10946</v>
      </c>
      <c r="W388" s="2" t="s">
        <v>10951</v>
      </c>
      <c r="X388" s="4">
        <v>-0.7</v>
      </c>
      <c r="Y388" s="7">
        <v>4</v>
      </c>
    </row>
    <row r="389" spans="1:25"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s="1">
        <v>0.77700000000000002</v>
      </c>
      <c r="V389" s="1" t="s">
        <v>10946</v>
      </c>
      <c r="W389" s="2" t="s">
        <v>10951</v>
      </c>
      <c r="X389" s="4">
        <v>0.26250000000000001</v>
      </c>
      <c r="Y389" s="7">
        <v>4</v>
      </c>
    </row>
    <row r="390" spans="1:25"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s="1">
        <v>0.4264</v>
      </c>
      <c r="V390" s="1" t="s">
        <v>10946</v>
      </c>
      <c r="W390" s="2" t="s">
        <v>10947</v>
      </c>
      <c r="X390" s="4">
        <v>0.16250000000000001</v>
      </c>
      <c r="Y390" s="7">
        <v>2</v>
      </c>
    </row>
    <row r="391" spans="1:25"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s="1">
        <v>7.8840000000000003</v>
      </c>
      <c r="V391" s="1" t="s">
        <v>10946</v>
      </c>
      <c r="W391" s="2" t="s">
        <v>10951</v>
      </c>
      <c r="X391" s="4">
        <v>0.33750000000000002</v>
      </c>
      <c r="Y391" s="7">
        <v>4</v>
      </c>
    </row>
    <row r="392" spans="1:25"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s="1">
        <v>13.5932</v>
      </c>
      <c r="V392" s="1" t="s">
        <v>10946</v>
      </c>
      <c r="W392" s="2" t="s">
        <v>10951</v>
      </c>
      <c r="X392" s="4">
        <v>0.34</v>
      </c>
      <c r="Y392" s="7">
        <v>4</v>
      </c>
    </row>
    <row r="393" spans="1:25"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s="1">
        <v>27.7182</v>
      </c>
      <c r="V393" s="1" t="s">
        <v>10946</v>
      </c>
      <c r="W393" s="2" t="s">
        <v>10955</v>
      </c>
      <c r="X393" s="4">
        <v>0.1125</v>
      </c>
      <c r="Y393" s="7">
        <v>2</v>
      </c>
    </row>
    <row r="394" spans="1:25"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s="1">
        <v>701.98829999999998</v>
      </c>
      <c r="V394" s="1" t="s">
        <v>20</v>
      </c>
      <c r="W394" s="2" t="s">
        <v>10955</v>
      </c>
      <c r="X394" s="4">
        <v>0.38999999999999996</v>
      </c>
      <c r="Y394" s="7">
        <v>2</v>
      </c>
    </row>
    <row r="395" spans="1:25"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s="1">
        <v>-20.5623</v>
      </c>
      <c r="V395" s="1" t="s">
        <v>10946</v>
      </c>
      <c r="W395" s="2" t="s">
        <v>10948</v>
      </c>
      <c r="X395" s="4">
        <v>-1.6500000000000001</v>
      </c>
      <c r="Y395" s="7">
        <v>3</v>
      </c>
    </row>
    <row r="396" spans="1:25"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s="1">
        <v>25.579799999999999</v>
      </c>
      <c r="V396" s="1" t="s">
        <v>10946</v>
      </c>
      <c r="W396" s="2" t="s">
        <v>10948</v>
      </c>
      <c r="X396" s="4">
        <v>0.33749999999999997</v>
      </c>
      <c r="Y396" s="7">
        <v>5</v>
      </c>
    </row>
    <row r="397" spans="1:25"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s="1">
        <v>9.4923999999999999</v>
      </c>
      <c r="V397" s="1" t="s">
        <v>10946</v>
      </c>
      <c r="W397" s="2" t="s">
        <v>10949</v>
      </c>
      <c r="X397" s="4">
        <v>0.19</v>
      </c>
      <c r="Y397" s="7">
        <v>2</v>
      </c>
    </row>
    <row r="398" spans="1:25"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s="1">
        <v>6.2207999999999997</v>
      </c>
      <c r="V398" s="1" t="s">
        <v>10946</v>
      </c>
      <c r="W398" s="2" t="s">
        <v>10949</v>
      </c>
      <c r="X398" s="4">
        <v>0.47999999999999993</v>
      </c>
      <c r="Y398" s="7">
        <v>2</v>
      </c>
    </row>
    <row r="399" spans="1:25"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s="1">
        <v>21.036000000000001</v>
      </c>
      <c r="V399" s="1" t="s">
        <v>10946</v>
      </c>
      <c r="W399" s="2" t="s">
        <v>10949</v>
      </c>
      <c r="X399" s="4">
        <v>0.3</v>
      </c>
      <c r="Y399" s="7">
        <v>4</v>
      </c>
    </row>
    <row r="400" spans="1:25"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s="1">
        <v>3.5952000000000002</v>
      </c>
      <c r="V400" s="1" t="s">
        <v>10946</v>
      </c>
      <c r="W400" s="2" t="s">
        <v>10955</v>
      </c>
      <c r="X400" s="4">
        <v>0.1</v>
      </c>
      <c r="Y400" s="7">
        <v>2</v>
      </c>
    </row>
    <row r="401" spans="1:25"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s="1">
        <v>-317.15280000000001</v>
      </c>
      <c r="V401" s="1" t="s">
        <v>10946</v>
      </c>
      <c r="W401" s="2" t="s">
        <v>10955</v>
      </c>
      <c r="X401" s="4">
        <v>-0.13235294117647059</v>
      </c>
      <c r="Y401" s="7">
        <v>2</v>
      </c>
    </row>
    <row r="402" spans="1:25"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s="1">
        <v>-32.783999999999999</v>
      </c>
      <c r="V402" s="1" t="s">
        <v>10946</v>
      </c>
      <c r="W402" s="2" t="s">
        <v>10955</v>
      </c>
      <c r="X402" s="4">
        <v>-0.25</v>
      </c>
      <c r="Y402" s="7">
        <v>2</v>
      </c>
    </row>
    <row r="403" spans="1:25"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s="1">
        <v>0.7198</v>
      </c>
      <c r="V403" s="1" t="s">
        <v>10946</v>
      </c>
      <c r="W403" s="2" t="s">
        <v>10955</v>
      </c>
      <c r="X403" s="4">
        <v>1.2499999999999999E-2</v>
      </c>
      <c r="Y403" s="7">
        <v>2</v>
      </c>
    </row>
    <row r="404" spans="1:25"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s="1">
        <v>3.4683999999999999</v>
      </c>
      <c r="V404" s="1" t="s">
        <v>10946</v>
      </c>
      <c r="W404" s="2" t="s">
        <v>10951</v>
      </c>
      <c r="X404" s="4">
        <v>0.36249999999999999</v>
      </c>
      <c r="Y404" s="7">
        <v>2</v>
      </c>
    </row>
    <row r="405" spans="1:25"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s="1">
        <v>9.7680000000000007</v>
      </c>
      <c r="V405" s="1" t="s">
        <v>10946</v>
      </c>
      <c r="W405" s="2" t="s">
        <v>10950</v>
      </c>
      <c r="X405" s="4">
        <v>0.25</v>
      </c>
      <c r="Y405" s="7">
        <v>4</v>
      </c>
    </row>
    <row r="406" spans="1:25"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s="1">
        <v>9.6957000000000004</v>
      </c>
      <c r="V406" s="1" t="s">
        <v>10946</v>
      </c>
      <c r="W406" s="2" t="s">
        <v>10951</v>
      </c>
      <c r="X406" s="4">
        <v>0.27</v>
      </c>
      <c r="Y406" s="7">
        <v>5</v>
      </c>
    </row>
    <row r="407" spans="1:25"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s="1">
        <v>37.789499999999997</v>
      </c>
      <c r="V407" s="1" t="s">
        <v>20</v>
      </c>
      <c r="W407" s="2" t="s">
        <v>10951</v>
      </c>
      <c r="X407" s="4">
        <v>0.21</v>
      </c>
      <c r="Y407" s="7">
        <v>4</v>
      </c>
    </row>
    <row r="408" spans="1:25"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s="1">
        <v>434.99130000000002</v>
      </c>
      <c r="V408" s="1" t="s">
        <v>20</v>
      </c>
      <c r="W408" s="2" t="s">
        <v>10951</v>
      </c>
      <c r="X408" s="4">
        <v>0.36249999999999999</v>
      </c>
      <c r="Y408" s="7">
        <v>4</v>
      </c>
    </row>
    <row r="409" spans="1:25"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s="1">
        <v>13.3035</v>
      </c>
      <c r="V409" s="1" t="s">
        <v>10946</v>
      </c>
      <c r="W409" s="2" t="s">
        <v>10951</v>
      </c>
      <c r="X409" s="4">
        <v>0.49</v>
      </c>
      <c r="Y409" s="7">
        <v>4</v>
      </c>
    </row>
    <row r="410" spans="1:25"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s="1">
        <v>-112.95269999999999</v>
      </c>
      <c r="V410" s="1" t="s">
        <v>10946</v>
      </c>
      <c r="W410" s="2" t="s">
        <v>10951</v>
      </c>
      <c r="X410" s="4">
        <v>-0.11249999999999999</v>
      </c>
      <c r="Y410" s="7">
        <v>4</v>
      </c>
    </row>
    <row r="411" spans="1:25"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s="1">
        <v>4.6463999999999999</v>
      </c>
      <c r="V411" s="1" t="s">
        <v>10946</v>
      </c>
      <c r="W411" s="2" t="s">
        <v>10951</v>
      </c>
      <c r="X411" s="4">
        <v>0.48</v>
      </c>
      <c r="Y411" s="7">
        <v>4</v>
      </c>
    </row>
    <row r="412" spans="1:25"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s="1">
        <v>13.608000000000001</v>
      </c>
      <c r="V412" s="1" t="s">
        <v>10946</v>
      </c>
      <c r="W412" s="2" t="s">
        <v>10951</v>
      </c>
      <c r="X412" s="4">
        <v>0.48</v>
      </c>
      <c r="Y412" s="7">
        <v>4</v>
      </c>
    </row>
    <row r="413" spans="1:25"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s="1">
        <v>27.430199999999999</v>
      </c>
      <c r="V413" s="1" t="s">
        <v>10946</v>
      </c>
      <c r="W413" s="2" t="s">
        <v>10951</v>
      </c>
      <c r="X413" s="4">
        <v>0.49</v>
      </c>
      <c r="Y413" s="7">
        <v>4</v>
      </c>
    </row>
    <row r="414" spans="1:25"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s="1">
        <v>31.454799999999999</v>
      </c>
      <c r="V414" s="1" t="s">
        <v>20</v>
      </c>
      <c r="W414" s="2" t="s">
        <v>10951</v>
      </c>
      <c r="X414" s="4">
        <v>2.3529411764705882E-2</v>
      </c>
      <c r="Y414" s="7">
        <v>4</v>
      </c>
    </row>
    <row r="415" spans="1:25"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s="1">
        <v>-18.454799999999999</v>
      </c>
      <c r="V415" s="1" t="s">
        <v>10946</v>
      </c>
      <c r="W415" s="2" t="s">
        <v>10951</v>
      </c>
      <c r="X415" s="4">
        <v>-0.16250000000000001</v>
      </c>
      <c r="Y415" s="7">
        <v>4</v>
      </c>
    </row>
    <row r="416" spans="1:25"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s="1">
        <v>65.734200000000001</v>
      </c>
      <c r="V416" s="1" t="s">
        <v>20</v>
      </c>
      <c r="W416" s="2" t="s">
        <v>10947</v>
      </c>
      <c r="X416" s="4">
        <v>0.47</v>
      </c>
      <c r="Y416" s="7">
        <v>4</v>
      </c>
    </row>
    <row r="417" spans="1:25"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s="1">
        <v>26.874400000000001</v>
      </c>
      <c r="V417" s="1" t="s">
        <v>10946</v>
      </c>
      <c r="W417" s="2" t="s">
        <v>10947</v>
      </c>
      <c r="X417" s="4">
        <v>8.7499999999999994E-2</v>
      </c>
      <c r="Y417" s="7">
        <v>4</v>
      </c>
    </row>
    <row r="418" spans="1:25"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s="1">
        <v>25.898399999999999</v>
      </c>
      <c r="V418" s="1" t="s">
        <v>10946</v>
      </c>
      <c r="W418" s="2" t="s">
        <v>10948</v>
      </c>
      <c r="X418" s="4">
        <v>0.26999999999999996</v>
      </c>
      <c r="Y418" s="7">
        <v>4</v>
      </c>
    </row>
    <row r="419" spans="1:25"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s="1">
        <v>38.380000000000003</v>
      </c>
      <c r="V419" s="1" t="s">
        <v>20</v>
      </c>
      <c r="W419" s="2" t="s">
        <v>10950</v>
      </c>
      <c r="X419" s="4">
        <v>0.1</v>
      </c>
      <c r="Y419" s="7">
        <v>4</v>
      </c>
    </row>
    <row r="420" spans="1:25"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s="1">
        <v>2.8321999999999998</v>
      </c>
      <c r="V420" s="1" t="s">
        <v>10946</v>
      </c>
      <c r="W420" s="2" t="s">
        <v>10947</v>
      </c>
      <c r="X420" s="4">
        <v>0.48999999999999994</v>
      </c>
      <c r="Y420" s="7">
        <v>4</v>
      </c>
    </row>
    <row r="421" spans="1:25"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s="1">
        <v>2.7027999999999999</v>
      </c>
      <c r="V421" s="1" t="s">
        <v>10946</v>
      </c>
      <c r="W421" s="2" t="s">
        <v>10957</v>
      </c>
      <c r="X421" s="4">
        <v>0.28999999999999998</v>
      </c>
      <c r="Y421" s="7">
        <v>5</v>
      </c>
    </row>
    <row r="422" spans="1:25"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s="1">
        <v>7.0149999999999997</v>
      </c>
      <c r="V422" s="1" t="s">
        <v>10946</v>
      </c>
      <c r="W422" s="2" t="s">
        <v>10957</v>
      </c>
      <c r="X422" s="4">
        <v>0.45999999999999996</v>
      </c>
      <c r="Y422" s="7">
        <v>5</v>
      </c>
    </row>
    <row r="423" spans="1:25"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s="1">
        <v>56.566200000000002</v>
      </c>
      <c r="V423" s="1" t="s">
        <v>20</v>
      </c>
      <c r="W423" s="2" t="s">
        <v>10948</v>
      </c>
      <c r="X423" s="4">
        <v>0.28749999999999998</v>
      </c>
      <c r="Y423" s="7">
        <v>3</v>
      </c>
    </row>
    <row r="424" spans="1:25"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s="1">
        <v>14.7056</v>
      </c>
      <c r="V424" s="1" t="s">
        <v>10946</v>
      </c>
      <c r="W424" s="2" t="s">
        <v>10949</v>
      </c>
      <c r="X424" s="4">
        <v>0.26</v>
      </c>
      <c r="Y424" s="7">
        <v>4</v>
      </c>
    </row>
    <row r="425" spans="1:25"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s="1">
        <v>8.5020000000000007</v>
      </c>
      <c r="V425" s="1" t="s">
        <v>10946</v>
      </c>
      <c r="W425" s="2" t="s">
        <v>10949</v>
      </c>
      <c r="X425" s="4">
        <v>0.26</v>
      </c>
      <c r="Y425" s="7">
        <v>4</v>
      </c>
    </row>
    <row r="426" spans="1:25"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s="1">
        <v>225.26400000000001</v>
      </c>
      <c r="V426" s="1" t="s">
        <v>20</v>
      </c>
      <c r="W426" s="2" t="s">
        <v>10953</v>
      </c>
      <c r="X426" s="4">
        <v>0.26</v>
      </c>
      <c r="Y426" s="7">
        <v>2</v>
      </c>
    </row>
    <row r="427" spans="1:25"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s="1">
        <v>11.076000000000001</v>
      </c>
      <c r="V427" s="1" t="s">
        <v>10946</v>
      </c>
      <c r="W427" s="2" t="s">
        <v>10947</v>
      </c>
      <c r="X427" s="4">
        <v>0.39</v>
      </c>
      <c r="Y427" s="7">
        <v>3</v>
      </c>
    </row>
    <row r="428" spans="1:25"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s="1">
        <v>138.20160000000001</v>
      </c>
      <c r="V428" s="1" t="s">
        <v>20</v>
      </c>
      <c r="W428" s="2" t="s">
        <v>10947</v>
      </c>
      <c r="X428" s="4">
        <v>0.48000000000000004</v>
      </c>
      <c r="Y428" s="7">
        <v>3</v>
      </c>
    </row>
    <row r="429" spans="1:25"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s="1">
        <v>30.095700000000001</v>
      </c>
      <c r="V429" s="1" t="s">
        <v>20</v>
      </c>
      <c r="W429" s="2" t="s">
        <v>10955</v>
      </c>
      <c r="X429" s="4">
        <v>0.43000000000000005</v>
      </c>
      <c r="Y429" s="7">
        <v>1</v>
      </c>
    </row>
    <row r="430" spans="1:25"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s="1">
        <v>0.50039999999999996</v>
      </c>
      <c r="V430" s="1" t="s">
        <v>10946</v>
      </c>
      <c r="W430" s="2" t="s">
        <v>10949</v>
      </c>
      <c r="X430" s="4">
        <v>7.4999999999999997E-2</v>
      </c>
      <c r="Y430" s="7">
        <v>7</v>
      </c>
    </row>
    <row r="431" spans="1:25"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s="1">
        <v>-145.35079999999999</v>
      </c>
      <c r="V431" s="1" t="s">
        <v>10946</v>
      </c>
      <c r="W431" s="2" t="s">
        <v>10950</v>
      </c>
      <c r="X431" s="4">
        <v>-0.76666666666666661</v>
      </c>
      <c r="Y431" s="7">
        <v>6</v>
      </c>
    </row>
    <row r="432" spans="1:25"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s="1">
        <v>76.639499999999998</v>
      </c>
      <c r="V432" s="1" t="s">
        <v>20</v>
      </c>
      <c r="W432" s="2" t="s">
        <v>10950</v>
      </c>
      <c r="X432" s="4">
        <v>0.18749999999999997</v>
      </c>
      <c r="Y432" s="7">
        <v>6</v>
      </c>
    </row>
    <row r="433" spans="1:25"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s="1">
        <v>54.7425</v>
      </c>
      <c r="V433" s="1" t="s">
        <v>20</v>
      </c>
      <c r="W433" s="2" t="s">
        <v>10950</v>
      </c>
      <c r="X433" s="4">
        <v>0.1875</v>
      </c>
      <c r="Y433" s="7">
        <v>6</v>
      </c>
    </row>
    <row r="434" spans="1:25"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s="1">
        <v>-0.77480000000000004</v>
      </c>
      <c r="V434" s="1" t="s">
        <v>10946</v>
      </c>
      <c r="W434" s="2" t="s">
        <v>10950</v>
      </c>
      <c r="X434" s="4">
        <v>-0.16250000000000001</v>
      </c>
      <c r="Y434" s="7">
        <v>6</v>
      </c>
    </row>
    <row r="435" spans="1:25"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s="1">
        <v>207.14699999999999</v>
      </c>
      <c r="V435" s="1" t="s">
        <v>20</v>
      </c>
      <c r="W435" s="2" t="s">
        <v>10948</v>
      </c>
      <c r="X435" s="4">
        <v>0.28999999999999998</v>
      </c>
      <c r="Y435" s="7">
        <v>1</v>
      </c>
    </row>
    <row r="436" spans="1:25"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s="1">
        <v>-3.6892</v>
      </c>
      <c r="V436" s="1" t="s">
        <v>10946</v>
      </c>
      <c r="W436" s="2" t="s">
        <v>10951</v>
      </c>
      <c r="X436" s="4">
        <v>-0.76666666666666661</v>
      </c>
      <c r="Y436" s="7">
        <v>6</v>
      </c>
    </row>
    <row r="437" spans="1:25"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s="1">
        <v>-18.585000000000001</v>
      </c>
      <c r="V437" s="1" t="s">
        <v>10946</v>
      </c>
      <c r="W437" s="2" t="s">
        <v>10951</v>
      </c>
      <c r="X437" s="4">
        <v>-7.4999999999999997E-2</v>
      </c>
      <c r="Y437" s="7">
        <v>6</v>
      </c>
    </row>
    <row r="438" spans="1:25"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s="1">
        <v>43.199100000000001</v>
      </c>
      <c r="V438" s="1" t="s">
        <v>20</v>
      </c>
      <c r="W438" s="2" t="s">
        <v>10948</v>
      </c>
      <c r="X438" s="4">
        <v>4.2857142857142858E-2</v>
      </c>
      <c r="Y438" s="7">
        <v>2</v>
      </c>
    </row>
    <row r="439" spans="1:25"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s="1">
        <v>113.63939999999999</v>
      </c>
      <c r="V439" s="1" t="s">
        <v>20</v>
      </c>
      <c r="W439" s="2" t="s">
        <v>10948</v>
      </c>
      <c r="X439" s="4">
        <v>0.36249999999999999</v>
      </c>
      <c r="Y439" s="7">
        <v>2</v>
      </c>
    </row>
    <row r="440" spans="1:25"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s="1">
        <v>11.553599999999999</v>
      </c>
      <c r="V440" s="1" t="s">
        <v>10946</v>
      </c>
      <c r="W440" s="2" t="s">
        <v>10955</v>
      </c>
      <c r="X440" s="4">
        <v>0.36249999999999999</v>
      </c>
      <c r="Y440" s="7">
        <v>4</v>
      </c>
    </row>
    <row r="441" spans="1:25"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s="1">
        <v>2.3094000000000001</v>
      </c>
      <c r="V441" s="1" t="s">
        <v>10946</v>
      </c>
      <c r="W441" s="2" t="s">
        <v>10956</v>
      </c>
      <c r="X441" s="4">
        <v>1.1111111111111112E-2</v>
      </c>
      <c r="Y441" s="7">
        <v>3</v>
      </c>
    </row>
    <row r="442" spans="1:25"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s="1">
        <v>3.6659999999999999</v>
      </c>
      <c r="V442" s="1" t="s">
        <v>10946</v>
      </c>
      <c r="W442" s="2" t="s">
        <v>10955</v>
      </c>
      <c r="X442" s="4">
        <v>0.3</v>
      </c>
      <c r="Y442" s="7">
        <v>2</v>
      </c>
    </row>
    <row r="443" spans="1:25"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s="1">
        <v>23.392800000000001</v>
      </c>
      <c r="V443" s="1" t="s">
        <v>10946</v>
      </c>
      <c r="W443" s="2" t="s">
        <v>10955</v>
      </c>
      <c r="X443" s="4">
        <v>0.12000000000000001</v>
      </c>
      <c r="Y443" s="7">
        <v>2</v>
      </c>
    </row>
    <row r="444" spans="1:25"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s="1">
        <v>20.575500000000002</v>
      </c>
      <c r="V444" s="1" t="s">
        <v>10946</v>
      </c>
      <c r="W444" s="2" t="s">
        <v>10955</v>
      </c>
      <c r="X444" s="4">
        <v>0.29000000000000004</v>
      </c>
      <c r="Y444" s="7">
        <v>2</v>
      </c>
    </row>
    <row r="445" spans="1:25"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s="1">
        <v>42.025599999999997</v>
      </c>
      <c r="V445" s="1" t="s">
        <v>20</v>
      </c>
      <c r="W445" s="2" t="s">
        <v>10955</v>
      </c>
      <c r="X445" s="4">
        <v>0.45999999999999996</v>
      </c>
      <c r="Y445" s="7">
        <v>2</v>
      </c>
    </row>
    <row r="446" spans="1:25"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s="1">
        <v>29.152799999999999</v>
      </c>
      <c r="V446" s="1" t="s">
        <v>20</v>
      </c>
      <c r="W446" s="2" t="s">
        <v>10955</v>
      </c>
      <c r="X446" s="4">
        <v>0.12</v>
      </c>
      <c r="Y446" s="7">
        <v>2</v>
      </c>
    </row>
    <row r="447" spans="1:25"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s="1">
        <v>10.584</v>
      </c>
      <c r="V447" s="1" t="s">
        <v>10946</v>
      </c>
      <c r="W447" s="2" t="s">
        <v>10955</v>
      </c>
      <c r="X447" s="4">
        <v>0.48</v>
      </c>
      <c r="Y447" s="7">
        <v>2</v>
      </c>
    </row>
    <row r="448" spans="1:25"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s="1">
        <v>1.3676999999999999</v>
      </c>
      <c r="V448" s="1" t="s">
        <v>10946</v>
      </c>
      <c r="W448" s="2" t="s">
        <v>10957</v>
      </c>
      <c r="X448" s="4">
        <v>0.47</v>
      </c>
      <c r="Y448" s="7">
        <v>5</v>
      </c>
    </row>
    <row r="449" spans="1:25"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s="1">
        <v>15.475199999999999</v>
      </c>
      <c r="V449" s="1" t="s">
        <v>10946</v>
      </c>
      <c r="W449" s="2" t="s">
        <v>10950</v>
      </c>
      <c r="X449" s="4">
        <v>0.25999999999999995</v>
      </c>
      <c r="Y449" s="7">
        <v>2</v>
      </c>
    </row>
    <row r="450" spans="1:25"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s="1">
        <v>9.7164000000000001</v>
      </c>
      <c r="V450" s="1" t="s">
        <v>10946</v>
      </c>
      <c r="W450" s="2" t="s">
        <v>10950</v>
      </c>
      <c r="X450" s="4">
        <v>6.0000000000000005E-2</v>
      </c>
      <c r="Y450" s="7">
        <v>2</v>
      </c>
    </row>
    <row r="451" spans="1:25"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s="1">
        <v>71.247600000000006</v>
      </c>
      <c r="V451" s="1" t="s">
        <v>20</v>
      </c>
      <c r="W451" s="2" t="s">
        <v>10950</v>
      </c>
      <c r="X451" s="4">
        <v>0.27</v>
      </c>
      <c r="Y451" s="7">
        <v>2</v>
      </c>
    </row>
    <row r="452" spans="1:25"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s="1">
        <v>7.9248000000000003</v>
      </c>
      <c r="V452" s="1" t="s">
        <v>10946</v>
      </c>
      <c r="W452" s="2" t="s">
        <v>10950</v>
      </c>
      <c r="X452" s="4">
        <v>0.26</v>
      </c>
      <c r="Y452" s="7">
        <v>2</v>
      </c>
    </row>
    <row r="453" spans="1:25"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s="1">
        <v>2.8536000000000001</v>
      </c>
      <c r="V453" s="1" t="s">
        <v>10946</v>
      </c>
      <c r="W453" s="2" t="s">
        <v>10950</v>
      </c>
      <c r="X453" s="4">
        <v>0.29000000000000004</v>
      </c>
      <c r="Y453" s="7">
        <v>2</v>
      </c>
    </row>
    <row r="454" spans="1:25"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s="1">
        <v>9.1311999999999998</v>
      </c>
      <c r="V454" s="1" t="s">
        <v>10946</v>
      </c>
      <c r="W454" s="2" t="s">
        <v>10950</v>
      </c>
      <c r="X454" s="4">
        <v>0.26</v>
      </c>
      <c r="Y454" s="7">
        <v>2</v>
      </c>
    </row>
    <row r="455" spans="1:25"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s="1">
        <v>-75.830399999999997</v>
      </c>
      <c r="V455" s="1" t="s">
        <v>10946</v>
      </c>
      <c r="W455" s="2" t="s">
        <v>10949</v>
      </c>
      <c r="X455" s="4">
        <v>-0.26666666666666666</v>
      </c>
      <c r="Y455" s="7">
        <v>4</v>
      </c>
    </row>
    <row r="456" spans="1:25"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s="1">
        <v>66.540800000000004</v>
      </c>
      <c r="V456" s="1" t="s">
        <v>20</v>
      </c>
      <c r="W456" s="2" t="s">
        <v>10949</v>
      </c>
      <c r="X456" s="4">
        <v>0.1</v>
      </c>
      <c r="Y456" s="7">
        <v>4</v>
      </c>
    </row>
    <row r="457" spans="1:25"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s="1">
        <v>24.9132</v>
      </c>
      <c r="V457" s="1" t="s">
        <v>10946</v>
      </c>
      <c r="W457" s="2" t="s">
        <v>10951</v>
      </c>
      <c r="X457" s="4">
        <v>0.38999999999999996</v>
      </c>
      <c r="Y457" s="7">
        <v>4</v>
      </c>
    </row>
    <row r="458" spans="1:25"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s="1">
        <v>-24.294</v>
      </c>
      <c r="V458" s="1" t="s">
        <v>10946</v>
      </c>
      <c r="W458" s="2" t="s">
        <v>10958</v>
      </c>
      <c r="X458" s="4">
        <v>-0.1875</v>
      </c>
      <c r="Y458" s="7">
        <v>6</v>
      </c>
    </row>
    <row r="459" spans="1:25"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s="1">
        <v>-96.114599999999996</v>
      </c>
      <c r="V459" s="1" t="s">
        <v>10946</v>
      </c>
      <c r="W459" s="2" t="s">
        <v>10955</v>
      </c>
      <c r="X459" s="4">
        <v>-0.12857142857142856</v>
      </c>
      <c r="Y459" s="7">
        <v>5</v>
      </c>
    </row>
    <row r="460" spans="1:25"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s="1">
        <v>3.3479999999999999</v>
      </c>
      <c r="V460" s="1" t="s">
        <v>10946</v>
      </c>
      <c r="W460" s="2" t="s">
        <v>10955</v>
      </c>
      <c r="X460" s="4">
        <v>0.37499999999999994</v>
      </c>
      <c r="Y460" s="7">
        <v>5</v>
      </c>
    </row>
    <row r="461" spans="1:25"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s="1">
        <v>36.372</v>
      </c>
      <c r="V461" s="1" t="s">
        <v>20</v>
      </c>
      <c r="W461" s="2" t="s">
        <v>10951</v>
      </c>
      <c r="X461" s="4">
        <v>0.35</v>
      </c>
      <c r="Y461" s="7">
        <v>7</v>
      </c>
    </row>
    <row r="462" spans="1:25"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s="1">
        <v>377.9622</v>
      </c>
      <c r="V462" s="1" t="s">
        <v>20</v>
      </c>
      <c r="W462" s="2" t="s">
        <v>10951</v>
      </c>
      <c r="X462" s="4">
        <v>0.42</v>
      </c>
      <c r="Y462" s="7">
        <v>7</v>
      </c>
    </row>
    <row r="463" spans="1:25"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s="1">
        <v>18.6006</v>
      </c>
      <c r="V463" s="1" t="s">
        <v>10946</v>
      </c>
      <c r="W463" s="2" t="s">
        <v>10951</v>
      </c>
      <c r="X463" s="4">
        <v>0.36250000000000004</v>
      </c>
      <c r="Y463" s="7">
        <v>7</v>
      </c>
    </row>
    <row r="464" spans="1:25"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s="1">
        <v>7.0679999999999996</v>
      </c>
      <c r="V464" s="1" t="s">
        <v>10946</v>
      </c>
      <c r="W464" s="2" t="s">
        <v>10950</v>
      </c>
      <c r="X464" s="4">
        <v>0.3</v>
      </c>
      <c r="Y464" s="7">
        <v>7</v>
      </c>
    </row>
    <row r="465" spans="1:25"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s="1">
        <v>-814.48320000000001</v>
      </c>
      <c r="V465" s="1" t="s">
        <v>10946</v>
      </c>
      <c r="W465" s="2" t="s">
        <v>10950</v>
      </c>
      <c r="X465" s="4">
        <v>-0.6399999999999999</v>
      </c>
      <c r="Y465" s="7">
        <v>7</v>
      </c>
    </row>
    <row r="466" spans="1:25"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s="1">
        <v>-20.888999999999999</v>
      </c>
      <c r="V466" s="1" t="s">
        <v>10946</v>
      </c>
      <c r="W466" s="2" t="s">
        <v>10950</v>
      </c>
      <c r="X466" s="4">
        <v>-0.73333333333333328</v>
      </c>
      <c r="Y466" s="7">
        <v>7</v>
      </c>
    </row>
    <row r="467" spans="1:25"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s="1">
        <v>-34.758000000000003</v>
      </c>
      <c r="V467" s="1" t="s">
        <v>10946</v>
      </c>
      <c r="W467" s="2" t="s">
        <v>10950</v>
      </c>
      <c r="X467" s="4">
        <v>-0.1875</v>
      </c>
      <c r="Y467" s="7">
        <v>7</v>
      </c>
    </row>
    <row r="468" spans="1:25"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s="1">
        <v>5.8704000000000001</v>
      </c>
      <c r="V468" s="1" t="s">
        <v>10946</v>
      </c>
      <c r="W468" s="2" t="s">
        <v>10950</v>
      </c>
      <c r="X468" s="4">
        <v>7.4999999999999997E-2</v>
      </c>
      <c r="Y468" s="7">
        <v>7</v>
      </c>
    </row>
    <row r="469" spans="1:25"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s="1">
        <v>-312.06139999999999</v>
      </c>
      <c r="V469" s="1" t="s">
        <v>10946</v>
      </c>
      <c r="W469" s="2" t="s">
        <v>10956</v>
      </c>
      <c r="X469" s="4">
        <v>-1.2249999999999999</v>
      </c>
      <c r="Y469" s="7">
        <v>7</v>
      </c>
    </row>
    <row r="470" spans="1:25"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s="1">
        <v>-36.235199999999999</v>
      </c>
      <c r="V470" s="1" t="s">
        <v>10946</v>
      </c>
      <c r="W470" s="2" t="s">
        <v>10957</v>
      </c>
      <c r="X470" s="4">
        <v>-0.17647058823529413</v>
      </c>
      <c r="Y470" s="7">
        <v>4</v>
      </c>
    </row>
    <row r="471" spans="1:25"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s="1">
        <v>-7.9001999999999999</v>
      </c>
      <c r="V471" s="1" t="s">
        <v>10946</v>
      </c>
      <c r="W471" s="2" t="s">
        <v>10951</v>
      </c>
      <c r="X471" s="4">
        <v>-1.65</v>
      </c>
      <c r="Y471" s="7">
        <v>4</v>
      </c>
    </row>
    <row r="472" spans="1:25"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s="1">
        <v>26.630400000000002</v>
      </c>
      <c r="V472" s="1" t="s">
        <v>10946</v>
      </c>
      <c r="W472" s="2" t="s">
        <v>10951</v>
      </c>
      <c r="X472" s="4">
        <v>0.48000000000000004</v>
      </c>
      <c r="Y472" s="7">
        <v>4</v>
      </c>
    </row>
    <row r="473" spans="1:25"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s="1">
        <v>3.4091999999999998</v>
      </c>
      <c r="V473" s="1" t="s">
        <v>10946</v>
      </c>
      <c r="W473" s="2" t="s">
        <v>10947</v>
      </c>
      <c r="X473" s="4">
        <v>9.9999999999999985E-3</v>
      </c>
      <c r="Y473" s="7">
        <v>2</v>
      </c>
    </row>
    <row r="474" spans="1:25"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s="1">
        <v>10.478400000000001</v>
      </c>
      <c r="V474" s="1" t="s">
        <v>10946</v>
      </c>
      <c r="W474" s="2" t="s">
        <v>10947</v>
      </c>
      <c r="X474" s="4">
        <v>4.7058823529411771E-2</v>
      </c>
      <c r="Y474" s="7">
        <v>2</v>
      </c>
    </row>
    <row r="475" spans="1:25"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s="1">
        <v>87.995999999999995</v>
      </c>
      <c r="V475" s="1" t="s">
        <v>20</v>
      </c>
      <c r="W475" s="2" t="s">
        <v>10947</v>
      </c>
      <c r="X475" s="4">
        <v>0.125</v>
      </c>
      <c r="Y475" s="7">
        <v>2</v>
      </c>
    </row>
    <row r="476" spans="1:25"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s="1">
        <v>24.980399999999999</v>
      </c>
      <c r="V476" s="1" t="s">
        <v>10946</v>
      </c>
      <c r="W476" s="2" t="s">
        <v>10947</v>
      </c>
      <c r="X476" s="4">
        <v>0.27</v>
      </c>
      <c r="Y476" s="7">
        <v>2</v>
      </c>
    </row>
    <row r="477" spans="1:25"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s="1">
        <v>28.818999999999999</v>
      </c>
      <c r="V477" s="1" t="s">
        <v>20</v>
      </c>
      <c r="W477" s="2" t="s">
        <v>10947</v>
      </c>
      <c r="X477" s="4">
        <v>0.46</v>
      </c>
      <c r="Y477" s="7">
        <v>2</v>
      </c>
    </row>
    <row r="478" spans="1:25"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s="1">
        <v>45.527999999999999</v>
      </c>
      <c r="V478" s="1" t="s">
        <v>20</v>
      </c>
      <c r="W478" s="2" t="s">
        <v>10947</v>
      </c>
      <c r="X478" s="4">
        <v>0.48000000000000004</v>
      </c>
      <c r="Y478" s="7">
        <v>2</v>
      </c>
    </row>
    <row r="479" spans="1:25"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s="1">
        <v>7.1820000000000004</v>
      </c>
      <c r="V479" s="1" t="s">
        <v>10946</v>
      </c>
      <c r="W479" s="2" t="s">
        <v>10954</v>
      </c>
      <c r="X479" s="4">
        <v>7.4999999999999997E-2</v>
      </c>
      <c r="Y479" s="7">
        <v>7</v>
      </c>
    </row>
    <row r="480" spans="1:25"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s="1">
        <v>19.295999999999999</v>
      </c>
      <c r="V480" s="1" t="s">
        <v>10946</v>
      </c>
      <c r="W480" s="2" t="s">
        <v>10949</v>
      </c>
      <c r="X480" s="4">
        <v>0.47999999999999993</v>
      </c>
      <c r="Y480" s="7">
        <v>6</v>
      </c>
    </row>
    <row r="481" spans="1:25"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s="1">
        <v>6.6150000000000002</v>
      </c>
      <c r="V481" s="1" t="s">
        <v>10946</v>
      </c>
      <c r="W481" s="2" t="s">
        <v>10948</v>
      </c>
      <c r="X481" s="4">
        <v>0.45</v>
      </c>
      <c r="Y481" s="7">
        <v>6</v>
      </c>
    </row>
    <row r="482" spans="1:25"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s="1">
        <v>84.51</v>
      </c>
      <c r="V482" s="1" t="s">
        <v>20</v>
      </c>
      <c r="W482" s="2" t="s">
        <v>10948</v>
      </c>
      <c r="X482" s="4">
        <v>0.12000000000000001</v>
      </c>
      <c r="Y482" s="7">
        <v>6</v>
      </c>
    </row>
    <row r="483" spans="1:25"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s="1">
        <v>1.9089</v>
      </c>
      <c r="V483" s="1" t="s">
        <v>10946</v>
      </c>
      <c r="W483" s="2" t="s">
        <v>10949</v>
      </c>
      <c r="X483" s="4">
        <v>0.21000000000000002</v>
      </c>
      <c r="Y483" s="7">
        <v>4</v>
      </c>
    </row>
    <row r="484" spans="1:25"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s="1">
        <v>1.6688000000000001</v>
      </c>
      <c r="V484" s="1" t="s">
        <v>10946</v>
      </c>
      <c r="W484" s="2" t="s">
        <v>10954</v>
      </c>
      <c r="X484" s="4">
        <v>0.28000000000000003</v>
      </c>
      <c r="Y484" s="7">
        <v>5</v>
      </c>
    </row>
    <row r="485" spans="1:25"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s="1">
        <v>57.592799999999997</v>
      </c>
      <c r="V485" s="1" t="s">
        <v>20</v>
      </c>
      <c r="W485" s="2" t="s">
        <v>10954</v>
      </c>
      <c r="X485" s="4">
        <v>0.36</v>
      </c>
      <c r="Y485" s="7">
        <v>5</v>
      </c>
    </row>
    <row r="486" spans="1:25"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s="1">
        <v>14.8</v>
      </c>
      <c r="V486" s="1" t="s">
        <v>10946</v>
      </c>
      <c r="W486" s="2" t="s">
        <v>10948</v>
      </c>
      <c r="X486" s="4">
        <v>0.5</v>
      </c>
      <c r="Y486" s="7">
        <v>3</v>
      </c>
    </row>
    <row r="487" spans="1:25"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s="1">
        <v>-30.245000000000001</v>
      </c>
      <c r="V487" s="1" t="s">
        <v>10946</v>
      </c>
      <c r="W487" s="2" t="s">
        <v>10948</v>
      </c>
      <c r="X487" s="4">
        <v>-5.8823529411764712E-2</v>
      </c>
      <c r="Y487" s="7">
        <v>3</v>
      </c>
    </row>
    <row r="488" spans="1:25"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s="1">
        <v>17.497499999999999</v>
      </c>
      <c r="V488" s="1" t="s">
        <v>10946</v>
      </c>
      <c r="W488" s="2" t="s">
        <v>10948</v>
      </c>
      <c r="X488" s="4">
        <v>6.25E-2</v>
      </c>
      <c r="Y488" s="7">
        <v>3</v>
      </c>
    </row>
    <row r="489" spans="1:25"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s="1">
        <v>341.99400000000003</v>
      </c>
      <c r="V489" s="1" t="s">
        <v>20</v>
      </c>
      <c r="W489" s="2" t="s">
        <v>10949</v>
      </c>
      <c r="X489" s="4">
        <v>0.125</v>
      </c>
      <c r="Y489" s="7">
        <v>2</v>
      </c>
    </row>
    <row r="490" spans="1:25"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s="1">
        <v>0.59940000000000004</v>
      </c>
      <c r="V490" s="1" t="s">
        <v>10946</v>
      </c>
      <c r="W490" s="2" t="s">
        <v>10948</v>
      </c>
      <c r="X490" s="4">
        <v>7.5000000000000011E-2</v>
      </c>
      <c r="Y490" s="7">
        <v>4</v>
      </c>
    </row>
    <row r="491" spans="1:25"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s="1">
        <v>10.397399999999999</v>
      </c>
      <c r="V491" s="1" t="s">
        <v>10946</v>
      </c>
      <c r="W491" s="2" t="s">
        <v>10948</v>
      </c>
      <c r="X491" s="4">
        <v>0.16249999999999998</v>
      </c>
      <c r="Y491" s="7">
        <v>4</v>
      </c>
    </row>
    <row r="492" spans="1:25"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s="1">
        <v>6.1571999999999996</v>
      </c>
      <c r="V492" s="1" t="s">
        <v>10946</v>
      </c>
      <c r="W492" s="2" t="s">
        <v>10948</v>
      </c>
      <c r="X492" s="4">
        <v>8.7499999999999994E-2</v>
      </c>
      <c r="Y492" s="7">
        <v>4</v>
      </c>
    </row>
    <row r="493" spans="1:25"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s="1">
        <v>8.9830000000000005</v>
      </c>
      <c r="V493" s="1" t="s">
        <v>10946</v>
      </c>
      <c r="W493" s="2" t="s">
        <v>10955</v>
      </c>
      <c r="X493" s="4">
        <v>2.0000000000000004E-2</v>
      </c>
      <c r="Y493" s="7">
        <v>5</v>
      </c>
    </row>
    <row r="494" spans="1:25"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s="1">
        <v>5.0922000000000001</v>
      </c>
      <c r="V494" s="1" t="s">
        <v>10946</v>
      </c>
      <c r="W494" s="2" t="s">
        <v>10955</v>
      </c>
      <c r="X494" s="4">
        <v>0.46</v>
      </c>
      <c r="Y494" s="7">
        <v>5</v>
      </c>
    </row>
    <row r="495" spans="1:25"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s="1">
        <v>13.1572</v>
      </c>
      <c r="V495" s="1" t="s">
        <v>10946</v>
      </c>
      <c r="W495" s="2" t="s">
        <v>10952</v>
      </c>
      <c r="X495" s="4">
        <v>0.13999999999999999</v>
      </c>
      <c r="Y495" s="7">
        <v>5</v>
      </c>
    </row>
    <row r="496" spans="1:25"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s="1">
        <v>-94.941000000000003</v>
      </c>
      <c r="V496" s="1" t="s">
        <v>10946</v>
      </c>
      <c r="W496" s="2" t="s">
        <v>10957</v>
      </c>
      <c r="X496" s="4">
        <v>-0.5</v>
      </c>
      <c r="Y496" s="7">
        <v>3</v>
      </c>
    </row>
    <row r="497" spans="1:25"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s="1">
        <v>51.655799999999999</v>
      </c>
      <c r="V497" s="1" t="s">
        <v>20</v>
      </c>
      <c r="W497" s="2" t="s">
        <v>10951</v>
      </c>
      <c r="X497" s="4">
        <v>0.49</v>
      </c>
      <c r="Y497" s="7">
        <v>4</v>
      </c>
    </row>
    <row r="498" spans="1:25"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s="1">
        <v>40.370399999999997</v>
      </c>
      <c r="V498" s="1" t="s">
        <v>20</v>
      </c>
      <c r="W498" s="2" t="s">
        <v>10954</v>
      </c>
      <c r="X498" s="4">
        <v>0.33749999999999997</v>
      </c>
      <c r="Y498" s="7">
        <v>6</v>
      </c>
    </row>
    <row r="499" spans="1:25"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s="1">
        <v>81.843199999999996</v>
      </c>
      <c r="V499" s="1" t="s">
        <v>20</v>
      </c>
      <c r="W499" s="2" t="s">
        <v>10954</v>
      </c>
      <c r="X499" s="4">
        <v>0.32</v>
      </c>
      <c r="Y499" s="7">
        <v>6</v>
      </c>
    </row>
    <row r="500" spans="1:25"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s="1">
        <v>18.117599999999999</v>
      </c>
      <c r="V500" s="1" t="s">
        <v>10946</v>
      </c>
      <c r="W500" s="2" t="s">
        <v>10954</v>
      </c>
      <c r="X500" s="4">
        <v>7.4999999999999997E-2</v>
      </c>
      <c r="Y500" s="7">
        <v>6</v>
      </c>
    </row>
    <row r="501" spans="1:25"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s="1">
        <v>22.869</v>
      </c>
      <c r="V501" s="1" t="s">
        <v>10946</v>
      </c>
      <c r="W501" s="2" t="s">
        <v>10954</v>
      </c>
      <c r="X501" s="4">
        <v>0.33</v>
      </c>
      <c r="Y501" s="7">
        <v>6</v>
      </c>
    </row>
    <row r="502" spans="1:25"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s="1">
        <v>-15.08</v>
      </c>
      <c r="V502" s="1" t="s">
        <v>10946</v>
      </c>
      <c r="W502" s="2" t="s">
        <v>10952</v>
      </c>
      <c r="X502" s="4">
        <v>-0.66666666666666663</v>
      </c>
      <c r="Y502" s="7">
        <v>5</v>
      </c>
    </row>
    <row r="503" spans="1:25"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s="1">
        <v>-11.961600000000001</v>
      </c>
      <c r="V503" s="1" t="s">
        <v>10946</v>
      </c>
      <c r="W503" s="2" t="s">
        <v>10952</v>
      </c>
      <c r="X503" s="4">
        <v>-0.8</v>
      </c>
      <c r="Y503" s="7">
        <v>5</v>
      </c>
    </row>
    <row r="504" spans="1:25"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s="1">
        <v>50.097999999999999</v>
      </c>
      <c r="V504" s="1" t="s">
        <v>20</v>
      </c>
      <c r="W504" s="2" t="s">
        <v>10952</v>
      </c>
      <c r="X504" s="4">
        <v>6.25E-2</v>
      </c>
      <c r="Y504" s="7">
        <v>5</v>
      </c>
    </row>
    <row r="505" spans="1:25"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s="1">
        <v>-1.9008</v>
      </c>
      <c r="V505" s="1" t="s">
        <v>10946</v>
      </c>
      <c r="W505" s="2" t="s">
        <v>10952</v>
      </c>
      <c r="X505" s="4">
        <v>-0.8</v>
      </c>
      <c r="Y505" s="7">
        <v>5</v>
      </c>
    </row>
    <row r="506" spans="1:25"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s="1">
        <v>11.8871</v>
      </c>
      <c r="V506" s="1" t="s">
        <v>10946</v>
      </c>
      <c r="W506" s="2" t="s">
        <v>10952</v>
      </c>
      <c r="X506" s="4">
        <v>0.36249999999999999</v>
      </c>
      <c r="Y506" s="7">
        <v>5</v>
      </c>
    </row>
    <row r="507" spans="1:25"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s="1">
        <v>5.3730000000000002</v>
      </c>
      <c r="V507" s="1" t="s">
        <v>10946</v>
      </c>
      <c r="W507" s="2" t="s">
        <v>10947</v>
      </c>
      <c r="X507" s="4">
        <v>0.33750000000000002</v>
      </c>
      <c r="Y507" s="7">
        <v>3</v>
      </c>
    </row>
    <row r="508" spans="1:25"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s="1">
        <v>0.73980000000000001</v>
      </c>
      <c r="V508" s="1" t="s">
        <v>10946</v>
      </c>
      <c r="W508" s="2" t="s">
        <v>10957</v>
      </c>
      <c r="X508" s="4">
        <v>0.26999999999999996</v>
      </c>
      <c r="Y508" s="7">
        <v>6</v>
      </c>
    </row>
    <row r="509" spans="1:25"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s="1">
        <v>2.1684000000000001</v>
      </c>
      <c r="V509" s="1" t="s">
        <v>10946</v>
      </c>
      <c r="W509" s="2" t="s">
        <v>10957</v>
      </c>
      <c r="X509" s="4">
        <v>0.26</v>
      </c>
      <c r="Y509" s="7">
        <v>6</v>
      </c>
    </row>
    <row r="510" spans="1:25"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s="1">
        <v>11.685</v>
      </c>
      <c r="V510" s="1" t="s">
        <v>10946</v>
      </c>
      <c r="W510" s="2" t="s">
        <v>10957</v>
      </c>
      <c r="X510" s="4">
        <v>0.25</v>
      </c>
      <c r="Y510" s="7">
        <v>6</v>
      </c>
    </row>
    <row r="511" spans="1:25"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s="1">
        <v>3177.4749999999999</v>
      </c>
      <c r="V511" s="1" t="s">
        <v>20</v>
      </c>
      <c r="W511" s="2" t="s">
        <v>10957</v>
      </c>
      <c r="X511" s="4">
        <v>0.5</v>
      </c>
      <c r="Y511" s="7">
        <v>6</v>
      </c>
    </row>
    <row r="512" spans="1:25"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s="1">
        <v>40.415999999999997</v>
      </c>
      <c r="V512" s="1" t="s">
        <v>20</v>
      </c>
      <c r="W512" s="2" t="s">
        <v>10947</v>
      </c>
      <c r="X512" s="4">
        <v>0.32</v>
      </c>
      <c r="Y512" s="7">
        <v>1</v>
      </c>
    </row>
    <row r="513" spans="1:25"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s="1">
        <v>12.172800000000001</v>
      </c>
      <c r="V513" s="1" t="s">
        <v>10946</v>
      </c>
      <c r="W513" s="2" t="s">
        <v>10947</v>
      </c>
      <c r="X513" s="4">
        <v>0.32</v>
      </c>
      <c r="Y513" s="7">
        <v>1</v>
      </c>
    </row>
    <row r="514" spans="1:25"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s="1">
        <v>0.71519999999999995</v>
      </c>
      <c r="V514" s="1" t="s">
        <v>10946</v>
      </c>
      <c r="W514" s="2" t="s">
        <v>10949</v>
      </c>
      <c r="X514" s="4">
        <v>9.9999999999999992E-2</v>
      </c>
      <c r="Y514" s="7">
        <v>3</v>
      </c>
    </row>
    <row r="515" spans="1:25"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s="1">
        <v>1.7901</v>
      </c>
      <c r="V515" s="1" t="s">
        <v>10946</v>
      </c>
      <c r="W515" s="2" t="s">
        <v>10951</v>
      </c>
      <c r="X515" s="4">
        <v>0.27</v>
      </c>
      <c r="Y515" s="7">
        <v>4</v>
      </c>
    </row>
    <row r="516" spans="1:25"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s="1">
        <v>1.7052</v>
      </c>
      <c r="V516" s="1" t="s">
        <v>10946</v>
      </c>
      <c r="W516" s="2" t="s">
        <v>10951</v>
      </c>
      <c r="X516" s="4">
        <v>0.29000000000000004</v>
      </c>
      <c r="Y516" s="7">
        <v>4</v>
      </c>
    </row>
    <row r="517" spans="1:25"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s="1">
        <v>1379.9770000000001</v>
      </c>
      <c r="V517" s="1" t="s">
        <v>20</v>
      </c>
      <c r="W517" s="2" t="s">
        <v>10956</v>
      </c>
      <c r="X517" s="4">
        <v>0.46000000000000008</v>
      </c>
      <c r="Y517" s="7">
        <v>5</v>
      </c>
    </row>
    <row r="518" spans="1:25"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s="1">
        <v>13.891500000000001</v>
      </c>
      <c r="V518" s="1" t="s">
        <v>10946</v>
      </c>
      <c r="W518" s="2" t="s">
        <v>10956</v>
      </c>
      <c r="X518" s="4">
        <v>0.27</v>
      </c>
      <c r="Y518" s="7">
        <v>5</v>
      </c>
    </row>
    <row r="519" spans="1:25"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s="1">
        <v>5.3819999999999997</v>
      </c>
      <c r="V519" s="1" t="s">
        <v>10946</v>
      </c>
      <c r="W519" s="2" t="s">
        <v>10956</v>
      </c>
      <c r="X519" s="4">
        <v>0.44999999999999996</v>
      </c>
      <c r="Y519" s="7">
        <v>5</v>
      </c>
    </row>
    <row r="520" spans="1:25"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s="1">
        <v>56.301000000000002</v>
      </c>
      <c r="V520" s="1" t="s">
        <v>20</v>
      </c>
      <c r="W520" s="2" t="s">
        <v>10956</v>
      </c>
      <c r="X520" s="4">
        <v>0.05</v>
      </c>
      <c r="Y520" s="7">
        <v>5</v>
      </c>
    </row>
    <row r="521" spans="1:25"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s="1">
        <v>5.2877000000000001</v>
      </c>
      <c r="V521" s="1" t="s">
        <v>10946</v>
      </c>
      <c r="W521" s="2" t="s">
        <v>10957</v>
      </c>
      <c r="X521" s="4">
        <v>0.28750000000000003</v>
      </c>
      <c r="Y521" s="7">
        <v>4</v>
      </c>
    </row>
    <row r="522" spans="1:25"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s="1">
        <v>-25.913599999999999</v>
      </c>
      <c r="V522" s="1" t="s">
        <v>10946</v>
      </c>
      <c r="W522" s="2" t="s">
        <v>10957</v>
      </c>
      <c r="X522" s="4">
        <v>-0.19999999999999998</v>
      </c>
      <c r="Y522" s="7">
        <v>4</v>
      </c>
    </row>
    <row r="523" spans="1:25"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s="1">
        <v>-21.167999999999999</v>
      </c>
      <c r="V523" s="1" t="s">
        <v>10946</v>
      </c>
      <c r="W523" s="2" t="s">
        <v>10957</v>
      </c>
      <c r="X523" s="4">
        <v>-1.5</v>
      </c>
      <c r="Y523" s="7">
        <v>4</v>
      </c>
    </row>
    <row r="524" spans="1:25"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s="1">
        <v>21.097999999999999</v>
      </c>
      <c r="V524" s="1" t="s">
        <v>10946</v>
      </c>
      <c r="W524" s="2" t="s">
        <v>10956</v>
      </c>
      <c r="X524" s="4">
        <v>0.1</v>
      </c>
      <c r="Y524" s="7">
        <v>2</v>
      </c>
    </row>
    <row r="525" spans="1:25"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s="1">
        <v>-12.4146</v>
      </c>
      <c r="V525" s="1" t="s">
        <v>10946</v>
      </c>
      <c r="W525" s="2" t="s">
        <v>10952</v>
      </c>
      <c r="X525" s="4">
        <v>-0.22500000000000001</v>
      </c>
      <c r="Y525" s="7">
        <v>2</v>
      </c>
    </row>
    <row r="526" spans="1:25"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s="1">
        <v>27.166599999999999</v>
      </c>
      <c r="V526" s="1" t="s">
        <v>10946</v>
      </c>
      <c r="W526" s="2" t="s">
        <v>10952</v>
      </c>
      <c r="X526" s="4">
        <v>0.41</v>
      </c>
      <c r="Y526" s="7">
        <v>2</v>
      </c>
    </row>
    <row r="527" spans="1:25"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s="1">
        <v>10.433999999999999</v>
      </c>
      <c r="V527" s="1" t="s">
        <v>10946</v>
      </c>
      <c r="W527" s="2" t="s">
        <v>10951</v>
      </c>
      <c r="X527" s="4">
        <v>0.47</v>
      </c>
      <c r="Y527" s="7">
        <v>7</v>
      </c>
    </row>
    <row r="528" spans="1:25"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s="1">
        <v>42.747</v>
      </c>
      <c r="V528" s="1" t="s">
        <v>20</v>
      </c>
      <c r="W528" s="2" t="s">
        <v>10949</v>
      </c>
      <c r="X528" s="4">
        <v>6.25E-2</v>
      </c>
      <c r="Y528" s="7">
        <v>5</v>
      </c>
    </row>
    <row r="529" spans="1:25"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s="1">
        <v>5.1407999999999996</v>
      </c>
      <c r="V529" s="1" t="s">
        <v>10946</v>
      </c>
      <c r="W529" s="2" t="s">
        <v>10949</v>
      </c>
      <c r="X529" s="4">
        <v>0.1125</v>
      </c>
      <c r="Y529" s="7">
        <v>5</v>
      </c>
    </row>
    <row r="530" spans="1:25"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s="1">
        <v>-7.2671999999999999</v>
      </c>
      <c r="V530" s="1" t="s">
        <v>10946</v>
      </c>
      <c r="W530" s="2" t="s">
        <v>10955</v>
      </c>
      <c r="X530" s="4">
        <v>-0.2</v>
      </c>
      <c r="Y530" s="7">
        <v>4</v>
      </c>
    </row>
    <row r="531" spans="1:25"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s="1">
        <v>-149.9058</v>
      </c>
      <c r="V531" s="1" t="s">
        <v>10946</v>
      </c>
      <c r="W531" s="2" t="s">
        <v>10955</v>
      </c>
      <c r="X531" s="4">
        <v>-0.22499999999999998</v>
      </c>
      <c r="Y531" s="7">
        <v>4</v>
      </c>
    </row>
    <row r="532" spans="1:25"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s="1">
        <v>19.692</v>
      </c>
      <c r="V532" s="1" t="s">
        <v>10946</v>
      </c>
      <c r="W532" s="2" t="s">
        <v>10955</v>
      </c>
      <c r="X532" s="4">
        <v>0.375</v>
      </c>
      <c r="Y532" s="7">
        <v>4</v>
      </c>
    </row>
    <row r="533" spans="1:25"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s="1">
        <v>11.92</v>
      </c>
      <c r="V533" s="1" t="s">
        <v>10946</v>
      </c>
      <c r="W533" s="2" t="s">
        <v>10947</v>
      </c>
      <c r="X533" s="4">
        <v>6.25E-2</v>
      </c>
      <c r="Y533" s="7">
        <v>2</v>
      </c>
    </row>
    <row r="534" spans="1:25"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s="1">
        <v>2.3969999999999998</v>
      </c>
      <c r="V534" s="1" t="s">
        <v>10946</v>
      </c>
      <c r="W534" s="2" t="s">
        <v>10955</v>
      </c>
      <c r="X534" s="4">
        <v>4.9999999999999996E-2</v>
      </c>
      <c r="Y534" s="7">
        <v>4</v>
      </c>
    </row>
    <row r="535" spans="1:25"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s="1">
        <v>274.38600000000002</v>
      </c>
      <c r="V535" s="1" t="s">
        <v>20</v>
      </c>
      <c r="W535" s="2" t="s">
        <v>10952</v>
      </c>
      <c r="X535" s="4">
        <v>0.28000000000000003</v>
      </c>
      <c r="Y535" s="7">
        <v>3</v>
      </c>
    </row>
    <row r="536" spans="1:25"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s="1">
        <v>11.375</v>
      </c>
      <c r="V536" s="1" t="s">
        <v>10946</v>
      </c>
      <c r="W536" s="2" t="s">
        <v>10952</v>
      </c>
      <c r="X536" s="4">
        <v>0.5</v>
      </c>
      <c r="Y536" s="7">
        <v>3</v>
      </c>
    </row>
    <row r="537" spans="1:25"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s="1">
        <v>1.4672000000000001</v>
      </c>
      <c r="V537" s="1" t="s">
        <v>10946</v>
      </c>
      <c r="W537" s="2" t="s">
        <v>10954</v>
      </c>
      <c r="X537" s="4">
        <v>8.7499999999999994E-2</v>
      </c>
      <c r="Y537" s="7">
        <v>6</v>
      </c>
    </row>
    <row r="538" spans="1:25"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s="1">
        <v>-68.185599999999994</v>
      </c>
      <c r="V538" s="1" t="s">
        <v>10946</v>
      </c>
      <c r="W538" s="2" t="s">
        <v>10955</v>
      </c>
      <c r="X538" s="4">
        <v>-1.5999999999999999</v>
      </c>
      <c r="Y538" s="7">
        <v>5</v>
      </c>
    </row>
    <row r="539" spans="1:25"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s="1">
        <v>3.36</v>
      </c>
      <c r="V539" s="1" t="s">
        <v>10946</v>
      </c>
      <c r="W539" s="2" t="s">
        <v>10951</v>
      </c>
      <c r="X539" s="4">
        <v>0.31249999999999994</v>
      </c>
      <c r="Y539" s="7">
        <v>5</v>
      </c>
    </row>
    <row r="540" spans="1:25"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s="1">
        <v>41.293799999999997</v>
      </c>
      <c r="V540" s="1" t="s">
        <v>20</v>
      </c>
      <c r="W540" s="2" t="s">
        <v>10951</v>
      </c>
      <c r="X540" s="4">
        <v>0.26999999999999996</v>
      </c>
      <c r="Y540" s="7">
        <v>4</v>
      </c>
    </row>
    <row r="541" spans="1:25"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s="1">
        <v>70.98</v>
      </c>
      <c r="V541" s="1" t="s">
        <v>20</v>
      </c>
      <c r="W541" s="2" t="s">
        <v>10951</v>
      </c>
      <c r="X541" s="4">
        <v>0.25</v>
      </c>
      <c r="Y541" s="7">
        <v>4</v>
      </c>
    </row>
    <row r="542" spans="1:25"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s="1">
        <v>206.316</v>
      </c>
      <c r="V542" s="1" t="s">
        <v>20</v>
      </c>
      <c r="W542" s="2" t="s">
        <v>10958</v>
      </c>
      <c r="X542" s="4">
        <v>0.44</v>
      </c>
      <c r="Y542" s="7">
        <v>2</v>
      </c>
    </row>
    <row r="543" spans="1:25"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s="1">
        <v>38.086399999999998</v>
      </c>
      <c r="V543" s="1" t="s">
        <v>20</v>
      </c>
      <c r="W543" s="2" t="s">
        <v>10954</v>
      </c>
      <c r="X543" s="4">
        <v>0.1</v>
      </c>
      <c r="Y543" s="7">
        <v>3</v>
      </c>
    </row>
    <row r="544" spans="1:25"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s="1">
        <v>-145.52459999999999</v>
      </c>
      <c r="V544" s="1" t="s">
        <v>10946</v>
      </c>
      <c r="W544" s="2" t="s">
        <v>10951</v>
      </c>
      <c r="X544" s="4">
        <v>-0.22500000000000001</v>
      </c>
      <c r="Y544" s="7">
        <v>5</v>
      </c>
    </row>
    <row r="545" spans="1:25"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s="1">
        <v>7.2640000000000002</v>
      </c>
      <c r="V545" s="1" t="s">
        <v>10946</v>
      </c>
      <c r="W545" s="2" t="s">
        <v>10952</v>
      </c>
      <c r="X545" s="4">
        <v>0.125</v>
      </c>
      <c r="Y545" s="7">
        <v>5</v>
      </c>
    </row>
    <row r="546" spans="1:25"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s="1">
        <v>6.2995000000000001</v>
      </c>
      <c r="V546" s="1" t="s">
        <v>10946</v>
      </c>
      <c r="W546" s="2" t="s">
        <v>10952</v>
      </c>
      <c r="X546" s="4">
        <v>6.25E-2</v>
      </c>
      <c r="Y546" s="7">
        <v>5</v>
      </c>
    </row>
    <row r="547" spans="1:25"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s="1">
        <v>-84.2928</v>
      </c>
      <c r="V547" s="1" t="s">
        <v>10946</v>
      </c>
      <c r="W547" s="2" t="s">
        <v>10952</v>
      </c>
      <c r="X547" s="4">
        <v>-1.2750000000000001</v>
      </c>
      <c r="Y547" s="7">
        <v>5</v>
      </c>
    </row>
    <row r="548" spans="1:25"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s="1">
        <v>13.932</v>
      </c>
      <c r="V548" s="1" t="s">
        <v>10946</v>
      </c>
      <c r="W548" s="2" t="s">
        <v>10947</v>
      </c>
      <c r="X548" s="4">
        <v>0.33750000000000002</v>
      </c>
      <c r="Y548" s="7">
        <v>3</v>
      </c>
    </row>
    <row r="549" spans="1:25"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s="1">
        <v>6.4127999999999998</v>
      </c>
      <c r="V549" s="1" t="s">
        <v>10946</v>
      </c>
      <c r="W549" s="2" t="s">
        <v>10947</v>
      </c>
      <c r="X549" s="4">
        <v>0.48</v>
      </c>
      <c r="Y549" s="7">
        <v>3</v>
      </c>
    </row>
    <row r="550" spans="1:25"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s="1">
        <v>15.641999999999999</v>
      </c>
      <c r="V550" s="1" t="s">
        <v>10946</v>
      </c>
      <c r="W550" s="2" t="s">
        <v>10947</v>
      </c>
      <c r="X550" s="4">
        <v>6.25E-2</v>
      </c>
      <c r="Y550" s="7">
        <v>2</v>
      </c>
    </row>
    <row r="551" spans="1:25"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s="1">
        <v>-17.045999999999999</v>
      </c>
      <c r="V551" s="1" t="s">
        <v>10946</v>
      </c>
      <c r="W551" s="2" t="s">
        <v>10947</v>
      </c>
      <c r="X551" s="4">
        <v>-1.4999999999999998</v>
      </c>
      <c r="Y551" s="7">
        <v>2</v>
      </c>
    </row>
    <row r="552" spans="1:25"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s="1">
        <v>-1.744</v>
      </c>
      <c r="V552" s="1" t="s">
        <v>10946</v>
      </c>
      <c r="W552" s="2" t="s">
        <v>10947</v>
      </c>
      <c r="X552" s="4">
        <v>-0.19999999999999998</v>
      </c>
      <c r="Y552" s="7">
        <v>2</v>
      </c>
    </row>
    <row r="553" spans="1:25"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s="1">
        <v>0</v>
      </c>
      <c r="V553" s="1" t="s">
        <v>10946</v>
      </c>
      <c r="W553" s="2" t="s">
        <v>10950</v>
      </c>
      <c r="X553" s="4">
        <v>0</v>
      </c>
      <c r="Y553" s="7">
        <v>2</v>
      </c>
    </row>
    <row r="554" spans="1:25"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s="1">
        <v>6.0381999999999998</v>
      </c>
      <c r="V554" s="1" t="s">
        <v>10946</v>
      </c>
      <c r="W554" s="2" t="s">
        <v>10955</v>
      </c>
      <c r="X554" s="4">
        <v>0.17500000000000002</v>
      </c>
      <c r="Y554" s="7">
        <v>1</v>
      </c>
    </row>
    <row r="555" spans="1:25"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s="1">
        <v>2.5707</v>
      </c>
      <c r="V555" s="1" t="s">
        <v>10946</v>
      </c>
      <c r="W555" s="2" t="s">
        <v>10947</v>
      </c>
      <c r="X555" s="4">
        <v>0.23749999999999999</v>
      </c>
      <c r="Y555" s="7">
        <v>4</v>
      </c>
    </row>
    <row r="556" spans="1:25"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s="1">
        <v>310.98719999999997</v>
      </c>
      <c r="V556" s="1" t="s">
        <v>20</v>
      </c>
      <c r="W556" s="2" t="s">
        <v>10948</v>
      </c>
      <c r="X556" s="4">
        <v>0.24</v>
      </c>
      <c r="Y556" s="7">
        <v>4</v>
      </c>
    </row>
    <row r="557" spans="1:25"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s="1">
        <v>3.4047999999999998</v>
      </c>
      <c r="V557" s="1" t="s">
        <v>10946</v>
      </c>
      <c r="W557" s="2" t="s">
        <v>10957</v>
      </c>
      <c r="X557" s="4">
        <v>0.17499999999999999</v>
      </c>
      <c r="Y557" s="7">
        <v>4</v>
      </c>
    </row>
    <row r="558" spans="1:25"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s="1">
        <v>9.9359999999999999</v>
      </c>
      <c r="V558" s="1" t="s">
        <v>10946</v>
      </c>
      <c r="W558" s="2" t="s">
        <v>10948</v>
      </c>
      <c r="X558" s="4">
        <v>0.48000000000000004</v>
      </c>
      <c r="Y558" s="7">
        <v>5</v>
      </c>
    </row>
    <row r="559" spans="1:25"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s="1">
        <v>-217.048</v>
      </c>
      <c r="V559" s="1" t="s">
        <v>10946</v>
      </c>
      <c r="W559" s="2" t="s">
        <v>10948</v>
      </c>
      <c r="X559" s="4">
        <v>-0.16250000000000001</v>
      </c>
      <c r="Y559" s="7">
        <v>5</v>
      </c>
    </row>
    <row r="560" spans="1:25"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s="1">
        <v>15.552</v>
      </c>
      <c r="V560" s="1" t="s">
        <v>10946</v>
      </c>
      <c r="W560" s="2" t="s">
        <v>10948</v>
      </c>
      <c r="X560" s="4">
        <v>0.48</v>
      </c>
      <c r="Y560" s="7">
        <v>5</v>
      </c>
    </row>
    <row r="561" spans="1:25"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s="1">
        <v>16.614000000000001</v>
      </c>
      <c r="V561" s="1" t="s">
        <v>10946</v>
      </c>
      <c r="W561" s="2" t="s">
        <v>10947</v>
      </c>
      <c r="X561" s="4">
        <v>0.39</v>
      </c>
      <c r="Y561" s="7">
        <v>2</v>
      </c>
    </row>
    <row r="562" spans="1:25"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s="1">
        <v>27.318200000000001</v>
      </c>
      <c r="V562" s="1" t="s">
        <v>10946</v>
      </c>
      <c r="W562" s="2" t="s">
        <v>10947</v>
      </c>
      <c r="X562" s="4">
        <v>0.32500000000000001</v>
      </c>
      <c r="Y562" s="7">
        <v>2</v>
      </c>
    </row>
    <row r="563" spans="1:25"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s="1">
        <v>1.3</v>
      </c>
      <c r="V563" s="1" t="s">
        <v>10946</v>
      </c>
      <c r="W563" s="2" t="s">
        <v>10955</v>
      </c>
      <c r="X563" s="4">
        <v>0.1</v>
      </c>
      <c r="Y563" s="7">
        <v>4</v>
      </c>
    </row>
    <row r="564" spans="1:25"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s="1">
        <v>3.7743000000000002</v>
      </c>
      <c r="V564" s="1" t="s">
        <v>10946</v>
      </c>
      <c r="W564" s="2" t="s">
        <v>10955</v>
      </c>
      <c r="X564" s="4">
        <v>0.28750000000000003</v>
      </c>
      <c r="Y564" s="7">
        <v>4</v>
      </c>
    </row>
    <row r="565" spans="1:25"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s="1">
        <v>0</v>
      </c>
      <c r="V565" s="1" t="s">
        <v>10946</v>
      </c>
      <c r="W565" s="2" t="s">
        <v>10951</v>
      </c>
      <c r="X565" s="4">
        <v>0</v>
      </c>
      <c r="Y565" s="7">
        <v>2</v>
      </c>
    </row>
    <row r="566" spans="1:25"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s="1">
        <v>1.2005999999999999</v>
      </c>
      <c r="V566" s="1" t="s">
        <v>10946</v>
      </c>
      <c r="W566" s="2" t="s">
        <v>10951</v>
      </c>
      <c r="X566" s="4">
        <v>0.45999999999999996</v>
      </c>
      <c r="Y566" s="7">
        <v>2</v>
      </c>
    </row>
    <row r="567" spans="1:25"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s="1">
        <v>46.796999999999997</v>
      </c>
      <c r="V567" s="1" t="s">
        <v>20</v>
      </c>
      <c r="W567" s="2" t="s">
        <v>10951</v>
      </c>
      <c r="X567" s="4">
        <v>0.125</v>
      </c>
      <c r="Y567" s="7">
        <v>3</v>
      </c>
    </row>
    <row r="568" spans="1:25"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s="1">
        <v>45.001600000000003</v>
      </c>
      <c r="V568" s="1" t="s">
        <v>20</v>
      </c>
      <c r="W568" s="2" t="s">
        <v>10949</v>
      </c>
      <c r="X568" s="4">
        <v>0.49</v>
      </c>
      <c r="Y568" s="7">
        <v>7</v>
      </c>
    </row>
    <row r="569" spans="1:25"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s="1">
        <v>27.3672</v>
      </c>
      <c r="V569" s="1" t="s">
        <v>10946</v>
      </c>
      <c r="W569" s="2" t="s">
        <v>10949</v>
      </c>
      <c r="X569" s="4">
        <v>0.33750000000000002</v>
      </c>
      <c r="Y569" s="7">
        <v>7</v>
      </c>
    </row>
    <row r="570" spans="1:25"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s="1">
        <v>9.3312000000000008</v>
      </c>
      <c r="V570" s="1" t="s">
        <v>10946</v>
      </c>
      <c r="W570" s="2" t="s">
        <v>10949</v>
      </c>
      <c r="X570" s="4">
        <v>0.48000000000000004</v>
      </c>
      <c r="Y570" s="7">
        <v>7</v>
      </c>
    </row>
    <row r="571" spans="1:25"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s="1">
        <v>0</v>
      </c>
      <c r="V571" s="1" t="s">
        <v>10946</v>
      </c>
      <c r="W571" s="2" t="s">
        <v>10949</v>
      </c>
      <c r="X571" s="4">
        <v>0</v>
      </c>
      <c r="Y571" s="7">
        <v>7</v>
      </c>
    </row>
    <row r="572" spans="1:25"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s="1">
        <v>34.776000000000003</v>
      </c>
      <c r="V572" s="1" t="s">
        <v>20</v>
      </c>
      <c r="W572" s="2" t="s">
        <v>10951</v>
      </c>
      <c r="X572" s="4">
        <v>0.48000000000000004</v>
      </c>
      <c r="Y572" s="7">
        <v>7</v>
      </c>
    </row>
    <row r="573" spans="1:25"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s="1">
        <v>6.4215999999999998</v>
      </c>
      <c r="V573" s="1" t="s">
        <v>10946</v>
      </c>
      <c r="W573" s="2" t="s">
        <v>10951</v>
      </c>
      <c r="X573" s="4">
        <v>0.45999999999999996</v>
      </c>
      <c r="Y573" s="7">
        <v>7</v>
      </c>
    </row>
    <row r="574" spans="1:25"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s="1">
        <v>11.226599999999999</v>
      </c>
      <c r="V574" s="1" t="s">
        <v>10946</v>
      </c>
      <c r="W574" s="2" t="s">
        <v>10951</v>
      </c>
      <c r="X574" s="4">
        <v>0.33749999999999997</v>
      </c>
      <c r="Y574" s="7">
        <v>7</v>
      </c>
    </row>
    <row r="575" spans="1:25"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s="1">
        <v>4.0095000000000001</v>
      </c>
      <c r="V575" s="1" t="s">
        <v>10946</v>
      </c>
      <c r="W575" s="2" t="s">
        <v>10951</v>
      </c>
      <c r="X575" s="4">
        <v>0.27</v>
      </c>
      <c r="Y575" s="7">
        <v>7</v>
      </c>
    </row>
    <row r="576" spans="1:25"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s="1">
        <v>2.3814000000000002</v>
      </c>
      <c r="V576" s="1" t="s">
        <v>10946</v>
      </c>
      <c r="W576" s="2" t="s">
        <v>10947</v>
      </c>
      <c r="X576" s="4">
        <v>0.27</v>
      </c>
      <c r="Y576" s="7">
        <v>4</v>
      </c>
    </row>
    <row r="577" spans="1:25"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s="1">
        <v>78.752799999999993</v>
      </c>
      <c r="V577" s="1" t="s">
        <v>20</v>
      </c>
      <c r="W577" s="2" t="s">
        <v>10955</v>
      </c>
      <c r="X577" s="4">
        <v>0.48999999999999994</v>
      </c>
      <c r="Y577" s="7">
        <v>4</v>
      </c>
    </row>
    <row r="578" spans="1:25"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s="1">
        <v>9.7607999999999997</v>
      </c>
      <c r="V578" s="1" t="s">
        <v>10946</v>
      </c>
      <c r="W578" s="2" t="s">
        <v>10955</v>
      </c>
      <c r="X578" s="4">
        <v>0.48999999999999994</v>
      </c>
      <c r="Y578" s="7">
        <v>4</v>
      </c>
    </row>
    <row r="579" spans="1:25"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s="1">
        <v>2.19</v>
      </c>
      <c r="V579" s="1" t="s">
        <v>10946</v>
      </c>
      <c r="W579" s="2" t="s">
        <v>10955</v>
      </c>
      <c r="X579" s="4">
        <v>0.3</v>
      </c>
      <c r="Y579" s="7">
        <v>4</v>
      </c>
    </row>
    <row r="580" spans="1:25"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s="1">
        <v>8.7140000000000004</v>
      </c>
      <c r="V580" s="1" t="s">
        <v>10946</v>
      </c>
      <c r="W580" s="2" t="s">
        <v>10954</v>
      </c>
      <c r="X580" s="4">
        <v>0.125</v>
      </c>
      <c r="Y580" s="7">
        <v>6</v>
      </c>
    </row>
    <row r="581" spans="1:25"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s="1">
        <v>-5.7148000000000003</v>
      </c>
      <c r="V581" s="1" t="s">
        <v>10946</v>
      </c>
      <c r="W581" s="2" t="s">
        <v>10954</v>
      </c>
      <c r="X581" s="4">
        <v>-0.65</v>
      </c>
      <c r="Y581" s="7">
        <v>6</v>
      </c>
    </row>
    <row r="582" spans="1:25"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s="1">
        <v>1.5456000000000001</v>
      </c>
      <c r="V582" s="1" t="s">
        <v>10946</v>
      </c>
      <c r="W582" s="2" t="s">
        <v>10955</v>
      </c>
      <c r="X582" s="4">
        <v>0.03</v>
      </c>
      <c r="Y582" s="7">
        <v>4</v>
      </c>
    </row>
    <row r="583" spans="1:25"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s="1">
        <v>52.917299999999997</v>
      </c>
      <c r="V583" s="1" t="s">
        <v>20</v>
      </c>
      <c r="W583" s="2" t="s">
        <v>10951</v>
      </c>
      <c r="X583" s="4">
        <v>0.1125</v>
      </c>
      <c r="Y583" s="7">
        <v>4</v>
      </c>
    </row>
    <row r="584" spans="1:25"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s="1">
        <v>9.2385999999999999</v>
      </c>
      <c r="V584" s="1" t="s">
        <v>10946</v>
      </c>
      <c r="W584" s="2" t="s">
        <v>10951</v>
      </c>
      <c r="X584" s="4">
        <v>8.7499999999999994E-2</v>
      </c>
      <c r="Y584" s="7">
        <v>4</v>
      </c>
    </row>
    <row r="585" spans="1:25"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s="1">
        <v>3.5045999999999999</v>
      </c>
      <c r="V585" s="1" t="s">
        <v>10946</v>
      </c>
      <c r="W585" s="2" t="s">
        <v>10951</v>
      </c>
      <c r="X585" s="4">
        <v>0.11249999999999999</v>
      </c>
      <c r="Y585" s="7">
        <v>4</v>
      </c>
    </row>
    <row r="586" spans="1:25"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s="1">
        <v>-4.7481</v>
      </c>
      <c r="V586" s="1" t="s">
        <v>10946</v>
      </c>
      <c r="W586" s="2" t="s">
        <v>10951</v>
      </c>
      <c r="X586" s="4">
        <v>-0.7</v>
      </c>
      <c r="Y586" s="7">
        <v>4</v>
      </c>
    </row>
    <row r="587" spans="1:25"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s="1">
        <v>30.477599999999999</v>
      </c>
      <c r="V587" s="1" t="s">
        <v>20</v>
      </c>
      <c r="W587" s="2" t="s">
        <v>10951</v>
      </c>
      <c r="X587" s="4">
        <v>7.4999999999999997E-2</v>
      </c>
      <c r="Y587" s="7">
        <v>4</v>
      </c>
    </row>
    <row r="588" spans="1:25"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s="1">
        <v>4.9686000000000003</v>
      </c>
      <c r="V588" s="1" t="s">
        <v>10946</v>
      </c>
      <c r="W588" s="2" t="s">
        <v>10954</v>
      </c>
      <c r="X588" s="4">
        <v>7.0000000000000007E-2</v>
      </c>
      <c r="Y588" s="7">
        <v>6</v>
      </c>
    </row>
    <row r="589" spans="1:25"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s="1">
        <v>144.51570000000001</v>
      </c>
      <c r="V589" s="1" t="s">
        <v>20</v>
      </c>
      <c r="W589" s="2" t="s">
        <v>10954</v>
      </c>
      <c r="X589" s="4">
        <v>0.49000000000000005</v>
      </c>
      <c r="Y589" s="7">
        <v>6</v>
      </c>
    </row>
    <row r="590" spans="1:25"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s="1">
        <v>-20.136199999999999</v>
      </c>
      <c r="V590" s="1" t="s">
        <v>10946</v>
      </c>
      <c r="W590" s="2" t="s">
        <v>10957</v>
      </c>
      <c r="X590" s="4">
        <v>-0.23749999999999996</v>
      </c>
      <c r="Y590" s="7">
        <v>4</v>
      </c>
    </row>
    <row r="591" spans="1:25"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s="1">
        <v>7.2576000000000001</v>
      </c>
      <c r="V591" s="1" t="s">
        <v>10946</v>
      </c>
      <c r="W591" s="2" t="s">
        <v>10957</v>
      </c>
      <c r="X591" s="4">
        <v>0.35</v>
      </c>
      <c r="Y591" s="7">
        <v>4</v>
      </c>
    </row>
    <row r="592" spans="1:25"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s="1">
        <v>-12.896100000000001</v>
      </c>
      <c r="V592" s="1" t="s">
        <v>10946</v>
      </c>
      <c r="W592" s="2" t="s">
        <v>10957</v>
      </c>
      <c r="X592" s="4">
        <v>-0.76666666666666661</v>
      </c>
      <c r="Y592" s="7">
        <v>4</v>
      </c>
    </row>
    <row r="593" spans="1:25"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s="1">
        <v>3.6288</v>
      </c>
      <c r="V593" s="1" t="s">
        <v>10946</v>
      </c>
      <c r="W593" s="2" t="s">
        <v>10957</v>
      </c>
      <c r="X593" s="4">
        <v>0.35</v>
      </c>
      <c r="Y593" s="7">
        <v>4</v>
      </c>
    </row>
    <row r="594" spans="1:25"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s="1">
        <v>1.1679999999999999</v>
      </c>
      <c r="V594" s="1" t="s">
        <v>10946</v>
      </c>
      <c r="W594" s="2" t="s">
        <v>10956</v>
      </c>
      <c r="X594" s="4">
        <v>0.125</v>
      </c>
      <c r="Y594" s="7">
        <v>4</v>
      </c>
    </row>
    <row r="595" spans="1:25"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s="1">
        <v>9.75</v>
      </c>
      <c r="V595" s="1" t="s">
        <v>10946</v>
      </c>
      <c r="W595" s="2" t="s">
        <v>10956</v>
      </c>
      <c r="X595" s="4">
        <v>0.3125</v>
      </c>
      <c r="Y595" s="7">
        <v>4</v>
      </c>
    </row>
    <row r="596" spans="1:25"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s="1">
        <v>22.0748</v>
      </c>
      <c r="V596" s="1" t="s">
        <v>10946</v>
      </c>
      <c r="W596" s="2" t="s">
        <v>10953</v>
      </c>
      <c r="X596" s="4">
        <v>0.28999999999999998</v>
      </c>
      <c r="Y596" s="7">
        <v>7</v>
      </c>
    </row>
    <row r="597" spans="1:25"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s="1">
        <v>434.99130000000002</v>
      </c>
      <c r="V597" s="1" t="s">
        <v>20</v>
      </c>
      <c r="W597" s="2" t="s">
        <v>10953</v>
      </c>
      <c r="X597" s="4">
        <v>0.36249999999999999</v>
      </c>
      <c r="Y597" s="7">
        <v>7</v>
      </c>
    </row>
    <row r="598" spans="1:25"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s="1">
        <v>55.744999999999997</v>
      </c>
      <c r="V598" s="1" t="s">
        <v>20</v>
      </c>
      <c r="W598" s="2" t="s">
        <v>10953</v>
      </c>
      <c r="X598" s="4">
        <v>0.125</v>
      </c>
      <c r="Y598" s="7">
        <v>7</v>
      </c>
    </row>
    <row r="599" spans="1:25"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s="1">
        <v>91.772800000000004</v>
      </c>
      <c r="V599" s="1" t="s">
        <v>20</v>
      </c>
      <c r="W599" s="2" t="s">
        <v>10953</v>
      </c>
      <c r="X599" s="4">
        <v>0.28000000000000003</v>
      </c>
      <c r="Y599" s="7">
        <v>7</v>
      </c>
    </row>
    <row r="600" spans="1:25"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s="1">
        <v>1.0178</v>
      </c>
      <c r="V600" s="1" t="s">
        <v>10946</v>
      </c>
      <c r="W600" s="2" t="s">
        <v>10954</v>
      </c>
      <c r="X600" s="4">
        <v>8.7500000000000008E-2</v>
      </c>
      <c r="Y600" s="7">
        <v>2</v>
      </c>
    </row>
    <row r="601" spans="1:25"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s="1">
        <v>-28.796399999999998</v>
      </c>
      <c r="V601" s="1" t="s">
        <v>10946</v>
      </c>
      <c r="W601" s="2" t="s">
        <v>10954</v>
      </c>
      <c r="X601" s="4">
        <v>-0.19999999999999998</v>
      </c>
      <c r="Y601" s="7">
        <v>5</v>
      </c>
    </row>
    <row r="602" spans="1:25"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s="1">
        <v>-115.3544</v>
      </c>
      <c r="V602" s="1" t="s">
        <v>10946</v>
      </c>
      <c r="W602" s="2" t="s">
        <v>10954</v>
      </c>
      <c r="X602" s="4">
        <v>-0.23333333333333334</v>
      </c>
      <c r="Y602" s="7">
        <v>5</v>
      </c>
    </row>
    <row r="603" spans="1:25"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s="1">
        <v>0.73</v>
      </c>
      <c r="V603" s="1" t="s">
        <v>10946</v>
      </c>
      <c r="W603" s="2" t="s">
        <v>10954</v>
      </c>
      <c r="X603" s="4">
        <v>0.125</v>
      </c>
      <c r="Y603" s="7">
        <v>5</v>
      </c>
    </row>
    <row r="604" spans="1:25"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s="1">
        <v>17.847000000000001</v>
      </c>
      <c r="V604" s="1" t="s">
        <v>10946</v>
      </c>
      <c r="W604" s="2" t="s">
        <v>10957</v>
      </c>
      <c r="X604" s="4">
        <v>0.125</v>
      </c>
      <c r="Y604" s="7">
        <v>4</v>
      </c>
    </row>
    <row r="605" spans="1:25"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s="1">
        <v>5.1407999999999996</v>
      </c>
      <c r="V605" s="1" t="s">
        <v>10946</v>
      </c>
      <c r="W605" s="2" t="s">
        <v>10957</v>
      </c>
      <c r="X605" s="4">
        <v>0.1125</v>
      </c>
      <c r="Y605" s="7">
        <v>4</v>
      </c>
    </row>
    <row r="606" spans="1:25"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s="1">
        <v>-5.5338000000000003</v>
      </c>
      <c r="V606" s="1" t="s">
        <v>10946</v>
      </c>
      <c r="W606" s="2" t="s">
        <v>10957</v>
      </c>
      <c r="X606" s="4">
        <v>-0.76666666666666672</v>
      </c>
      <c r="Y606" s="7">
        <v>4</v>
      </c>
    </row>
    <row r="607" spans="1:25"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s="1">
        <v>-31.671199999999999</v>
      </c>
      <c r="V607" s="1" t="s">
        <v>10946</v>
      </c>
      <c r="W607" s="2" t="s">
        <v>10957</v>
      </c>
      <c r="X607" s="4">
        <v>-0.73333333333333328</v>
      </c>
      <c r="Y607" s="7">
        <v>4</v>
      </c>
    </row>
    <row r="608" spans="1:25"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s="1">
        <v>47.815199999999997</v>
      </c>
      <c r="V608" s="1" t="s">
        <v>20</v>
      </c>
      <c r="W608" s="2" t="s">
        <v>10957</v>
      </c>
      <c r="X608" s="4">
        <v>0.36249999999999999</v>
      </c>
      <c r="Y608" s="7">
        <v>4</v>
      </c>
    </row>
    <row r="609" spans="1:25"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s="1">
        <v>-2.6255999999999999</v>
      </c>
      <c r="V609" s="1" t="s">
        <v>10946</v>
      </c>
      <c r="W609" s="2" t="s">
        <v>10952</v>
      </c>
      <c r="X609" s="4">
        <v>-0.79999999999999993</v>
      </c>
      <c r="Y609" s="7">
        <v>4</v>
      </c>
    </row>
    <row r="610" spans="1:25"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s="1">
        <v>2.3814000000000002</v>
      </c>
      <c r="V610" s="1" t="s">
        <v>10946</v>
      </c>
      <c r="W610" s="2" t="s">
        <v>10952</v>
      </c>
      <c r="X610" s="4">
        <v>0.11250000000000002</v>
      </c>
      <c r="Y610" s="7">
        <v>4</v>
      </c>
    </row>
    <row r="611" spans="1:25"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s="1">
        <v>-10.117800000000001</v>
      </c>
      <c r="V611" s="1" t="s">
        <v>10946</v>
      </c>
      <c r="W611" s="2" t="s">
        <v>10952</v>
      </c>
      <c r="X611" s="4">
        <v>-0.18333333333333335</v>
      </c>
      <c r="Y611" s="7">
        <v>4</v>
      </c>
    </row>
    <row r="612" spans="1:25"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s="1">
        <v>41.577300000000001</v>
      </c>
      <c r="V612" s="1" t="s">
        <v>20</v>
      </c>
      <c r="W612" s="2" t="s">
        <v>10950</v>
      </c>
      <c r="X612" s="4">
        <v>0.1125</v>
      </c>
      <c r="Y612" s="7">
        <v>3</v>
      </c>
    </row>
    <row r="613" spans="1:25"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s="1">
        <v>5.6955999999999998</v>
      </c>
      <c r="V613" s="1" t="s">
        <v>10946</v>
      </c>
      <c r="W613" s="2" t="s">
        <v>10950</v>
      </c>
      <c r="X613" s="4">
        <v>0.36249999999999999</v>
      </c>
      <c r="Y613" s="7">
        <v>3</v>
      </c>
    </row>
    <row r="614" spans="1:25"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s="1">
        <v>2.64</v>
      </c>
      <c r="V614" s="1" t="s">
        <v>10946</v>
      </c>
      <c r="W614" s="2" t="s">
        <v>10955</v>
      </c>
      <c r="X614" s="4">
        <v>0.3125</v>
      </c>
      <c r="Y614" s="7">
        <v>2</v>
      </c>
    </row>
    <row r="615" spans="1:25"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s="1">
        <v>-157.9383</v>
      </c>
      <c r="V615" s="1" t="s">
        <v>10946</v>
      </c>
      <c r="W615" s="2" t="s">
        <v>10955</v>
      </c>
      <c r="X615" s="4">
        <v>-0.21666666666666665</v>
      </c>
      <c r="Y615" s="7">
        <v>2</v>
      </c>
    </row>
    <row r="616" spans="1:25"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s="1">
        <v>15.992000000000001</v>
      </c>
      <c r="V616" s="1" t="s">
        <v>10946</v>
      </c>
      <c r="W616" s="2" t="s">
        <v>10947</v>
      </c>
      <c r="X616" s="4">
        <v>0.13333333333333333</v>
      </c>
      <c r="Y616" s="7">
        <v>3</v>
      </c>
    </row>
    <row r="617" spans="1:25"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s="1">
        <v>-2.7968000000000002</v>
      </c>
      <c r="V617" s="1" t="s">
        <v>10946</v>
      </c>
      <c r="W617" s="2" t="s">
        <v>10947</v>
      </c>
      <c r="X617" s="4">
        <v>-0.76666666666666672</v>
      </c>
      <c r="Y617" s="7">
        <v>3</v>
      </c>
    </row>
    <row r="618" spans="1:25"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s="1">
        <v>15.7872</v>
      </c>
      <c r="V618" s="1" t="s">
        <v>10946</v>
      </c>
      <c r="W618" s="2" t="s">
        <v>10953</v>
      </c>
      <c r="X618" s="4">
        <v>0.39</v>
      </c>
      <c r="Y618" s="7">
        <v>5</v>
      </c>
    </row>
    <row r="619" spans="1:25"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s="1">
        <v>3.0813999999999999</v>
      </c>
      <c r="V619" s="1" t="s">
        <v>10946</v>
      </c>
      <c r="W619" s="2" t="s">
        <v>10953</v>
      </c>
      <c r="X619" s="4">
        <v>0.31</v>
      </c>
      <c r="Y619" s="7">
        <v>5</v>
      </c>
    </row>
    <row r="620" spans="1:25"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s="1">
        <v>33.57</v>
      </c>
      <c r="V620" s="1" t="s">
        <v>20</v>
      </c>
      <c r="W620" s="2" t="s">
        <v>10953</v>
      </c>
      <c r="X620" s="4">
        <v>0.3125</v>
      </c>
      <c r="Y620" s="7">
        <v>5</v>
      </c>
    </row>
    <row r="621" spans="1:25"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s="1">
        <v>10.9939</v>
      </c>
      <c r="V621" s="1" t="s">
        <v>10946</v>
      </c>
      <c r="W621" s="2" t="s">
        <v>10953</v>
      </c>
      <c r="X621" s="4">
        <v>0.29000000000000004</v>
      </c>
      <c r="Y621" s="7">
        <v>5</v>
      </c>
    </row>
    <row r="622" spans="1:25"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s="1">
        <v>27.286200000000001</v>
      </c>
      <c r="V622" s="1" t="s">
        <v>10946</v>
      </c>
      <c r="W622" s="2" t="s">
        <v>10953</v>
      </c>
      <c r="X622" s="4">
        <v>0.31</v>
      </c>
      <c r="Y622" s="7">
        <v>5</v>
      </c>
    </row>
    <row r="623" spans="1:25"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s="1">
        <v>-14.773</v>
      </c>
      <c r="V623" s="1" t="s">
        <v>10946</v>
      </c>
      <c r="W623" s="2" t="s">
        <v>10951</v>
      </c>
      <c r="X623" s="4">
        <v>-1.7</v>
      </c>
      <c r="Y623" s="7">
        <v>5</v>
      </c>
    </row>
    <row r="624" spans="1:25"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s="1">
        <v>87.568399999999997</v>
      </c>
      <c r="V624" s="1" t="s">
        <v>20</v>
      </c>
      <c r="W624" s="2" t="s">
        <v>10947</v>
      </c>
      <c r="X624" s="4">
        <v>0.29000000000000004</v>
      </c>
      <c r="Y624" s="7">
        <v>4</v>
      </c>
    </row>
    <row r="625" spans="1:25"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s="1">
        <v>178.90100000000001</v>
      </c>
      <c r="V625" s="1" t="s">
        <v>20</v>
      </c>
      <c r="W625" s="2" t="s">
        <v>10947</v>
      </c>
      <c r="X625" s="4">
        <v>0.32222222222222224</v>
      </c>
      <c r="Y625" s="7">
        <v>4</v>
      </c>
    </row>
    <row r="626" spans="1:25"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s="1">
        <v>130.87</v>
      </c>
      <c r="V626" s="1" t="s">
        <v>20</v>
      </c>
      <c r="W626" s="2" t="s">
        <v>10947</v>
      </c>
      <c r="X626" s="4">
        <v>0.25</v>
      </c>
      <c r="Y626" s="7">
        <v>4</v>
      </c>
    </row>
    <row r="627" spans="1:25"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s="1">
        <v>46.927799999999998</v>
      </c>
      <c r="V627" s="1" t="s">
        <v>20</v>
      </c>
      <c r="W627" s="2" t="s">
        <v>10947</v>
      </c>
      <c r="X627" s="4">
        <v>0.28999999999999998</v>
      </c>
      <c r="Y627" s="7">
        <v>4</v>
      </c>
    </row>
    <row r="628" spans="1:25"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s="1">
        <v>12.090400000000001</v>
      </c>
      <c r="V628" s="1" t="s">
        <v>10946</v>
      </c>
      <c r="W628" s="2" t="s">
        <v>10955</v>
      </c>
      <c r="X628" s="4">
        <v>0.34</v>
      </c>
      <c r="Y628" s="7">
        <v>4</v>
      </c>
    </row>
    <row r="629" spans="1:25"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s="1">
        <v>28.176400000000001</v>
      </c>
      <c r="V629" s="1" t="s">
        <v>10946</v>
      </c>
      <c r="W629" s="2" t="s">
        <v>10952</v>
      </c>
      <c r="X629" s="4">
        <v>0.29000000000000004</v>
      </c>
      <c r="Y629" s="7">
        <v>4</v>
      </c>
    </row>
    <row r="630" spans="1:25"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s="1">
        <v>5.1435000000000004</v>
      </c>
      <c r="V630" s="1" t="s">
        <v>10946</v>
      </c>
      <c r="W630" s="2" t="s">
        <v>10951</v>
      </c>
      <c r="X630" s="4">
        <v>0.33750000000000002</v>
      </c>
      <c r="Y630" s="7">
        <v>4</v>
      </c>
    </row>
    <row r="631" spans="1:25"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s="1">
        <v>6.0857999999999999</v>
      </c>
      <c r="V631" s="1" t="s">
        <v>10946</v>
      </c>
      <c r="W631" s="2" t="s">
        <v>10951</v>
      </c>
      <c r="X631" s="4">
        <v>0.45999999999999996</v>
      </c>
      <c r="Y631" s="7">
        <v>4</v>
      </c>
    </row>
    <row r="632" spans="1:25"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s="1">
        <v>-51.719099999999997</v>
      </c>
      <c r="V632" s="1" t="s">
        <v>10946</v>
      </c>
      <c r="W632" s="2" t="s">
        <v>10951</v>
      </c>
      <c r="X632" s="4">
        <v>-0.21249999999999999</v>
      </c>
      <c r="Y632" s="7">
        <v>2</v>
      </c>
    </row>
    <row r="633" spans="1:25"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s="1">
        <v>29.95</v>
      </c>
      <c r="V633" s="1" t="s">
        <v>20</v>
      </c>
      <c r="W633" s="2" t="s">
        <v>10951</v>
      </c>
      <c r="X633" s="4">
        <v>0.25</v>
      </c>
      <c r="Y633" s="7">
        <v>2</v>
      </c>
    </row>
    <row r="634" spans="1:25"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s="1">
        <v>30.076799999999999</v>
      </c>
      <c r="V634" s="1" t="s">
        <v>20</v>
      </c>
      <c r="W634" s="2" t="s">
        <v>10951</v>
      </c>
      <c r="X634" s="4">
        <v>0.1</v>
      </c>
      <c r="Y634" s="7">
        <v>2</v>
      </c>
    </row>
    <row r="635" spans="1:25"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s="1">
        <v>2.4584999999999999</v>
      </c>
      <c r="V635" s="1" t="s">
        <v>10946</v>
      </c>
      <c r="W635" s="2" t="s">
        <v>10955</v>
      </c>
      <c r="X635" s="4">
        <v>0.13750000000000001</v>
      </c>
      <c r="Y635" s="7">
        <v>2</v>
      </c>
    </row>
    <row r="636" spans="1:25"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s="1">
        <v>85.529700000000005</v>
      </c>
      <c r="V636" s="1" t="s">
        <v>20</v>
      </c>
      <c r="W636" s="2" t="s">
        <v>10955</v>
      </c>
      <c r="X636" s="4">
        <v>0.36250000000000004</v>
      </c>
      <c r="Y636" s="7">
        <v>2</v>
      </c>
    </row>
    <row r="637" spans="1:25"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s="1">
        <v>43.223399999999998</v>
      </c>
      <c r="V637" s="1" t="s">
        <v>20</v>
      </c>
      <c r="W637" s="2" t="s">
        <v>10949</v>
      </c>
      <c r="X637" s="4">
        <v>0.11</v>
      </c>
      <c r="Y637" s="7">
        <v>5</v>
      </c>
    </row>
    <row r="638" spans="1:25"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s="1">
        <v>-13.8468</v>
      </c>
      <c r="V638" s="1" t="s">
        <v>10946</v>
      </c>
      <c r="W638" s="2" t="s">
        <v>10953</v>
      </c>
      <c r="X638" s="4">
        <v>-0.73333333333333328</v>
      </c>
      <c r="Y638" s="7">
        <v>6</v>
      </c>
    </row>
    <row r="639" spans="1:25"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s="1">
        <v>12.232799999999999</v>
      </c>
      <c r="V639" s="1" t="s">
        <v>10946</v>
      </c>
      <c r="W639" s="2" t="s">
        <v>10953</v>
      </c>
      <c r="X639" s="4">
        <v>9.9999999999999992E-2</v>
      </c>
      <c r="Y639" s="7">
        <v>6</v>
      </c>
    </row>
    <row r="640" spans="1:25"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s="1">
        <v>272.79199999999997</v>
      </c>
      <c r="V640" s="1" t="s">
        <v>20</v>
      </c>
      <c r="W640" s="2" t="s">
        <v>10952</v>
      </c>
      <c r="X640" s="4">
        <v>0.25999999999999995</v>
      </c>
      <c r="Y640" s="7">
        <v>5</v>
      </c>
    </row>
    <row r="641" spans="1:25"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s="1">
        <v>5.0128000000000004</v>
      </c>
      <c r="V641" s="1" t="s">
        <v>10946</v>
      </c>
      <c r="W641" s="2" t="s">
        <v>10952</v>
      </c>
      <c r="X641" s="4">
        <v>0.32500000000000001</v>
      </c>
      <c r="Y641" s="7">
        <v>5</v>
      </c>
    </row>
    <row r="642" spans="1:25"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s="1">
        <v>6.0288000000000004</v>
      </c>
      <c r="V642" s="1" t="s">
        <v>10946</v>
      </c>
      <c r="W642" s="2" t="s">
        <v>10951</v>
      </c>
      <c r="X642" s="4">
        <v>0.32</v>
      </c>
      <c r="Y642" s="7">
        <v>4</v>
      </c>
    </row>
    <row r="643" spans="1:25"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s="1">
        <v>85.903999999999996</v>
      </c>
      <c r="V643" s="1" t="s">
        <v>20</v>
      </c>
      <c r="W643" s="2" t="s">
        <v>10954</v>
      </c>
      <c r="X643" s="4">
        <v>0.26</v>
      </c>
      <c r="Y643" s="7">
        <v>4</v>
      </c>
    </row>
    <row r="644" spans="1:25"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s="1">
        <v>12.6</v>
      </c>
      <c r="V644" s="1" t="s">
        <v>10946</v>
      </c>
      <c r="W644" s="2" t="s">
        <v>10954</v>
      </c>
      <c r="X644" s="4">
        <v>0.48</v>
      </c>
      <c r="Y644" s="7">
        <v>4</v>
      </c>
    </row>
    <row r="645" spans="1:25"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s="1">
        <v>54.333199999999998</v>
      </c>
      <c r="V645" s="1" t="s">
        <v>20</v>
      </c>
      <c r="W645" s="2" t="s">
        <v>10948</v>
      </c>
      <c r="X645" s="4">
        <v>0.41</v>
      </c>
      <c r="Y645" s="7">
        <v>5</v>
      </c>
    </row>
    <row r="646" spans="1:25"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s="1">
        <v>3.1751999999999998</v>
      </c>
      <c r="V646" s="1" t="s">
        <v>10946</v>
      </c>
      <c r="W646" s="2" t="s">
        <v>10954</v>
      </c>
      <c r="X646" s="4">
        <v>0.48999999999999994</v>
      </c>
      <c r="Y646" s="7">
        <v>4</v>
      </c>
    </row>
    <row r="647" spans="1:25"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s="1">
        <v>56.511000000000003</v>
      </c>
      <c r="V647" s="1" t="s">
        <v>20</v>
      </c>
      <c r="W647" s="2" t="s">
        <v>10951</v>
      </c>
      <c r="X647" s="4">
        <v>0.27</v>
      </c>
      <c r="Y647" s="7">
        <v>6</v>
      </c>
    </row>
    <row r="648" spans="1:25"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s="1">
        <v>9.8625000000000007</v>
      </c>
      <c r="V648" s="1" t="s">
        <v>10946</v>
      </c>
      <c r="W648" s="2" t="s">
        <v>10950</v>
      </c>
      <c r="X648" s="4">
        <v>0.31250000000000006</v>
      </c>
      <c r="Y648" s="7">
        <v>7</v>
      </c>
    </row>
    <row r="649" spans="1:25"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s="1">
        <v>3.0144000000000002</v>
      </c>
      <c r="V649" s="1" t="s">
        <v>10946</v>
      </c>
      <c r="W649" s="2" t="s">
        <v>10950</v>
      </c>
      <c r="X649" s="4">
        <v>0.1</v>
      </c>
      <c r="Y649" s="7">
        <v>7</v>
      </c>
    </row>
    <row r="650" spans="1:25"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s="1">
        <v>6.0679999999999996</v>
      </c>
      <c r="V650" s="1" t="s">
        <v>10946</v>
      </c>
      <c r="W650" s="2" t="s">
        <v>10951</v>
      </c>
      <c r="X650" s="4">
        <v>0.41</v>
      </c>
      <c r="Y650" s="7">
        <v>5</v>
      </c>
    </row>
    <row r="651" spans="1:25"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s="1">
        <v>22.6782</v>
      </c>
      <c r="V651" s="1" t="s">
        <v>10946</v>
      </c>
      <c r="W651" s="2" t="s">
        <v>10951</v>
      </c>
      <c r="X651" s="4">
        <v>7.5000000000000011E-2</v>
      </c>
      <c r="Y651" s="7">
        <v>5</v>
      </c>
    </row>
    <row r="652" spans="1:25"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s="1">
        <v>31.6</v>
      </c>
      <c r="V652" s="1" t="s">
        <v>20</v>
      </c>
      <c r="W652" s="2" t="s">
        <v>10951</v>
      </c>
      <c r="X652" s="4">
        <v>0.1</v>
      </c>
      <c r="Y652" s="7">
        <v>5</v>
      </c>
    </row>
    <row r="653" spans="1:25"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s="1">
        <v>178.31800000000001</v>
      </c>
      <c r="V653" s="1" t="s">
        <v>20</v>
      </c>
      <c r="W653" s="2" t="s">
        <v>10949</v>
      </c>
      <c r="X653" s="4">
        <v>0.47000000000000008</v>
      </c>
      <c r="Y653" s="7">
        <v>6</v>
      </c>
    </row>
    <row r="654" spans="1:25"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s="1">
        <v>45.9754</v>
      </c>
      <c r="V654" s="1" t="s">
        <v>20</v>
      </c>
      <c r="W654" s="2" t="s">
        <v>10948</v>
      </c>
      <c r="X654" s="4">
        <v>0.47000000000000003</v>
      </c>
      <c r="Y654" s="7">
        <v>4</v>
      </c>
    </row>
    <row r="655" spans="1:25"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s="1">
        <v>10.311999999999999</v>
      </c>
      <c r="V655" s="1" t="s">
        <v>10946</v>
      </c>
      <c r="W655" s="2" t="s">
        <v>10948</v>
      </c>
      <c r="X655" s="4">
        <v>9.9999999999999992E-2</v>
      </c>
      <c r="Y655" s="7">
        <v>4</v>
      </c>
    </row>
    <row r="656" spans="1:25"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s="1">
        <v>8.5164000000000009</v>
      </c>
      <c r="V656" s="1" t="s">
        <v>10946</v>
      </c>
      <c r="W656" s="2" t="s">
        <v>10953</v>
      </c>
      <c r="X656" s="4">
        <v>7.4999999999999997E-2</v>
      </c>
      <c r="Y656" s="7">
        <v>6</v>
      </c>
    </row>
    <row r="657" spans="1:25"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s="1">
        <v>-2.6543999999999999</v>
      </c>
      <c r="V657" s="1" t="s">
        <v>10946</v>
      </c>
      <c r="W657" s="2" t="s">
        <v>10953</v>
      </c>
      <c r="X657" s="4">
        <v>-0.79999999999999993</v>
      </c>
      <c r="Y657" s="7">
        <v>6</v>
      </c>
    </row>
    <row r="658" spans="1:25"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s="1">
        <v>45.322200000000002</v>
      </c>
      <c r="V658" s="1" t="s">
        <v>20</v>
      </c>
      <c r="W658" s="2" t="s">
        <v>10953</v>
      </c>
      <c r="X658" s="4">
        <v>0.33749999999999997</v>
      </c>
      <c r="Y658" s="7">
        <v>6</v>
      </c>
    </row>
    <row r="659" spans="1:25"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s="1">
        <v>-50.097999999999999</v>
      </c>
      <c r="V659" s="1" t="s">
        <v>10946</v>
      </c>
      <c r="W659" s="2" t="s">
        <v>10955</v>
      </c>
      <c r="X659" s="4">
        <v>-7.1428571428571425E-2</v>
      </c>
      <c r="Y659" s="7">
        <v>0</v>
      </c>
    </row>
    <row r="660" spans="1:25"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s="1">
        <v>-3.4620000000000002</v>
      </c>
      <c r="V660" s="1" t="s">
        <v>10946</v>
      </c>
      <c r="W660" s="2" t="s">
        <v>10955</v>
      </c>
      <c r="X660" s="4">
        <v>-1.5000000000000002</v>
      </c>
      <c r="Y660" s="7">
        <v>0</v>
      </c>
    </row>
    <row r="661" spans="1:25"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s="1">
        <v>124.929</v>
      </c>
      <c r="V661" s="1" t="s">
        <v>20</v>
      </c>
      <c r="W661" s="2" t="s">
        <v>10953</v>
      </c>
      <c r="X661" s="4">
        <v>0.125</v>
      </c>
      <c r="Y661" s="7">
        <v>4</v>
      </c>
    </row>
    <row r="662" spans="1:25"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s="1">
        <v>-135.76499999999999</v>
      </c>
      <c r="V662" s="1" t="s">
        <v>10946</v>
      </c>
      <c r="W662" s="2" t="s">
        <v>10953</v>
      </c>
      <c r="X662" s="4">
        <v>-0.18749999999999997</v>
      </c>
      <c r="Y662" s="7">
        <v>4</v>
      </c>
    </row>
    <row r="663" spans="1:25"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s="1">
        <v>-118.12949999999999</v>
      </c>
      <c r="V663" s="1" t="s">
        <v>10946</v>
      </c>
      <c r="W663" s="2" t="s">
        <v>10953</v>
      </c>
      <c r="X663" s="4">
        <v>-0.12857142857142856</v>
      </c>
      <c r="Y663" s="7">
        <v>4</v>
      </c>
    </row>
    <row r="664" spans="1:25"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s="1">
        <v>-4.2222</v>
      </c>
      <c r="V664" s="1" t="s">
        <v>10946</v>
      </c>
      <c r="W664" s="2" t="s">
        <v>10953</v>
      </c>
      <c r="X664" s="4">
        <v>-1.5499999999999998</v>
      </c>
      <c r="Y664" s="7">
        <v>4</v>
      </c>
    </row>
    <row r="665" spans="1:25"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s="1">
        <v>18.398</v>
      </c>
      <c r="V665" s="1" t="s">
        <v>10946</v>
      </c>
      <c r="W665" s="2" t="s">
        <v>10957</v>
      </c>
      <c r="X665" s="4">
        <v>0.04</v>
      </c>
      <c r="Y665" s="7">
        <v>4</v>
      </c>
    </row>
    <row r="666" spans="1:25"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s="1">
        <v>5.2625999999999999</v>
      </c>
      <c r="V666" s="1" t="s">
        <v>10946</v>
      </c>
      <c r="W666" s="2" t="s">
        <v>10947</v>
      </c>
      <c r="X666" s="4">
        <v>0.49</v>
      </c>
      <c r="Y666" s="7">
        <v>0</v>
      </c>
    </row>
    <row r="667" spans="1:25"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s="1">
        <v>2.0790000000000002</v>
      </c>
      <c r="V667" s="1" t="s">
        <v>10946</v>
      </c>
      <c r="W667" s="2" t="s">
        <v>10948</v>
      </c>
      <c r="X667" s="4">
        <v>8.7500000000000008E-2</v>
      </c>
      <c r="Y667" s="7">
        <v>2</v>
      </c>
    </row>
    <row r="668" spans="1:25"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s="1">
        <v>28.706399999999999</v>
      </c>
      <c r="V668" s="1" t="s">
        <v>20</v>
      </c>
      <c r="W668" s="2" t="s">
        <v>10948</v>
      </c>
      <c r="X668" s="4">
        <v>0.33749999999999997</v>
      </c>
      <c r="Y668" s="7">
        <v>2</v>
      </c>
    </row>
    <row r="669" spans="1:25"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s="1">
        <v>28.618200000000002</v>
      </c>
      <c r="V669" s="1" t="s">
        <v>10946</v>
      </c>
      <c r="W669" s="2" t="s">
        <v>10948</v>
      </c>
      <c r="X669" s="4">
        <v>7.4999999999999997E-2</v>
      </c>
      <c r="Y669" s="7">
        <v>2</v>
      </c>
    </row>
    <row r="670" spans="1:25"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s="1">
        <v>8.7285000000000004</v>
      </c>
      <c r="V670" s="1" t="s">
        <v>10946</v>
      </c>
      <c r="W670" s="2" t="s">
        <v>10951</v>
      </c>
      <c r="X670" s="4">
        <v>0.28750000000000003</v>
      </c>
      <c r="Y670" s="7">
        <v>2</v>
      </c>
    </row>
    <row r="671" spans="1:25"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s="1">
        <v>-14.3856</v>
      </c>
      <c r="V671" s="1" t="s">
        <v>10946</v>
      </c>
      <c r="W671" s="2" t="s">
        <v>10948</v>
      </c>
      <c r="X671" s="4">
        <v>-0.6</v>
      </c>
      <c r="Y671" s="7">
        <v>4</v>
      </c>
    </row>
    <row r="672" spans="1:25"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s="1">
        <v>-71.890500000000003</v>
      </c>
      <c r="V672" s="1" t="s">
        <v>10946</v>
      </c>
      <c r="W672" s="2" t="s">
        <v>10948</v>
      </c>
      <c r="X672" s="4">
        <v>-0.66</v>
      </c>
      <c r="Y672" s="7">
        <v>4</v>
      </c>
    </row>
    <row r="673" spans="1:25"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s="1">
        <v>11.36</v>
      </c>
      <c r="V673" s="1" t="s">
        <v>10946</v>
      </c>
      <c r="W673" s="2" t="s">
        <v>10948</v>
      </c>
      <c r="X673" s="4">
        <v>0.3125</v>
      </c>
      <c r="Y673" s="7">
        <v>4</v>
      </c>
    </row>
    <row r="674" spans="1:25"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s="1">
        <v>1.7115</v>
      </c>
      <c r="V674" s="1" t="s">
        <v>10946</v>
      </c>
      <c r="W674" s="2" t="s">
        <v>10948</v>
      </c>
      <c r="X674" s="4">
        <v>8.7500000000000008E-2</v>
      </c>
      <c r="Y674" s="7">
        <v>7</v>
      </c>
    </row>
    <row r="675" spans="1:25"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s="1">
        <v>16.588799999999999</v>
      </c>
      <c r="V675" s="1" t="s">
        <v>10946</v>
      </c>
      <c r="W675" s="2" t="s">
        <v>10951</v>
      </c>
      <c r="X675" s="4">
        <v>0.27</v>
      </c>
      <c r="Y675" s="7">
        <v>3</v>
      </c>
    </row>
    <row r="676" spans="1:25"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s="1">
        <v>17.504999999999999</v>
      </c>
      <c r="V676" s="1" t="s">
        <v>10946</v>
      </c>
      <c r="W676" s="2" t="s">
        <v>10951</v>
      </c>
      <c r="X676" s="4">
        <v>0.45</v>
      </c>
      <c r="Y676" s="7">
        <v>3</v>
      </c>
    </row>
    <row r="677" spans="1:25"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s="1">
        <v>40.749899999999997</v>
      </c>
      <c r="V677" s="1" t="s">
        <v>20</v>
      </c>
      <c r="W677" s="2" t="s">
        <v>10951</v>
      </c>
      <c r="X677" s="4">
        <v>0.41</v>
      </c>
      <c r="Y677" s="7">
        <v>3</v>
      </c>
    </row>
    <row r="678" spans="1:25"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s="1">
        <v>-7.3920000000000003</v>
      </c>
      <c r="V678" s="1" t="s">
        <v>10946</v>
      </c>
      <c r="W678" s="2" t="s">
        <v>10957</v>
      </c>
      <c r="X678" s="4">
        <v>-2.75</v>
      </c>
      <c r="Y678" s="7">
        <v>5</v>
      </c>
    </row>
    <row r="679" spans="1:25"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s="1">
        <v>4.5201000000000002</v>
      </c>
      <c r="V679" s="1" t="s">
        <v>10946</v>
      </c>
      <c r="W679" s="2" t="s">
        <v>10957</v>
      </c>
      <c r="X679" s="4">
        <v>0.16250000000000001</v>
      </c>
      <c r="Y679" s="7">
        <v>5</v>
      </c>
    </row>
    <row r="680" spans="1:25"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s="1">
        <v>-41.262</v>
      </c>
      <c r="V680" s="1" t="s">
        <v>10946</v>
      </c>
      <c r="W680" s="2" t="s">
        <v>10957</v>
      </c>
      <c r="X680" s="4">
        <v>-0.5</v>
      </c>
      <c r="Y680" s="7">
        <v>5</v>
      </c>
    </row>
    <row r="681" spans="1:25"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s="1">
        <v>-320.23950000000002</v>
      </c>
      <c r="V681" s="1" t="s">
        <v>10946</v>
      </c>
      <c r="W681" s="2" t="s">
        <v>10957</v>
      </c>
      <c r="X681" s="4">
        <v>-1.7500000000000002</v>
      </c>
      <c r="Y681" s="7">
        <v>5</v>
      </c>
    </row>
    <row r="682" spans="1:25"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s="1">
        <v>4.6643999999999997</v>
      </c>
      <c r="V682" s="1" t="s">
        <v>10946</v>
      </c>
      <c r="W682" s="2" t="s">
        <v>10947</v>
      </c>
      <c r="X682" s="4">
        <v>0.32499999999999996</v>
      </c>
      <c r="Y682" s="7">
        <v>5</v>
      </c>
    </row>
    <row r="683" spans="1:25"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s="1">
        <v>2.5983999999999998</v>
      </c>
      <c r="V683" s="1" t="s">
        <v>10946</v>
      </c>
      <c r="W683" s="2" t="s">
        <v>10947</v>
      </c>
      <c r="X683" s="4">
        <v>0.04</v>
      </c>
      <c r="Y683" s="7">
        <v>5</v>
      </c>
    </row>
    <row r="684" spans="1:25"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s="1">
        <v>18.521999999999998</v>
      </c>
      <c r="V684" s="1" t="s">
        <v>10946</v>
      </c>
      <c r="W684" s="2" t="s">
        <v>10947</v>
      </c>
      <c r="X684" s="4">
        <v>0.27</v>
      </c>
      <c r="Y684" s="7">
        <v>5</v>
      </c>
    </row>
    <row r="685" spans="1:25"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s="1">
        <v>-3839.9904000000001</v>
      </c>
      <c r="V685" s="1" t="s">
        <v>10946</v>
      </c>
      <c r="W685" s="2" t="s">
        <v>10947</v>
      </c>
      <c r="X685" s="4">
        <v>-0.48000000000000004</v>
      </c>
      <c r="Y685" s="7">
        <v>0</v>
      </c>
    </row>
    <row r="686" spans="1:25"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s="1">
        <v>14.651</v>
      </c>
      <c r="V686" s="1" t="s">
        <v>10946</v>
      </c>
      <c r="W686" s="2" t="s">
        <v>10947</v>
      </c>
      <c r="X686" s="4">
        <v>8.7499999999999994E-2</v>
      </c>
      <c r="Y686" s="7">
        <v>0</v>
      </c>
    </row>
    <row r="687" spans="1:25"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s="1">
        <v>163.18979999999999</v>
      </c>
      <c r="V687" s="1" t="s">
        <v>20</v>
      </c>
      <c r="W687" s="2" t="s">
        <v>10954</v>
      </c>
      <c r="X687" s="4">
        <v>0.33999999999999997</v>
      </c>
      <c r="Y687" s="7">
        <v>3</v>
      </c>
    </row>
    <row r="688" spans="1:25"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s="1">
        <v>6.8714000000000004</v>
      </c>
      <c r="V688" s="1" t="s">
        <v>10946</v>
      </c>
      <c r="W688" s="2" t="s">
        <v>10954</v>
      </c>
      <c r="X688" s="4">
        <v>0.47000000000000003</v>
      </c>
      <c r="Y688" s="7">
        <v>3</v>
      </c>
    </row>
    <row r="689" spans="1:25"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s="1">
        <v>9.3312000000000008</v>
      </c>
      <c r="V689" s="1" t="s">
        <v>10946</v>
      </c>
      <c r="W689" s="2" t="s">
        <v>10954</v>
      </c>
      <c r="X689" s="4">
        <v>0.48000000000000004</v>
      </c>
      <c r="Y689" s="7">
        <v>3</v>
      </c>
    </row>
    <row r="690" spans="1:25"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s="1">
        <v>4.7995999999999999</v>
      </c>
      <c r="V690" s="1" t="s">
        <v>10946</v>
      </c>
      <c r="W690" s="2" t="s">
        <v>10951</v>
      </c>
      <c r="X690" s="4">
        <v>2.4999999999999998E-2</v>
      </c>
      <c r="Y690" s="7">
        <v>4</v>
      </c>
    </row>
    <row r="691" spans="1:25"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s="1">
        <v>14.561400000000001</v>
      </c>
      <c r="V691" s="1" t="s">
        <v>10946</v>
      </c>
      <c r="W691" s="2" t="s">
        <v>10948</v>
      </c>
      <c r="X691" s="4">
        <v>0.14000000000000001</v>
      </c>
      <c r="Y691" s="7">
        <v>2</v>
      </c>
    </row>
    <row r="692" spans="1:25"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s="1">
        <v>74.053200000000004</v>
      </c>
      <c r="V692" s="1" t="s">
        <v>20</v>
      </c>
      <c r="W692" s="2" t="s">
        <v>10948</v>
      </c>
      <c r="X692" s="4">
        <v>0.26</v>
      </c>
      <c r="Y692" s="7">
        <v>2</v>
      </c>
    </row>
    <row r="693" spans="1:25"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s="1">
        <v>10.315200000000001</v>
      </c>
      <c r="V693" s="1" t="s">
        <v>10946</v>
      </c>
      <c r="W693" s="2" t="s">
        <v>10948</v>
      </c>
      <c r="X693" s="4">
        <v>0.27999999999999997</v>
      </c>
      <c r="Y693" s="7">
        <v>2</v>
      </c>
    </row>
    <row r="694" spans="1:25"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s="1">
        <v>24.936</v>
      </c>
      <c r="V694" s="1" t="s">
        <v>10946</v>
      </c>
      <c r="W694" s="2" t="s">
        <v>10957</v>
      </c>
      <c r="X694" s="4">
        <v>0.15</v>
      </c>
      <c r="Y694" s="7">
        <v>5</v>
      </c>
    </row>
    <row r="695" spans="1:25"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s="1">
        <v>16.032</v>
      </c>
      <c r="V695" s="1" t="s">
        <v>10946</v>
      </c>
      <c r="W695" s="2" t="s">
        <v>10957</v>
      </c>
      <c r="X695" s="4">
        <v>0.48000000000000004</v>
      </c>
      <c r="Y695" s="7">
        <v>5</v>
      </c>
    </row>
    <row r="696" spans="1:25"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s="1">
        <v>17.348800000000001</v>
      </c>
      <c r="V696" s="1" t="s">
        <v>10946</v>
      </c>
      <c r="W696" s="2" t="s">
        <v>10952</v>
      </c>
      <c r="X696" s="4">
        <v>8.7500000000000008E-2</v>
      </c>
      <c r="Y696" s="7">
        <v>3</v>
      </c>
    </row>
    <row r="697" spans="1:25"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s="1">
        <v>17.760000000000002</v>
      </c>
      <c r="V697" s="1" t="s">
        <v>10946</v>
      </c>
      <c r="W697" s="2" t="s">
        <v>10952</v>
      </c>
      <c r="X697" s="4">
        <v>0.37500000000000006</v>
      </c>
      <c r="Y697" s="7">
        <v>3</v>
      </c>
    </row>
    <row r="698" spans="1:25"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s="1">
        <v>62.807499999999997</v>
      </c>
      <c r="V698" s="1" t="s">
        <v>20</v>
      </c>
      <c r="W698" s="2" t="s">
        <v>10952</v>
      </c>
      <c r="X698" s="4">
        <v>0.3125</v>
      </c>
      <c r="Y698" s="7">
        <v>3</v>
      </c>
    </row>
    <row r="699" spans="1:25"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s="1">
        <v>31.751200000000001</v>
      </c>
      <c r="V699" s="1" t="s">
        <v>20</v>
      </c>
      <c r="W699" s="2" t="s">
        <v>10952</v>
      </c>
      <c r="X699" s="4">
        <v>0.32500000000000001</v>
      </c>
      <c r="Y699" s="7">
        <v>3</v>
      </c>
    </row>
    <row r="700" spans="1:25"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s="1">
        <v>0.80879999999999996</v>
      </c>
      <c r="V700" s="1" t="s">
        <v>10946</v>
      </c>
      <c r="W700" s="2" t="s">
        <v>10952</v>
      </c>
      <c r="X700" s="4">
        <v>0.3</v>
      </c>
      <c r="Y700" s="7">
        <v>3</v>
      </c>
    </row>
    <row r="701" spans="1:25"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s="1">
        <v>-13.6312</v>
      </c>
      <c r="V701" s="1" t="s">
        <v>10946</v>
      </c>
      <c r="W701" s="2" t="s">
        <v>10952</v>
      </c>
      <c r="X701" s="4">
        <v>-0.73333333333333328</v>
      </c>
      <c r="Y701" s="7">
        <v>3</v>
      </c>
    </row>
    <row r="702" spans="1:25"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s="1">
        <v>-3.4272</v>
      </c>
      <c r="V702" s="1" t="s">
        <v>10946</v>
      </c>
      <c r="W702" s="2" t="s">
        <v>10952</v>
      </c>
      <c r="X702" s="4">
        <v>-0.70000000000000007</v>
      </c>
      <c r="Y702" s="7">
        <v>3</v>
      </c>
    </row>
    <row r="703" spans="1:25"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s="1">
        <v>4.1448</v>
      </c>
      <c r="V703" s="1" t="s">
        <v>10946</v>
      </c>
      <c r="W703" s="2" t="s">
        <v>10955</v>
      </c>
      <c r="X703" s="4">
        <v>0.27500000000000002</v>
      </c>
      <c r="Y703" s="7">
        <v>6</v>
      </c>
    </row>
    <row r="704" spans="1:25"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s="1">
        <v>35.679600000000001</v>
      </c>
      <c r="V704" s="1" t="s">
        <v>20</v>
      </c>
      <c r="W704" s="2" t="s">
        <v>10947</v>
      </c>
      <c r="X704" s="4">
        <v>0.17</v>
      </c>
      <c r="Y704" s="7">
        <v>4</v>
      </c>
    </row>
    <row r="705" spans="1:25"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s="1">
        <v>-13.871700000000001</v>
      </c>
      <c r="V705" s="1" t="s">
        <v>10946</v>
      </c>
      <c r="W705" s="2" t="s">
        <v>10950</v>
      </c>
      <c r="X705" s="4">
        <v>-3.7500000000000006E-2</v>
      </c>
      <c r="Y705" s="7">
        <v>5</v>
      </c>
    </row>
    <row r="706" spans="1:25"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s="1">
        <v>3.6288</v>
      </c>
      <c r="V706" s="1" t="s">
        <v>10946</v>
      </c>
      <c r="W706" s="2" t="s">
        <v>10955</v>
      </c>
      <c r="X706" s="4">
        <v>0.35</v>
      </c>
      <c r="Y706" s="7">
        <v>5</v>
      </c>
    </row>
    <row r="707" spans="1:25"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s="1">
        <v>18.769500000000001</v>
      </c>
      <c r="V707" s="1" t="s">
        <v>10946</v>
      </c>
      <c r="W707" s="2" t="s">
        <v>10955</v>
      </c>
      <c r="X707" s="4">
        <v>0.1125</v>
      </c>
      <c r="Y707" s="7">
        <v>5</v>
      </c>
    </row>
    <row r="708" spans="1:25"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s="1">
        <v>2.2824</v>
      </c>
      <c r="V708" s="1" t="s">
        <v>10946</v>
      </c>
      <c r="W708" s="2" t="s">
        <v>10955</v>
      </c>
      <c r="X708" s="4">
        <v>0.15</v>
      </c>
      <c r="Y708" s="7">
        <v>5</v>
      </c>
    </row>
    <row r="709" spans="1:25"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s="1">
        <v>52.782400000000003</v>
      </c>
      <c r="V709" s="1" t="s">
        <v>20</v>
      </c>
      <c r="W709" s="2" t="s">
        <v>10951</v>
      </c>
      <c r="X709" s="4">
        <v>0.44000000000000006</v>
      </c>
      <c r="Y709" s="7">
        <v>2</v>
      </c>
    </row>
    <row r="710" spans="1:25"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s="1">
        <v>-110.49</v>
      </c>
      <c r="V710" s="1" t="s">
        <v>10946</v>
      </c>
      <c r="W710" s="2" t="s">
        <v>10951</v>
      </c>
      <c r="X710" s="4">
        <v>-0.125</v>
      </c>
      <c r="Y710" s="7">
        <v>2</v>
      </c>
    </row>
    <row r="711" spans="1:25"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s="1">
        <v>15.768000000000001</v>
      </c>
      <c r="V711" s="1" t="s">
        <v>10946</v>
      </c>
      <c r="W711" s="2" t="s">
        <v>10951</v>
      </c>
      <c r="X711" s="4">
        <v>0.33750000000000002</v>
      </c>
      <c r="Y711" s="7">
        <v>2</v>
      </c>
    </row>
    <row r="712" spans="1:25"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s="1">
        <v>26.630400000000002</v>
      </c>
      <c r="V712" s="1" t="s">
        <v>10946</v>
      </c>
      <c r="W712" s="2" t="s">
        <v>10950</v>
      </c>
      <c r="X712" s="4">
        <v>0.48000000000000004</v>
      </c>
      <c r="Y712" s="7">
        <v>2</v>
      </c>
    </row>
    <row r="713" spans="1:25"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s="1">
        <v>8.8623999999999992</v>
      </c>
      <c r="V713" s="1" t="s">
        <v>10946</v>
      </c>
      <c r="W713" s="2" t="s">
        <v>10955</v>
      </c>
      <c r="X713" s="4">
        <v>0.36249999999999993</v>
      </c>
      <c r="Y713" s="7">
        <v>4</v>
      </c>
    </row>
    <row r="714" spans="1:25"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s="1">
        <v>109.7226</v>
      </c>
      <c r="V714" s="1" t="s">
        <v>20</v>
      </c>
      <c r="W714" s="2" t="s">
        <v>10952</v>
      </c>
      <c r="X714" s="4">
        <v>0.39</v>
      </c>
      <c r="Y714" s="7">
        <v>5</v>
      </c>
    </row>
    <row r="715" spans="1:25"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s="1">
        <v>89.3142</v>
      </c>
      <c r="V715" s="1" t="s">
        <v>20</v>
      </c>
      <c r="W715" s="2" t="s">
        <v>10952</v>
      </c>
      <c r="X715" s="4">
        <v>0.28999999999999998</v>
      </c>
      <c r="Y715" s="7">
        <v>5</v>
      </c>
    </row>
    <row r="716" spans="1:25"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s="1">
        <v>113.98860000000001</v>
      </c>
      <c r="V716" s="1" t="s">
        <v>20</v>
      </c>
      <c r="W716" s="2" t="s">
        <v>10952</v>
      </c>
      <c r="X716" s="4">
        <v>0.38</v>
      </c>
      <c r="Y716" s="7">
        <v>5</v>
      </c>
    </row>
    <row r="717" spans="1:25"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s="1">
        <v>6.9720000000000004</v>
      </c>
      <c r="V717" s="1" t="s">
        <v>10946</v>
      </c>
      <c r="W717" s="2" t="s">
        <v>10954</v>
      </c>
      <c r="X717" s="4">
        <v>0.35</v>
      </c>
      <c r="Y717" s="7">
        <v>5</v>
      </c>
    </row>
    <row r="718" spans="1:25"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s="1">
        <v>3.0813999999999999</v>
      </c>
      <c r="V718" s="1" t="s">
        <v>10946</v>
      </c>
      <c r="W718" s="2" t="s">
        <v>10956</v>
      </c>
      <c r="X718" s="4">
        <v>0.31</v>
      </c>
      <c r="Y718" s="7">
        <v>3</v>
      </c>
    </row>
    <row r="719" spans="1:25"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s="1">
        <v>24.4758</v>
      </c>
      <c r="V719" s="1" t="s">
        <v>10946</v>
      </c>
      <c r="W719" s="2" t="s">
        <v>10955</v>
      </c>
      <c r="X719" s="4">
        <v>0.23749999999999999</v>
      </c>
      <c r="Y719" s="7">
        <v>5</v>
      </c>
    </row>
    <row r="720" spans="1:25"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s="1">
        <v>19.4376</v>
      </c>
      <c r="V720" s="1" t="s">
        <v>10946</v>
      </c>
      <c r="W720" s="2" t="s">
        <v>10948</v>
      </c>
      <c r="X720" s="4">
        <v>0.32500000000000001</v>
      </c>
      <c r="Y720" s="7">
        <v>5</v>
      </c>
    </row>
    <row r="721" spans="1:25"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s="1">
        <v>21.995999999999999</v>
      </c>
      <c r="V721" s="1" t="s">
        <v>10946</v>
      </c>
      <c r="W721" s="2" t="s">
        <v>10948</v>
      </c>
      <c r="X721" s="4">
        <v>0.3</v>
      </c>
      <c r="Y721" s="7">
        <v>5</v>
      </c>
    </row>
    <row r="722" spans="1:25"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s="1">
        <v>73.41</v>
      </c>
      <c r="V722" s="1" t="s">
        <v>20</v>
      </c>
      <c r="W722" s="2" t="s">
        <v>10958</v>
      </c>
      <c r="X722" s="4">
        <v>0.5</v>
      </c>
      <c r="Y722" s="7">
        <v>5</v>
      </c>
    </row>
    <row r="723" spans="1:25"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s="1">
        <v>231.41159999999999</v>
      </c>
      <c r="V723" s="1" t="s">
        <v>20</v>
      </c>
      <c r="W723" s="2" t="s">
        <v>10951</v>
      </c>
      <c r="X723" s="4">
        <v>0.13999999999999999</v>
      </c>
      <c r="Y723" s="7">
        <v>4</v>
      </c>
    </row>
    <row r="724" spans="1:25"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s="1">
        <v>80.019900000000007</v>
      </c>
      <c r="V724" s="1" t="s">
        <v>20</v>
      </c>
      <c r="W724" s="2" t="s">
        <v>10951</v>
      </c>
      <c r="X724" s="4">
        <v>0.27</v>
      </c>
      <c r="Y724" s="7">
        <v>4</v>
      </c>
    </row>
    <row r="725" spans="1:25"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s="1">
        <v>21.111999999999998</v>
      </c>
      <c r="V725" s="1" t="s">
        <v>10946</v>
      </c>
      <c r="W725" s="2" t="s">
        <v>10949</v>
      </c>
      <c r="X725" s="4">
        <v>0.16250000000000001</v>
      </c>
      <c r="Y725" s="7">
        <v>6</v>
      </c>
    </row>
    <row r="726" spans="1:25"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s="1">
        <v>5.1281999999999996</v>
      </c>
      <c r="V726" s="1" t="s">
        <v>10946</v>
      </c>
      <c r="W726" s="2" t="s">
        <v>10954</v>
      </c>
      <c r="X726" s="4">
        <v>0.11249999999999999</v>
      </c>
      <c r="Y726" s="7">
        <v>5</v>
      </c>
    </row>
    <row r="727" spans="1:25"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s="1">
        <v>6.3684000000000003</v>
      </c>
      <c r="V727" s="1" t="s">
        <v>10946</v>
      </c>
      <c r="W727" s="2" t="s">
        <v>10955</v>
      </c>
      <c r="X727" s="4">
        <v>0.36249999999999999</v>
      </c>
      <c r="Y727" s="7">
        <v>4</v>
      </c>
    </row>
    <row r="728" spans="1:25"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s="1">
        <v>5.5991999999999997</v>
      </c>
      <c r="V728" s="1" t="s">
        <v>10946</v>
      </c>
      <c r="W728" s="2" t="s">
        <v>10955</v>
      </c>
      <c r="X728" s="4">
        <v>0.1</v>
      </c>
      <c r="Y728" s="7">
        <v>4</v>
      </c>
    </row>
    <row r="729" spans="1:25"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s="1">
        <v>84.051199999999994</v>
      </c>
      <c r="V729" s="1" t="s">
        <v>20</v>
      </c>
      <c r="W729" s="2" t="s">
        <v>10951</v>
      </c>
      <c r="X729" s="4">
        <v>0.45999999999999996</v>
      </c>
      <c r="Y729" s="7">
        <v>3</v>
      </c>
    </row>
    <row r="730" spans="1:25"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s="1">
        <v>-153.34559999999999</v>
      </c>
      <c r="V730" s="1" t="s">
        <v>10946</v>
      </c>
      <c r="W730" s="2" t="s">
        <v>10951</v>
      </c>
      <c r="X730" s="4">
        <v>-0.3833333333333333</v>
      </c>
      <c r="Y730" s="7">
        <v>3</v>
      </c>
    </row>
    <row r="731" spans="1:25"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s="1">
        <v>10.089</v>
      </c>
      <c r="V731" s="1" t="s">
        <v>10946</v>
      </c>
      <c r="W731" s="2" t="s">
        <v>10951</v>
      </c>
      <c r="X731" s="4">
        <v>0.3</v>
      </c>
      <c r="Y731" s="7">
        <v>3</v>
      </c>
    </row>
    <row r="732" spans="1:25"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s="1">
        <v>102.49979999999999</v>
      </c>
      <c r="V732" s="1" t="s">
        <v>20</v>
      </c>
      <c r="W732" s="2" t="s">
        <v>10951</v>
      </c>
      <c r="X732" s="4">
        <v>0.18888888888888888</v>
      </c>
      <c r="Y732" s="7">
        <v>3</v>
      </c>
    </row>
    <row r="733" spans="1:25"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s="1">
        <v>3.024</v>
      </c>
      <c r="V733" s="1" t="s">
        <v>10946</v>
      </c>
      <c r="W733" s="2" t="s">
        <v>10951</v>
      </c>
      <c r="X733" s="4">
        <v>0.48000000000000004</v>
      </c>
      <c r="Y733" s="7">
        <v>3</v>
      </c>
    </row>
    <row r="734" spans="1:25"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s="1">
        <v>9.7175999999999991</v>
      </c>
      <c r="V734" s="1" t="s">
        <v>10946</v>
      </c>
      <c r="W734" s="2" t="s">
        <v>10956</v>
      </c>
      <c r="X734" s="4">
        <v>3.9999999999999994E-2</v>
      </c>
      <c r="Y734" s="7">
        <v>4</v>
      </c>
    </row>
    <row r="735" spans="1:25"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s="1">
        <v>86.385599999999997</v>
      </c>
      <c r="V735" s="1" t="s">
        <v>20</v>
      </c>
      <c r="W735" s="2" t="s">
        <v>10956</v>
      </c>
      <c r="X735" s="4">
        <v>0.48</v>
      </c>
      <c r="Y735" s="7">
        <v>4</v>
      </c>
    </row>
    <row r="736" spans="1:25"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s="1">
        <v>33.647399999999998</v>
      </c>
      <c r="V736" s="1" t="s">
        <v>20</v>
      </c>
      <c r="W736" s="2" t="s">
        <v>10956</v>
      </c>
      <c r="X736" s="4">
        <v>0.33749999999999997</v>
      </c>
      <c r="Y736" s="7">
        <v>4</v>
      </c>
    </row>
    <row r="737" spans="1:25"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s="1">
        <v>9.4283999999999999</v>
      </c>
      <c r="V737" s="1" t="s">
        <v>10946</v>
      </c>
      <c r="W737" s="2" t="s">
        <v>10956</v>
      </c>
      <c r="X737" s="4">
        <v>0.33750000000000002</v>
      </c>
      <c r="Y737" s="7">
        <v>4</v>
      </c>
    </row>
    <row r="738" spans="1:25"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s="1">
        <v>18.695599999999999</v>
      </c>
      <c r="V738" s="1" t="s">
        <v>10946</v>
      </c>
      <c r="W738" s="2" t="s">
        <v>10956</v>
      </c>
      <c r="X738" s="4">
        <v>0.21999999999999997</v>
      </c>
      <c r="Y738" s="7">
        <v>4</v>
      </c>
    </row>
    <row r="739" spans="1:25"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s="1">
        <v>6.5519999999999996</v>
      </c>
      <c r="V739" s="1" t="s">
        <v>10946</v>
      </c>
      <c r="W739" s="2" t="s">
        <v>10956</v>
      </c>
      <c r="X739" s="4">
        <v>0.35</v>
      </c>
      <c r="Y739" s="7">
        <v>4</v>
      </c>
    </row>
    <row r="740" spans="1:25"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s="1">
        <v>8.4966000000000008</v>
      </c>
      <c r="V740" s="1" t="s">
        <v>10946</v>
      </c>
      <c r="W740" s="2" t="s">
        <v>10955</v>
      </c>
      <c r="X740" s="4">
        <v>0.17000000000000004</v>
      </c>
      <c r="Y740" s="7">
        <v>4</v>
      </c>
    </row>
    <row r="741" spans="1:25"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s="1">
        <v>4.2717000000000001</v>
      </c>
      <c r="V741" s="1" t="s">
        <v>10946</v>
      </c>
      <c r="W741" s="2" t="s">
        <v>10956</v>
      </c>
      <c r="X741" s="4">
        <v>0.36249999999999999</v>
      </c>
      <c r="Y741" s="7">
        <v>4</v>
      </c>
    </row>
    <row r="742" spans="1:25"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s="1">
        <v>-64.774799999999999</v>
      </c>
      <c r="V742" s="1" t="s">
        <v>10946</v>
      </c>
      <c r="W742" s="2" t="s">
        <v>10956</v>
      </c>
      <c r="X742" s="4">
        <v>-0.23750000000000002</v>
      </c>
      <c r="Y742" s="7">
        <v>4</v>
      </c>
    </row>
    <row r="743" spans="1:25"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s="1">
        <v>-5.4870000000000001</v>
      </c>
      <c r="V743" s="1" t="s">
        <v>10946</v>
      </c>
      <c r="W743" s="2" t="s">
        <v>10956</v>
      </c>
      <c r="X743" s="4">
        <v>-1.55</v>
      </c>
      <c r="Y743" s="7">
        <v>4</v>
      </c>
    </row>
    <row r="744" spans="1:25"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s="1">
        <v>-10.948</v>
      </c>
      <c r="V744" s="1" t="s">
        <v>10946</v>
      </c>
      <c r="W744" s="2" t="s">
        <v>10953</v>
      </c>
      <c r="X744" s="4">
        <v>-0.21249999999999999</v>
      </c>
      <c r="Y744" s="7">
        <v>5</v>
      </c>
    </row>
    <row r="745" spans="1:25"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s="1">
        <v>1.1466000000000001</v>
      </c>
      <c r="V745" s="1" t="s">
        <v>10946</v>
      </c>
      <c r="W745" s="2" t="s">
        <v>10953</v>
      </c>
      <c r="X745" s="4">
        <v>0.32500000000000001</v>
      </c>
      <c r="Y745" s="7">
        <v>5</v>
      </c>
    </row>
    <row r="746" spans="1:25"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s="1">
        <v>1.6761999999999999</v>
      </c>
      <c r="V746" s="1" t="s">
        <v>10946</v>
      </c>
      <c r="W746" s="2" t="s">
        <v>10953</v>
      </c>
      <c r="X746" s="4">
        <v>0.36249999999999999</v>
      </c>
      <c r="Y746" s="7">
        <v>5</v>
      </c>
    </row>
    <row r="747" spans="1:25"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s="1">
        <v>6.2064000000000004</v>
      </c>
      <c r="V747" s="1" t="s">
        <v>10946</v>
      </c>
      <c r="W747" s="2" t="s">
        <v>10953</v>
      </c>
      <c r="X747" s="4">
        <v>0.1125</v>
      </c>
      <c r="Y747" s="7">
        <v>5</v>
      </c>
    </row>
    <row r="748" spans="1:25"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s="1">
        <v>-28.356000000000002</v>
      </c>
      <c r="V748" s="1" t="s">
        <v>10946</v>
      </c>
      <c r="W748" s="2" t="s">
        <v>10952</v>
      </c>
      <c r="X748" s="4">
        <v>-0.05</v>
      </c>
      <c r="Y748" s="7">
        <v>0</v>
      </c>
    </row>
    <row r="749" spans="1:25"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s="1">
        <v>7.1863999999999999</v>
      </c>
      <c r="V749" s="1" t="s">
        <v>10946</v>
      </c>
      <c r="W749" s="2" t="s">
        <v>10952</v>
      </c>
      <c r="X749" s="4">
        <v>0.02</v>
      </c>
      <c r="Y749" s="7">
        <v>0</v>
      </c>
    </row>
    <row r="750" spans="1:25"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s="1">
        <v>0.89939999999999998</v>
      </c>
      <c r="V750" s="1" t="s">
        <v>10946</v>
      </c>
      <c r="W750" s="2" t="s">
        <v>10957</v>
      </c>
      <c r="X750" s="4">
        <v>7.4999999999999997E-2</v>
      </c>
      <c r="Y750" s="7">
        <v>2</v>
      </c>
    </row>
    <row r="751" spans="1:25"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s="1">
        <v>26.702999999999999</v>
      </c>
      <c r="V751" s="1" t="s">
        <v>10946</v>
      </c>
      <c r="W751" s="2" t="s">
        <v>10949</v>
      </c>
      <c r="X751" s="4">
        <v>0.46</v>
      </c>
      <c r="Y751" s="7">
        <v>4</v>
      </c>
    </row>
    <row r="752" spans="1:25"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s="1">
        <v>56.7864</v>
      </c>
      <c r="V752" s="1" t="s">
        <v>20</v>
      </c>
      <c r="W752" s="2" t="s">
        <v>10949</v>
      </c>
      <c r="X752" s="4">
        <v>0.36</v>
      </c>
      <c r="Y752" s="7">
        <v>4</v>
      </c>
    </row>
    <row r="753" spans="1:25"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s="1">
        <v>22.792000000000002</v>
      </c>
      <c r="V753" s="1" t="s">
        <v>10946</v>
      </c>
      <c r="W753" s="2" t="s">
        <v>10949</v>
      </c>
      <c r="X753" s="4">
        <v>0.4</v>
      </c>
      <c r="Y753" s="7">
        <v>4</v>
      </c>
    </row>
    <row r="754" spans="1:25"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s="1">
        <v>1.4112</v>
      </c>
      <c r="V754" s="1" t="s">
        <v>10946</v>
      </c>
      <c r="W754" s="2" t="s">
        <v>10949</v>
      </c>
      <c r="X754" s="4">
        <v>0.49000000000000005</v>
      </c>
      <c r="Y754" s="7">
        <v>4</v>
      </c>
    </row>
    <row r="755" spans="1:25"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s="1">
        <v>374.99250000000001</v>
      </c>
      <c r="V755" s="1" t="s">
        <v>20</v>
      </c>
      <c r="W755" s="2" t="s">
        <v>10950</v>
      </c>
      <c r="X755" s="4">
        <v>0.3125</v>
      </c>
      <c r="Y755" s="7">
        <v>2</v>
      </c>
    </row>
    <row r="756" spans="1:25"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s="1">
        <v>28.7712</v>
      </c>
      <c r="V756" s="1" t="s">
        <v>20</v>
      </c>
      <c r="W756" s="2" t="s">
        <v>10951</v>
      </c>
      <c r="X756" s="4">
        <v>0.36</v>
      </c>
      <c r="Y756" s="7">
        <v>5</v>
      </c>
    </row>
    <row r="757" spans="1:25"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s="1">
        <v>-167.3184</v>
      </c>
      <c r="V757" s="1" t="s">
        <v>10946</v>
      </c>
      <c r="W757" s="2" t="s">
        <v>10955</v>
      </c>
      <c r="X757" s="4">
        <v>-0.43636363636363634</v>
      </c>
      <c r="Y757" s="7">
        <v>4</v>
      </c>
    </row>
    <row r="758" spans="1:25"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s="1">
        <v>6.8768000000000002</v>
      </c>
      <c r="V758" s="1" t="s">
        <v>10946</v>
      </c>
      <c r="W758" s="2" t="s">
        <v>10951</v>
      </c>
      <c r="X758" s="4">
        <v>0.28000000000000003</v>
      </c>
      <c r="Y758" s="7">
        <v>4</v>
      </c>
    </row>
    <row r="759" spans="1:25"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s="1">
        <v>47.92</v>
      </c>
      <c r="V759" s="1" t="s">
        <v>20</v>
      </c>
      <c r="W759" s="2" t="s">
        <v>10951</v>
      </c>
      <c r="X759" s="4">
        <v>0.4</v>
      </c>
      <c r="Y759" s="7">
        <v>4</v>
      </c>
    </row>
    <row r="760" spans="1:25"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s="1">
        <v>4.2666000000000004</v>
      </c>
      <c r="V760" s="1" t="s">
        <v>10946</v>
      </c>
      <c r="W760" s="2" t="s">
        <v>10954</v>
      </c>
      <c r="X760" s="4">
        <v>0.32500000000000001</v>
      </c>
      <c r="Y760" s="7">
        <v>5</v>
      </c>
    </row>
    <row r="761" spans="1:25"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s="1">
        <v>10.224</v>
      </c>
      <c r="V761" s="1" t="s">
        <v>10946</v>
      </c>
      <c r="W761" s="2" t="s">
        <v>10955</v>
      </c>
      <c r="X761" s="4">
        <v>0.45</v>
      </c>
      <c r="Y761" s="7">
        <v>4</v>
      </c>
    </row>
    <row r="762" spans="1:25"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s="1">
        <v>27.993600000000001</v>
      </c>
      <c r="V762" s="1" t="s">
        <v>10946</v>
      </c>
      <c r="W762" s="2" t="s">
        <v>10953</v>
      </c>
      <c r="X762" s="4">
        <v>0.48</v>
      </c>
      <c r="Y762" s="7">
        <v>5</v>
      </c>
    </row>
    <row r="763" spans="1:25"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s="1">
        <v>5.6993999999999998</v>
      </c>
      <c r="V763" s="1" t="s">
        <v>10946</v>
      </c>
      <c r="W763" s="2" t="s">
        <v>10947</v>
      </c>
      <c r="X763" s="4">
        <v>0.45999999999999996</v>
      </c>
      <c r="Y763" s="7">
        <v>4</v>
      </c>
    </row>
    <row r="764" spans="1:25"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s="1">
        <v>-26.9955</v>
      </c>
      <c r="V764" s="1" t="s">
        <v>10946</v>
      </c>
      <c r="W764" s="2" t="s">
        <v>10958</v>
      </c>
      <c r="X764" s="4">
        <v>-0.25</v>
      </c>
      <c r="Y764" s="7">
        <v>5</v>
      </c>
    </row>
    <row r="765" spans="1:25"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s="1">
        <v>5.3391999999999999</v>
      </c>
      <c r="V765" s="1" t="s">
        <v>10946</v>
      </c>
      <c r="W765" s="2" t="s">
        <v>10956</v>
      </c>
      <c r="X765" s="4">
        <v>0.47000000000000003</v>
      </c>
      <c r="Y765" s="7">
        <v>2</v>
      </c>
    </row>
    <row r="766" spans="1:25"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s="1">
        <v>25.47</v>
      </c>
      <c r="V766" s="1" t="s">
        <v>10946</v>
      </c>
      <c r="W766" s="2" t="s">
        <v>10956</v>
      </c>
      <c r="X766" s="4">
        <v>0.5</v>
      </c>
      <c r="Y766" s="7">
        <v>2</v>
      </c>
    </row>
    <row r="767" spans="1:25"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s="1">
        <v>258.69600000000003</v>
      </c>
      <c r="V767" s="1" t="s">
        <v>20</v>
      </c>
      <c r="W767" s="2" t="s">
        <v>10956</v>
      </c>
      <c r="X767" s="4">
        <v>0.4</v>
      </c>
      <c r="Y767" s="7">
        <v>2</v>
      </c>
    </row>
    <row r="768" spans="1:25"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s="1">
        <v>2.7071999999999998</v>
      </c>
      <c r="V768" s="1" t="s">
        <v>10946</v>
      </c>
      <c r="W768" s="2" t="s">
        <v>10956</v>
      </c>
      <c r="X768" s="4">
        <v>0.48</v>
      </c>
      <c r="Y768" s="7">
        <v>2</v>
      </c>
    </row>
    <row r="769" spans="1:25"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s="1">
        <v>34.354799999999997</v>
      </c>
      <c r="V769" s="1" t="s">
        <v>20</v>
      </c>
      <c r="W769" s="2" t="s">
        <v>10956</v>
      </c>
      <c r="X769" s="4">
        <v>5.9999999999999991E-2</v>
      </c>
      <c r="Y769" s="7">
        <v>2</v>
      </c>
    </row>
    <row r="770" spans="1:25"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s="1">
        <v>23.315999999999999</v>
      </c>
      <c r="V770" s="1" t="s">
        <v>10946</v>
      </c>
      <c r="W770" s="2" t="s">
        <v>10952</v>
      </c>
      <c r="X770" s="4">
        <v>7.4999999999999997E-2</v>
      </c>
      <c r="Y770" s="7">
        <v>6</v>
      </c>
    </row>
    <row r="771" spans="1:25"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s="1">
        <v>179.74879999999999</v>
      </c>
      <c r="V771" s="1" t="s">
        <v>20</v>
      </c>
      <c r="W771" s="2" t="s">
        <v>10952</v>
      </c>
      <c r="X771" s="4">
        <v>0.27999999999999997</v>
      </c>
      <c r="Y771" s="7">
        <v>5</v>
      </c>
    </row>
    <row r="772" spans="1:25"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s="1">
        <v>9.14</v>
      </c>
      <c r="V772" s="1" t="s">
        <v>10946</v>
      </c>
      <c r="W772" s="2" t="s">
        <v>10956</v>
      </c>
      <c r="X772" s="4">
        <v>0.5</v>
      </c>
      <c r="Y772" s="7">
        <v>6</v>
      </c>
    </row>
    <row r="773" spans="1:25"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s="1">
        <v>51.75</v>
      </c>
      <c r="V773" s="1" t="s">
        <v>20</v>
      </c>
      <c r="W773" s="2" t="s">
        <v>10956</v>
      </c>
      <c r="X773" s="4">
        <v>0.25</v>
      </c>
      <c r="Y773" s="7">
        <v>6</v>
      </c>
    </row>
    <row r="774" spans="1:25"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s="1">
        <v>16.175000000000001</v>
      </c>
      <c r="V774" s="1" t="s">
        <v>10946</v>
      </c>
      <c r="W774" s="2" t="s">
        <v>10956</v>
      </c>
      <c r="X774" s="4">
        <v>0.5</v>
      </c>
      <c r="Y774" s="7">
        <v>6</v>
      </c>
    </row>
    <row r="775" spans="1:25"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s="1">
        <v>3.4695</v>
      </c>
      <c r="V775" s="1" t="s">
        <v>10946</v>
      </c>
      <c r="W775" s="2" t="s">
        <v>10956</v>
      </c>
      <c r="X775" s="4">
        <v>0.45</v>
      </c>
      <c r="Y775" s="7">
        <v>6</v>
      </c>
    </row>
    <row r="776" spans="1:25"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s="1">
        <v>10.881</v>
      </c>
      <c r="V776" s="1" t="s">
        <v>10946</v>
      </c>
      <c r="W776" s="2" t="s">
        <v>10956</v>
      </c>
      <c r="X776" s="4">
        <v>0.27</v>
      </c>
      <c r="Y776" s="7">
        <v>6</v>
      </c>
    </row>
    <row r="777" spans="1:25"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s="1">
        <v>14.5236</v>
      </c>
      <c r="V777" s="1" t="s">
        <v>10946</v>
      </c>
      <c r="W777" s="2" t="s">
        <v>10956</v>
      </c>
      <c r="X777" s="4">
        <v>0.42000000000000004</v>
      </c>
      <c r="Y777" s="7">
        <v>6</v>
      </c>
    </row>
    <row r="778" spans="1:25"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s="1">
        <v>3.6855000000000002</v>
      </c>
      <c r="V778" s="1" t="s">
        <v>10946</v>
      </c>
      <c r="W778" s="2" t="s">
        <v>10948</v>
      </c>
      <c r="X778" s="4">
        <v>0.11250000000000002</v>
      </c>
      <c r="Y778" s="7">
        <v>7</v>
      </c>
    </row>
    <row r="779" spans="1:25"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s="1">
        <v>40.800600000000003</v>
      </c>
      <c r="V779" s="1" t="s">
        <v>20</v>
      </c>
      <c r="W779" s="2" t="s">
        <v>10953</v>
      </c>
      <c r="X779" s="4">
        <v>7.4999999999999997E-2</v>
      </c>
      <c r="Y779" s="7">
        <v>2</v>
      </c>
    </row>
    <row r="780" spans="1:25"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s="1">
        <v>28.171800000000001</v>
      </c>
      <c r="V780" s="1" t="s">
        <v>10946</v>
      </c>
      <c r="W780" s="2" t="s">
        <v>10953</v>
      </c>
      <c r="X780" s="4">
        <v>0.47000000000000003</v>
      </c>
      <c r="Y780" s="7">
        <v>2</v>
      </c>
    </row>
    <row r="781" spans="1:25"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s="1">
        <v>11.720800000000001</v>
      </c>
      <c r="V781" s="1" t="s">
        <v>10946</v>
      </c>
      <c r="W781" s="2" t="s">
        <v>10953</v>
      </c>
      <c r="X781" s="4">
        <v>0.49</v>
      </c>
      <c r="Y781" s="7">
        <v>2</v>
      </c>
    </row>
    <row r="782" spans="1:25"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s="1">
        <v>1.9259999999999999</v>
      </c>
      <c r="V782" s="1" t="s">
        <v>10946</v>
      </c>
      <c r="W782" s="2" t="s">
        <v>10953</v>
      </c>
      <c r="X782" s="4">
        <v>0.44999999999999996</v>
      </c>
      <c r="Y782" s="7">
        <v>2</v>
      </c>
    </row>
    <row r="783" spans="1:25"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s="1">
        <v>-22.449000000000002</v>
      </c>
      <c r="V783" s="1" t="s">
        <v>10946</v>
      </c>
      <c r="W783" s="2" t="s">
        <v>10949</v>
      </c>
      <c r="X783" s="4">
        <v>-0.70000000000000007</v>
      </c>
      <c r="Y783" s="7">
        <v>3</v>
      </c>
    </row>
    <row r="784" spans="1:25"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s="1">
        <v>-2.7</v>
      </c>
      <c r="V784" s="1" t="s">
        <v>10946</v>
      </c>
      <c r="W784" s="2" t="s">
        <v>10949</v>
      </c>
      <c r="X784" s="4">
        <v>-0.1125</v>
      </c>
      <c r="Y784" s="7">
        <v>3</v>
      </c>
    </row>
    <row r="785" spans="1:25"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s="1">
        <v>-15.615600000000001</v>
      </c>
      <c r="V785" s="1" t="s">
        <v>10946</v>
      </c>
      <c r="W785" s="2" t="s">
        <v>10949</v>
      </c>
      <c r="X785" s="4">
        <v>-0.44</v>
      </c>
      <c r="Y785" s="7">
        <v>3</v>
      </c>
    </row>
    <row r="786" spans="1:25"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s="1">
        <v>0.5998</v>
      </c>
      <c r="V786" s="1" t="s">
        <v>10946</v>
      </c>
      <c r="W786" s="2" t="s">
        <v>10949</v>
      </c>
      <c r="X786" s="4">
        <v>1.2499999999999999E-2</v>
      </c>
      <c r="Y786" s="7">
        <v>3</v>
      </c>
    </row>
    <row r="787" spans="1:25"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s="1">
        <v>87.744299999999996</v>
      </c>
      <c r="V787" s="1" t="s">
        <v>20</v>
      </c>
      <c r="W787" s="2" t="s">
        <v>10952</v>
      </c>
      <c r="X787" s="4">
        <v>0.47</v>
      </c>
      <c r="Y787" s="7">
        <v>5</v>
      </c>
    </row>
    <row r="788" spans="1:25"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s="1">
        <v>5.8914</v>
      </c>
      <c r="V788" s="1" t="s">
        <v>10946</v>
      </c>
      <c r="W788" s="2" t="s">
        <v>10957</v>
      </c>
      <c r="X788" s="4">
        <v>0.33750000000000002</v>
      </c>
      <c r="Y788" s="7">
        <v>4</v>
      </c>
    </row>
    <row r="789" spans="1:25"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s="1">
        <v>34.892800000000001</v>
      </c>
      <c r="V789" s="1" t="s">
        <v>20</v>
      </c>
      <c r="W789" s="2" t="s">
        <v>10951</v>
      </c>
      <c r="X789" s="4">
        <v>0.1</v>
      </c>
      <c r="Y789" s="7">
        <v>4</v>
      </c>
    </row>
    <row r="790" spans="1:25"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s="1">
        <v>69.100800000000007</v>
      </c>
      <c r="V790" s="1" t="s">
        <v>20</v>
      </c>
      <c r="W790" s="2" t="s">
        <v>10948</v>
      </c>
      <c r="X790" s="4">
        <v>0.48000000000000004</v>
      </c>
      <c r="Y790" s="7">
        <v>4</v>
      </c>
    </row>
    <row r="791" spans="1:25"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s="1">
        <v>4.1634000000000002</v>
      </c>
      <c r="V791" s="1" t="s">
        <v>10946</v>
      </c>
      <c r="W791" s="2" t="s">
        <v>10948</v>
      </c>
      <c r="X791" s="4">
        <v>0.27</v>
      </c>
      <c r="Y791" s="7">
        <v>4</v>
      </c>
    </row>
    <row r="792" spans="1:25"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s="1">
        <v>21.089600000000001</v>
      </c>
      <c r="V792" s="1" t="s">
        <v>10946</v>
      </c>
      <c r="W792" s="2" t="s">
        <v>10948</v>
      </c>
      <c r="X792" s="4">
        <v>0.49000000000000005</v>
      </c>
      <c r="Y792" s="7">
        <v>4</v>
      </c>
    </row>
    <row r="793" spans="1:25"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s="1">
        <v>79.905600000000007</v>
      </c>
      <c r="V793" s="1" t="s">
        <v>20</v>
      </c>
      <c r="W793" s="2" t="s">
        <v>10948</v>
      </c>
      <c r="X793" s="4">
        <v>0.24000000000000002</v>
      </c>
      <c r="Y793" s="7">
        <v>4</v>
      </c>
    </row>
    <row r="794" spans="1:25"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s="1">
        <v>85.247500000000002</v>
      </c>
      <c r="V794" s="1" t="s">
        <v>20</v>
      </c>
      <c r="W794" s="2" t="s">
        <v>10952</v>
      </c>
      <c r="X794" s="4">
        <v>6.25E-2</v>
      </c>
      <c r="Y794" s="7">
        <v>0</v>
      </c>
    </row>
    <row r="795" spans="1:25"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s="1">
        <v>4.5815999999999999</v>
      </c>
      <c r="V795" s="1" t="s">
        <v>10946</v>
      </c>
      <c r="W795" s="2" t="s">
        <v>10955</v>
      </c>
      <c r="X795" s="4">
        <v>0.45999999999999996</v>
      </c>
      <c r="Y795" s="7">
        <v>6</v>
      </c>
    </row>
    <row r="796" spans="1:25"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s="1">
        <v>10.642799999999999</v>
      </c>
      <c r="V796" s="1" t="s">
        <v>10946</v>
      </c>
      <c r="W796" s="2" t="s">
        <v>10955</v>
      </c>
      <c r="X796" s="4">
        <v>0.49</v>
      </c>
      <c r="Y796" s="7">
        <v>6</v>
      </c>
    </row>
    <row r="797" spans="1:25"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s="1">
        <v>9.8783999999999992</v>
      </c>
      <c r="V797" s="1" t="s">
        <v>10946</v>
      </c>
      <c r="W797" s="2" t="s">
        <v>10955</v>
      </c>
      <c r="X797" s="4">
        <v>0.48999999999999994</v>
      </c>
      <c r="Y797" s="7">
        <v>5</v>
      </c>
    </row>
    <row r="798" spans="1:25"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s="1">
        <v>63.739199999999997</v>
      </c>
      <c r="V798" s="1" t="s">
        <v>20</v>
      </c>
      <c r="W798" s="2" t="s">
        <v>10951</v>
      </c>
      <c r="X798" s="4">
        <v>0.48</v>
      </c>
      <c r="Y798" s="7">
        <v>2</v>
      </c>
    </row>
    <row r="799" spans="1:25"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s="1">
        <v>6.2207999999999997</v>
      </c>
      <c r="V799" s="1" t="s">
        <v>10946</v>
      </c>
      <c r="W799" s="2" t="s">
        <v>10951</v>
      </c>
      <c r="X799" s="4">
        <v>0.47999999999999993</v>
      </c>
      <c r="Y799" s="7">
        <v>2</v>
      </c>
    </row>
    <row r="800" spans="1:25"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s="1">
        <v>10.348800000000001</v>
      </c>
      <c r="V800" s="1" t="s">
        <v>10946</v>
      </c>
      <c r="W800" s="2" t="s">
        <v>10951</v>
      </c>
      <c r="X800" s="4">
        <v>0.48000000000000004</v>
      </c>
      <c r="Y800" s="7">
        <v>2</v>
      </c>
    </row>
    <row r="801" spans="1:25"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s="1">
        <v>17.745000000000001</v>
      </c>
      <c r="V801" s="1" t="s">
        <v>10946</v>
      </c>
      <c r="W801" s="2" t="s">
        <v>10947</v>
      </c>
      <c r="X801" s="4">
        <v>6.25E-2</v>
      </c>
      <c r="Y801" s="7">
        <v>6</v>
      </c>
    </row>
    <row r="802" spans="1:25"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s="1">
        <v>7.3358999999999996</v>
      </c>
      <c r="V802" s="1" t="s">
        <v>10946</v>
      </c>
      <c r="W802" s="2" t="s">
        <v>10958</v>
      </c>
      <c r="X802" s="4">
        <v>0.32999999999999996</v>
      </c>
      <c r="Y802" s="7">
        <v>3</v>
      </c>
    </row>
    <row r="803" spans="1:25"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s="1">
        <v>18.897200000000002</v>
      </c>
      <c r="V803" s="1" t="s">
        <v>10946</v>
      </c>
      <c r="W803" s="2" t="s">
        <v>10958</v>
      </c>
      <c r="X803" s="4">
        <v>8.7500000000000008E-2</v>
      </c>
      <c r="Y803" s="7">
        <v>3</v>
      </c>
    </row>
    <row r="804" spans="1:25"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s="1">
        <v>99.489599999999996</v>
      </c>
      <c r="V804" s="1" t="s">
        <v>20</v>
      </c>
      <c r="W804" s="2" t="s">
        <v>10953</v>
      </c>
      <c r="X804" s="4">
        <v>0.27999999999999997</v>
      </c>
      <c r="Y804" s="7">
        <v>5</v>
      </c>
    </row>
    <row r="805" spans="1:25"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s="1">
        <v>6.2207999999999997</v>
      </c>
      <c r="V805" s="1" t="s">
        <v>10946</v>
      </c>
      <c r="W805" s="2" t="s">
        <v>10957</v>
      </c>
      <c r="X805" s="4">
        <v>0.47999999999999993</v>
      </c>
      <c r="Y805" s="7">
        <v>5</v>
      </c>
    </row>
    <row r="806" spans="1:25"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s="1">
        <v>6.2152000000000003</v>
      </c>
      <c r="V806" s="1" t="s">
        <v>10946</v>
      </c>
      <c r="W806" s="2" t="s">
        <v>10950</v>
      </c>
      <c r="X806" s="4">
        <v>0.33999999999999997</v>
      </c>
      <c r="Y806" s="7">
        <v>2</v>
      </c>
    </row>
    <row r="807" spans="1:25"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s="1">
        <v>4.3175999999999997</v>
      </c>
      <c r="V807" s="1" t="s">
        <v>10946</v>
      </c>
      <c r="W807" s="2" t="s">
        <v>10947</v>
      </c>
      <c r="X807" s="4">
        <v>9.9999999999999992E-2</v>
      </c>
      <c r="Y807" s="7">
        <v>6</v>
      </c>
    </row>
    <row r="808" spans="1:25"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s="1">
        <v>247.99600000000001</v>
      </c>
      <c r="V808" s="1" t="s">
        <v>20</v>
      </c>
      <c r="W808" s="2" t="s">
        <v>10947</v>
      </c>
      <c r="X808" s="4">
        <v>0.125</v>
      </c>
      <c r="Y808" s="7">
        <v>6</v>
      </c>
    </row>
    <row r="809" spans="1:25"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s="1">
        <v>11.076000000000001</v>
      </c>
      <c r="V809" s="1" t="s">
        <v>10946</v>
      </c>
      <c r="W809" s="2" t="s">
        <v>10958</v>
      </c>
      <c r="X809" s="4">
        <v>0.39</v>
      </c>
      <c r="Y809" s="7">
        <v>2</v>
      </c>
    </row>
    <row r="810" spans="1:25"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s="1">
        <v>50.989800000000002</v>
      </c>
      <c r="V810" s="1" t="s">
        <v>20</v>
      </c>
      <c r="W810" s="2" t="s">
        <v>10958</v>
      </c>
      <c r="X810" s="4">
        <v>0.34</v>
      </c>
      <c r="Y810" s="7">
        <v>2</v>
      </c>
    </row>
    <row r="811" spans="1:25"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s="1">
        <v>3.2256</v>
      </c>
      <c r="V811" s="1" t="s">
        <v>10946</v>
      </c>
      <c r="W811" s="2" t="s">
        <v>10949</v>
      </c>
      <c r="X811" s="4">
        <v>0.28000000000000003</v>
      </c>
      <c r="Y811" s="7">
        <v>2</v>
      </c>
    </row>
    <row r="812" spans="1:25"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s="1">
        <v>311.65199999999999</v>
      </c>
      <c r="V812" s="1" t="s">
        <v>20</v>
      </c>
      <c r="W812" s="2" t="s">
        <v>10949</v>
      </c>
      <c r="X812" s="4">
        <v>0.24</v>
      </c>
      <c r="Y812" s="7">
        <v>2</v>
      </c>
    </row>
    <row r="813" spans="1:25"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s="1">
        <v>62.036799999999999</v>
      </c>
      <c r="V813" s="1" t="s">
        <v>20</v>
      </c>
      <c r="W813" s="2" t="s">
        <v>10949</v>
      </c>
      <c r="X813" s="4">
        <v>0.29000000000000004</v>
      </c>
      <c r="Y813" s="7">
        <v>2</v>
      </c>
    </row>
    <row r="814" spans="1:25"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s="1">
        <v>2.5779999999999998</v>
      </c>
      <c r="V814" s="1" t="s">
        <v>10946</v>
      </c>
      <c r="W814" s="2" t="s">
        <v>10949</v>
      </c>
      <c r="X814" s="4">
        <v>9.9999999999999992E-2</v>
      </c>
      <c r="Y814" s="7">
        <v>2</v>
      </c>
    </row>
    <row r="815" spans="1:25"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s="1">
        <v>6.2152000000000003</v>
      </c>
      <c r="V815" s="1" t="s">
        <v>10946</v>
      </c>
      <c r="W815" s="2" t="s">
        <v>10952</v>
      </c>
      <c r="X815" s="4">
        <v>0.33999999999999997</v>
      </c>
      <c r="Y815" s="7">
        <v>0</v>
      </c>
    </row>
    <row r="816" spans="1:25"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s="1">
        <v>601.96990000000005</v>
      </c>
      <c r="V816" s="1" t="s">
        <v>20</v>
      </c>
      <c r="W816" s="2" t="s">
        <v>10952</v>
      </c>
      <c r="X816" s="4">
        <v>0.43</v>
      </c>
      <c r="Y816" s="7">
        <v>0</v>
      </c>
    </row>
    <row r="817" spans="1:25"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s="1">
        <v>24.883199999999999</v>
      </c>
      <c r="V817" s="1" t="s">
        <v>10946</v>
      </c>
      <c r="W817" s="2" t="s">
        <v>10957</v>
      </c>
      <c r="X817" s="4">
        <v>0.47999999999999993</v>
      </c>
      <c r="Y817" s="7">
        <v>3</v>
      </c>
    </row>
    <row r="818" spans="1:25"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s="1">
        <v>1.8704000000000001</v>
      </c>
      <c r="V818" s="1" t="s">
        <v>10946</v>
      </c>
      <c r="W818" s="2" t="s">
        <v>10955</v>
      </c>
      <c r="X818" s="4">
        <v>0.35</v>
      </c>
      <c r="Y818" s="7">
        <v>4</v>
      </c>
    </row>
    <row r="819" spans="1:25"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s="1">
        <v>14.5152</v>
      </c>
      <c r="V819" s="1" t="s">
        <v>10946</v>
      </c>
      <c r="W819" s="2" t="s">
        <v>10948</v>
      </c>
      <c r="X819" s="4">
        <v>0.35</v>
      </c>
      <c r="Y819" s="7">
        <v>4</v>
      </c>
    </row>
    <row r="820" spans="1:25"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s="1">
        <v>-2.4287999999999998</v>
      </c>
      <c r="V820" s="1" t="s">
        <v>10946</v>
      </c>
      <c r="W820" s="2" t="s">
        <v>10948</v>
      </c>
      <c r="X820" s="4">
        <v>-0.76666666666666661</v>
      </c>
      <c r="Y820" s="7">
        <v>4</v>
      </c>
    </row>
    <row r="821" spans="1:25"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s="1">
        <v>0</v>
      </c>
      <c r="V821" s="1" t="s">
        <v>10946</v>
      </c>
      <c r="W821" s="2" t="s">
        <v>10948</v>
      </c>
      <c r="X821" s="4">
        <v>0</v>
      </c>
      <c r="Y821" s="7">
        <v>4</v>
      </c>
    </row>
    <row r="822" spans="1:25"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s="1">
        <v>-22.796399999999998</v>
      </c>
      <c r="V822" s="1" t="s">
        <v>10946</v>
      </c>
      <c r="W822" s="2" t="s">
        <v>10948</v>
      </c>
      <c r="X822" s="4">
        <v>-0.73333333333333328</v>
      </c>
      <c r="Y822" s="7">
        <v>4</v>
      </c>
    </row>
    <row r="823" spans="1:25"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s="1">
        <v>117.432</v>
      </c>
      <c r="V823" s="1" t="s">
        <v>20</v>
      </c>
      <c r="W823" s="2" t="s">
        <v>10948</v>
      </c>
      <c r="X823" s="4">
        <v>0.35000000000000003</v>
      </c>
      <c r="Y823" s="7">
        <v>4</v>
      </c>
    </row>
    <row r="824" spans="1:25"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s="1">
        <v>71.991</v>
      </c>
      <c r="V824" s="1" t="s">
        <v>20</v>
      </c>
      <c r="W824" s="2" t="s">
        <v>10948</v>
      </c>
      <c r="X824" s="4">
        <v>0.3</v>
      </c>
      <c r="Y824" s="7">
        <v>7</v>
      </c>
    </row>
    <row r="825" spans="1:25"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s="1">
        <v>4.8117999999999999</v>
      </c>
      <c r="V825" s="1" t="s">
        <v>10946</v>
      </c>
      <c r="W825" s="2" t="s">
        <v>10948</v>
      </c>
      <c r="X825" s="4">
        <v>0.49</v>
      </c>
      <c r="Y825" s="7">
        <v>7</v>
      </c>
    </row>
    <row r="826" spans="1:25"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s="1">
        <v>4.0679999999999996</v>
      </c>
      <c r="V826" s="1" t="s">
        <v>10946</v>
      </c>
      <c r="W826" s="2" t="s">
        <v>10952</v>
      </c>
      <c r="X826" s="4">
        <v>0.06</v>
      </c>
      <c r="Y826" s="7">
        <v>6</v>
      </c>
    </row>
    <row r="827" spans="1:25"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s="1">
        <v>40.312800000000003</v>
      </c>
      <c r="V827" s="1" t="s">
        <v>20</v>
      </c>
      <c r="W827" s="2" t="s">
        <v>10952</v>
      </c>
      <c r="X827" s="4">
        <v>0.24000000000000002</v>
      </c>
      <c r="Y827" s="7">
        <v>6</v>
      </c>
    </row>
    <row r="828" spans="1:25"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s="1">
        <v>16.8</v>
      </c>
      <c r="V828" s="1" t="s">
        <v>10946</v>
      </c>
      <c r="W828" s="2" t="s">
        <v>10953</v>
      </c>
      <c r="X828" s="4">
        <v>0.48000000000000004</v>
      </c>
      <c r="Y828" s="7">
        <v>7</v>
      </c>
    </row>
    <row r="829" spans="1:25"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s="1">
        <v>10.7996</v>
      </c>
      <c r="V829" s="1" t="s">
        <v>10946</v>
      </c>
      <c r="W829" s="2" t="s">
        <v>10953</v>
      </c>
      <c r="X829" s="4">
        <v>0.28999999999999998</v>
      </c>
      <c r="Y829" s="7">
        <v>7</v>
      </c>
    </row>
    <row r="830" spans="1:25"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s="1">
        <v>7.4871999999999996</v>
      </c>
      <c r="V830" s="1" t="s">
        <v>10946</v>
      </c>
      <c r="W830" s="2" t="s">
        <v>10953</v>
      </c>
      <c r="X830" s="4">
        <v>0.49</v>
      </c>
      <c r="Y830" s="7">
        <v>7</v>
      </c>
    </row>
    <row r="831" spans="1:25"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s="1">
        <v>90.587999999999994</v>
      </c>
      <c r="V831" s="1" t="s">
        <v>20</v>
      </c>
      <c r="W831" s="2" t="s">
        <v>10948</v>
      </c>
      <c r="X831" s="4">
        <v>0.3</v>
      </c>
      <c r="Y831" s="7">
        <v>5</v>
      </c>
    </row>
    <row r="832" spans="1:25"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s="1">
        <v>50.584800000000001</v>
      </c>
      <c r="V832" s="1" t="s">
        <v>20</v>
      </c>
      <c r="W832" s="2" t="s">
        <v>10948</v>
      </c>
      <c r="X832" s="4">
        <v>0.28000000000000003</v>
      </c>
      <c r="Y832" s="7">
        <v>5</v>
      </c>
    </row>
    <row r="833" spans="1:25"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s="1">
        <v>51.834600000000002</v>
      </c>
      <c r="V833" s="1" t="s">
        <v>20</v>
      </c>
      <c r="W833" s="2" t="s">
        <v>10948</v>
      </c>
      <c r="X833" s="4">
        <v>0.27</v>
      </c>
      <c r="Y833" s="7">
        <v>5</v>
      </c>
    </row>
    <row r="834" spans="1:25"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s="1">
        <v>17.157399999999999</v>
      </c>
      <c r="V834" s="1" t="s">
        <v>10946</v>
      </c>
      <c r="W834" s="2" t="s">
        <v>10948</v>
      </c>
      <c r="X834" s="4">
        <v>0.26</v>
      </c>
      <c r="Y834" s="7">
        <v>5</v>
      </c>
    </row>
    <row r="835" spans="1:25"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s="1">
        <v>2.6412</v>
      </c>
      <c r="V835" s="1" t="s">
        <v>10946</v>
      </c>
      <c r="W835" s="2" t="s">
        <v>10954</v>
      </c>
      <c r="X835" s="4">
        <v>7.4999999999999997E-2</v>
      </c>
      <c r="Y835" s="7">
        <v>4</v>
      </c>
    </row>
    <row r="836" spans="1:25"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s="1">
        <v>6.5164</v>
      </c>
      <c r="V836" s="1" t="s">
        <v>10946</v>
      </c>
      <c r="W836" s="2" t="s">
        <v>10954</v>
      </c>
      <c r="X836" s="4">
        <v>0.27499999999999997</v>
      </c>
      <c r="Y836" s="7">
        <v>4</v>
      </c>
    </row>
    <row r="837" spans="1:25"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s="1">
        <v>-111.4995</v>
      </c>
      <c r="V837" s="1" t="s">
        <v>10946</v>
      </c>
      <c r="W837" s="2" t="s">
        <v>10954</v>
      </c>
      <c r="X837" s="4">
        <v>-0.41999999999999993</v>
      </c>
      <c r="Y837" s="7">
        <v>4</v>
      </c>
    </row>
    <row r="838" spans="1:25"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s="1">
        <v>-79.3352</v>
      </c>
      <c r="V838" s="1" t="s">
        <v>10946</v>
      </c>
      <c r="W838" s="2" t="s">
        <v>10955</v>
      </c>
      <c r="X838" s="4">
        <v>-1.55</v>
      </c>
      <c r="Y838" s="7">
        <v>5</v>
      </c>
    </row>
    <row r="839" spans="1:25"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s="1">
        <v>3.2616000000000001</v>
      </c>
      <c r="V839" s="1" t="s">
        <v>10946</v>
      </c>
      <c r="W839" s="2" t="s">
        <v>10947</v>
      </c>
      <c r="X839" s="4">
        <v>0.33750000000000002</v>
      </c>
      <c r="Y839" s="7">
        <v>7</v>
      </c>
    </row>
    <row r="840" spans="1:25"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s="1">
        <v>1.5804</v>
      </c>
      <c r="V840" s="1" t="s">
        <v>10946</v>
      </c>
      <c r="W840" s="2" t="s">
        <v>10957</v>
      </c>
      <c r="X840" s="4">
        <v>7.5000000000000011E-2</v>
      </c>
      <c r="Y840" s="7">
        <v>5</v>
      </c>
    </row>
    <row r="841" spans="1:25"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s="1">
        <v>16.3215</v>
      </c>
      <c r="V841" s="1" t="s">
        <v>10946</v>
      </c>
      <c r="W841" s="2" t="s">
        <v>10947</v>
      </c>
      <c r="X841" s="4">
        <v>0.27</v>
      </c>
      <c r="Y841" s="7">
        <v>5</v>
      </c>
    </row>
    <row r="842" spans="1:25"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s="1">
        <v>3.3408000000000002</v>
      </c>
      <c r="V842" s="1" t="s">
        <v>10946</v>
      </c>
      <c r="W842" s="2" t="s">
        <v>10947</v>
      </c>
      <c r="X842" s="4">
        <v>0.29000000000000004</v>
      </c>
      <c r="Y842" s="7">
        <v>5</v>
      </c>
    </row>
    <row r="843" spans="1:25"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s="1">
        <v>9.3024000000000004</v>
      </c>
      <c r="V843" s="1" t="s">
        <v>10946</v>
      </c>
      <c r="W843" s="2" t="s">
        <v>10947</v>
      </c>
      <c r="X843" s="4">
        <v>0.05</v>
      </c>
      <c r="Y843" s="7">
        <v>5</v>
      </c>
    </row>
    <row r="844" spans="1:25"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s="1">
        <v>11.7</v>
      </c>
      <c r="V844" s="1" t="s">
        <v>10946</v>
      </c>
      <c r="W844" s="2" t="s">
        <v>10947</v>
      </c>
      <c r="X844" s="4">
        <v>0.3125</v>
      </c>
      <c r="Y844" s="7">
        <v>2</v>
      </c>
    </row>
    <row r="845" spans="1:25"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s="1">
        <v>8.7672000000000008</v>
      </c>
      <c r="V845" s="1" t="s">
        <v>10946</v>
      </c>
      <c r="W845" s="2" t="s">
        <v>10947</v>
      </c>
      <c r="X845" s="4">
        <v>0.32500000000000007</v>
      </c>
      <c r="Y845" s="7">
        <v>2</v>
      </c>
    </row>
    <row r="846" spans="1:25"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s="1">
        <v>3.2944</v>
      </c>
      <c r="V846" s="1" t="s">
        <v>10946</v>
      </c>
      <c r="W846" s="2" t="s">
        <v>10947</v>
      </c>
      <c r="X846" s="4">
        <v>0.29000000000000004</v>
      </c>
      <c r="Y846" s="7">
        <v>2</v>
      </c>
    </row>
    <row r="847" spans="1:25"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s="1">
        <v>6.8714000000000004</v>
      </c>
      <c r="V847" s="1" t="s">
        <v>10946</v>
      </c>
      <c r="W847" s="2" t="s">
        <v>10947</v>
      </c>
      <c r="X847" s="4">
        <v>0.47000000000000003</v>
      </c>
      <c r="Y847" s="7">
        <v>2</v>
      </c>
    </row>
    <row r="848" spans="1:25"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s="1">
        <v>23.441600000000001</v>
      </c>
      <c r="V848" s="1" t="s">
        <v>10946</v>
      </c>
      <c r="W848" s="2" t="s">
        <v>10949</v>
      </c>
      <c r="X848" s="4">
        <v>0.28000000000000003</v>
      </c>
      <c r="Y848" s="7">
        <v>4</v>
      </c>
    </row>
    <row r="849" spans="1:25"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s="1">
        <v>77.743799999999993</v>
      </c>
      <c r="V849" s="1" t="s">
        <v>20</v>
      </c>
      <c r="W849" s="2" t="s">
        <v>10949</v>
      </c>
      <c r="X849" s="4">
        <v>0.26999999999999996</v>
      </c>
      <c r="Y849" s="7">
        <v>4</v>
      </c>
    </row>
    <row r="850" spans="1:25"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s="1">
        <v>8.5568000000000008</v>
      </c>
      <c r="V850" s="1" t="s">
        <v>10946</v>
      </c>
      <c r="W850" s="2" t="s">
        <v>10956</v>
      </c>
      <c r="X850" s="4">
        <v>0.17500000000000002</v>
      </c>
      <c r="Y850" s="7">
        <v>5</v>
      </c>
    </row>
    <row r="851" spans="1:25"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s="1">
        <v>49.604799999999997</v>
      </c>
      <c r="V851" s="1" t="s">
        <v>20</v>
      </c>
      <c r="W851" s="2" t="s">
        <v>10958</v>
      </c>
      <c r="X851" s="4">
        <v>0.43</v>
      </c>
      <c r="Y851" s="7">
        <v>5</v>
      </c>
    </row>
    <row r="852" spans="1:25"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s="1">
        <v>1.3415999999999999</v>
      </c>
      <c r="V852" s="1" t="s">
        <v>10946</v>
      </c>
      <c r="W852" s="2" t="s">
        <v>10948</v>
      </c>
      <c r="X852" s="4">
        <v>0.25999999999999995</v>
      </c>
      <c r="Y852" s="7">
        <v>5</v>
      </c>
    </row>
    <row r="853" spans="1:25"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s="1">
        <v>18.662400000000002</v>
      </c>
      <c r="V853" s="1" t="s">
        <v>10946</v>
      </c>
      <c r="W853" s="2" t="s">
        <v>10948</v>
      </c>
      <c r="X853" s="4">
        <v>0.48000000000000004</v>
      </c>
      <c r="Y853" s="7">
        <v>5</v>
      </c>
    </row>
    <row r="854" spans="1:25"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s="1">
        <v>50.187600000000003</v>
      </c>
      <c r="V854" s="1" t="s">
        <v>20</v>
      </c>
      <c r="W854" s="2" t="s">
        <v>10952</v>
      </c>
      <c r="X854" s="4">
        <v>0.27</v>
      </c>
      <c r="Y854" s="7">
        <v>7</v>
      </c>
    </row>
    <row r="855" spans="1:25"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s="1">
        <v>14.671799999999999</v>
      </c>
      <c r="V855" s="1" t="s">
        <v>10946</v>
      </c>
      <c r="W855" s="2" t="s">
        <v>10958</v>
      </c>
      <c r="X855" s="4">
        <v>0.32999999999999996</v>
      </c>
      <c r="Y855" s="7">
        <v>5</v>
      </c>
    </row>
    <row r="856" spans="1:25"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s="1">
        <v>9.7175999999999991</v>
      </c>
      <c r="V856" s="1" t="s">
        <v>10946</v>
      </c>
      <c r="W856" s="2" t="s">
        <v>10958</v>
      </c>
      <c r="X856" s="4">
        <v>3.9999999999999994E-2</v>
      </c>
      <c r="Y856" s="7">
        <v>5</v>
      </c>
    </row>
    <row r="857" spans="1:25"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s="1">
        <v>18.781199999999998</v>
      </c>
      <c r="V857" s="1" t="s">
        <v>10946</v>
      </c>
      <c r="W857" s="2" t="s">
        <v>10953</v>
      </c>
      <c r="X857" s="4">
        <v>0.47</v>
      </c>
      <c r="Y857" s="7">
        <v>5</v>
      </c>
    </row>
    <row r="858" spans="1:25"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s="1">
        <v>26.597999999999999</v>
      </c>
      <c r="V858" s="1" t="s">
        <v>10946</v>
      </c>
      <c r="W858" s="2" t="s">
        <v>10953</v>
      </c>
      <c r="X858" s="4">
        <v>0.26</v>
      </c>
      <c r="Y858" s="7">
        <v>5</v>
      </c>
    </row>
    <row r="859" spans="1:25"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s="1">
        <v>5.7671999999999999</v>
      </c>
      <c r="V859" s="1" t="s">
        <v>10946</v>
      </c>
      <c r="W859" s="2" t="s">
        <v>10953</v>
      </c>
      <c r="X859" s="4">
        <v>0.27</v>
      </c>
      <c r="Y859" s="7">
        <v>5</v>
      </c>
    </row>
    <row r="860" spans="1:25"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s="1">
        <v>3.5767000000000002</v>
      </c>
      <c r="V860" s="1" t="s">
        <v>10946</v>
      </c>
      <c r="W860" s="2" t="s">
        <v>10950</v>
      </c>
      <c r="X860" s="4">
        <v>0.47000000000000003</v>
      </c>
      <c r="Y860" s="7">
        <v>5</v>
      </c>
    </row>
    <row r="861" spans="1:25"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s="1">
        <v>3.58</v>
      </c>
      <c r="V861" s="1" t="s">
        <v>10946</v>
      </c>
      <c r="W861" s="2" t="s">
        <v>10950</v>
      </c>
      <c r="X861" s="4">
        <v>0.5</v>
      </c>
      <c r="Y861" s="7">
        <v>5</v>
      </c>
    </row>
    <row r="862" spans="1:25"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s="1">
        <v>0.1472</v>
      </c>
      <c r="V862" s="1" t="s">
        <v>10946</v>
      </c>
      <c r="W862" s="2" t="s">
        <v>10948</v>
      </c>
      <c r="X862" s="4">
        <v>0.02</v>
      </c>
      <c r="Y862" s="7">
        <v>7</v>
      </c>
    </row>
    <row r="863" spans="1:25"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s="1">
        <v>10.625999999999999</v>
      </c>
      <c r="V863" s="1" t="s">
        <v>10946</v>
      </c>
      <c r="W863" s="2" t="s">
        <v>10948</v>
      </c>
      <c r="X863" s="4">
        <v>0.45999999999999996</v>
      </c>
      <c r="Y863" s="7">
        <v>7</v>
      </c>
    </row>
    <row r="864" spans="1:25"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s="1">
        <v>40.687800000000003</v>
      </c>
      <c r="V864" s="1" t="s">
        <v>20</v>
      </c>
      <c r="W864" s="2" t="s">
        <v>10956</v>
      </c>
      <c r="X864" s="4">
        <v>0.21249999999999999</v>
      </c>
      <c r="Y864" s="7">
        <v>2</v>
      </c>
    </row>
    <row r="865" spans="1:25"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s="1">
        <v>0.59040000000000004</v>
      </c>
      <c r="V865" s="1" t="s">
        <v>10946</v>
      </c>
      <c r="W865" s="2" t="s">
        <v>10956</v>
      </c>
      <c r="X865" s="4">
        <v>0.1125</v>
      </c>
      <c r="Y865" s="7">
        <v>2</v>
      </c>
    </row>
    <row r="866" spans="1:25"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s="1">
        <v>5.1786000000000003</v>
      </c>
      <c r="V866" s="1" t="s">
        <v>10946</v>
      </c>
      <c r="W866" s="2" t="s">
        <v>10956</v>
      </c>
      <c r="X866" s="4">
        <v>8.7500000000000008E-2</v>
      </c>
      <c r="Y866" s="7">
        <v>2</v>
      </c>
    </row>
    <row r="867" spans="1:25"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s="1">
        <v>1.3583000000000001</v>
      </c>
      <c r="V867" s="1" t="s">
        <v>10946</v>
      </c>
      <c r="W867" s="2" t="s">
        <v>10956</v>
      </c>
      <c r="X867" s="4">
        <v>0.47000000000000003</v>
      </c>
      <c r="Y867" s="7">
        <v>5</v>
      </c>
    </row>
    <row r="868" spans="1:25"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s="1">
        <v>21.295400000000001</v>
      </c>
      <c r="V868" s="1" t="s">
        <v>10946</v>
      </c>
      <c r="W868" s="2" t="s">
        <v>10956</v>
      </c>
      <c r="X868" s="4">
        <v>0.41000000000000003</v>
      </c>
      <c r="Y868" s="7">
        <v>5</v>
      </c>
    </row>
    <row r="869" spans="1:25"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s="1">
        <v>5.1791999999999998</v>
      </c>
      <c r="V869" s="1" t="s">
        <v>10946</v>
      </c>
      <c r="W869" s="2" t="s">
        <v>10955</v>
      </c>
      <c r="X869" s="4">
        <v>0.32500000000000001</v>
      </c>
      <c r="Y869" s="7">
        <v>3</v>
      </c>
    </row>
    <row r="870" spans="1:25"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s="1">
        <v>-35.927999999999997</v>
      </c>
      <c r="V870" s="1" t="s">
        <v>10946</v>
      </c>
      <c r="W870" s="2" t="s">
        <v>10950</v>
      </c>
      <c r="X870" s="4">
        <v>-0.8</v>
      </c>
      <c r="Y870" s="7">
        <v>4</v>
      </c>
    </row>
    <row r="871" spans="1:25"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s="1">
        <v>-760.98</v>
      </c>
      <c r="V871" s="1" t="s">
        <v>10946</v>
      </c>
      <c r="W871" s="2" t="s">
        <v>10955</v>
      </c>
      <c r="X871" s="4">
        <v>-0.66666666666666663</v>
      </c>
      <c r="Y871" s="7">
        <v>2</v>
      </c>
    </row>
    <row r="872" spans="1:25"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s="1">
        <v>-46.796999999999997</v>
      </c>
      <c r="V872" s="1" t="s">
        <v>10946</v>
      </c>
      <c r="W872" s="2" t="s">
        <v>10955</v>
      </c>
      <c r="X872" s="4">
        <v>-0.16666666666666666</v>
      </c>
      <c r="Y872" s="7">
        <v>2</v>
      </c>
    </row>
    <row r="873" spans="1:25"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s="1">
        <v>17.22</v>
      </c>
      <c r="V873" s="1" t="s">
        <v>10946</v>
      </c>
      <c r="W873" s="2" t="s">
        <v>10949</v>
      </c>
      <c r="X873" s="4">
        <v>0.5</v>
      </c>
      <c r="Y873" s="7">
        <v>1</v>
      </c>
    </row>
    <row r="874" spans="1:25"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s="1">
        <v>5.2256</v>
      </c>
      <c r="V874" s="1" t="s">
        <v>10946</v>
      </c>
      <c r="W874" s="2" t="s">
        <v>10951</v>
      </c>
      <c r="X874" s="4">
        <v>0.46</v>
      </c>
      <c r="Y874" s="7">
        <v>5</v>
      </c>
    </row>
    <row r="875" spans="1:25"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s="1">
        <v>37.220399999999998</v>
      </c>
      <c r="V875" s="1" t="s">
        <v>20</v>
      </c>
      <c r="W875" s="2" t="s">
        <v>10951</v>
      </c>
      <c r="X875" s="4">
        <v>0.35</v>
      </c>
      <c r="Y875" s="7">
        <v>5</v>
      </c>
    </row>
    <row r="876" spans="1:25"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s="1">
        <v>67.256</v>
      </c>
      <c r="V876" s="1" t="s">
        <v>20</v>
      </c>
      <c r="W876" s="2" t="s">
        <v>10953</v>
      </c>
      <c r="X876" s="4">
        <v>0.35000000000000003</v>
      </c>
      <c r="Y876" s="7">
        <v>4</v>
      </c>
    </row>
    <row r="877" spans="1:25"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s="1">
        <v>64.518000000000001</v>
      </c>
      <c r="V877" s="1" t="s">
        <v>20</v>
      </c>
      <c r="W877" s="2" t="s">
        <v>10956</v>
      </c>
      <c r="X877" s="4">
        <v>0.2</v>
      </c>
      <c r="Y877" s="7">
        <v>4</v>
      </c>
    </row>
    <row r="878" spans="1:25"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s="1">
        <v>13.195600000000001</v>
      </c>
      <c r="V878" s="1" t="s">
        <v>10946</v>
      </c>
      <c r="W878" s="2" t="s">
        <v>10956</v>
      </c>
      <c r="X878" s="4">
        <v>0.44000000000000006</v>
      </c>
      <c r="Y878" s="7">
        <v>4</v>
      </c>
    </row>
    <row r="879" spans="1:25"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s="1">
        <v>66.954599999999999</v>
      </c>
      <c r="V879" s="1" t="s">
        <v>20</v>
      </c>
      <c r="W879" s="2" t="s">
        <v>10956</v>
      </c>
      <c r="X879" s="4">
        <v>0.18</v>
      </c>
      <c r="Y879" s="7">
        <v>4</v>
      </c>
    </row>
    <row r="880" spans="1:25"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s="1">
        <v>-4.1243999999999996</v>
      </c>
      <c r="V880" s="1" t="s">
        <v>10946</v>
      </c>
      <c r="W880" s="2" t="s">
        <v>10955</v>
      </c>
      <c r="X880" s="4">
        <v>-0.69999999999999984</v>
      </c>
      <c r="Y880" s="7">
        <v>4</v>
      </c>
    </row>
    <row r="881" spans="1:25"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s="1">
        <v>23.109300000000001</v>
      </c>
      <c r="V881" s="1" t="s">
        <v>10946</v>
      </c>
      <c r="W881" s="2" t="s">
        <v>10947</v>
      </c>
      <c r="X881" s="4">
        <v>0.33750000000000002</v>
      </c>
      <c r="Y881" s="7">
        <v>2</v>
      </c>
    </row>
    <row r="882" spans="1:25"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s="1">
        <v>262.39</v>
      </c>
      <c r="V882" s="1" t="s">
        <v>20</v>
      </c>
      <c r="W882" s="2" t="s">
        <v>10947</v>
      </c>
      <c r="X882" s="4">
        <v>0.21111111111111108</v>
      </c>
      <c r="Y882" s="7">
        <v>2</v>
      </c>
    </row>
    <row r="883" spans="1:25"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s="1">
        <v>8.3268000000000004</v>
      </c>
      <c r="V883" s="1" t="s">
        <v>10946</v>
      </c>
      <c r="W883" s="2" t="s">
        <v>10949</v>
      </c>
      <c r="X883" s="4">
        <v>0.27</v>
      </c>
      <c r="Y883" s="7">
        <v>4</v>
      </c>
    </row>
    <row r="884" spans="1:25"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s="1">
        <v>5.9311999999999996</v>
      </c>
      <c r="V884" s="1" t="s">
        <v>10946</v>
      </c>
      <c r="W884" s="2" t="s">
        <v>10951</v>
      </c>
      <c r="X884" s="4">
        <v>0.43999999999999995</v>
      </c>
      <c r="Y884" s="7">
        <v>0</v>
      </c>
    </row>
    <row r="885" spans="1:25"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s="1">
        <v>10.048</v>
      </c>
      <c r="V885" s="1" t="s">
        <v>10946</v>
      </c>
      <c r="W885" s="2" t="s">
        <v>10949</v>
      </c>
      <c r="X885" s="4">
        <v>0.32</v>
      </c>
      <c r="Y885" s="7">
        <v>2</v>
      </c>
    </row>
    <row r="886" spans="1:25"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s="1">
        <v>5.9363999999999999</v>
      </c>
      <c r="V886" s="1" t="s">
        <v>10946</v>
      </c>
      <c r="W886" s="2" t="s">
        <v>10950</v>
      </c>
      <c r="X886" s="4">
        <v>0.33999999999999997</v>
      </c>
      <c r="Y886" s="7">
        <v>5</v>
      </c>
    </row>
    <row r="887" spans="1:25"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s="1">
        <v>4.5317999999999996</v>
      </c>
      <c r="V887" s="1" t="s">
        <v>10946</v>
      </c>
      <c r="W887" s="2" t="s">
        <v>10950</v>
      </c>
      <c r="X887" s="4">
        <v>0.32499999999999996</v>
      </c>
      <c r="Y887" s="7">
        <v>3</v>
      </c>
    </row>
    <row r="888" spans="1:25"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s="1">
        <v>1.6752</v>
      </c>
      <c r="V888" s="1" t="s">
        <v>10946</v>
      </c>
      <c r="W888" s="2" t="s">
        <v>10948</v>
      </c>
      <c r="X888" s="4">
        <v>0.02</v>
      </c>
      <c r="Y888" s="7">
        <v>6</v>
      </c>
    </row>
    <row r="889" spans="1:25"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s="1">
        <v>18.453399999999998</v>
      </c>
      <c r="V889" s="1" t="s">
        <v>10946</v>
      </c>
      <c r="W889" s="2" t="s">
        <v>10949</v>
      </c>
      <c r="X889" s="4">
        <v>0.49</v>
      </c>
      <c r="Y889" s="7">
        <v>5</v>
      </c>
    </row>
    <row r="890" spans="1:25"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s="1">
        <v>16.993200000000002</v>
      </c>
      <c r="V890" s="1" t="s">
        <v>10946</v>
      </c>
      <c r="W890" s="2" t="s">
        <v>10951</v>
      </c>
      <c r="X890" s="4">
        <v>0.49000000000000005</v>
      </c>
      <c r="Y890" s="7">
        <v>7</v>
      </c>
    </row>
    <row r="891" spans="1:25"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s="1">
        <v>14.994999999999999</v>
      </c>
      <c r="V891" s="1" t="s">
        <v>10946</v>
      </c>
      <c r="W891" s="2" t="s">
        <v>10948</v>
      </c>
      <c r="X891" s="4">
        <v>0.1</v>
      </c>
      <c r="Y891" s="7">
        <v>6</v>
      </c>
    </row>
    <row r="892" spans="1:25"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s="1">
        <v>18.6006</v>
      </c>
      <c r="V892" s="1" t="s">
        <v>10946</v>
      </c>
      <c r="W892" s="2" t="s">
        <v>10948</v>
      </c>
      <c r="X892" s="4">
        <v>0.36250000000000004</v>
      </c>
      <c r="Y892" s="7">
        <v>6</v>
      </c>
    </row>
    <row r="893" spans="1:25"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s="1">
        <v>2.0430000000000001</v>
      </c>
      <c r="V893" s="1" t="s">
        <v>10946</v>
      </c>
      <c r="W893" s="2" t="s">
        <v>10948</v>
      </c>
      <c r="X893" s="4">
        <v>0.45</v>
      </c>
      <c r="Y893" s="7">
        <v>1</v>
      </c>
    </row>
    <row r="894" spans="1:25"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s="1">
        <v>5.4127999999999998</v>
      </c>
      <c r="V894" s="1" t="s">
        <v>10946</v>
      </c>
      <c r="W894" s="2" t="s">
        <v>10948</v>
      </c>
      <c r="X894" s="4">
        <v>0.33999999999999997</v>
      </c>
      <c r="Y894" s="7">
        <v>1</v>
      </c>
    </row>
    <row r="895" spans="1:25"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s="1">
        <v>135.97999999999999</v>
      </c>
      <c r="V895" s="1" t="s">
        <v>20</v>
      </c>
      <c r="W895" s="2" t="s">
        <v>10948</v>
      </c>
      <c r="X895" s="4">
        <v>0.25</v>
      </c>
      <c r="Y895" s="7">
        <v>1</v>
      </c>
    </row>
    <row r="896" spans="1:25"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s="1">
        <v>42.071399999999997</v>
      </c>
      <c r="V896" s="1" t="s">
        <v>20</v>
      </c>
      <c r="W896" s="2" t="s">
        <v>10947</v>
      </c>
      <c r="X896" s="4">
        <v>0.27</v>
      </c>
      <c r="Y896" s="7">
        <v>2</v>
      </c>
    </row>
    <row r="897" spans="1:25"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s="1">
        <v>24.502800000000001</v>
      </c>
      <c r="V897" s="1" t="s">
        <v>10946</v>
      </c>
      <c r="W897" s="2" t="s">
        <v>10947</v>
      </c>
      <c r="X897" s="4">
        <v>0.35000000000000003</v>
      </c>
      <c r="Y897" s="7">
        <v>2</v>
      </c>
    </row>
    <row r="898" spans="1:25"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s="1">
        <v>5.0856000000000003</v>
      </c>
      <c r="V898" s="1" t="s">
        <v>10946</v>
      </c>
      <c r="W898" s="2" t="s">
        <v>10949</v>
      </c>
      <c r="X898" s="4">
        <v>0.32500000000000001</v>
      </c>
      <c r="Y898" s="7">
        <v>3</v>
      </c>
    </row>
    <row r="899" spans="1:25"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s="1">
        <v>51.8</v>
      </c>
      <c r="V899" s="1" t="s">
        <v>20</v>
      </c>
      <c r="W899" s="2" t="s">
        <v>10955</v>
      </c>
      <c r="X899" s="4">
        <v>0.5</v>
      </c>
      <c r="Y899" s="7">
        <v>6</v>
      </c>
    </row>
    <row r="900" spans="1:25"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s="1">
        <v>22.540800000000001</v>
      </c>
      <c r="V900" s="1" t="s">
        <v>10946</v>
      </c>
      <c r="W900" s="2" t="s">
        <v>10949</v>
      </c>
      <c r="X900" s="4">
        <v>0.48</v>
      </c>
      <c r="Y900" s="7">
        <v>2</v>
      </c>
    </row>
    <row r="901" spans="1:25"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s="1">
        <v>-6.5296000000000003</v>
      </c>
      <c r="V901" s="1" t="s">
        <v>10946</v>
      </c>
      <c r="W901" s="2" t="s">
        <v>10950</v>
      </c>
      <c r="X901" s="4">
        <v>-0.73333333333333339</v>
      </c>
      <c r="Y901" s="7">
        <v>2</v>
      </c>
    </row>
    <row r="902" spans="1:25"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s="1">
        <v>3.3929999999999998</v>
      </c>
      <c r="V902" s="1" t="s">
        <v>10946</v>
      </c>
      <c r="W902" s="2" t="s">
        <v>10947</v>
      </c>
      <c r="X902" s="4">
        <v>0.32500000000000001</v>
      </c>
      <c r="Y902" s="7">
        <v>2</v>
      </c>
    </row>
    <row r="903" spans="1:25"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s="1">
        <v>-32.088000000000001</v>
      </c>
      <c r="V903" s="1" t="s">
        <v>10946</v>
      </c>
      <c r="W903" s="2" t="s">
        <v>10947</v>
      </c>
      <c r="X903" s="4">
        <v>-1.7500000000000002</v>
      </c>
      <c r="Y903" s="7">
        <v>2</v>
      </c>
    </row>
    <row r="904" spans="1:25"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s="1">
        <v>20.2485</v>
      </c>
      <c r="V904" s="1" t="s">
        <v>10946</v>
      </c>
      <c r="W904" s="2" t="s">
        <v>10955</v>
      </c>
      <c r="X904" s="4">
        <v>6.25E-2</v>
      </c>
      <c r="Y904" s="7">
        <v>2</v>
      </c>
    </row>
    <row r="905" spans="1:25"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s="1">
        <v>9.6191999999999993</v>
      </c>
      <c r="V905" s="1" t="s">
        <v>10946</v>
      </c>
      <c r="W905" s="2" t="s">
        <v>10950</v>
      </c>
      <c r="X905" s="4">
        <v>0.48</v>
      </c>
      <c r="Y905" s="7">
        <v>4</v>
      </c>
    </row>
    <row r="906" spans="1:25"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s="1">
        <v>2.5983999999999998</v>
      </c>
      <c r="V906" s="1" t="s">
        <v>10946</v>
      </c>
      <c r="W906" s="2" t="s">
        <v>10950</v>
      </c>
      <c r="X906" s="4">
        <v>0.04</v>
      </c>
      <c r="Y906" s="7">
        <v>4</v>
      </c>
    </row>
    <row r="907" spans="1:25"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s="1">
        <v>6.2207999999999997</v>
      </c>
      <c r="V907" s="1" t="s">
        <v>10946</v>
      </c>
      <c r="W907" s="2" t="s">
        <v>10950</v>
      </c>
      <c r="X907" s="4">
        <v>0.47999999999999993</v>
      </c>
      <c r="Y907" s="7">
        <v>4</v>
      </c>
    </row>
    <row r="908" spans="1:25"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s="1">
        <v>12.117599999999999</v>
      </c>
      <c r="V908" s="1" t="s">
        <v>10946</v>
      </c>
      <c r="W908" s="2" t="s">
        <v>10951</v>
      </c>
      <c r="X908" s="4">
        <v>3.7499999999999999E-2</v>
      </c>
      <c r="Y908" s="7">
        <v>4</v>
      </c>
    </row>
    <row r="909" spans="1:25"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s="1">
        <v>2.7279</v>
      </c>
      <c r="V909" s="1" t="s">
        <v>10946</v>
      </c>
      <c r="W909" s="2" t="s">
        <v>10951</v>
      </c>
      <c r="X909" s="4">
        <v>0.03</v>
      </c>
      <c r="Y909" s="7">
        <v>4</v>
      </c>
    </row>
    <row r="910" spans="1:25"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s="1">
        <v>19.791</v>
      </c>
      <c r="V910" s="1" t="s">
        <v>10946</v>
      </c>
      <c r="W910" s="2" t="s">
        <v>10951</v>
      </c>
      <c r="X910" s="4">
        <v>0.375</v>
      </c>
      <c r="Y910" s="7">
        <v>4</v>
      </c>
    </row>
    <row r="911" spans="1:25"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s="1">
        <v>323.94600000000003</v>
      </c>
      <c r="V911" s="1" t="s">
        <v>20</v>
      </c>
      <c r="W911" s="2" t="s">
        <v>10955</v>
      </c>
      <c r="X911" s="4">
        <v>0.27</v>
      </c>
      <c r="Y911" s="7">
        <v>5</v>
      </c>
    </row>
    <row r="912" spans="1:25"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s="1">
        <v>829.37540000000001</v>
      </c>
      <c r="V912" s="1" t="s">
        <v>20</v>
      </c>
      <c r="W912" s="2" t="s">
        <v>10955</v>
      </c>
      <c r="X912" s="4">
        <v>0.43</v>
      </c>
      <c r="Y912" s="7">
        <v>5</v>
      </c>
    </row>
    <row r="913" spans="1:25"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s="1">
        <v>81.047399999999996</v>
      </c>
      <c r="V913" s="1" t="s">
        <v>20</v>
      </c>
      <c r="W913" s="2" t="s">
        <v>10955</v>
      </c>
      <c r="X913" s="4">
        <v>0.22999999999999998</v>
      </c>
      <c r="Y913" s="7">
        <v>5</v>
      </c>
    </row>
    <row r="914" spans="1:25"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s="1">
        <v>9.1020000000000003</v>
      </c>
      <c r="V914" s="1" t="s">
        <v>10946</v>
      </c>
      <c r="W914" s="2" t="s">
        <v>10952</v>
      </c>
      <c r="X914" s="4">
        <v>0.41000000000000003</v>
      </c>
      <c r="Y914" s="7">
        <v>7</v>
      </c>
    </row>
    <row r="915" spans="1:25"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s="1">
        <v>19.2454</v>
      </c>
      <c r="V915" s="1" t="s">
        <v>10946</v>
      </c>
      <c r="W915" s="2" t="s">
        <v>10947</v>
      </c>
      <c r="X915" s="4">
        <v>0.41000000000000003</v>
      </c>
      <c r="Y915" s="7">
        <v>2</v>
      </c>
    </row>
    <row r="916" spans="1:25"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s="1">
        <v>56.054699999999997</v>
      </c>
      <c r="V916" s="1" t="s">
        <v>20</v>
      </c>
      <c r="W916" s="2" t="s">
        <v>10947</v>
      </c>
      <c r="X916" s="4">
        <v>0.39</v>
      </c>
      <c r="Y916" s="7">
        <v>2</v>
      </c>
    </row>
    <row r="917" spans="1:25"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s="1">
        <v>-18.5562</v>
      </c>
      <c r="V917" s="1" t="s">
        <v>10946</v>
      </c>
      <c r="W917" s="2" t="s">
        <v>10948</v>
      </c>
      <c r="X917" s="4">
        <v>-0.18571428571428572</v>
      </c>
      <c r="Y917" s="7">
        <v>6</v>
      </c>
    </row>
    <row r="918" spans="1:25"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s="1">
        <v>-56.996000000000002</v>
      </c>
      <c r="V918" s="1" t="s">
        <v>10946</v>
      </c>
      <c r="W918" s="2" t="s">
        <v>10948</v>
      </c>
      <c r="X918" s="4">
        <v>-7.1428571428571438E-2</v>
      </c>
      <c r="Y918" s="7">
        <v>6</v>
      </c>
    </row>
    <row r="919" spans="1:25"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s="1">
        <v>-14.5656</v>
      </c>
      <c r="V919" s="1" t="s">
        <v>10946</v>
      </c>
      <c r="W919" s="2" t="s">
        <v>10948</v>
      </c>
      <c r="X919" s="4">
        <v>-1.7</v>
      </c>
      <c r="Y919" s="7">
        <v>6</v>
      </c>
    </row>
    <row r="920" spans="1:25"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s="1">
        <v>50.406300000000002</v>
      </c>
      <c r="V920" s="1" t="s">
        <v>20</v>
      </c>
      <c r="W920" s="2" t="s">
        <v>10957</v>
      </c>
      <c r="X920" s="4">
        <v>0.33750000000000002</v>
      </c>
      <c r="Y920" s="7">
        <v>6</v>
      </c>
    </row>
    <row r="921" spans="1:25"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s="1">
        <v>-0.81200000000000006</v>
      </c>
      <c r="V921" s="1" t="s">
        <v>10946</v>
      </c>
      <c r="W921" s="2" t="s">
        <v>10957</v>
      </c>
      <c r="X921" s="4">
        <v>-6.25E-2</v>
      </c>
      <c r="Y921" s="7">
        <v>6</v>
      </c>
    </row>
    <row r="922" spans="1:25"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s="1">
        <v>6.8768000000000002</v>
      </c>
      <c r="V922" s="1" t="s">
        <v>10946</v>
      </c>
      <c r="W922" s="2" t="s">
        <v>10951</v>
      </c>
      <c r="X922" s="4">
        <v>0.28000000000000003</v>
      </c>
      <c r="Y922" s="7">
        <v>7</v>
      </c>
    </row>
    <row r="923" spans="1:25"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s="1">
        <v>34.907400000000003</v>
      </c>
      <c r="V923" s="1" t="s">
        <v>20</v>
      </c>
      <c r="W923" s="2" t="s">
        <v>10950</v>
      </c>
      <c r="X923" s="4">
        <v>0.41000000000000003</v>
      </c>
      <c r="Y923" s="7">
        <v>4</v>
      </c>
    </row>
    <row r="924" spans="1:25"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s="1">
        <v>10.555199999999999</v>
      </c>
      <c r="V924" s="1" t="s">
        <v>10946</v>
      </c>
      <c r="W924" s="2" t="s">
        <v>10950</v>
      </c>
      <c r="X924" s="4">
        <v>0.48</v>
      </c>
      <c r="Y924" s="7">
        <v>4</v>
      </c>
    </row>
    <row r="925" spans="1:25"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s="1">
        <v>113.848</v>
      </c>
      <c r="V925" s="1" t="s">
        <v>20</v>
      </c>
      <c r="W925" s="2" t="s">
        <v>10950</v>
      </c>
      <c r="X925" s="4">
        <v>0.27999999999999997</v>
      </c>
      <c r="Y925" s="7">
        <v>4</v>
      </c>
    </row>
    <row r="926" spans="1:25"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s="1">
        <v>294.54880000000003</v>
      </c>
      <c r="V926" s="1" t="s">
        <v>20</v>
      </c>
      <c r="W926" s="2" t="s">
        <v>10955</v>
      </c>
      <c r="X926" s="4">
        <v>0.35000000000000003</v>
      </c>
      <c r="Y926" s="7">
        <v>5</v>
      </c>
    </row>
    <row r="927" spans="1:25"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s="1">
        <v>5.4432</v>
      </c>
      <c r="V927" s="1" t="s">
        <v>10946</v>
      </c>
      <c r="W927" s="2" t="s">
        <v>10955</v>
      </c>
      <c r="X927" s="4">
        <v>0.35000000000000003</v>
      </c>
      <c r="Y927" s="7">
        <v>3</v>
      </c>
    </row>
    <row r="928" spans="1:25"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s="1">
        <v>53.55</v>
      </c>
      <c r="V928" s="1" t="s">
        <v>20</v>
      </c>
      <c r="W928" s="2" t="s">
        <v>10955</v>
      </c>
      <c r="X928" s="4">
        <v>0.21249999999999999</v>
      </c>
      <c r="Y928" s="7">
        <v>3</v>
      </c>
    </row>
    <row r="929" spans="1:25"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s="1">
        <v>12.936</v>
      </c>
      <c r="V929" s="1" t="s">
        <v>10946</v>
      </c>
      <c r="W929" s="2" t="s">
        <v>10949</v>
      </c>
      <c r="X929" s="4">
        <v>0.27999999999999997</v>
      </c>
      <c r="Y929" s="7">
        <v>4</v>
      </c>
    </row>
    <row r="930" spans="1:25"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s="1">
        <v>9.5172000000000008</v>
      </c>
      <c r="V930" s="1" t="s">
        <v>10946</v>
      </c>
      <c r="W930" s="2" t="s">
        <v>10949</v>
      </c>
      <c r="X930" s="4">
        <v>0.33</v>
      </c>
      <c r="Y930" s="7">
        <v>4</v>
      </c>
    </row>
    <row r="931" spans="1:25"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s="1">
        <v>2.5535999999999999</v>
      </c>
      <c r="V931" s="1" t="s">
        <v>10946</v>
      </c>
      <c r="W931" s="2" t="s">
        <v>10950</v>
      </c>
      <c r="X931" s="4">
        <v>0.17499999999999999</v>
      </c>
      <c r="Y931" s="7">
        <v>3</v>
      </c>
    </row>
    <row r="932" spans="1:25"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s="1">
        <v>21.340800000000002</v>
      </c>
      <c r="V932" s="1" t="s">
        <v>10946</v>
      </c>
      <c r="W932" s="2" t="s">
        <v>10950</v>
      </c>
      <c r="X932" s="4">
        <v>0.23750000000000004</v>
      </c>
      <c r="Y932" s="7">
        <v>3</v>
      </c>
    </row>
    <row r="933" spans="1:25"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s="1">
        <v>5.0286</v>
      </c>
      <c r="V933" s="1" t="s">
        <v>10946</v>
      </c>
      <c r="W933" s="2" t="s">
        <v>10950</v>
      </c>
      <c r="X933" s="4">
        <v>0.36249999999999999</v>
      </c>
      <c r="Y933" s="7">
        <v>3</v>
      </c>
    </row>
    <row r="934" spans="1:25"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s="1">
        <v>4.1147999999999998</v>
      </c>
      <c r="V934" s="1" t="s">
        <v>10946</v>
      </c>
      <c r="W934" s="2" t="s">
        <v>10955</v>
      </c>
      <c r="X934" s="4">
        <v>0.33749999999999997</v>
      </c>
      <c r="Y934" s="7">
        <v>4</v>
      </c>
    </row>
    <row r="935" spans="1:25"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s="1">
        <v>15.2064</v>
      </c>
      <c r="V935" s="1" t="s">
        <v>10946</v>
      </c>
      <c r="W935" s="2" t="s">
        <v>10948</v>
      </c>
      <c r="X935" s="4">
        <v>0.33750000000000002</v>
      </c>
      <c r="Y935" s="7">
        <v>4</v>
      </c>
    </row>
    <row r="936" spans="1:25"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s="1">
        <v>-21.793199999999999</v>
      </c>
      <c r="V936" s="1" t="s">
        <v>10946</v>
      </c>
      <c r="W936" s="2" t="s">
        <v>10948</v>
      </c>
      <c r="X936" s="4">
        <v>-0.73333333333333328</v>
      </c>
      <c r="Y936" s="7">
        <v>4</v>
      </c>
    </row>
    <row r="937" spans="1:25"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s="1">
        <v>5.4432</v>
      </c>
      <c r="V937" s="1" t="s">
        <v>10946</v>
      </c>
      <c r="W937" s="2" t="s">
        <v>10948</v>
      </c>
      <c r="X937" s="4">
        <v>0.35000000000000003</v>
      </c>
      <c r="Y937" s="7">
        <v>4</v>
      </c>
    </row>
    <row r="938" spans="1:25"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s="1">
        <v>33.577199999999998</v>
      </c>
      <c r="V938" s="1" t="s">
        <v>20</v>
      </c>
      <c r="W938" s="2" t="s">
        <v>10948</v>
      </c>
      <c r="X938" s="4">
        <v>7.4999999999999997E-2</v>
      </c>
      <c r="Y938" s="7">
        <v>4</v>
      </c>
    </row>
    <row r="939" spans="1:25"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s="1">
        <v>54.396599999999999</v>
      </c>
      <c r="V939" s="1" t="s">
        <v>20</v>
      </c>
      <c r="W939" s="2" t="s">
        <v>10947</v>
      </c>
      <c r="X939" s="4">
        <v>0.33999999999999997</v>
      </c>
      <c r="Y939" s="7">
        <v>1</v>
      </c>
    </row>
    <row r="940" spans="1:25"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s="1">
        <v>6.2207999999999997</v>
      </c>
      <c r="V940" s="1" t="s">
        <v>10946</v>
      </c>
      <c r="W940" s="2" t="s">
        <v>10951</v>
      </c>
      <c r="X940" s="4">
        <v>0.47999999999999993</v>
      </c>
      <c r="Y940" s="7">
        <v>4</v>
      </c>
    </row>
    <row r="941" spans="1:25"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s="1">
        <v>34.964799999999997</v>
      </c>
      <c r="V941" s="1" t="s">
        <v>20</v>
      </c>
      <c r="W941" s="2" t="s">
        <v>10951</v>
      </c>
      <c r="X941" s="4">
        <v>0.26</v>
      </c>
      <c r="Y941" s="7">
        <v>4</v>
      </c>
    </row>
    <row r="942" spans="1:25"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s="1">
        <v>8.0464000000000002</v>
      </c>
      <c r="V942" s="1" t="s">
        <v>10946</v>
      </c>
      <c r="W942" s="2" t="s">
        <v>10948</v>
      </c>
      <c r="X942" s="4">
        <v>0.47</v>
      </c>
      <c r="Y942" s="7">
        <v>1</v>
      </c>
    </row>
    <row r="943" spans="1:25"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s="1">
        <v>2.2098</v>
      </c>
      <c r="V943" s="1" t="s">
        <v>10946</v>
      </c>
      <c r="W943" s="2" t="s">
        <v>10951</v>
      </c>
      <c r="X943" s="4">
        <v>0.36249999999999999</v>
      </c>
      <c r="Y943" s="7">
        <v>7</v>
      </c>
    </row>
    <row r="944" spans="1:25"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s="1">
        <v>41.785200000000003</v>
      </c>
      <c r="V944" s="1" t="s">
        <v>20</v>
      </c>
      <c r="W944" s="2" t="s">
        <v>10951</v>
      </c>
      <c r="X944" s="4">
        <v>3.7500000000000006E-2</v>
      </c>
      <c r="Y944" s="7">
        <v>7</v>
      </c>
    </row>
    <row r="945" spans="1:25"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s="1">
        <v>15.552</v>
      </c>
      <c r="V945" s="1" t="s">
        <v>10946</v>
      </c>
      <c r="W945" s="2" t="s">
        <v>10952</v>
      </c>
      <c r="X945" s="4">
        <v>0.48</v>
      </c>
      <c r="Y945" s="7">
        <v>5</v>
      </c>
    </row>
    <row r="946" spans="1:25"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s="1">
        <v>140.54820000000001</v>
      </c>
      <c r="V946" s="1" t="s">
        <v>20</v>
      </c>
      <c r="W946" s="2" t="s">
        <v>10952</v>
      </c>
      <c r="X946" s="4">
        <v>0.26</v>
      </c>
      <c r="Y946" s="7">
        <v>5</v>
      </c>
    </row>
    <row r="947" spans="1:25"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s="1">
        <v>62.91</v>
      </c>
      <c r="V947" s="1" t="s">
        <v>20</v>
      </c>
      <c r="W947" s="2" t="s">
        <v>10952</v>
      </c>
      <c r="X947" s="4">
        <v>0.375</v>
      </c>
      <c r="Y947" s="7">
        <v>5</v>
      </c>
    </row>
    <row r="948" spans="1:25"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s="1">
        <v>-204.44579999999999</v>
      </c>
      <c r="V948" s="1" t="s">
        <v>10946</v>
      </c>
      <c r="W948" s="2" t="s">
        <v>10954</v>
      </c>
      <c r="X948" s="4">
        <v>-0.51999999999999991</v>
      </c>
      <c r="Y948" s="7">
        <v>2</v>
      </c>
    </row>
    <row r="949" spans="1:25"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s="1">
        <v>-12.9122</v>
      </c>
      <c r="V949" s="1" t="s">
        <v>10946</v>
      </c>
      <c r="W949" s="2" t="s">
        <v>10947</v>
      </c>
      <c r="X949" s="4">
        <v>-2.4999999999999998E-2</v>
      </c>
      <c r="Y949" s="7">
        <v>4</v>
      </c>
    </row>
    <row r="950" spans="1:25"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s="1">
        <v>75.542400000000001</v>
      </c>
      <c r="V950" s="1" t="s">
        <v>20</v>
      </c>
      <c r="W950" s="2" t="s">
        <v>10947</v>
      </c>
      <c r="X950" s="4">
        <v>7.4999999999999997E-2</v>
      </c>
      <c r="Y950" s="7">
        <v>4</v>
      </c>
    </row>
    <row r="951" spans="1:25"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s="1">
        <v>-619.596</v>
      </c>
      <c r="V951" s="1" t="s">
        <v>10946</v>
      </c>
      <c r="W951" s="2" t="s">
        <v>10947</v>
      </c>
      <c r="X951" s="4">
        <v>-0.3</v>
      </c>
      <c r="Y951" s="7">
        <v>4</v>
      </c>
    </row>
    <row r="952" spans="1:25"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s="1">
        <v>5.4432</v>
      </c>
      <c r="V952" s="1" t="s">
        <v>10946</v>
      </c>
      <c r="W952" s="2" t="s">
        <v>10947</v>
      </c>
      <c r="X952" s="4">
        <v>0.35000000000000003</v>
      </c>
      <c r="Y952" s="7">
        <v>4</v>
      </c>
    </row>
    <row r="953" spans="1:25"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s="1">
        <v>7.92</v>
      </c>
      <c r="V953" s="1" t="s">
        <v>10946</v>
      </c>
      <c r="W953" s="2" t="s">
        <v>10947</v>
      </c>
      <c r="X953" s="4">
        <v>0.3125</v>
      </c>
      <c r="Y953" s="7">
        <v>4</v>
      </c>
    </row>
    <row r="954" spans="1:25"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s="1">
        <v>7.6416000000000004</v>
      </c>
      <c r="V954" s="1" t="s">
        <v>10946</v>
      </c>
      <c r="W954" s="2" t="s">
        <v>10950</v>
      </c>
      <c r="X954" s="4">
        <v>0.3</v>
      </c>
      <c r="Y954" s="7">
        <v>4</v>
      </c>
    </row>
    <row r="955" spans="1:25"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s="1">
        <v>2.7168000000000001</v>
      </c>
      <c r="V955" s="1" t="s">
        <v>10946</v>
      </c>
      <c r="W955" s="2" t="s">
        <v>10951</v>
      </c>
      <c r="X955" s="4">
        <v>0.1</v>
      </c>
      <c r="Y955" s="7">
        <v>4</v>
      </c>
    </row>
    <row r="956" spans="1:25"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s="1">
        <v>-11.596</v>
      </c>
      <c r="V956" s="1" t="s">
        <v>10946</v>
      </c>
      <c r="W956" s="2" t="s">
        <v>10951</v>
      </c>
      <c r="X956" s="4">
        <v>-0.14705882352941177</v>
      </c>
      <c r="Y956" s="7">
        <v>4</v>
      </c>
    </row>
    <row r="957" spans="1:25"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s="1">
        <v>43.45</v>
      </c>
      <c r="V957" s="1" t="s">
        <v>20</v>
      </c>
      <c r="W957" s="2" t="s">
        <v>10947</v>
      </c>
      <c r="X957" s="4">
        <v>0.25</v>
      </c>
      <c r="Y957" s="7">
        <v>4</v>
      </c>
    </row>
    <row r="958" spans="1:25"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s="1">
        <v>2.5893000000000002</v>
      </c>
      <c r="V958" s="1" t="s">
        <v>10946</v>
      </c>
      <c r="W958" s="2" t="s">
        <v>10952</v>
      </c>
      <c r="X958" s="4">
        <v>8.7500000000000008E-2</v>
      </c>
      <c r="Y958" s="7">
        <v>3</v>
      </c>
    </row>
    <row r="959" spans="1:25"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s="1">
        <v>-3.1680000000000001</v>
      </c>
      <c r="V959" s="1" t="s">
        <v>10946</v>
      </c>
      <c r="W959" s="2" t="s">
        <v>10952</v>
      </c>
      <c r="X959" s="4">
        <v>-0.66666666666666674</v>
      </c>
      <c r="Y959" s="7">
        <v>3</v>
      </c>
    </row>
    <row r="960" spans="1:25"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s="1">
        <v>5.6375999999999999</v>
      </c>
      <c r="V960" s="1" t="s">
        <v>10946</v>
      </c>
      <c r="W960" s="2" t="s">
        <v>10952</v>
      </c>
      <c r="X960" s="4">
        <v>0.36249999999999999</v>
      </c>
      <c r="Y960" s="7">
        <v>3</v>
      </c>
    </row>
    <row r="961" spans="1:25"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s="1">
        <v>53.195999999999998</v>
      </c>
      <c r="V961" s="1" t="s">
        <v>20</v>
      </c>
      <c r="W961" s="2" t="s">
        <v>10955</v>
      </c>
      <c r="X961" s="4">
        <v>0.26</v>
      </c>
      <c r="Y961" s="7">
        <v>0</v>
      </c>
    </row>
    <row r="962" spans="1:25"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s="1">
        <v>28.1372</v>
      </c>
      <c r="V962" s="1" t="s">
        <v>10946</v>
      </c>
      <c r="W962" s="2" t="s">
        <v>10947</v>
      </c>
      <c r="X962" s="4">
        <v>8.7500000000000008E-2</v>
      </c>
      <c r="Y962" s="7">
        <v>5</v>
      </c>
    </row>
    <row r="963" spans="1:25"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s="1">
        <v>3.0575999999999999</v>
      </c>
      <c r="V963" s="1" t="s">
        <v>10946</v>
      </c>
      <c r="W963" s="2" t="s">
        <v>10947</v>
      </c>
      <c r="X963" s="4">
        <v>0.48999999999999994</v>
      </c>
      <c r="Y963" s="7">
        <v>4</v>
      </c>
    </row>
    <row r="964" spans="1:25"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s="1">
        <v>10.94</v>
      </c>
      <c r="V964" s="1" t="s">
        <v>10946</v>
      </c>
      <c r="W964" s="2" t="s">
        <v>10955</v>
      </c>
      <c r="X964" s="4">
        <v>0.5</v>
      </c>
      <c r="Y964" s="7">
        <v>3</v>
      </c>
    </row>
    <row r="965" spans="1:25"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s="1">
        <v>1.6704000000000001</v>
      </c>
      <c r="V965" s="1" t="s">
        <v>10946</v>
      </c>
      <c r="W965" s="2" t="s">
        <v>10955</v>
      </c>
      <c r="X965" s="4">
        <v>0.36250000000000004</v>
      </c>
      <c r="Y965" s="7">
        <v>2</v>
      </c>
    </row>
    <row r="966" spans="1:25"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s="1">
        <v>4.8117999999999999</v>
      </c>
      <c r="V966" s="1" t="s">
        <v>10946</v>
      </c>
      <c r="W966" s="2" t="s">
        <v>10950</v>
      </c>
      <c r="X966" s="4">
        <v>0.49</v>
      </c>
      <c r="Y966" s="7">
        <v>2</v>
      </c>
    </row>
    <row r="967" spans="1:25"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s="1">
        <v>9.7119</v>
      </c>
      <c r="V967" s="1" t="s">
        <v>10946</v>
      </c>
      <c r="W967" s="2" t="s">
        <v>10950</v>
      </c>
      <c r="X967" s="4">
        <v>0.27</v>
      </c>
      <c r="Y967" s="7">
        <v>2</v>
      </c>
    </row>
    <row r="968" spans="1:25"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s="1">
        <v>6.2207999999999997</v>
      </c>
      <c r="V968" s="1" t="s">
        <v>10946</v>
      </c>
      <c r="W968" s="2" t="s">
        <v>10950</v>
      </c>
      <c r="X968" s="4">
        <v>0.47999999999999993</v>
      </c>
      <c r="Y968" s="7">
        <v>2</v>
      </c>
    </row>
    <row r="969" spans="1:25"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s="1">
        <v>91.968000000000004</v>
      </c>
      <c r="V969" s="1" t="s">
        <v>20</v>
      </c>
      <c r="W969" s="2" t="s">
        <v>10950</v>
      </c>
      <c r="X969" s="4">
        <v>0.48000000000000004</v>
      </c>
      <c r="Y969" s="7">
        <v>2</v>
      </c>
    </row>
    <row r="970" spans="1:25"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s="1">
        <v>4.2336</v>
      </c>
      <c r="V970" s="1" t="s">
        <v>10946</v>
      </c>
      <c r="W970" s="2" t="s">
        <v>10950</v>
      </c>
      <c r="X970" s="4">
        <v>0.49</v>
      </c>
      <c r="Y970" s="7">
        <v>2</v>
      </c>
    </row>
    <row r="971" spans="1:25"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s="1">
        <v>0</v>
      </c>
      <c r="V971" s="1" t="s">
        <v>10946</v>
      </c>
      <c r="W971" s="2" t="s">
        <v>10950</v>
      </c>
      <c r="X971" s="4">
        <v>0</v>
      </c>
      <c r="Y971" s="7">
        <v>2</v>
      </c>
    </row>
    <row r="972" spans="1:25"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s="1">
        <v>28.598400000000002</v>
      </c>
      <c r="V972" s="1" t="s">
        <v>10946</v>
      </c>
      <c r="W972" s="2" t="s">
        <v>10956</v>
      </c>
      <c r="X972" s="4">
        <v>0.22500000000000001</v>
      </c>
      <c r="Y972" s="7">
        <v>2</v>
      </c>
    </row>
    <row r="973" spans="1:25"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s="1">
        <v>-31.05</v>
      </c>
      <c r="V973" s="1" t="s">
        <v>10946</v>
      </c>
      <c r="W973" s="2" t="s">
        <v>10956</v>
      </c>
      <c r="X973" s="4">
        <v>-0.25</v>
      </c>
      <c r="Y973" s="7">
        <v>2</v>
      </c>
    </row>
    <row r="974" spans="1:25"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s="1">
        <v>-13.6312</v>
      </c>
      <c r="V974" s="1" t="s">
        <v>10946</v>
      </c>
      <c r="W974" s="2" t="s">
        <v>10956</v>
      </c>
      <c r="X974" s="4">
        <v>-0.73333333333333328</v>
      </c>
      <c r="Y974" s="7">
        <v>2</v>
      </c>
    </row>
    <row r="975" spans="1:25"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s="1">
        <v>10.1493</v>
      </c>
      <c r="V975" s="1" t="s">
        <v>10946</v>
      </c>
      <c r="W975" s="2" t="s">
        <v>10956</v>
      </c>
      <c r="X975" s="4">
        <v>0.33750000000000002</v>
      </c>
      <c r="Y975" s="7">
        <v>2</v>
      </c>
    </row>
    <row r="976" spans="1:25"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s="1">
        <v>3.2185999999999999</v>
      </c>
      <c r="V976" s="1" t="s">
        <v>10946</v>
      </c>
      <c r="W976" s="2" t="s">
        <v>10949</v>
      </c>
      <c r="X976" s="4">
        <v>1.9999999999999997E-2</v>
      </c>
      <c r="Y976" s="7">
        <v>3</v>
      </c>
    </row>
    <row r="977" spans="1:25"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s="1">
        <v>25.579799999999999</v>
      </c>
      <c r="V977" s="1" t="s">
        <v>10946</v>
      </c>
      <c r="W977" s="2" t="s">
        <v>10949</v>
      </c>
      <c r="X977" s="4">
        <v>0.33749999999999997</v>
      </c>
      <c r="Y977" s="7">
        <v>3</v>
      </c>
    </row>
    <row r="978" spans="1:25"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s="1">
        <v>-0.79200000000000004</v>
      </c>
      <c r="V978" s="1" t="s">
        <v>10946</v>
      </c>
      <c r="W978" s="2" t="s">
        <v>10954</v>
      </c>
      <c r="X978" s="4">
        <v>-0.73333333333333328</v>
      </c>
      <c r="Y978" s="7">
        <v>6</v>
      </c>
    </row>
    <row r="979" spans="1:25"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s="1">
        <v>679.99599999999998</v>
      </c>
      <c r="V979" s="1" t="s">
        <v>20</v>
      </c>
      <c r="W979" s="2" t="s">
        <v>10956</v>
      </c>
      <c r="X979" s="4">
        <v>0.22222222222222221</v>
      </c>
      <c r="Y979" s="7">
        <v>3</v>
      </c>
    </row>
    <row r="980" spans="1:25"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s="1">
        <v>-2.6255999999999999</v>
      </c>
      <c r="V980" s="1" t="s">
        <v>10946</v>
      </c>
      <c r="W980" s="2" t="s">
        <v>10952</v>
      </c>
      <c r="X980" s="4">
        <v>-0.79999999999999993</v>
      </c>
      <c r="Y980" s="7">
        <v>1</v>
      </c>
    </row>
    <row r="981" spans="1:25"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s="1">
        <v>16.669799999999999</v>
      </c>
      <c r="V981" s="1" t="s">
        <v>10946</v>
      </c>
      <c r="W981" s="2" t="s">
        <v>10951</v>
      </c>
      <c r="X981" s="4">
        <v>0.48999999999999994</v>
      </c>
      <c r="Y981" s="7">
        <v>3</v>
      </c>
    </row>
    <row r="982" spans="1:25"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s="1">
        <v>93.223200000000006</v>
      </c>
      <c r="V982" s="1" t="s">
        <v>20</v>
      </c>
      <c r="W982" s="2" t="s">
        <v>10949</v>
      </c>
      <c r="X982" s="4">
        <v>0.15555555555555556</v>
      </c>
      <c r="Y982" s="7">
        <v>5</v>
      </c>
    </row>
    <row r="983" spans="1:25"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s="1">
        <v>0.80559999999999998</v>
      </c>
      <c r="V983" s="1" t="s">
        <v>10946</v>
      </c>
      <c r="W983" s="2" t="s">
        <v>10947</v>
      </c>
      <c r="X983" s="4">
        <v>0.23749999999999999</v>
      </c>
      <c r="Y983" s="7">
        <v>3</v>
      </c>
    </row>
    <row r="984" spans="1:25"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s="1">
        <v>55.998399999999997</v>
      </c>
      <c r="V984" s="1" t="s">
        <v>20</v>
      </c>
      <c r="W984" s="2" t="s">
        <v>10947</v>
      </c>
      <c r="X984" s="4">
        <v>9.9999999999999992E-2</v>
      </c>
      <c r="Y984" s="7">
        <v>3</v>
      </c>
    </row>
    <row r="985" spans="1:25"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s="1">
        <v>75.489999999999995</v>
      </c>
      <c r="V985" s="1" t="s">
        <v>20</v>
      </c>
      <c r="W985" s="2" t="s">
        <v>10947</v>
      </c>
      <c r="X985" s="4">
        <v>0.125</v>
      </c>
      <c r="Y985" s="7">
        <v>3</v>
      </c>
    </row>
    <row r="986" spans="1:25"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s="1">
        <v>2.5895999999999999</v>
      </c>
      <c r="V986" s="1" t="s">
        <v>10946</v>
      </c>
      <c r="W986" s="2" t="s">
        <v>10955</v>
      </c>
      <c r="X986" s="4">
        <v>0.32500000000000001</v>
      </c>
      <c r="Y986" s="7">
        <v>6</v>
      </c>
    </row>
    <row r="987" spans="1:25"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s="1">
        <v>9.4391999999999996</v>
      </c>
      <c r="V987" s="1" t="s">
        <v>10946</v>
      </c>
      <c r="W987" s="2" t="s">
        <v>10955</v>
      </c>
      <c r="X987" s="4">
        <v>0.33749999999999997</v>
      </c>
      <c r="Y987" s="7">
        <v>6</v>
      </c>
    </row>
    <row r="988" spans="1:25"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s="1">
        <v>44.868000000000002</v>
      </c>
      <c r="V988" s="1" t="s">
        <v>20</v>
      </c>
      <c r="W988" s="2" t="s">
        <v>10955</v>
      </c>
      <c r="X988" s="4">
        <v>0.13333333333333333</v>
      </c>
      <c r="Y988" s="7">
        <v>6</v>
      </c>
    </row>
    <row r="989" spans="1:25"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s="1">
        <v>-1.8904000000000001</v>
      </c>
      <c r="V989" s="1" t="s">
        <v>10946</v>
      </c>
      <c r="W989" s="2" t="s">
        <v>10957</v>
      </c>
      <c r="X989" s="4">
        <v>-1.7</v>
      </c>
      <c r="Y989" s="7">
        <v>0</v>
      </c>
    </row>
    <row r="990" spans="1:25"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s="1">
        <v>72.807000000000002</v>
      </c>
      <c r="V990" s="1" t="s">
        <v>20</v>
      </c>
      <c r="W990" s="2" t="s">
        <v>10952</v>
      </c>
      <c r="X990" s="4">
        <v>0.14000000000000001</v>
      </c>
      <c r="Y990" s="7">
        <v>5</v>
      </c>
    </row>
    <row r="991" spans="1:25"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s="1">
        <v>5.2112999999999996</v>
      </c>
      <c r="V991" s="1" t="s">
        <v>10946</v>
      </c>
      <c r="W991" s="2" t="s">
        <v>10952</v>
      </c>
      <c r="X991" s="4">
        <v>0.28999999999999998</v>
      </c>
      <c r="Y991" s="7">
        <v>5</v>
      </c>
    </row>
    <row r="992" spans="1:25"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s="1">
        <v>131.27850000000001</v>
      </c>
      <c r="V992" s="1" t="s">
        <v>20</v>
      </c>
      <c r="W992" s="2" t="s">
        <v>10957</v>
      </c>
      <c r="X992" s="4">
        <v>0.1125</v>
      </c>
      <c r="Y992" s="7">
        <v>2</v>
      </c>
    </row>
    <row r="993" spans="1:25"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s="1">
        <v>5.484</v>
      </c>
      <c r="V993" s="1" t="s">
        <v>10946</v>
      </c>
      <c r="W993" s="2" t="s">
        <v>10955</v>
      </c>
      <c r="X993" s="4">
        <v>0.375</v>
      </c>
      <c r="Y993" s="7">
        <v>2</v>
      </c>
    </row>
    <row r="994" spans="1:25"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s="1">
        <v>4.9104000000000001</v>
      </c>
      <c r="V994" s="1" t="s">
        <v>10946</v>
      </c>
      <c r="W994" s="2" t="s">
        <v>10953</v>
      </c>
      <c r="X994" s="4">
        <v>0.48</v>
      </c>
      <c r="Y994" s="7">
        <v>1</v>
      </c>
    </row>
    <row r="995" spans="1:25"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s="1">
        <v>69.704999999999998</v>
      </c>
      <c r="V995" s="1" t="s">
        <v>20</v>
      </c>
      <c r="W995" s="2" t="s">
        <v>10953</v>
      </c>
      <c r="X995" s="4">
        <v>0.44999999999999996</v>
      </c>
      <c r="Y995" s="7">
        <v>1</v>
      </c>
    </row>
    <row r="996" spans="1:25"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s="1">
        <v>1276.4871000000001</v>
      </c>
      <c r="V996" s="1" t="s">
        <v>20</v>
      </c>
      <c r="W996" s="2" t="s">
        <v>10952</v>
      </c>
      <c r="X996" s="4">
        <v>0.47000000000000003</v>
      </c>
      <c r="Y996" s="7">
        <v>4</v>
      </c>
    </row>
    <row r="997" spans="1:25"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s="1">
        <v>173.0316</v>
      </c>
      <c r="V997" s="1" t="s">
        <v>20</v>
      </c>
      <c r="W997" s="2" t="s">
        <v>10952</v>
      </c>
      <c r="X997" s="4">
        <v>0.27999999999999997</v>
      </c>
      <c r="Y997" s="7">
        <v>4</v>
      </c>
    </row>
    <row r="998" spans="1:25"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s="1">
        <v>4.9081999999999999</v>
      </c>
      <c r="V998" s="1" t="s">
        <v>10946</v>
      </c>
      <c r="W998" s="2" t="s">
        <v>10949</v>
      </c>
      <c r="X998" s="4">
        <v>0.46</v>
      </c>
      <c r="Y998" s="7">
        <v>6</v>
      </c>
    </row>
    <row r="999" spans="1:25"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s="1">
        <v>9.8901000000000003</v>
      </c>
      <c r="V999" s="1" t="s">
        <v>10946</v>
      </c>
      <c r="W999" s="2" t="s">
        <v>10949</v>
      </c>
      <c r="X999" s="4">
        <v>0.27</v>
      </c>
      <c r="Y999" s="7">
        <v>6</v>
      </c>
    </row>
    <row r="1000" spans="1:25"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s="1">
        <v>9.1579999999999995</v>
      </c>
      <c r="V1000" s="1" t="s">
        <v>10946</v>
      </c>
      <c r="W1000" s="2" t="s">
        <v>10949</v>
      </c>
      <c r="X1000" s="4">
        <v>0.37999999999999995</v>
      </c>
      <c r="Y1000" s="7">
        <v>6</v>
      </c>
    </row>
    <row r="1001" spans="1:25"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s="1">
        <v>12.9129</v>
      </c>
      <c r="V1001" s="1" t="s">
        <v>10946</v>
      </c>
      <c r="W1001" s="2" t="s">
        <v>10949</v>
      </c>
      <c r="X1001" s="4">
        <v>0.39</v>
      </c>
      <c r="Y1001" s="7">
        <v>6</v>
      </c>
    </row>
    <row r="1002" spans="1:25"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s="1">
        <v>11.4452</v>
      </c>
      <c r="V1002" s="1" t="s">
        <v>10946</v>
      </c>
      <c r="W1002" s="2" t="s">
        <v>10947</v>
      </c>
      <c r="X1002" s="4">
        <v>0.25999999999999995</v>
      </c>
      <c r="Y1002" s="7">
        <v>4</v>
      </c>
    </row>
    <row r="1003" spans="1:25"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s="1">
        <v>762.18449999999996</v>
      </c>
      <c r="V1003" s="1" t="s">
        <v>20</v>
      </c>
      <c r="W1003" s="2" t="s">
        <v>10954</v>
      </c>
      <c r="X1003" s="4">
        <v>0.32999999999999996</v>
      </c>
      <c r="Y1003" s="7">
        <v>0</v>
      </c>
    </row>
    <row r="1004" spans="1:25"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s="1">
        <v>-290.87520000000001</v>
      </c>
      <c r="V1004" s="1" t="s">
        <v>10946</v>
      </c>
      <c r="W1004" s="2" t="s">
        <v>10954</v>
      </c>
      <c r="X1004" s="4">
        <v>-0.26666666666666672</v>
      </c>
      <c r="Y1004" s="7">
        <v>0</v>
      </c>
    </row>
    <row r="1005" spans="1:25"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s="1">
        <v>9.3312000000000008</v>
      </c>
      <c r="V1005" s="1" t="s">
        <v>10946</v>
      </c>
      <c r="W1005" s="2" t="s">
        <v>10954</v>
      </c>
      <c r="X1005" s="4">
        <v>0.48000000000000004</v>
      </c>
      <c r="Y1005" s="7">
        <v>0</v>
      </c>
    </row>
    <row r="1006" spans="1:25"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s="1">
        <v>92.083500000000001</v>
      </c>
      <c r="V1006" s="1" t="s">
        <v>20</v>
      </c>
      <c r="W1006" s="2" t="s">
        <v>10953</v>
      </c>
      <c r="X1006" s="4">
        <v>0.19</v>
      </c>
      <c r="Y1006" s="7">
        <v>4</v>
      </c>
    </row>
    <row r="1007" spans="1:25"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s="1">
        <v>40.3536</v>
      </c>
      <c r="V1007" s="1" t="s">
        <v>20</v>
      </c>
      <c r="W1007" s="2" t="s">
        <v>10947</v>
      </c>
      <c r="X1007" s="4">
        <v>0.35</v>
      </c>
      <c r="Y1007" s="7">
        <v>4</v>
      </c>
    </row>
    <row r="1008" spans="1:25"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s="1">
        <v>2.4780000000000002</v>
      </c>
      <c r="V1008" s="1" t="s">
        <v>10946</v>
      </c>
      <c r="W1008" s="2" t="s">
        <v>10947</v>
      </c>
      <c r="X1008" s="4">
        <v>0.35000000000000003</v>
      </c>
      <c r="Y1008" s="7">
        <v>3</v>
      </c>
    </row>
    <row r="1009" spans="1:25"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s="1">
        <v>-3.5207999999999999</v>
      </c>
      <c r="V1009" s="1" t="s">
        <v>10946</v>
      </c>
      <c r="W1009" s="2" t="s">
        <v>10947</v>
      </c>
      <c r="X1009" s="4">
        <v>-0.8</v>
      </c>
      <c r="Y1009" s="7">
        <v>3</v>
      </c>
    </row>
    <row r="1010" spans="1:25"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s="1">
        <v>20.585000000000001</v>
      </c>
      <c r="V1010" s="1" t="s">
        <v>10946</v>
      </c>
      <c r="W1010" s="2" t="s">
        <v>10951</v>
      </c>
      <c r="X1010" s="4">
        <v>0.46</v>
      </c>
      <c r="Y1010" s="7">
        <v>6</v>
      </c>
    </row>
    <row r="1011" spans="1:25"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s="1">
        <v>5.9989999999999997</v>
      </c>
      <c r="V1011" s="1" t="s">
        <v>10946</v>
      </c>
      <c r="W1011" s="2" t="s">
        <v>10953</v>
      </c>
      <c r="X1011" s="4">
        <v>6.25E-2</v>
      </c>
      <c r="Y1011" s="7">
        <v>2</v>
      </c>
    </row>
    <row r="1012" spans="1:25"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s="1">
        <v>27.3096</v>
      </c>
      <c r="V1012" s="1" t="s">
        <v>10946</v>
      </c>
      <c r="W1012" s="2" t="s">
        <v>10947</v>
      </c>
      <c r="X1012" s="4">
        <v>0.18</v>
      </c>
      <c r="Y1012" s="7">
        <v>2</v>
      </c>
    </row>
    <row r="1013" spans="1:25"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s="1">
        <v>46.575000000000003</v>
      </c>
      <c r="V1013" s="1" t="s">
        <v>20</v>
      </c>
      <c r="W1013" s="2" t="s">
        <v>10948</v>
      </c>
      <c r="X1013" s="4">
        <v>0.30000000000000004</v>
      </c>
      <c r="Y1013" s="7">
        <v>4</v>
      </c>
    </row>
    <row r="1014" spans="1:25"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s="1">
        <v>4.0686999999999998</v>
      </c>
      <c r="V1014" s="1" t="s">
        <v>10946</v>
      </c>
      <c r="W1014" s="2" t="s">
        <v>10948</v>
      </c>
      <c r="X1014" s="4">
        <v>0.28999999999999998</v>
      </c>
      <c r="Y1014" s="7">
        <v>4</v>
      </c>
    </row>
    <row r="1015" spans="1:25"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s="1">
        <v>356.04140000000001</v>
      </c>
      <c r="V1015" s="1" t="s">
        <v>20</v>
      </c>
      <c r="W1015" s="2" t="s">
        <v>10951</v>
      </c>
      <c r="X1015" s="4">
        <v>0.22000000000000003</v>
      </c>
      <c r="Y1015" s="7">
        <v>3</v>
      </c>
    </row>
    <row r="1016" spans="1:25"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s="1">
        <v>36.851999999999997</v>
      </c>
      <c r="V1016" s="1" t="s">
        <v>20</v>
      </c>
      <c r="W1016" s="2" t="s">
        <v>10951</v>
      </c>
      <c r="X1016" s="4">
        <v>0.37</v>
      </c>
      <c r="Y1016" s="7">
        <v>3</v>
      </c>
    </row>
    <row r="1017" spans="1:25"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s="1">
        <v>15.552</v>
      </c>
      <c r="V1017" s="1" t="s">
        <v>10946</v>
      </c>
      <c r="W1017" s="2" t="s">
        <v>10955</v>
      </c>
      <c r="X1017" s="4">
        <v>0.48</v>
      </c>
      <c r="Y1017" s="7">
        <v>2</v>
      </c>
    </row>
    <row r="1018" spans="1:25"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s="1">
        <v>6.7008000000000001</v>
      </c>
      <c r="V1018" s="1" t="s">
        <v>10946</v>
      </c>
      <c r="W1018" s="2" t="s">
        <v>10954</v>
      </c>
      <c r="X1018" s="4">
        <v>0.48</v>
      </c>
      <c r="Y1018" s="7">
        <v>4</v>
      </c>
    </row>
    <row r="1019" spans="1:25"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s="1">
        <v>63.886200000000002</v>
      </c>
      <c r="V1019" s="1" t="s">
        <v>20</v>
      </c>
      <c r="W1019" s="2" t="s">
        <v>10954</v>
      </c>
      <c r="X1019" s="4">
        <v>0.41000000000000003</v>
      </c>
      <c r="Y1019" s="7">
        <v>4</v>
      </c>
    </row>
    <row r="1020" spans="1:25"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s="1">
        <v>2.4990000000000001</v>
      </c>
      <c r="V1020" s="1" t="s">
        <v>10946</v>
      </c>
      <c r="W1020" s="2" t="s">
        <v>10954</v>
      </c>
      <c r="X1020" s="4">
        <v>0.02</v>
      </c>
      <c r="Y1020" s="7">
        <v>4</v>
      </c>
    </row>
    <row r="1021" spans="1:25"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s="1">
        <v>156.429</v>
      </c>
      <c r="V1021" s="1" t="s">
        <v>20</v>
      </c>
      <c r="W1021" s="2" t="s">
        <v>10954</v>
      </c>
      <c r="X1021" s="4">
        <v>0.26</v>
      </c>
      <c r="Y1021" s="7">
        <v>4</v>
      </c>
    </row>
    <row r="1022" spans="1:25"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s="1">
        <v>8.8686000000000007</v>
      </c>
      <c r="V1022" s="1" t="s">
        <v>10946</v>
      </c>
      <c r="W1022" s="2" t="s">
        <v>10950</v>
      </c>
      <c r="X1022" s="4">
        <v>0.39000000000000007</v>
      </c>
      <c r="Y1022" s="7">
        <v>6</v>
      </c>
    </row>
    <row r="1023" spans="1:25"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s="1">
        <v>316.88249999999999</v>
      </c>
      <c r="V1023" s="1" t="s">
        <v>20</v>
      </c>
      <c r="W1023" s="2" t="s">
        <v>10950</v>
      </c>
      <c r="X1023" s="4">
        <v>0.25</v>
      </c>
      <c r="Y1023" s="7">
        <v>6</v>
      </c>
    </row>
    <row r="1024" spans="1:25"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s="1">
        <v>648.56240000000003</v>
      </c>
      <c r="V1024" s="1" t="s">
        <v>20</v>
      </c>
      <c r="W1024" s="2" t="s">
        <v>10950</v>
      </c>
      <c r="X1024" s="4">
        <v>0.47</v>
      </c>
      <c r="Y1024" s="7">
        <v>6</v>
      </c>
    </row>
    <row r="1025" spans="1:25"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s="1">
        <v>2.1728000000000001</v>
      </c>
      <c r="V1025" s="1" t="s">
        <v>10946</v>
      </c>
      <c r="W1025" s="2" t="s">
        <v>10948</v>
      </c>
      <c r="X1025" s="4">
        <v>0.35</v>
      </c>
      <c r="Y1025" s="7">
        <v>4</v>
      </c>
    </row>
    <row r="1026" spans="1:25"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s="1">
        <v>4.2804000000000002</v>
      </c>
      <c r="V1026" s="1" t="s">
        <v>10946</v>
      </c>
      <c r="W1026" s="2" t="s">
        <v>10951</v>
      </c>
      <c r="X1026" s="4">
        <v>0.36250000000000004</v>
      </c>
      <c r="Y1026" s="7">
        <v>3</v>
      </c>
    </row>
    <row r="1027" spans="1:25"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s="1">
        <v>5.4432</v>
      </c>
      <c r="V1027" s="1" t="s">
        <v>10946</v>
      </c>
      <c r="W1027" s="2" t="s">
        <v>10956</v>
      </c>
      <c r="X1027" s="4">
        <v>0.35000000000000003</v>
      </c>
      <c r="Y1027" s="7">
        <v>2</v>
      </c>
    </row>
    <row r="1028" spans="1:25"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s="1">
        <v>20.5764</v>
      </c>
      <c r="V1028" s="1" t="s">
        <v>10946</v>
      </c>
      <c r="W1028" s="2" t="s">
        <v>10956</v>
      </c>
      <c r="X1028" s="4">
        <v>0.32500000000000001</v>
      </c>
      <c r="Y1028" s="7">
        <v>2</v>
      </c>
    </row>
    <row r="1029" spans="1:25"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s="1">
        <v>-9.8724000000000007</v>
      </c>
      <c r="V1029" s="1" t="s">
        <v>10946</v>
      </c>
      <c r="W1029" s="2" t="s">
        <v>10956</v>
      </c>
      <c r="X1029" s="4">
        <v>-0.63333333333333341</v>
      </c>
      <c r="Y1029" s="7">
        <v>2</v>
      </c>
    </row>
    <row r="1030" spans="1:25"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s="1">
        <v>83.284000000000006</v>
      </c>
      <c r="V1030" s="1" t="s">
        <v>20</v>
      </c>
      <c r="W1030" s="2" t="s">
        <v>10954</v>
      </c>
      <c r="X1030" s="4">
        <v>0.47000000000000008</v>
      </c>
      <c r="Y1030" s="7">
        <v>4</v>
      </c>
    </row>
    <row r="1031" spans="1:25"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s="1">
        <v>57.411299999999997</v>
      </c>
      <c r="V1031" s="1" t="s">
        <v>20</v>
      </c>
      <c r="W1031" s="2" t="s">
        <v>10954</v>
      </c>
      <c r="X1031" s="4">
        <v>0.28999999999999998</v>
      </c>
      <c r="Y1031" s="7">
        <v>4</v>
      </c>
    </row>
    <row r="1032" spans="1:25"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s="1">
        <v>213.73500000000001</v>
      </c>
      <c r="V1032" s="1" t="s">
        <v>20</v>
      </c>
      <c r="W1032" s="2" t="s">
        <v>10954</v>
      </c>
      <c r="X1032" s="4">
        <v>0.25</v>
      </c>
      <c r="Y1032" s="7">
        <v>4</v>
      </c>
    </row>
    <row r="1033" spans="1:25"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s="1">
        <v>52.126199999999997</v>
      </c>
      <c r="V1033" s="1" t="s">
        <v>20</v>
      </c>
      <c r="W1033" s="2" t="s">
        <v>10954</v>
      </c>
      <c r="X1033" s="4">
        <v>0.42</v>
      </c>
      <c r="Y1033" s="7">
        <v>4</v>
      </c>
    </row>
    <row r="1034" spans="1:25"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s="1">
        <v>7.056</v>
      </c>
      <c r="V1034" s="1" t="s">
        <v>10946</v>
      </c>
      <c r="W1034" s="2" t="s">
        <v>10954</v>
      </c>
      <c r="X1034" s="4">
        <v>0.49</v>
      </c>
      <c r="Y1034" s="7">
        <v>4</v>
      </c>
    </row>
    <row r="1035" spans="1:25"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s="1">
        <v>5.1012000000000004</v>
      </c>
      <c r="V1035" s="1" t="s">
        <v>10946</v>
      </c>
      <c r="W1035" s="2" t="s">
        <v>10947</v>
      </c>
      <c r="X1035" s="4">
        <v>0.32500000000000001</v>
      </c>
      <c r="Y1035" s="7">
        <v>2</v>
      </c>
    </row>
    <row r="1036" spans="1:25"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s="1">
        <v>-1.9272</v>
      </c>
      <c r="V1036" s="1" t="s">
        <v>10946</v>
      </c>
      <c r="W1036" s="2" t="s">
        <v>10947</v>
      </c>
      <c r="X1036" s="4">
        <v>-0.73333333333333328</v>
      </c>
      <c r="Y1036" s="7">
        <v>2</v>
      </c>
    </row>
    <row r="1037" spans="1:25"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s="1">
        <v>-10.579800000000001</v>
      </c>
      <c r="V1037" s="1" t="s">
        <v>10946</v>
      </c>
      <c r="W1037" s="2" t="s">
        <v>10947</v>
      </c>
      <c r="X1037" s="4">
        <v>-0.73333333333333339</v>
      </c>
      <c r="Y1037" s="7">
        <v>2</v>
      </c>
    </row>
    <row r="1038" spans="1:25"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s="1">
        <v>8.6620000000000008</v>
      </c>
      <c r="V1038" s="1" t="s">
        <v>10946</v>
      </c>
      <c r="W1038" s="2" t="s">
        <v>10950</v>
      </c>
      <c r="X1038" s="4">
        <v>0.1</v>
      </c>
      <c r="Y1038" s="7">
        <v>4</v>
      </c>
    </row>
    <row r="1039" spans="1:25"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s="1">
        <v>13.734</v>
      </c>
      <c r="V1039" s="1" t="s">
        <v>10946</v>
      </c>
      <c r="W1039" s="2" t="s">
        <v>10948</v>
      </c>
      <c r="X1039" s="4">
        <v>0.375</v>
      </c>
      <c r="Y1039" s="7">
        <v>1</v>
      </c>
    </row>
    <row r="1040" spans="1:25"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s="1">
        <v>2.6964000000000001</v>
      </c>
      <c r="V1040" s="1" t="s">
        <v>10946</v>
      </c>
      <c r="W1040" s="2" t="s">
        <v>10947</v>
      </c>
      <c r="X1040" s="4">
        <v>0.1125</v>
      </c>
      <c r="Y1040" s="7">
        <v>1</v>
      </c>
    </row>
    <row r="1041" spans="1:25"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s="1">
        <v>1.7955000000000001</v>
      </c>
      <c r="V1041" s="1" t="s">
        <v>10946</v>
      </c>
      <c r="W1041" s="2" t="s">
        <v>10947</v>
      </c>
      <c r="X1041" s="4">
        <v>6.25E-2</v>
      </c>
      <c r="Y1041" s="7">
        <v>1</v>
      </c>
    </row>
    <row r="1042" spans="1:25"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s="1">
        <v>146.40360000000001</v>
      </c>
      <c r="V1042" s="1" t="s">
        <v>20</v>
      </c>
      <c r="W1042" s="2" t="s">
        <v>10957</v>
      </c>
      <c r="X1042" s="4">
        <v>0.21000000000000002</v>
      </c>
      <c r="Y1042" s="7">
        <v>4</v>
      </c>
    </row>
    <row r="1043" spans="1:25"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s="1">
        <v>11.151</v>
      </c>
      <c r="V1043" s="1" t="s">
        <v>10946</v>
      </c>
      <c r="W1043" s="2" t="s">
        <v>10955</v>
      </c>
      <c r="X1043" s="4">
        <v>0.35</v>
      </c>
      <c r="Y1043" s="7">
        <v>3</v>
      </c>
    </row>
    <row r="1044" spans="1:25"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s="1">
        <v>90.293999999999997</v>
      </c>
      <c r="V1044" s="1" t="s">
        <v>20</v>
      </c>
      <c r="W1044" s="2" t="s">
        <v>10955</v>
      </c>
      <c r="X1044" s="4">
        <v>0.125</v>
      </c>
      <c r="Y1044" s="7">
        <v>3</v>
      </c>
    </row>
    <row r="1045" spans="1:25"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s="1">
        <v>2.9834999999999998</v>
      </c>
      <c r="V1045" s="1" t="s">
        <v>10946</v>
      </c>
      <c r="W1045" s="2" t="s">
        <v>10954</v>
      </c>
      <c r="X1045" s="4">
        <v>0.33749999999999997</v>
      </c>
      <c r="Y1045" s="7">
        <v>3</v>
      </c>
    </row>
    <row r="1046" spans="1:25"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s="1">
        <v>-146.16</v>
      </c>
      <c r="V1046" s="1" t="s">
        <v>10946</v>
      </c>
      <c r="W1046" s="2" t="s">
        <v>10954</v>
      </c>
      <c r="X1046" s="4">
        <v>-2.5</v>
      </c>
      <c r="Y1046" s="7">
        <v>3</v>
      </c>
    </row>
    <row r="1047" spans="1:25"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s="1">
        <v>-18.186</v>
      </c>
      <c r="V1047" s="1" t="s">
        <v>10946</v>
      </c>
      <c r="W1047" s="2" t="s">
        <v>10949</v>
      </c>
      <c r="X1047" s="4">
        <v>-7.1428571428571425E-2</v>
      </c>
      <c r="Y1047" s="7">
        <v>4</v>
      </c>
    </row>
    <row r="1048" spans="1:25"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s="1">
        <v>85.247500000000002</v>
      </c>
      <c r="V1048" s="1" t="s">
        <v>20</v>
      </c>
      <c r="W1048" s="2" t="s">
        <v>10957</v>
      </c>
      <c r="X1048" s="4">
        <v>6.25E-2</v>
      </c>
      <c r="Y1048" s="7">
        <v>5</v>
      </c>
    </row>
    <row r="1049" spans="1:25"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s="1">
        <v>-3.8384999999999998</v>
      </c>
      <c r="V1049" s="1" t="s">
        <v>10946</v>
      </c>
      <c r="W1049" s="2" t="s">
        <v>10957</v>
      </c>
      <c r="X1049" s="4">
        <v>-3.7499999999999999E-2</v>
      </c>
      <c r="Y1049" s="7">
        <v>5</v>
      </c>
    </row>
    <row r="1050" spans="1:25"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s="1">
        <v>125.2692</v>
      </c>
      <c r="V1050" s="1" t="s">
        <v>20</v>
      </c>
      <c r="W1050" s="2" t="s">
        <v>10952</v>
      </c>
      <c r="X1050" s="4">
        <v>0.1125</v>
      </c>
      <c r="Y1050" s="7">
        <v>5</v>
      </c>
    </row>
    <row r="1051" spans="1:25"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s="1">
        <v>37.996200000000002</v>
      </c>
      <c r="V1051" s="1" t="s">
        <v>20</v>
      </c>
      <c r="W1051" s="2" t="s">
        <v>10952</v>
      </c>
      <c r="X1051" s="4">
        <v>0.38000000000000006</v>
      </c>
      <c r="Y1051" s="7">
        <v>5</v>
      </c>
    </row>
    <row r="1052" spans="1:25"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s="1">
        <v>-29.481200000000001</v>
      </c>
      <c r="V1052" s="1" t="s">
        <v>10946</v>
      </c>
      <c r="W1052" s="2" t="s">
        <v>10954</v>
      </c>
      <c r="X1052" s="4">
        <v>-0.17500000000000002</v>
      </c>
      <c r="Y1052" s="7">
        <v>2</v>
      </c>
    </row>
    <row r="1053" spans="1:25"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s="1">
        <v>2.4359999999999999</v>
      </c>
      <c r="V1053" s="1" t="s">
        <v>10946</v>
      </c>
      <c r="W1053" s="2" t="s">
        <v>10954</v>
      </c>
      <c r="X1053" s="4">
        <v>0.36249999999999999</v>
      </c>
      <c r="Y1053" s="7">
        <v>2</v>
      </c>
    </row>
    <row r="1054" spans="1:25"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s="1">
        <v>56.577599999999997</v>
      </c>
      <c r="V1054" s="1" t="s">
        <v>20</v>
      </c>
      <c r="W1054" s="2" t="s">
        <v>10954</v>
      </c>
      <c r="X1054" s="4">
        <v>0.2</v>
      </c>
      <c r="Y1054" s="7">
        <v>2</v>
      </c>
    </row>
    <row r="1055" spans="1:25"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s="1">
        <v>4.3524000000000003</v>
      </c>
      <c r="V1055" s="1" t="s">
        <v>10946</v>
      </c>
      <c r="W1055" s="2" t="s">
        <v>10950</v>
      </c>
      <c r="X1055" s="4">
        <v>0.39</v>
      </c>
      <c r="Y1055" s="7">
        <v>4</v>
      </c>
    </row>
    <row r="1056" spans="1:25"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s="1">
        <v>22.763999999999999</v>
      </c>
      <c r="V1056" s="1" t="s">
        <v>10946</v>
      </c>
      <c r="W1056" s="2" t="s">
        <v>10950</v>
      </c>
      <c r="X1056" s="4">
        <v>0.21</v>
      </c>
      <c r="Y1056" s="7">
        <v>4</v>
      </c>
    </row>
    <row r="1057" spans="1:25"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s="1">
        <v>27.7911</v>
      </c>
      <c r="V1057" s="1" t="s">
        <v>10946</v>
      </c>
      <c r="W1057" s="2" t="s">
        <v>10950</v>
      </c>
      <c r="X1057" s="4">
        <v>0.33750000000000002</v>
      </c>
      <c r="Y1057" s="7">
        <v>4</v>
      </c>
    </row>
    <row r="1058" spans="1:25"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s="1">
        <v>3.2944</v>
      </c>
      <c r="V1058" s="1" t="s">
        <v>10946</v>
      </c>
      <c r="W1058" s="2" t="s">
        <v>10950</v>
      </c>
      <c r="X1058" s="4">
        <v>0.36250000000000004</v>
      </c>
      <c r="Y1058" s="7">
        <v>4</v>
      </c>
    </row>
    <row r="1059" spans="1:25"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s="1">
        <v>7.2267999999999999</v>
      </c>
      <c r="V1059" s="1" t="s">
        <v>10946</v>
      </c>
      <c r="W1059" s="2" t="s">
        <v>10951</v>
      </c>
      <c r="X1059" s="4">
        <v>0.36249999999999999</v>
      </c>
      <c r="Y1059" s="7">
        <v>7</v>
      </c>
    </row>
    <row r="1060" spans="1:25"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s="1">
        <v>22.948799999999999</v>
      </c>
      <c r="V1060" s="1" t="s">
        <v>10946</v>
      </c>
      <c r="W1060" s="2" t="s">
        <v>10951</v>
      </c>
      <c r="X1060" s="4">
        <v>0.35</v>
      </c>
      <c r="Y1060" s="7">
        <v>7</v>
      </c>
    </row>
    <row r="1061" spans="1:25"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s="1">
        <v>1.6008</v>
      </c>
      <c r="V1061" s="1" t="s">
        <v>10946</v>
      </c>
      <c r="W1061" s="2" t="s">
        <v>10947</v>
      </c>
      <c r="X1061" s="4">
        <v>0.36249999999999999</v>
      </c>
      <c r="Y1061" s="7">
        <v>7</v>
      </c>
    </row>
    <row r="1062" spans="1:25"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s="1">
        <v>-29.252400000000002</v>
      </c>
      <c r="V1062" s="1" t="s">
        <v>10946</v>
      </c>
      <c r="W1062" s="2" t="s">
        <v>10957</v>
      </c>
      <c r="X1062" s="4">
        <v>-0.27142857142857141</v>
      </c>
      <c r="Y1062" s="7">
        <v>6</v>
      </c>
    </row>
    <row r="1063" spans="1:25"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s="1">
        <v>4.5216000000000003</v>
      </c>
      <c r="V1063" s="1" t="s">
        <v>10946</v>
      </c>
      <c r="W1063" s="2" t="s">
        <v>10950</v>
      </c>
      <c r="X1063" s="4">
        <v>0.1</v>
      </c>
      <c r="Y1063" s="7">
        <v>5</v>
      </c>
    </row>
    <row r="1064" spans="1:25"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s="1">
        <v>-2.2134</v>
      </c>
      <c r="V1064" s="1" t="s">
        <v>10946</v>
      </c>
      <c r="W1064" s="2" t="s">
        <v>10950</v>
      </c>
      <c r="X1064" s="4">
        <v>-0.21249999999999999</v>
      </c>
      <c r="Y1064" s="7">
        <v>5</v>
      </c>
    </row>
    <row r="1065" spans="1:25"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s="1">
        <v>1.2791999999999999</v>
      </c>
      <c r="V1065" s="1" t="s">
        <v>10946</v>
      </c>
      <c r="W1065" s="2" t="s">
        <v>10950</v>
      </c>
      <c r="X1065" s="4">
        <v>0.16249999999999998</v>
      </c>
      <c r="Y1065" s="7">
        <v>5</v>
      </c>
    </row>
    <row r="1066" spans="1:25"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s="1">
        <v>-27.715800000000002</v>
      </c>
      <c r="V1066" s="1" t="s">
        <v>10946</v>
      </c>
      <c r="W1066" s="2" t="s">
        <v>10950</v>
      </c>
      <c r="X1066" s="4">
        <v>-0.23333333333333336</v>
      </c>
      <c r="Y1066" s="7">
        <v>5</v>
      </c>
    </row>
    <row r="1067" spans="1:25"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s="1">
        <v>0.23530000000000001</v>
      </c>
      <c r="V1067" s="1" t="s">
        <v>10946</v>
      </c>
      <c r="W1067" s="2" t="s">
        <v>10950</v>
      </c>
      <c r="X1067" s="4">
        <v>0.16250000000000001</v>
      </c>
      <c r="Y1067" s="7">
        <v>5</v>
      </c>
    </row>
    <row r="1068" spans="1:25"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s="1">
        <v>-46.225000000000001</v>
      </c>
      <c r="V1068" s="1" t="s">
        <v>10946</v>
      </c>
      <c r="W1068" s="2" t="s">
        <v>10950</v>
      </c>
      <c r="X1068" s="4">
        <v>-0.83333333333333337</v>
      </c>
      <c r="Y1068" s="7">
        <v>5</v>
      </c>
    </row>
    <row r="1069" spans="1:25"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s="1">
        <v>12.178000000000001</v>
      </c>
      <c r="V1069" s="1" t="s">
        <v>10946</v>
      </c>
      <c r="W1069" s="2" t="s">
        <v>10949</v>
      </c>
      <c r="X1069" s="4">
        <v>6.25E-2</v>
      </c>
      <c r="Y1069" s="7">
        <v>1</v>
      </c>
    </row>
    <row r="1070" spans="1:25"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s="1">
        <v>-0.3488</v>
      </c>
      <c r="V1070" s="1" t="s">
        <v>10946</v>
      </c>
      <c r="W1070" s="2" t="s">
        <v>10955</v>
      </c>
      <c r="X1070" s="4">
        <v>-0.2</v>
      </c>
      <c r="Y1070" s="7">
        <v>2</v>
      </c>
    </row>
    <row r="1071" spans="1:25"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s="1">
        <v>-18.462399999999999</v>
      </c>
      <c r="V1071" s="1" t="s">
        <v>10946</v>
      </c>
      <c r="W1071" s="2" t="s">
        <v>10954</v>
      </c>
      <c r="X1071" s="4">
        <v>-0.73333333333333328</v>
      </c>
      <c r="Y1071" s="7">
        <v>4</v>
      </c>
    </row>
    <row r="1072" spans="1:25"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s="1">
        <v>5.0595999999999997</v>
      </c>
      <c r="V1072" s="1" t="s">
        <v>10946</v>
      </c>
      <c r="W1072" s="2" t="s">
        <v>10947</v>
      </c>
      <c r="X1072" s="4">
        <v>0.25999999999999995</v>
      </c>
      <c r="Y1072" s="7">
        <v>6</v>
      </c>
    </row>
    <row r="1073" spans="1:25"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s="1">
        <v>9.9467999999999996</v>
      </c>
      <c r="V1073" s="1" t="s">
        <v>10946</v>
      </c>
      <c r="W1073" s="2" t="s">
        <v>10950</v>
      </c>
      <c r="X1073" s="4">
        <v>0.33749999999999997</v>
      </c>
      <c r="Y1073" s="7">
        <v>4</v>
      </c>
    </row>
    <row r="1074" spans="1:25"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s="1">
        <v>3.024</v>
      </c>
      <c r="V1074" s="1" t="s">
        <v>10946</v>
      </c>
      <c r="W1074" s="2" t="s">
        <v>10947</v>
      </c>
      <c r="X1074" s="4">
        <v>0.35</v>
      </c>
      <c r="Y1074" s="7">
        <v>5</v>
      </c>
    </row>
    <row r="1075" spans="1:25"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s="1">
        <v>-4.5979999999999999</v>
      </c>
      <c r="V1075" s="1" t="s">
        <v>10946</v>
      </c>
      <c r="W1075" s="2" t="s">
        <v>10947</v>
      </c>
      <c r="X1075" s="4">
        <v>-0.73333333333333339</v>
      </c>
      <c r="Y1075" s="7">
        <v>7</v>
      </c>
    </row>
    <row r="1076" spans="1:25"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s="1">
        <v>-3.3488000000000002</v>
      </c>
      <c r="V1076" s="1" t="s">
        <v>10946</v>
      </c>
      <c r="W1076" s="2" t="s">
        <v>10947</v>
      </c>
      <c r="X1076" s="4">
        <v>-0.76666666666666661</v>
      </c>
      <c r="Y1076" s="7">
        <v>7</v>
      </c>
    </row>
    <row r="1077" spans="1:25"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s="1">
        <v>1.9990000000000001</v>
      </c>
      <c r="V1077" s="1" t="s">
        <v>10946</v>
      </c>
      <c r="W1077" s="2" t="s">
        <v>10947</v>
      </c>
      <c r="X1077" s="4">
        <v>6.25E-2</v>
      </c>
      <c r="Y1077" s="7">
        <v>7</v>
      </c>
    </row>
    <row r="1078" spans="1:25"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s="1">
        <v>10.6288</v>
      </c>
      <c r="V1078" s="1" t="s">
        <v>10946</v>
      </c>
      <c r="W1078" s="2" t="s">
        <v>10955</v>
      </c>
      <c r="X1078" s="4">
        <v>0.26</v>
      </c>
      <c r="Y1078" s="7">
        <v>1</v>
      </c>
    </row>
    <row r="1079" spans="1:25"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s="1">
        <v>33.588799999999999</v>
      </c>
      <c r="V1079" s="1" t="s">
        <v>20</v>
      </c>
      <c r="W1079" s="2" t="s">
        <v>10955</v>
      </c>
      <c r="X1079" s="4">
        <v>0.28000000000000003</v>
      </c>
      <c r="Y1079" s="7">
        <v>2</v>
      </c>
    </row>
    <row r="1080" spans="1:25"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s="1">
        <v>8.4887999999999995</v>
      </c>
      <c r="V1080" s="1" t="s">
        <v>10946</v>
      </c>
      <c r="W1080" s="2" t="s">
        <v>10955</v>
      </c>
      <c r="X1080" s="4">
        <v>0.26999999999999996</v>
      </c>
      <c r="Y1080" s="7">
        <v>2</v>
      </c>
    </row>
    <row r="1081" spans="1:25"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s="1">
        <v>2.3220000000000001</v>
      </c>
      <c r="V1081" s="1" t="s">
        <v>10946</v>
      </c>
      <c r="W1081" s="2" t="s">
        <v>10955</v>
      </c>
      <c r="X1081" s="4">
        <v>0.33750000000000002</v>
      </c>
      <c r="Y1081" s="7">
        <v>2</v>
      </c>
    </row>
    <row r="1082" spans="1:25"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s="1">
        <v>9.3623999999999992</v>
      </c>
      <c r="V1082" s="1" t="s">
        <v>10946</v>
      </c>
      <c r="W1082" s="2" t="s">
        <v>10947</v>
      </c>
      <c r="X1082" s="4">
        <v>0.46999999999999992</v>
      </c>
      <c r="Y1082" s="7">
        <v>5</v>
      </c>
    </row>
    <row r="1083" spans="1:25"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s="1">
        <v>121.76009999999999</v>
      </c>
      <c r="V1083" s="1" t="s">
        <v>20</v>
      </c>
      <c r="W1083" s="2" t="s">
        <v>10947</v>
      </c>
      <c r="X1083" s="4">
        <v>0.10999999999999999</v>
      </c>
      <c r="Y1083" s="7">
        <v>5</v>
      </c>
    </row>
    <row r="1084" spans="1:25"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s="1">
        <v>-264.92079999999999</v>
      </c>
      <c r="V1084" s="1" t="s">
        <v>10946</v>
      </c>
      <c r="W1084" s="2" t="s">
        <v>10957</v>
      </c>
      <c r="X1084" s="4">
        <v>-0.31666666666666665</v>
      </c>
      <c r="Y1084" s="7">
        <v>4</v>
      </c>
    </row>
    <row r="1085" spans="1:25"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s="1">
        <v>12.1348</v>
      </c>
      <c r="V1085" s="1" t="s">
        <v>10946</v>
      </c>
      <c r="W1085" s="2" t="s">
        <v>10957</v>
      </c>
      <c r="X1085" s="4">
        <v>0.46</v>
      </c>
      <c r="Y1085" s="7">
        <v>4</v>
      </c>
    </row>
    <row r="1086" spans="1:25"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s="1">
        <v>105.24679999999999</v>
      </c>
      <c r="V1086" s="1" t="s">
        <v>20</v>
      </c>
      <c r="W1086" s="2" t="s">
        <v>10957</v>
      </c>
      <c r="X1086" s="4">
        <v>0.28999999999999998</v>
      </c>
      <c r="Y1086" s="7">
        <v>4</v>
      </c>
    </row>
    <row r="1087" spans="1:25"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s="1">
        <v>2400.9657000000002</v>
      </c>
      <c r="V1087" s="1" t="s">
        <v>20</v>
      </c>
      <c r="W1087" s="2" t="s">
        <v>10957</v>
      </c>
      <c r="X1087" s="4">
        <v>0.49</v>
      </c>
      <c r="Y1087" s="7">
        <v>4</v>
      </c>
    </row>
    <row r="1088" spans="1:25"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s="1">
        <v>3.1103999999999998</v>
      </c>
      <c r="V1088" s="1" t="s">
        <v>10946</v>
      </c>
      <c r="W1088" s="2" t="s">
        <v>10953</v>
      </c>
      <c r="X1088" s="4">
        <v>0.47999999999999993</v>
      </c>
      <c r="Y1088" s="7">
        <v>0</v>
      </c>
    </row>
    <row r="1089" spans="1:25"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s="1">
        <v>7.1976000000000004</v>
      </c>
      <c r="V1089" s="1" t="s">
        <v>10946</v>
      </c>
      <c r="W1089" s="2" t="s">
        <v>10953</v>
      </c>
      <c r="X1089" s="4">
        <v>0.1</v>
      </c>
      <c r="Y1089" s="7">
        <v>5</v>
      </c>
    </row>
    <row r="1090" spans="1:25"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s="1">
        <v>1.512</v>
      </c>
      <c r="V1090" s="1" t="s">
        <v>10946</v>
      </c>
      <c r="W1090" s="2" t="s">
        <v>10953</v>
      </c>
      <c r="X1090" s="4">
        <v>0.48000000000000004</v>
      </c>
      <c r="Y1090" s="7">
        <v>5</v>
      </c>
    </row>
    <row r="1091" spans="1:25"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s="1">
        <v>1.9990000000000001</v>
      </c>
      <c r="V1091" s="1" t="s">
        <v>10946</v>
      </c>
      <c r="W1091" s="2" t="s">
        <v>10948</v>
      </c>
      <c r="X1091" s="4">
        <v>6.25E-2</v>
      </c>
      <c r="Y1091" s="7">
        <v>6</v>
      </c>
    </row>
    <row r="1092" spans="1:25"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s="1">
        <v>25.194400000000002</v>
      </c>
      <c r="V1092" s="1" t="s">
        <v>10946</v>
      </c>
      <c r="W1092" s="2" t="s">
        <v>10948</v>
      </c>
      <c r="X1092" s="4">
        <v>0.35000000000000003</v>
      </c>
      <c r="Y1092" s="7">
        <v>6</v>
      </c>
    </row>
    <row r="1093" spans="1:25"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s="1">
        <v>33.642000000000003</v>
      </c>
      <c r="V1093" s="1" t="s">
        <v>20</v>
      </c>
      <c r="W1093" s="2" t="s">
        <v>10951</v>
      </c>
      <c r="X1093" s="4">
        <v>0.28000000000000003</v>
      </c>
      <c r="Y1093" s="7">
        <v>7</v>
      </c>
    </row>
    <row r="1094" spans="1:25"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s="1">
        <v>19.178599999999999</v>
      </c>
      <c r="V1094" s="1" t="s">
        <v>10946</v>
      </c>
      <c r="W1094" s="2" t="s">
        <v>10951</v>
      </c>
      <c r="X1094" s="4">
        <v>8.7499999999999994E-2</v>
      </c>
      <c r="Y1094" s="7">
        <v>7</v>
      </c>
    </row>
    <row r="1095" spans="1:25"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s="1">
        <v>14.161</v>
      </c>
      <c r="V1095" s="1" t="s">
        <v>10946</v>
      </c>
      <c r="W1095" s="2" t="s">
        <v>10951</v>
      </c>
      <c r="X1095" s="4">
        <v>0.49</v>
      </c>
      <c r="Y1095" s="7">
        <v>4</v>
      </c>
    </row>
    <row r="1096" spans="1:25"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s="1">
        <v>103.22839999999999</v>
      </c>
      <c r="V1096" s="1" t="s">
        <v>20</v>
      </c>
      <c r="W1096" s="2" t="s">
        <v>10951</v>
      </c>
      <c r="X1096" s="4">
        <v>0.28999999999999998</v>
      </c>
      <c r="Y1096" s="7">
        <v>4</v>
      </c>
    </row>
    <row r="1097" spans="1:25"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s="1">
        <v>30.4682</v>
      </c>
      <c r="V1097" s="1" t="s">
        <v>20</v>
      </c>
      <c r="W1097" s="2" t="s">
        <v>10956</v>
      </c>
      <c r="X1097" s="4">
        <v>8.7499999999999994E-2</v>
      </c>
      <c r="Y1097" s="7">
        <v>5</v>
      </c>
    </row>
    <row r="1098" spans="1:25"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s="1">
        <v>-28.627199999999998</v>
      </c>
      <c r="V1098" s="1" t="s">
        <v>10946</v>
      </c>
      <c r="W1098" s="2" t="s">
        <v>10956</v>
      </c>
      <c r="X1098" s="4">
        <v>-0.79999999999999993</v>
      </c>
      <c r="Y1098" s="7">
        <v>5</v>
      </c>
    </row>
    <row r="1099" spans="1:25"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s="1">
        <v>11.196</v>
      </c>
      <c r="V1099" s="1" t="s">
        <v>10946</v>
      </c>
      <c r="W1099" s="2" t="s">
        <v>10948</v>
      </c>
      <c r="X1099" s="4">
        <v>2.5000000000000001E-2</v>
      </c>
      <c r="Y1099" s="7">
        <v>3</v>
      </c>
    </row>
    <row r="1100" spans="1:25"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s="1">
        <v>2.0415999999999999</v>
      </c>
      <c r="V1100" s="1" t="s">
        <v>10946</v>
      </c>
      <c r="W1100" s="2" t="s">
        <v>10948</v>
      </c>
      <c r="X1100" s="4">
        <v>0.28999999999999998</v>
      </c>
      <c r="Y1100" s="7">
        <v>3</v>
      </c>
    </row>
    <row r="1101" spans="1:25"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s="1">
        <v>4.1031000000000004</v>
      </c>
      <c r="V1101" s="1" t="s">
        <v>10946</v>
      </c>
      <c r="W1101" s="2" t="s">
        <v>10948</v>
      </c>
      <c r="X1101" s="4">
        <v>0.47000000000000003</v>
      </c>
      <c r="Y1101" s="7">
        <v>3</v>
      </c>
    </row>
    <row r="1102" spans="1:25"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s="1">
        <v>9.6656999999999993</v>
      </c>
      <c r="V1102" s="1" t="s">
        <v>10946</v>
      </c>
      <c r="W1102" s="2" t="s">
        <v>10948</v>
      </c>
      <c r="X1102" s="4">
        <v>0.32999999999999996</v>
      </c>
      <c r="Y1102" s="7">
        <v>3</v>
      </c>
    </row>
    <row r="1103" spans="1:25"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s="1">
        <v>2.5055999999999998</v>
      </c>
      <c r="V1103" s="1" t="s">
        <v>10946</v>
      </c>
      <c r="W1103" s="2" t="s">
        <v>10948</v>
      </c>
      <c r="X1103" s="4">
        <v>0.28999999999999998</v>
      </c>
      <c r="Y1103" s="7">
        <v>3</v>
      </c>
    </row>
    <row r="1104" spans="1:25"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s="1">
        <v>-4.7145000000000001</v>
      </c>
      <c r="V1104" s="1" t="s">
        <v>10946</v>
      </c>
      <c r="W1104" s="2" t="s">
        <v>10950</v>
      </c>
      <c r="X1104" s="4">
        <v>-1.75</v>
      </c>
      <c r="Y1104" s="7">
        <v>6</v>
      </c>
    </row>
    <row r="1105" spans="1:25"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s="1">
        <v>-4.9878</v>
      </c>
      <c r="V1105" s="1" t="s">
        <v>10946</v>
      </c>
      <c r="W1105" s="2" t="s">
        <v>10950</v>
      </c>
      <c r="X1105" s="4">
        <v>-1.7</v>
      </c>
      <c r="Y1105" s="7">
        <v>6</v>
      </c>
    </row>
    <row r="1106" spans="1:25"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s="1">
        <v>11.2308</v>
      </c>
      <c r="V1106" s="1" t="s">
        <v>10946</v>
      </c>
      <c r="W1106" s="2" t="s">
        <v>10949</v>
      </c>
      <c r="X1106" s="4">
        <v>0.49</v>
      </c>
      <c r="Y1106" s="7">
        <v>6</v>
      </c>
    </row>
    <row r="1107" spans="1:25"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s="1">
        <v>-16.3644</v>
      </c>
      <c r="V1107" s="1" t="s">
        <v>10946</v>
      </c>
      <c r="W1107" s="2" t="s">
        <v>10947</v>
      </c>
      <c r="X1107" s="4">
        <v>-0.16250000000000001</v>
      </c>
      <c r="Y1107" s="7">
        <v>5</v>
      </c>
    </row>
    <row r="1108" spans="1:25"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s="1">
        <v>-0.75660000000000005</v>
      </c>
      <c r="V1108" s="1" t="s">
        <v>10946</v>
      </c>
      <c r="W1108" s="2" t="s">
        <v>10947</v>
      </c>
      <c r="X1108" s="4">
        <v>-0.32500000000000007</v>
      </c>
      <c r="Y1108" s="7">
        <v>5</v>
      </c>
    </row>
    <row r="1109" spans="1:25"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s="1">
        <v>-17.248000000000001</v>
      </c>
      <c r="V1109" s="1" t="s">
        <v>10946</v>
      </c>
      <c r="W1109" s="2" t="s">
        <v>10947</v>
      </c>
      <c r="X1109" s="4">
        <v>-1.6</v>
      </c>
      <c r="Y1109" s="7">
        <v>5</v>
      </c>
    </row>
    <row r="1110" spans="1:25"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s="1">
        <v>21.888000000000002</v>
      </c>
      <c r="V1110" s="1" t="s">
        <v>10946</v>
      </c>
      <c r="W1110" s="2" t="s">
        <v>10947</v>
      </c>
      <c r="X1110" s="4">
        <v>0.375</v>
      </c>
      <c r="Y1110" s="7">
        <v>5</v>
      </c>
    </row>
    <row r="1111" spans="1:25"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s="1">
        <v>13.826700000000001</v>
      </c>
      <c r="V1111" s="1" t="s">
        <v>10946</v>
      </c>
      <c r="W1111" s="2" t="s">
        <v>10947</v>
      </c>
      <c r="X1111" s="4">
        <v>0.33749999999999997</v>
      </c>
      <c r="Y1111" s="7">
        <v>5</v>
      </c>
    </row>
    <row r="1112" spans="1:25"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s="1">
        <v>25.186</v>
      </c>
      <c r="V1112" s="1" t="s">
        <v>10946</v>
      </c>
      <c r="W1112" s="2" t="s">
        <v>10947</v>
      </c>
      <c r="X1112" s="4">
        <v>0.35000000000000003</v>
      </c>
      <c r="Y1112" s="7">
        <v>5</v>
      </c>
    </row>
    <row r="1113" spans="1:25"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s="1">
        <v>3.6288</v>
      </c>
      <c r="V1113" s="1" t="s">
        <v>10946</v>
      </c>
      <c r="W1113" s="2" t="s">
        <v>10947</v>
      </c>
      <c r="X1113" s="4">
        <v>0.35</v>
      </c>
      <c r="Y1113" s="7">
        <v>5</v>
      </c>
    </row>
    <row r="1114" spans="1:25"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s="1">
        <v>-2.0264000000000002</v>
      </c>
      <c r="V1114" s="1" t="s">
        <v>10946</v>
      </c>
      <c r="W1114" s="2" t="s">
        <v>10947</v>
      </c>
      <c r="X1114" s="4">
        <v>-1.7000000000000002</v>
      </c>
      <c r="Y1114" s="7">
        <v>5</v>
      </c>
    </row>
    <row r="1115" spans="1:25"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s="1">
        <v>16.3352</v>
      </c>
      <c r="V1115" s="1" t="s">
        <v>10946</v>
      </c>
      <c r="W1115" s="2" t="s">
        <v>10951</v>
      </c>
      <c r="X1115" s="4">
        <v>0.35000000000000003</v>
      </c>
      <c r="Y1115" s="7">
        <v>5</v>
      </c>
    </row>
    <row r="1116" spans="1:25"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s="1">
        <v>-12.6882</v>
      </c>
      <c r="V1116" s="1" t="s">
        <v>10946</v>
      </c>
      <c r="W1116" s="2" t="s">
        <v>10951</v>
      </c>
      <c r="X1116" s="4">
        <v>-0.10588235294117647</v>
      </c>
      <c r="Y1116" s="7">
        <v>5</v>
      </c>
    </row>
    <row r="1117" spans="1:25"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s="1">
        <v>57.590400000000002</v>
      </c>
      <c r="V1117" s="1" t="s">
        <v>20</v>
      </c>
      <c r="W1117" s="2" t="s">
        <v>10951</v>
      </c>
      <c r="X1117" s="4">
        <v>0.48</v>
      </c>
      <c r="Y1117" s="7">
        <v>5</v>
      </c>
    </row>
    <row r="1118" spans="1:25"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s="1">
        <v>3.024</v>
      </c>
      <c r="V1118" s="1" t="s">
        <v>10946</v>
      </c>
      <c r="W1118" s="2" t="s">
        <v>10954</v>
      </c>
      <c r="X1118" s="4">
        <v>0.48000000000000004</v>
      </c>
      <c r="Y1118" s="7">
        <v>2</v>
      </c>
    </row>
    <row r="1119" spans="1:25"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s="1">
        <v>137.15100000000001</v>
      </c>
      <c r="V1119" s="1" t="s">
        <v>20</v>
      </c>
      <c r="W1119" s="2" t="s">
        <v>10955</v>
      </c>
      <c r="X1119" s="4">
        <v>0.4900000000000001</v>
      </c>
      <c r="Y1119" s="7">
        <v>4</v>
      </c>
    </row>
    <row r="1120" spans="1:25"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s="1">
        <v>111.59099999999999</v>
      </c>
      <c r="V1120" s="1" t="s">
        <v>20</v>
      </c>
      <c r="W1120" s="2" t="s">
        <v>10955</v>
      </c>
      <c r="X1120" s="4">
        <v>0.17999999999999997</v>
      </c>
      <c r="Y1120" s="7">
        <v>4</v>
      </c>
    </row>
    <row r="1121" spans="1:25"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s="1">
        <v>2.0491999999999999</v>
      </c>
      <c r="V1121" s="1" t="s">
        <v>10946</v>
      </c>
      <c r="W1121" s="2" t="s">
        <v>10955</v>
      </c>
      <c r="X1121" s="4">
        <v>0.46999999999999992</v>
      </c>
      <c r="Y1121" s="7">
        <v>4</v>
      </c>
    </row>
    <row r="1122" spans="1:25"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s="1">
        <v>7.4871999999999996</v>
      </c>
      <c r="V1122" s="1" t="s">
        <v>10946</v>
      </c>
      <c r="W1122" s="2" t="s">
        <v>10955</v>
      </c>
      <c r="X1122" s="4">
        <v>0.49</v>
      </c>
      <c r="Y1122" s="7">
        <v>4</v>
      </c>
    </row>
    <row r="1123" spans="1:25"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s="1">
        <v>181.98179999999999</v>
      </c>
      <c r="V1123" s="1" t="s">
        <v>20</v>
      </c>
      <c r="W1123" s="2" t="s">
        <v>10956</v>
      </c>
      <c r="X1123" s="4">
        <v>0.26</v>
      </c>
      <c r="Y1123" s="7">
        <v>6</v>
      </c>
    </row>
    <row r="1124" spans="1:25"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s="1">
        <v>6.6584000000000003</v>
      </c>
      <c r="V1124" s="1" t="s">
        <v>10946</v>
      </c>
      <c r="W1124" s="2" t="s">
        <v>10956</v>
      </c>
      <c r="X1124" s="4">
        <v>0.28999999999999998</v>
      </c>
      <c r="Y1124" s="7">
        <v>6</v>
      </c>
    </row>
    <row r="1125" spans="1:25"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s="1">
        <v>11.58</v>
      </c>
      <c r="V1125" s="1" t="s">
        <v>10946</v>
      </c>
      <c r="W1125" s="2" t="s">
        <v>10956</v>
      </c>
      <c r="X1125" s="4">
        <v>0.3</v>
      </c>
      <c r="Y1125" s="7">
        <v>6</v>
      </c>
    </row>
    <row r="1126" spans="1:25"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s="1">
        <v>1.7901</v>
      </c>
      <c r="V1126" s="1" t="s">
        <v>10946</v>
      </c>
      <c r="W1126" s="2" t="s">
        <v>10956</v>
      </c>
      <c r="X1126" s="4">
        <v>0.27</v>
      </c>
      <c r="Y1126" s="7">
        <v>6</v>
      </c>
    </row>
    <row r="1127" spans="1:25"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s="1">
        <v>10.969799999999999</v>
      </c>
      <c r="V1127" s="1" t="s">
        <v>10946</v>
      </c>
      <c r="W1127" s="2" t="s">
        <v>10956</v>
      </c>
      <c r="X1127" s="4">
        <v>0.47</v>
      </c>
      <c r="Y1127" s="7">
        <v>6</v>
      </c>
    </row>
    <row r="1128" spans="1:25"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s="1">
        <v>224.26740000000001</v>
      </c>
      <c r="V1128" s="1" t="s">
        <v>20</v>
      </c>
      <c r="W1128" s="2" t="s">
        <v>10956</v>
      </c>
      <c r="X1128" s="4">
        <v>0.21</v>
      </c>
      <c r="Y1128" s="7">
        <v>6</v>
      </c>
    </row>
    <row r="1129" spans="1:25"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s="1">
        <v>2.6415999999999999</v>
      </c>
      <c r="V1129" s="1" t="s">
        <v>10946</v>
      </c>
      <c r="W1129" s="2" t="s">
        <v>10957</v>
      </c>
      <c r="X1129" s="4">
        <v>0.26</v>
      </c>
      <c r="Y1129" s="7">
        <v>5</v>
      </c>
    </row>
    <row r="1130" spans="1:25"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s="1">
        <v>50.94</v>
      </c>
      <c r="V1130" s="1" t="s">
        <v>20</v>
      </c>
      <c r="W1130" s="2" t="s">
        <v>10957</v>
      </c>
      <c r="X1130" s="4">
        <v>0.5</v>
      </c>
      <c r="Y1130" s="7">
        <v>5</v>
      </c>
    </row>
    <row r="1131" spans="1:25"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s="1">
        <v>75.662400000000005</v>
      </c>
      <c r="V1131" s="1" t="s">
        <v>20</v>
      </c>
      <c r="W1131" s="2" t="s">
        <v>10950</v>
      </c>
      <c r="X1131" s="4">
        <v>0.22</v>
      </c>
      <c r="Y1131" s="7">
        <v>4</v>
      </c>
    </row>
    <row r="1132" spans="1:25"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s="1">
        <v>20.085100000000001</v>
      </c>
      <c r="V1132" s="1" t="s">
        <v>10946</v>
      </c>
      <c r="W1132" s="2" t="s">
        <v>10950</v>
      </c>
      <c r="X1132" s="4">
        <v>0.49</v>
      </c>
      <c r="Y1132" s="7">
        <v>4</v>
      </c>
    </row>
    <row r="1133" spans="1:25"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s="1">
        <v>28.754999999999999</v>
      </c>
      <c r="V1133" s="1" t="s">
        <v>20</v>
      </c>
      <c r="W1133" s="2" t="s">
        <v>10950</v>
      </c>
      <c r="X1133" s="4">
        <v>0.45</v>
      </c>
      <c r="Y1133" s="7">
        <v>4</v>
      </c>
    </row>
    <row r="1134" spans="1:25"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s="1">
        <v>9.3312000000000008</v>
      </c>
      <c r="V1134" s="1" t="s">
        <v>10946</v>
      </c>
      <c r="W1134" s="2" t="s">
        <v>10951</v>
      </c>
      <c r="X1134" s="4">
        <v>0.48000000000000004</v>
      </c>
      <c r="Y1134" s="7">
        <v>1</v>
      </c>
    </row>
    <row r="1135" spans="1:25"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s="1">
        <v>-23.364000000000001</v>
      </c>
      <c r="V1135" s="1" t="s">
        <v>10946</v>
      </c>
      <c r="W1135" s="2" t="s">
        <v>10948</v>
      </c>
      <c r="X1135" s="4">
        <v>-0.1875</v>
      </c>
      <c r="Y1135" s="7">
        <v>4</v>
      </c>
    </row>
    <row r="1136" spans="1:25"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s="1">
        <v>2.6459999999999999</v>
      </c>
      <c r="V1136" s="1" t="s">
        <v>10946</v>
      </c>
      <c r="W1136" s="2" t="s">
        <v>10948</v>
      </c>
      <c r="X1136" s="4">
        <v>0.35000000000000003</v>
      </c>
      <c r="Y1136" s="7">
        <v>4</v>
      </c>
    </row>
    <row r="1137" spans="1:25"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s="1">
        <v>7.4570999999999996</v>
      </c>
      <c r="V1137" s="1" t="s">
        <v>10946</v>
      </c>
      <c r="W1137" s="2" t="s">
        <v>10951</v>
      </c>
      <c r="X1137" s="4">
        <v>8.7499999999999994E-2</v>
      </c>
      <c r="Y1137" s="7">
        <v>0</v>
      </c>
    </row>
    <row r="1138" spans="1:25"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s="1">
        <v>129.38399999999999</v>
      </c>
      <c r="V1138" s="1" t="s">
        <v>20</v>
      </c>
      <c r="W1138" s="2" t="s">
        <v>10947</v>
      </c>
      <c r="X1138" s="4">
        <v>0.44999999999999996</v>
      </c>
      <c r="Y1138" s="7">
        <v>3</v>
      </c>
    </row>
    <row r="1139" spans="1:25"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s="1">
        <v>10.5504</v>
      </c>
      <c r="V1139" s="1" t="s">
        <v>10946</v>
      </c>
      <c r="W1139" s="2" t="s">
        <v>10947</v>
      </c>
      <c r="X1139" s="4">
        <v>0.27999999999999997</v>
      </c>
      <c r="Y1139" s="7">
        <v>3</v>
      </c>
    </row>
    <row r="1140" spans="1:25"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s="1">
        <v>8.9909999999999997</v>
      </c>
      <c r="V1140" s="1" t="s">
        <v>10946</v>
      </c>
      <c r="W1140" s="2" t="s">
        <v>10947</v>
      </c>
      <c r="X1140" s="4">
        <v>0.44999999999999996</v>
      </c>
      <c r="Y1140" s="7">
        <v>3</v>
      </c>
    </row>
    <row r="1141" spans="1:25"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s="1">
        <v>5.5566000000000004</v>
      </c>
      <c r="V1141" s="1" t="s">
        <v>10946</v>
      </c>
      <c r="W1141" s="2" t="s">
        <v>10947</v>
      </c>
      <c r="X1141" s="4">
        <v>0.27</v>
      </c>
      <c r="Y1141" s="7">
        <v>3</v>
      </c>
    </row>
    <row r="1142" spans="1:25"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s="1">
        <v>8.69</v>
      </c>
      <c r="V1142" s="1" t="s">
        <v>10946</v>
      </c>
      <c r="W1142" s="2" t="s">
        <v>10947</v>
      </c>
      <c r="X1142" s="4">
        <v>0.5</v>
      </c>
      <c r="Y1142" s="7">
        <v>3</v>
      </c>
    </row>
    <row r="1143" spans="1:25"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s="1">
        <v>53.195999999999998</v>
      </c>
      <c r="V1143" s="1" t="s">
        <v>20</v>
      </c>
      <c r="W1143" s="2" t="s">
        <v>10955</v>
      </c>
      <c r="X1143" s="4">
        <v>0.26</v>
      </c>
      <c r="Y1143" s="7">
        <v>4</v>
      </c>
    </row>
    <row r="1144" spans="1:25"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s="1">
        <v>2.8776000000000002</v>
      </c>
      <c r="V1144" s="1" t="s">
        <v>10946</v>
      </c>
      <c r="W1144" s="2" t="s">
        <v>10955</v>
      </c>
      <c r="X1144" s="4">
        <v>0.33</v>
      </c>
      <c r="Y1144" s="7">
        <v>4</v>
      </c>
    </row>
    <row r="1145" spans="1:25"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s="1">
        <v>3.1103999999999998</v>
      </c>
      <c r="V1145" s="1" t="s">
        <v>10946</v>
      </c>
      <c r="W1145" s="2" t="s">
        <v>10955</v>
      </c>
      <c r="X1145" s="4">
        <v>0.47999999999999993</v>
      </c>
      <c r="Y1145" s="7">
        <v>4</v>
      </c>
    </row>
    <row r="1146" spans="1:25"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s="1">
        <v>223.054</v>
      </c>
      <c r="V1146" s="1" t="s">
        <v>20</v>
      </c>
      <c r="W1146" s="2" t="s">
        <v>10955</v>
      </c>
      <c r="X1146" s="4">
        <v>0.32499999999999996</v>
      </c>
      <c r="Y1146" s="7">
        <v>4</v>
      </c>
    </row>
    <row r="1147" spans="1:25"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s="1">
        <v>16.788599999999999</v>
      </c>
      <c r="V1147" s="1" t="s">
        <v>10946</v>
      </c>
      <c r="W1147" s="2" t="s">
        <v>10955</v>
      </c>
      <c r="X1147" s="4">
        <v>0.26999999999999996</v>
      </c>
      <c r="Y1147" s="7">
        <v>4</v>
      </c>
    </row>
    <row r="1148" spans="1:25"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s="1">
        <v>107.346</v>
      </c>
      <c r="V1148" s="1" t="s">
        <v>20</v>
      </c>
      <c r="W1148" s="2" t="s">
        <v>10950</v>
      </c>
      <c r="X1148" s="4">
        <v>0.16666666666666666</v>
      </c>
      <c r="Y1148" s="7">
        <v>0</v>
      </c>
    </row>
    <row r="1149" spans="1:25"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s="1">
        <v>2.6280000000000001</v>
      </c>
      <c r="V1149" s="1" t="s">
        <v>10946</v>
      </c>
      <c r="W1149" s="2" t="s">
        <v>10950</v>
      </c>
      <c r="X1149" s="4">
        <v>0.45</v>
      </c>
      <c r="Y1149" s="7">
        <v>0</v>
      </c>
    </row>
    <row r="1150" spans="1:25"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s="1">
        <v>5.8696000000000002</v>
      </c>
      <c r="V1150" s="1" t="s">
        <v>10946</v>
      </c>
      <c r="W1150" s="2" t="s">
        <v>10950</v>
      </c>
      <c r="X1150" s="4">
        <v>0.46</v>
      </c>
      <c r="Y1150" s="7">
        <v>0</v>
      </c>
    </row>
    <row r="1151" spans="1:25"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s="1">
        <v>0.438</v>
      </c>
      <c r="V1151" s="1" t="s">
        <v>10946</v>
      </c>
      <c r="W1151" s="2" t="s">
        <v>10950</v>
      </c>
      <c r="X1151" s="4">
        <v>0.04</v>
      </c>
      <c r="Y1151" s="7">
        <v>0</v>
      </c>
    </row>
    <row r="1152" spans="1:25"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s="1">
        <v>209.99299999999999</v>
      </c>
      <c r="V1152" s="1" t="s">
        <v>20</v>
      </c>
      <c r="W1152" s="2" t="s">
        <v>10950</v>
      </c>
      <c r="X1152" s="4">
        <v>0.35</v>
      </c>
      <c r="Y1152" s="7">
        <v>0</v>
      </c>
    </row>
    <row r="1153" spans="1:25"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s="1">
        <v>1.2527999999999999</v>
      </c>
      <c r="V1153" s="1" t="s">
        <v>10946</v>
      </c>
      <c r="W1153" s="2" t="s">
        <v>10952</v>
      </c>
      <c r="X1153" s="4">
        <v>0.15</v>
      </c>
      <c r="Y1153" s="7">
        <v>6</v>
      </c>
    </row>
    <row r="1154" spans="1:25"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s="1">
        <v>1.6379999999999999</v>
      </c>
      <c r="V1154" s="1" t="s">
        <v>10946</v>
      </c>
      <c r="W1154" s="2" t="s">
        <v>10951</v>
      </c>
      <c r="X1154" s="4">
        <v>0.44999999999999996</v>
      </c>
      <c r="Y1154" s="7">
        <v>6</v>
      </c>
    </row>
    <row r="1155" spans="1:25"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s="1">
        <v>53.921700000000001</v>
      </c>
      <c r="V1155" s="1" t="s">
        <v>20</v>
      </c>
      <c r="W1155" s="2" t="s">
        <v>10951</v>
      </c>
      <c r="X1155" s="4">
        <v>0.33750000000000002</v>
      </c>
      <c r="Y1155" s="7">
        <v>6</v>
      </c>
    </row>
    <row r="1156" spans="1:25"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s="1">
        <v>0</v>
      </c>
      <c r="V1156" s="1" t="s">
        <v>10946</v>
      </c>
      <c r="W1156" s="2" t="s">
        <v>10951</v>
      </c>
      <c r="X1156" s="4">
        <v>0</v>
      </c>
      <c r="Y1156" s="7">
        <v>1</v>
      </c>
    </row>
    <row r="1157" spans="1:25"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s="1">
        <v>493.78559999999999</v>
      </c>
      <c r="V1157" s="1" t="s">
        <v>20</v>
      </c>
      <c r="W1157" s="2" t="s">
        <v>10951</v>
      </c>
      <c r="X1157" s="4">
        <v>0.22</v>
      </c>
      <c r="Y1157" s="7">
        <v>1</v>
      </c>
    </row>
    <row r="1158" spans="1:25"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s="1">
        <v>29.285699999999999</v>
      </c>
      <c r="V1158" s="1" t="s">
        <v>20</v>
      </c>
      <c r="W1158" s="2" t="s">
        <v>10951</v>
      </c>
      <c r="X1158" s="4">
        <v>0.47</v>
      </c>
      <c r="Y1158" s="7">
        <v>1</v>
      </c>
    </row>
    <row r="1159" spans="1:25"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s="1">
        <v>100.122</v>
      </c>
      <c r="V1159" s="1" t="s">
        <v>20</v>
      </c>
      <c r="W1159" s="2" t="s">
        <v>10951</v>
      </c>
      <c r="X1159" s="4">
        <v>0.22</v>
      </c>
      <c r="Y1159" s="7">
        <v>1</v>
      </c>
    </row>
    <row r="1160" spans="1:25"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s="1">
        <v>19.5184</v>
      </c>
      <c r="V1160" s="1" t="s">
        <v>10946</v>
      </c>
      <c r="W1160" s="2" t="s">
        <v>10954</v>
      </c>
      <c r="X1160" s="4">
        <v>0.1</v>
      </c>
      <c r="Y1160" s="7">
        <v>5</v>
      </c>
    </row>
    <row r="1161" spans="1:25"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s="1">
        <v>90.734999999999999</v>
      </c>
      <c r="V1161" s="1" t="s">
        <v>20</v>
      </c>
      <c r="W1161" s="2" t="s">
        <v>10948</v>
      </c>
      <c r="X1161" s="4">
        <v>0.25</v>
      </c>
      <c r="Y1161" s="7">
        <v>5</v>
      </c>
    </row>
    <row r="1162" spans="1:25"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s="1">
        <v>5.77</v>
      </c>
      <c r="V1162" s="1" t="s">
        <v>10946</v>
      </c>
      <c r="W1162" s="2" t="s">
        <v>10948</v>
      </c>
      <c r="X1162" s="4">
        <v>0.5</v>
      </c>
      <c r="Y1162" s="7">
        <v>5</v>
      </c>
    </row>
    <row r="1163" spans="1:25"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s="1">
        <v>15.6426</v>
      </c>
      <c r="V1163" s="1" t="s">
        <v>10946</v>
      </c>
      <c r="W1163" s="2" t="s">
        <v>10955</v>
      </c>
      <c r="X1163" s="4">
        <v>0.29000000000000004</v>
      </c>
      <c r="Y1163" s="7">
        <v>4</v>
      </c>
    </row>
    <row r="1164" spans="1:25"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s="1">
        <v>4.5953999999999997</v>
      </c>
      <c r="V1164" s="1" t="s">
        <v>10946</v>
      </c>
      <c r="W1164" s="2" t="s">
        <v>10957</v>
      </c>
      <c r="X1164" s="4">
        <v>0.45999999999999996</v>
      </c>
      <c r="Y1164" s="7">
        <v>5</v>
      </c>
    </row>
    <row r="1165" spans="1:25"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s="1">
        <v>40.872</v>
      </c>
      <c r="V1165" s="1" t="s">
        <v>20</v>
      </c>
      <c r="W1165" s="2" t="s">
        <v>10957</v>
      </c>
      <c r="X1165" s="4">
        <v>0.32500000000000001</v>
      </c>
      <c r="Y1165" s="7">
        <v>5</v>
      </c>
    </row>
    <row r="1166" spans="1:25"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s="1">
        <v>9.1784999999999997</v>
      </c>
      <c r="V1166" s="1" t="s">
        <v>10946</v>
      </c>
      <c r="W1166" s="2" t="s">
        <v>10957</v>
      </c>
      <c r="X1166" s="4">
        <v>0.36249999999999999</v>
      </c>
      <c r="Y1166" s="7">
        <v>5</v>
      </c>
    </row>
    <row r="1167" spans="1:25"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s="1">
        <v>21.06</v>
      </c>
      <c r="V1167" s="1" t="s">
        <v>10946</v>
      </c>
      <c r="W1167" s="2" t="s">
        <v>10952</v>
      </c>
      <c r="X1167" s="4">
        <v>0.45</v>
      </c>
      <c r="Y1167" s="7">
        <v>4</v>
      </c>
    </row>
    <row r="1168" spans="1:25"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s="1">
        <v>49.272300000000001</v>
      </c>
      <c r="V1168" s="1" t="s">
        <v>20</v>
      </c>
      <c r="W1168" s="2" t="s">
        <v>10947</v>
      </c>
      <c r="X1168" s="4">
        <v>0.11</v>
      </c>
      <c r="Y1168" s="7">
        <v>0</v>
      </c>
    </row>
    <row r="1169" spans="1:25"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s="1">
        <v>33.938800000000001</v>
      </c>
      <c r="V1169" s="1" t="s">
        <v>20</v>
      </c>
      <c r="W1169" s="2" t="s">
        <v>10951</v>
      </c>
      <c r="X1169" s="4">
        <v>0.31</v>
      </c>
      <c r="Y1169" s="7">
        <v>2</v>
      </c>
    </row>
    <row r="1170" spans="1:25"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s="1">
        <v>0</v>
      </c>
      <c r="V1170" s="1" t="s">
        <v>10946</v>
      </c>
      <c r="W1170" s="2" t="s">
        <v>10951</v>
      </c>
      <c r="X1170" s="4">
        <v>0</v>
      </c>
      <c r="Y1170" s="7">
        <v>2</v>
      </c>
    </row>
    <row r="1171" spans="1:25"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s="1">
        <v>9.3312000000000008</v>
      </c>
      <c r="V1171" s="1" t="s">
        <v>10946</v>
      </c>
      <c r="W1171" s="2" t="s">
        <v>10951</v>
      </c>
      <c r="X1171" s="4">
        <v>0.48000000000000004</v>
      </c>
      <c r="Y1171" s="7">
        <v>2</v>
      </c>
    </row>
    <row r="1172" spans="1:25"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s="1">
        <v>8.2992000000000008</v>
      </c>
      <c r="V1172" s="1" t="s">
        <v>10946</v>
      </c>
      <c r="W1172" s="2" t="s">
        <v>10951</v>
      </c>
      <c r="X1172" s="4">
        <v>0.26</v>
      </c>
      <c r="Y1172" s="7">
        <v>2</v>
      </c>
    </row>
    <row r="1173" spans="1:25"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s="1">
        <v>10.7424</v>
      </c>
      <c r="V1173" s="1" t="s">
        <v>10946</v>
      </c>
      <c r="W1173" s="2" t="s">
        <v>10957</v>
      </c>
      <c r="X1173" s="4">
        <v>0.48000000000000004</v>
      </c>
      <c r="Y1173" s="7">
        <v>4</v>
      </c>
    </row>
    <row r="1174" spans="1:25"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s="1">
        <v>5.5754999999999999</v>
      </c>
      <c r="V1174" s="1" t="s">
        <v>10946</v>
      </c>
      <c r="W1174" s="2" t="s">
        <v>10950</v>
      </c>
      <c r="X1174" s="4">
        <v>0.33750000000000002</v>
      </c>
      <c r="Y1174" s="7">
        <v>4</v>
      </c>
    </row>
    <row r="1175" spans="1:25"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s="1">
        <v>-7.7640000000000002</v>
      </c>
      <c r="V1175" s="1" t="s">
        <v>10946</v>
      </c>
      <c r="W1175" s="2" t="s">
        <v>10949</v>
      </c>
      <c r="X1175" s="4">
        <v>-1.5</v>
      </c>
      <c r="Y1175" s="7">
        <v>4</v>
      </c>
    </row>
    <row r="1176" spans="1:25"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s="1">
        <v>16.2864</v>
      </c>
      <c r="V1176" s="1" t="s">
        <v>10946</v>
      </c>
      <c r="W1176" s="2" t="s">
        <v>10953</v>
      </c>
      <c r="X1176" s="4">
        <v>0.32500000000000001</v>
      </c>
      <c r="Y1176" s="7">
        <v>3</v>
      </c>
    </row>
    <row r="1177" spans="1:25"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s="1">
        <v>8.0997000000000003</v>
      </c>
      <c r="V1177" s="1" t="s">
        <v>10946</v>
      </c>
      <c r="W1177" s="2" t="s">
        <v>10953</v>
      </c>
      <c r="X1177" s="4">
        <v>0.29000000000000004</v>
      </c>
      <c r="Y1177" s="7">
        <v>5</v>
      </c>
    </row>
    <row r="1178" spans="1:25"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s="1">
        <v>5.4332000000000003</v>
      </c>
      <c r="V1178" s="1" t="s">
        <v>10946</v>
      </c>
      <c r="W1178" s="2" t="s">
        <v>10951</v>
      </c>
      <c r="X1178" s="4">
        <v>0.47000000000000003</v>
      </c>
      <c r="Y1178" s="7">
        <v>3</v>
      </c>
    </row>
    <row r="1179" spans="1:25"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s="1">
        <v>51.75</v>
      </c>
      <c r="V1179" s="1" t="s">
        <v>20</v>
      </c>
      <c r="W1179" s="2" t="s">
        <v>10951</v>
      </c>
      <c r="X1179" s="4">
        <v>0.3</v>
      </c>
      <c r="Y1179" s="7">
        <v>4</v>
      </c>
    </row>
    <row r="1180" spans="1:25"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s="1">
        <v>44.9925</v>
      </c>
      <c r="V1180" s="1" t="s">
        <v>20</v>
      </c>
      <c r="W1180" s="2" t="s">
        <v>10951</v>
      </c>
      <c r="X1180" s="4">
        <v>0.25</v>
      </c>
      <c r="Y1180" s="7">
        <v>4</v>
      </c>
    </row>
    <row r="1181" spans="1:25"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s="1">
        <v>64.674000000000007</v>
      </c>
      <c r="V1181" s="1" t="s">
        <v>20</v>
      </c>
      <c r="W1181" s="2" t="s">
        <v>10950</v>
      </c>
      <c r="X1181" s="4">
        <v>0.25</v>
      </c>
      <c r="Y1181" s="7">
        <v>3</v>
      </c>
    </row>
    <row r="1182" spans="1:25"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s="1">
        <v>357.19110000000001</v>
      </c>
      <c r="V1182" s="1" t="s">
        <v>20</v>
      </c>
      <c r="W1182" s="2" t="s">
        <v>10948</v>
      </c>
      <c r="X1182" s="4">
        <v>0.27</v>
      </c>
      <c r="Y1182" s="7">
        <v>4</v>
      </c>
    </row>
    <row r="1183" spans="1:25"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s="1">
        <v>1.0904</v>
      </c>
      <c r="V1183" s="1" t="s">
        <v>10946</v>
      </c>
      <c r="W1183" s="2" t="s">
        <v>10948</v>
      </c>
      <c r="X1183" s="4">
        <v>0.29000000000000004</v>
      </c>
      <c r="Y1183" s="7">
        <v>4</v>
      </c>
    </row>
    <row r="1184" spans="1:25"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s="1">
        <v>7.3385999999999996</v>
      </c>
      <c r="V1184" s="1" t="s">
        <v>10946</v>
      </c>
      <c r="W1184" s="2" t="s">
        <v>10956</v>
      </c>
      <c r="X1184" s="4">
        <v>0.33749999999999997</v>
      </c>
      <c r="Y1184" s="7">
        <v>1</v>
      </c>
    </row>
    <row r="1185" spans="1:25"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s="1">
        <v>0.69299999999999995</v>
      </c>
      <c r="V1185" s="1" t="s">
        <v>10946</v>
      </c>
      <c r="W1185" s="2" t="s">
        <v>10956</v>
      </c>
      <c r="X1185" s="4">
        <v>8.7499999999999994E-2</v>
      </c>
      <c r="Y1185" s="7">
        <v>1</v>
      </c>
    </row>
    <row r="1186" spans="1:25"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s="1">
        <v>4.2336</v>
      </c>
      <c r="V1186" s="1" t="s">
        <v>10946</v>
      </c>
      <c r="W1186" s="2" t="s">
        <v>10947</v>
      </c>
      <c r="X1186" s="4">
        <v>0.35</v>
      </c>
      <c r="Y1186" s="7">
        <v>6</v>
      </c>
    </row>
    <row r="1187" spans="1:25"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s="1">
        <v>9.7175999999999991</v>
      </c>
      <c r="V1187" s="1" t="s">
        <v>10946</v>
      </c>
      <c r="W1187" s="2" t="s">
        <v>10947</v>
      </c>
      <c r="X1187" s="4">
        <v>1.9999999999999997E-2</v>
      </c>
      <c r="Y1187" s="7">
        <v>6</v>
      </c>
    </row>
    <row r="1188" spans="1:25"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s="1">
        <v>12.441599999999999</v>
      </c>
      <c r="V1188" s="1" t="s">
        <v>10946</v>
      </c>
      <c r="W1188" s="2" t="s">
        <v>10947</v>
      </c>
      <c r="X1188" s="4">
        <v>0.47999999999999993</v>
      </c>
      <c r="Y1188" s="7">
        <v>6</v>
      </c>
    </row>
    <row r="1189" spans="1:25"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s="1">
        <v>53.346600000000002</v>
      </c>
      <c r="V1189" s="1" t="s">
        <v>20</v>
      </c>
      <c r="W1189" s="2" t="s">
        <v>10947</v>
      </c>
      <c r="X1189" s="4">
        <v>0.27</v>
      </c>
      <c r="Y1189" s="7">
        <v>6</v>
      </c>
    </row>
    <row r="1190" spans="1:25"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s="1">
        <v>22.118400000000001</v>
      </c>
      <c r="V1190" s="1" t="s">
        <v>10946</v>
      </c>
      <c r="W1190" s="2" t="s">
        <v>10958</v>
      </c>
      <c r="X1190" s="4">
        <v>0.27</v>
      </c>
      <c r="Y1190" s="7">
        <v>2</v>
      </c>
    </row>
    <row r="1191" spans="1:25"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s="1">
        <v>66.715199999999996</v>
      </c>
      <c r="V1191" s="1" t="s">
        <v>20</v>
      </c>
      <c r="W1191" s="2" t="s">
        <v>10958</v>
      </c>
      <c r="X1191" s="4">
        <v>7.4999999999999997E-2</v>
      </c>
      <c r="Y1191" s="7">
        <v>2</v>
      </c>
    </row>
    <row r="1192" spans="1:25"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s="1">
        <v>89.222399999999993</v>
      </c>
      <c r="V1192" s="1" t="s">
        <v>20</v>
      </c>
      <c r="W1192" s="2" t="s">
        <v>10958</v>
      </c>
      <c r="X1192" s="4">
        <v>9.9999999999999992E-2</v>
      </c>
      <c r="Y1192" s="7">
        <v>2</v>
      </c>
    </row>
    <row r="1193" spans="1:25"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s="1">
        <v>109.7208</v>
      </c>
      <c r="V1193" s="1" t="s">
        <v>20</v>
      </c>
      <c r="W1193" s="2" t="s">
        <v>10958</v>
      </c>
      <c r="X1193" s="4">
        <v>0.49</v>
      </c>
      <c r="Y1193" s="7">
        <v>2</v>
      </c>
    </row>
    <row r="1194" spans="1:25"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s="1">
        <v>11.328799999999999</v>
      </c>
      <c r="V1194" s="1" t="s">
        <v>10946</v>
      </c>
      <c r="W1194" s="2" t="s">
        <v>10958</v>
      </c>
      <c r="X1194" s="4">
        <v>0.48999999999999994</v>
      </c>
      <c r="Y1194" s="7">
        <v>2</v>
      </c>
    </row>
    <row r="1195" spans="1:25"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s="1">
        <v>5.4432</v>
      </c>
      <c r="V1195" s="1" t="s">
        <v>10946</v>
      </c>
      <c r="W1195" s="2" t="s">
        <v>10955</v>
      </c>
      <c r="X1195" s="4">
        <v>0.35000000000000003</v>
      </c>
      <c r="Y1195" s="7">
        <v>0</v>
      </c>
    </row>
    <row r="1196" spans="1:25"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s="1">
        <v>2.5531999999999999</v>
      </c>
      <c r="V1196" s="1" t="s">
        <v>10946</v>
      </c>
      <c r="W1196" s="2" t="s">
        <v>10955</v>
      </c>
      <c r="X1196" s="4">
        <v>0.16250000000000001</v>
      </c>
      <c r="Y1196" s="7">
        <v>0</v>
      </c>
    </row>
    <row r="1197" spans="1:25"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s="1">
        <v>2.1587999999999998</v>
      </c>
      <c r="V1197" s="1" t="s">
        <v>10946</v>
      </c>
      <c r="W1197" s="2" t="s">
        <v>10955</v>
      </c>
      <c r="X1197" s="4">
        <v>8.7499999999999994E-2</v>
      </c>
      <c r="Y1197" s="7">
        <v>0</v>
      </c>
    </row>
    <row r="1198" spans="1:25"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s="1">
        <v>-2.0988000000000002</v>
      </c>
      <c r="V1198" s="1" t="s">
        <v>10946</v>
      </c>
      <c r="W1198" s="2" t="s">
        <v>10955</v>
      </c>
      <c r="X1198" s="4">
        <v>-3.7499999999999999E-2</v>
      </c>
      <c r="Y1198" s="7">
        <v>0</v>
      </c>
    </row>
    <row r="1199" spans="1:25"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s="1">
        <v>64.789199999999994</v>
      </c>
      <c r="V1199" s="1" t="s">
        <v>20</v>
      </c>
      <c r="W1199" s="2" t="s">
        <v>10950</v>
      </c>
      <c r="X1199" s="4">
        <v>0.15</v>
      </c>
      <c r="Y1199" s="7">
        <v>4</v>
      </c>
    </row>
    <row r="1200" spans="1:25"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s="1">
        <v>-4.1135999999999999</v>
      </c>
      <c r="V1200" s="1" t="s">
        <v>10946</v>
      </c>
      <c r="W1200" s="2" t="s">
        <v>10950</v>
      </c>
      <c r="X1200" s="4">
        <v>-4.2857142857142858E-2</v>
      </c>
      <c r="Y1200" s="7">
        <v>4</v>
      </c>
    </row>
    <row r="1201" spans="1:25"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s="1">
        <v>-1850.9464</v>
      </c>
      <c r="V1201" s="1" t="s">
        <v>10946</v>
      </c>
      <c r="W1201" s="2" t="s">
        <v>10950</v>
      </c>
      <c r="X1201" s="4">
        <v>-1.7000000000000002</v>
      </c>
      <c r="Y1201" s="7">
        <v>4</v>
      </c>
    </row>
    <row r="1202" spans="1:25"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s="1">
        <v>40.800600000000003</v>
      </c>
      <c r="V1202" s="1" t="s">
        <v>20</v>
      </c>
      <c r="W1202" s="2" t="s">
        <v>10954</v>
      </c>
      <c r="X1202" s="4">
        <v>7.4999999999999997E-2</v>
      </c>
      <c r="Y1202" s="7">
        <v>6</v>
      </c>
    </row>
    <row r="1203" spans="1:25"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s="1">
        <v>-1.4352</v>
      </c>
      <c r="V1203" s="1" t="s">
        <v>10946</v>
      </c>
      <c r="W1203" s="2" t="s">
        <v>10954</v>
      </c>
      <c r="X1203" s="4">
        <v>-0.76666666666666661</v>
      </c>
      <c r="Y1203" s="7">
        <v>6</v>
      </c>
    </row>
    <row r="1204" spans="1:25"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s="1">
        <v>10.679399999999999</v>
      </c>
      <c r="V1204" s="1" t="s">
        <v>10946</v>
      </c>
      <c r="W1204" s="2" t="s">
        <v>10954</v>
      </c>
      <c r="X1204" s="4">
        <v>1.2499999999999999E-2</v>
      </c>
      <c r="Y1204" s="7">
        <v>6</v>
      </c>
    </row>
    <row r="1205" spans="1:25"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s="1">
        <v>0</v>
      </c>
      <c r="V1205" s="1" t="s">
        <v>10946</v>
      </c>
      <c r="W1205" s="2" t="s">
        <v>10954</v>
      </c>
      <c r="X1205" s="4">
        <v>0</v>
      </c>
      <c r="Y1205" s="7">
        <v>6</v>
      </c>
    </row>
    <row r="1206" spans="1:25"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s="1">
        <v>-33.804000000000002</v>
      </c>
      <c r="V1206" s="1" t="s">
        <v>10946</v>
      </c>
      <c r="W1206" s="2" t="s">
        <v>10954</v>
      </c>
      <c r="X1206" s="4">
        <v>-0.1</v>
      </c>
      <c r="Y1206" s="7">
        <v>6</v>
      </c>
    </row>
    <row r="1207" spans="1:25"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s="1">
        <v>16.997499999999999</v>
      </c>
      <c r="V1207" s="1" t="s">
        <v>10946</v>
      </c>
      <c r="W1207" s="2" t="s">
        <v>10953</v>
      </c>
      <c r="X1207" s="4">
        <v>6.25E-2</v>
      </c>
      <c r="Y1207" s="7">
        <v>3</v>
      </c>
    </row>
    <row r="1208" spans="1:25"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s="1">
        <v>3.363</v>
      </c>
      <c r="V1208" s="1" t="s">
        <v>10946</v>
      </c>
      <c r="W1208" s="2" t="s">
        <v>10954</v>
      </c>
      <c r="X1208" s="4">
        <v>0.3</v>
      </c>
      <c r="Y1208" s="7">
        <v>4</v>
      </c>
    </row>
    <row r="1209" spans="1:25"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s="1">
        <v>3.2004000000000001</v>
      </c>
      <c r="V1209" s="1" t="s">
        <v>10946</v>
      </c>
      <c r="W1209" s="2" t="s">
        <v>10954</v>
      </c>
      <c r="X1209" s="4">
        <v>0.35000000000000003</v>
      </c>
      <c r="Y1209" s="7">
        <v>4</v>
      </c>
    </row>
    <row r="1210" spans="1:25"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s="1">
        <v>6.8943000000000003</v>
      </c>
      <c r="V1210" s="1" t="s">
        <v>10946</v>
      </c>
      <c r="W1210" s="2" t="s">
        <v>10954</v>
      </c>
      <c r="X1210" s="4">
        <v>0.49</v>
      </c>
      <c r="Y1210" s="7">
        <v>4</v>
      </c>
    </row>
    <row r="1211" spans="1:25"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s="1">
        <v>10.465</v>
      </c>
      <c r="V1211" s="1" t="s">
        <v>10946</v>
      </c>
      <c r="W1211" s="2" t="s">
        <v>10954</v>
      </c>
      <c r="X1211" s="4">
        <v>0.25</v>
      </c>
      <c r="Y1211" s="7">
        <v>4</v>
      </c>
    </row>
    <row r="1212" spans="1:25"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s="1">
        <v>2.8835999999999999</v>
      </c>
      <c r="V1212" s="1" t="s">
        <v>10946</v>
      </c>
      <c r="W1212" s="2" t="s">
        <v>10954</v>
      </c>
      <c r="X1212" s="4">
        <v>0.33749999999999997</v>
      </c>
      <c r="Y1212" s="7">
        <v>4</v>
      </c>
    </row>
    <row r="1213" spans="1:25"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s="1">
        <v>21.717600000000001</v>
      </c>
      <c r="V1213" s="1" t="s">
        <v>10946</v>
      </c>
      <c r="W1213" s="2" t="s">
        <v>10954</v>
      </c>
      <c r="X1213" s="4">
        <v>3.7500000000000006E-2</v>
      </c>
      <c r="Y1213" s="7">
        <v>4</v>
      </c>
    </row>
    <row r="1214" spans="1:25"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s="1">
        <v>-48.470399999999998</v>
      </c>
      <c r="V1214" s="1" t="s">
        <v>10946</v>
      </c>
      <c r="W1214" s="2" t="s">
        <v>10955</v>
      </c>
      <c r="X1214" s="4">
        <v>-0.3428571428571428</v>
      </c>
      <c r="Y1214" s="7">
        <v>4</v>
      </c>
    </row>
    <row r="1215" spans="1:25"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s="1">
        <v>-2.3275999999999999</v>
      </c>
      <c r="V1215" s="1" t="s">
        <v>10946</v>
      </c>
      <c r="W1215" s="2" t="s">
        <v>10955</v>
      </c>
      <c r="X1215" s="4">
        <v>-0.76666666666666661</v>
      </c>
      <c r="Y1215" s="7">
        <v>4</v>
      </c>
    </row>
    <row r="1216" spans="1:25"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s="1">
        <v>-3.6023999999999998</v>
      </c>
      <c r="V1216" s="1" t="s">
        <v>10946</v>
      </c>
      <c r="W1216" s="2" t="s">
        <v>10955</v>
      </c>
      <c r="X1216" s="4">
        <v>-0.79999999999999993</v>
      </c>
      <c r="Y1216" s="7">
        <v>4</v>
      </c>
    </row>
    <row r="1217" spans="1:25"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s="1">
        <v>1.5768</v>
      </c>
      <c r="V1217" s="1" t="s">
        <v>10946</v>
      </c>
      <c r="W1217" s="2" t="s">
        <v>10955</v>
      </c>
      <c r="X1217" s="4">
        <v>0.33750000000000002</v>
      </c>
      <c r="Y1217" s="7">
        <v>4</v>
      </c>
    </row>
    <row r="1218" spans="1:25"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s="1">
        <v>28.763999999999999</v>
      </c>
      <c r="V1218" s="1" t="s">
        <v>20</v>
      </c>
      <c r="W1218" s="2" t="s">
        <v>10955</v>
      </c>
      <c r="X1218" s="4">
        <v>0.3</v>
      </c>
      <c r="Y1218" s="7">
        <v>4</v>
      </c>
    </row>
    <row r="1219" spans="1:25"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s="1">
        <v>1.7023999999999999</v>
      </c>
      <c r="V1219" s="1" t="s">
        <v>10946</v>
      </c>
      <c r="W1219" s="2" t="s">
        <v>10955</v>
      </c>
      <c r="X1219" s="4">
        <v>9.9999999999999992E-2</v>
      </c>
      <c r="Y1219" s="7">
        <v>4</v>
      </c>
    </row>
    <row r="1220" spans="1:25"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s="1">
        <v>64.674000000000007</v>
      </c>
      <c r="V1220" s="1" t="s">
        <v>20</v>
      </c>
      <c r="W1220" s="2" t="s">
        <v>10955</v>
      </c>
      <c r="X1220" s="4">
        <v>0.25</v>
      </c>
      <c r="Y1220" s="7">
        <v>4</v>
      </c>
    </row>
    <row r="1221" spans="1:25"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s="1">
        <v>-386.39159999999998</v>
      </c>
      <c r="V1221" s="1" t="s">
        <v>10946</v>
      </c>
      <c r="W1221" s="2" t="s">
        <v>10955</v>
      </c>
      <c r="X1221" s="4">
        <v>-0.19999999999999998</v>
      </c>
      <c r="Y1221" s="7">
        <v>4</v>
      </c>
    </row>
    <row r="1222" spans="1:25"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s="1">
        <v>44.954999999999998</v>
      </c>
      <c r="V1222" s="1" t="s">
        <v>20</v>
      </c>
      <c r="W1222" s="2" t="s">
        <v>10954</v>
      </c>
      <c r="X1222" s="4">
        <v>0.18</v>
      </c>
      <c r="Y1222" s="7">
        <v>4</v>
      </c>
    </row>
    <row r="1223" spans="1:25"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s="1">
        <v>28.7928</v>
      </c>
      <c r="V1223" s="1" t="s">
        <v>20</v>
      </c>
      <c r="W1223" s="2" t="s">
        <v>10954</v>
      </c>
      <c r="X1223" s="4">
        <v>0.11249999999999999</v>
      </c>
      <c r="Y1223" s="7">
        <v>4</v>
      </c>
    </row>
    <row r="1224" spans="1:25"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s="1">
        <v>20.482199999999999</v>
      </c>
      <c r="V1224" s="1" t="s">
        <v>10946</v>
      </c>
      <c r="W1224" s="2" t="s">
        <v>10951</v>
      </c>
      <c r="X1224" s="4">
        <v>0.18</v>
      </c>
      <c r="Y1224" s="7">
        <v>1</v>
      </c>
    </row>
    <row r="1225" spans="1:25"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s="1">
        <v>34.386000000000003</v>
      </c>
      <c r="V1225" s="1" t="s">
        <v>20</v>
      </c>
      <c r="W1225" s="2" t="s">
        <v>10951</v>
      </c>
      <c r="X1225" s="4">
        <v>0.44</v>
      </c>
      <c r="Y1225" s="7">
        <v>1</v>
      </c>
    </row>
    <row r="1226" spans="1:25"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s="1">
        <v>0.6048</v>
      </c>
      <c r="V1226" s="1" t="s">
        <v>10946</v>
      </c>
      <c r="W1226" s="2" t="s">
        <v>10951</v>
      </c>
      <c r="X1226" s="4">
        <v>0.35000000000000003</v>
      </c>
      <c r="Y1226" s="7">
        <v>1</v>
      </c>
    </row>
    <row r="1227" spans="1:25"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s="1">
        <v>19.874400000000001</v>
      </c>
      <c r="V1227" s="1" t="s">
        <v>10946</v>
      </c>
      <c r="W1227" s="2" t="s">
        <v>10951</v>
      </c>
      <c r="X1227" s="4">
        <v>0.49</v>
      </c>
      <c r="Y1227" s="7">
        <v>1</v>
      </c>
    </row>
    <row r="1228" spans="1:25"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s="1">
        <v>3.6587999999999998</v>
      </c>
      <c r="V1228" s="1" t="s">
        <v>10946</v>
      </c>
      <c r="W1228" s="2" t="s">
        <v>10951</v>
      </c>
      <c r="X1228" s="4">
        <v>0.02</v>
      </c>
      <c r="Y1228" s="7">
        <v>1</v>
      </c>
    </row>
    <row r="1229" spans="1:25"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s="1">
        <v>11.631600000000001</v>
      </c>
      <c r="V1229" s="1" t="s">
        <v>10946</v>
      </c>
      <c r="W1229" s="2" t="s">
        <v>10951</v>
      </c>
      <c r="X1229" s="4">
        <v>0.06</v>
      </c>
      <c r="Y1229" s="7">
        <v>1</v>
      </c>
    </row>
    <row r="1230" spans="1:25"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s="1">
        <v>7.4871999999999996</v>
      </c>
      <c r="V1230" s="1" t="s">
        <v>10946</v>
      </c>
      <c r="W1230" s="2" t="s">
        <v>10947</v>
      </c>
      <c r="X1230" s="4">
        <v>0.49</v>
      </c>
      <c r="Y1230" s="7">
        <v>5</v>
      </c>
    </row>
    <row r="1231" spans="1:25"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s="1">
        <v>2.9681999999999999</v>
      </c>
      <c r="V1231" s="1" t="s">
        <v>10946</v>
      </c>
      <c r="W1231" s="2" t="s">
        <v>10947</v>
      </c>
      <c r="X1231" s="4">
        <v>0.33999999999999997</v>
      </c>
      <c r="Y1231" s="7">
        <v>5</v>
      </c>
    </row>
    <row r="1232" spans="1:25"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s="1">
        <v>1.7607999999999999</v>
      </c>
      <c r="V1232" s="1" t="s">
        <v>10946</v>
      </c>
      <c r="W1232" s="2" t="s">
        <v>10947</v>
      </c>
      <c r="X1232" s="4">
        <v>0.31</v>
      </c>
      <c r="Y1232" s="7">
        <v>5</v>
      </c>
    </row>
    <row r="1233" spans="1:25"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s="1">
        <v>0.7228</v>
      </c>
      <c r="V1233" s="1" t="s">
        <v>10946</v>
      </c>
      <c r="W1233" s="2" t="s">
        <v>10949</v>
      </c>
      <c r="X1233" s="4">
        <v>0.26</v>
      </c>
      <c r="Y1233" s="7">
        <v>2</v>
      </c>
    </row>
    <row r="1234" spans="1:25"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s="1">
        <v>35.981999999999999</v>
      </c>
      <c r="V1234" s="1" t="s">
        <v>20</v>
      </c>
      <c r="W1234" s="2" t="s">
        <v>10949</v>
      </c>
      <c r="X1234" s="4">
        <v>0.45</v>
      </c>
      <c r="Y1234" s="7">
        <v>2</v>
      </c>
    </row>
    <row r="1235" spans="1:25"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s="1">
        <v>69.998999999999995</v>
      </c>
      <c r="V1235" s="1" t="s">
        <v>20</v>
      </c>
      <c r="W1235" s="2" t="s">
        <v>10952</v>
      </c>
      <c r="X1235" s="4">
        <v>8.3333333333333329E-2</v>
      </c>
      <c r="Y1235" s="7">
        <v>2</v>
      </c>
    </row>
    <row r="1236" spans="1:25"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s="1">
        <v>13.786199999999999</v>
      </c>
      <c r="V1236" s="1" t="s">
        <v>10946</v>
      </c>
      <c r="W1236" s="2" t="s">
        <v>10949</v>
      </c>
      <c r="X1236" s="4">
        <v>0.28749999999999998</v>
      </c>
      <c r="Y1236" s="7">
        <v>0</v>
      </c>
    </row>
    <row r="1237" spans="1:25"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s="1">
        <v>-29.94</v>
      </c>
      <c r="V1237" s="1" t="s">
        <v>10946</v>
      </c>
      <c r="W1237" s="2" t="s">
        <v>10949</v>
      </c>
      <c r="X1237" s="4">
        <v>-0.8</v>
      </c>
      <c r="Y1237" s="7">
        <v>0</v>
      </c>
    </row>
    <row r="1238" spans="1:25"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s="1">
        <v>0</v>
      </c>
      <c r="V1238" s="1" t="s">
        <v>10946</v>
      </c>
      <c r="W1238" s="2" t="s">
        <v>10949</v>
      </c>
      <c r="X1238" s="4">
        <v>0</v>
      </c>
      <c r="Y1238" s="7">
        <v>0</v>
      </c>
    </row>
    <row r="1239" spans="1:25"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s="1">
        <v>41.262</v>
      </c>
      <c r="V1239" s="1" t="s">
        <v>20</v>
      </c>
      <c r="W1239" s="2" t="s">
        <v>10949</v>
      </c>
      <c r="X1239" s="4">
        <v>0.25</v>
      </c>
      <c r="Y1239" s="7">
        <v>0</v>
      </c>
    </row>
    <row r="1240" spans="1:25"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s="1">
        <v>5.4340000000000002</v>
      </c>
      <c r="V1240" s="1" t="s">
        <v>10946</v>
      </c>
      <c r="W1240" s="2" t="s">
        <v>10953</v>
      </c>
      <c r="X1240" s="4">
        <v>0.44</v>
      </c>
      <c r="Y1240" s="7">
        <v>4</v>
      </c>
    </row>
    <row r="1241" spans="1:25"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s="1">
        <v>10.652200000000001</v>
      </c>
      <c r="V1241" s="1" t="s">
        <v>10946</v>
      </c>
      <c r="W1241" s="2" t="s">
        <v>10953</v>
      </c>
      <c r="X1241" s="4">
        <v>0.26</v>
      </c>
      <c r="Y1241" s="7">
        <v>4</v>
      </c>
    </row>
    <row r="1242" spans="1:25"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s="1">
        <v>10.7912</v>
      </c>
      <c r="V1242" s="1" t="s">
        <v>10946</v>
      </c>
      <c r="W1242" s="2" t="s">
        <v>10953</v>
      </c>
      <c r="X1242" s="4">
        <v>0.47</v>
      </c>
      <c r="Y1242" s="7">
        <v>4</v>
      </c>
    </row>
    <row r="1243" spans="1:25"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s="1">
        <v>5.5</v>
      </c>
      <c r="V1243" s="1" t="s">
        <v>10946</v>
      </c>
      <c r="W1243" s="2" t="s">
        <v>10953</v>
      </c>
      <c r="X1243" s="4">
        <v>0.25</v>
      </c>
      <c r="Y1243" s="7">
        <v>6</v>
      </c>
    </row>
    <row r="1244" spans="1:25"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s="1">
        <v>124.485</v>
      </c>
      <c r="V1244" s="1" t="s">
        <v>20</v>
      </c>
      <c r="W1244" s="2" t="s">
        <v>10958</v>
      </c>
      <c r="X1244" s="4">
        <v>0.3125</v>
      </c>
      <c r="Y1244" s="7">
        <v>7</v>
      </c>
    </row>
    <row r="1245" spans="1:25"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s="1">
        <v>3.5752000000000002</v>
      </c>
      <c r="V1245" s="1" t="s">
        <v>10946</v>
      </c>
      <c r="W1245" s="2" t="s">
        <v>10958</v>
      </c>
      <c r="X1245" s="4">
        <v>0.41</v>
      </c>
      <c r="Y1245" s="7">
        <v>7</v>
      </c>
    </row>
    <row r="1246" spans="1:25"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s="1">
        <v>23.8581</v>
      </c>
      <c r="V1246" s="1" t="s">
        <v>10946</v>
      </c>
      <c r="W1246" s="2" t="s">
        <v>10952</v>
      </c>
      <c r="X1246" s="4">
        <v>0.49000000000000005</v>
      </c>
      <c r="Y1246" s="7">
        <v>7</v>
      </c>
    </row>
    <row r="1247" spans="1:25"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s="1">
        <v>95.585999999999999</v>
      </c>
      <c r="V1247" s="1" t="s">
        <v>20</v>
      </c>
      <c r="W1247" s="2" t="s">
        <v>10951</v>
      </c>
      <c r="X1247" s="4">
        <v>0.125</v>
      </c>
      <c r="Y1247" s="7">
        <v>2</v>
      </c>
    </row>
    <row r="1248" spans="1:25"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s="1">
        <v>135.4068</v>
      </c>
      <c r="V1248" s="1" t="s">
        <v>20</v>
      </c>
      <c r="W1248" s="2" t="s">
        <v>10951</v>
      </c>
      <c r="X1248" s="4">
        <v>3.7499999999999999E-2</v>
      </c>
      <c r="Y1248" s="7">
        <v>2</v>
      </c>
    </row>
    <row r="1249" spans="1:25"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s="1">
        <v>11.998799999999999</v>
      </c>
      <c r="V1249" s="1" t="s">
        <v>10946</v>
      </c>
      <c r="W1249" s="2" t="s">
        <v>10951</v>
      </c>
      <c r="X1249" s="4">
        <v>4.7058823529411764E-2</v>
      </c>
      <c r="Y1249" s="7">
        <v>2</v>
      </c>
    </row>
    <row r="1250" spans="1:25"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s="1">
        <v>17.469000000000001</v>
      </c>
      <c r="V1250" s="1" t="s">
        <v>10946</v>
      </c>
      <c r="W1250" s="2" t="s">
        <v>10951</v>
      </c>
      <c r="X1250" s="4">
        <v>0.45</v>
      </c>
      <c r="Y1250" s="7">
        <v>6</v>
      </c>
    </row>
    <row r="1251" spans="1:25"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s="1">
        <v>139.5702</v>
      </c>
      <c r="V1251" s="1" t="s">
        <v>20</v>
      </c>
      <c r="W1251" s="2" t="s">
        <v>10951</v>
      </c>
      <c r="X1251" s="4">
        <v>0.1222222222222222</v>
      </c>
      <c r="Y1251" s="7">
        <v>6</v>
      </c>
    </row>
    <row r="1252" spans="1:25"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s="1">
        <v>511.36799999999999</v>
      </c>
      <c r="V1252" s="1" t="s">
        <v>20</v>
      </c>
      <c r="W1252" s="2" t="s">
        <v>10951</v>
      </c>
      <c r="X1252" s="4">
        <v>0.3</v>
      </c>
      <c r="Y1252" s="7">
        <v>6</v>
      </c>
    </row>
    <row r="1253" spans="1:25"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s="1">
        <v>1.3759999999999999</v>
      </c>
      <c r="V1253" s="1" t="s">
        <v>10946</v>
      </c>
      <c r="W1253" s="2" t="s">
        <v>10951</v>
      </c>
      <c r="X1253" s="4">
        <v>0.42999999999999994</v>
      </c>
      <c r="Y1253" s="7">
        <v>6</v>
      </c>
    </row>
    <row r="1254" spans="1:25"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s="1">
        <v>285.9896</v>
      </c>
      <c r="V1254" s="1" t="s">
        <v>20</v>
      </c>
      <c r="W1254" s="2" t="s">
        <v>10954</v>
      </c>
      <c r="X1254" s="4">
        <v>0.26</v>
      </c>
      <c r="Y1254" s="7">
        <v>5</v>
      </c>
    </row>
    <row r="1255" spans="1:25"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s="1">
        <v>0.59040000000000004</v>
      </c>
      <c r="V1255" s="1" t="s">
        <v>10946</v>
      </c>
      <c r="W1255" s="2" t="s">
        <v>10957</v>
      </c>
      <c r="X1255" s="4">
        <v>0.1125</v>
      </c>
      <c r="Y1255" s="7">
        <v>4</v>
      </c>
    </row>
    <row r="1256" spans="1:25"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s="1">
        <v>-8.3789999999999996</v>
      </c>
      <c r="V1256" s="1" t="s">
        <v>10946</v>
      </c>
      <c r="W1256" s="2" t="s">
        <v>10957</v>
      </c>
      <c r="X1256" s="4">
        <v>-0.23333333333333334</v>
      </c>
      <c r="Y1256" s="7">
        <v>4</v>
      </c>
    </row>
    <row r="1257" spans="1:25"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s="1">
        <v>0.50219999999999998</v>
      </c>
      <c r="V1257" s="1" t="s">
        <v>10946</v>
      </c>
      <c r="W1257" s="2" t="s">
        <v>10957</v>
      </c>
      <c r="X1257" s="4">
        <v>7.4999999999999997E-2</v>
      </c>
      <c r="Y1257" s="7">
        <v>4</v>
      </c>
    </row>
    <row r="1258" spans="1:25"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s="1">
        <v>11.516400000000001</v>
      </c>
      <c r="V1258" s="1" t="s">
        <v>10946</v>
      </c>
      <c r="W1258" s="2" t="s">
        <v>10957</v>
      </c>
      <c r="X1258" s="4">
        <v>0.26250000000000001</v>
      </c>
      <c r="Y1258" s="7">
        <v>4</v>
      </c>
    </row>
    <row r="1259" spans="1:25"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s="1">
        <v>-20.4468</v>
      </c>
      <c r="V1259" s="1" t="s">
        <v>10946</v>
      </c>
      <c r="W1259" s="2" t="s">
        <v>10951</v>
      </c>
      <c r="X1259" s="4">
        <v>-0.73333333333333328</v>
      </c>
      <c r="Y1259" s="7">
        <v>4</v>
      </c>
    </row>
    <row r="1260" spans="1:25"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s="1">
        <v>-47.254199999999997</v>
      </c>
      <c r="V1260" s="1" t="s">
        <v>10946</v>
      </c>
      <c r="W1260" s="2" t="s">
        <v>10951</v>
      </c>
      <c r="X1260" s="4">
        <v>-8.7499999999999994E-2</v>
      </c>
      <c r="Y1260" s="7">
        <v>4</v>
      </c>
    </row>
    <row r="1261" spans="1:25"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s="1">
        <v>76.703999999999994</v>
      </c>
      <c r="V1261" s="1" t="s">
        <v>20</v>
      </c>
      <c r="W1261" s="2" t="s">
        <v>10951</v>
      </c>
      <c r="X1261" s="4">
        <v>0.3</v>
      </c>
      <c r="Y1261" s="7">
        <v>4</v>
      </c>
    </row>
    <row r="1262" spans="1:25"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s="1">
        <v>107.985</v>
      </c>
      <c r="V1262" s="1" t="s">
        <v>20</v>
      </c>
      <c r="W1262" s="2" t="s">
        <v>10949</v>
      </c>
      <c r="X1262" s="4">
        <v>0.125</v>
      </c>
      <c r="Y1262" s="7">
        <v>4</v>
      </c>
    </row>
    <row r="1263" spans="1:25"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s="1">
        <v>-14.0928</v>
      </c>
      <c r="V1263" s="1" t="s">
        <v>10946</v>
      </c>
      <c r="W1263" s="2" t="s">
        <v>10949</v>
      </c>
      <c r="X1263" s="4">
        <v>-0.8</v>
      </c>
      <c r="Y1263" s="7">
        <v>7</v>
      </c>
    </row>
    <row r="1264" spans="1:25"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s="1">
        <v>6.3335999999999997</v>
      </c>
      <c r="V1264" s="1" t="s">
        <v>10946</v>
      </c>
      <c r="W1264" s="2" t="s">
        <v>10954</v>
      </c>
      <c r="X1264" s="4">
        <v>0.36249999999999993</v>
      </c>
      <c r="Y1264" s="7">
        <v>2</v>
      </c>
    </row>
    <row r="1265" spans="1:25"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s="1">
        <v>18.873000000000001</v>
      </c>
      <c r="V1265" s="1" t="s">
        <v>10946</v>
      </c>
      <c r="W1265" s="2" t="s">
        <v>10949</v>
      </c>
      <c r="X1265" s="4">
        <v>0.27</v>
      </c>
      <c r="Y1265" s="7">
        <v>1</v>
      </c>
    </row>
    <row r="1266" spans="1:25"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s="1">
        <v>10.881</v>
      </c>
      <c r="V1266" s="1" t="s">
        <v>10946</v>
      </c>
      <c r="W1266" s="2" t="s">
        <v>10949</v>
      </c>
      <c r="X1266" s="4">
        <v>0.26</v>
      </c>
      <c r="Y1266" s="7">
        <v>1</v>
      </c>
    </row>
    <row r="1267" spans="1:25"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s="1">
        <v>1.7739</v>
      </c>
      <c r="V1267" s="1" t="s">
        <v>10946</v>
      </c>
      <c r="W1267" s="2" t="s">
        <v>10955</v>
      </c>
      <c r="X1267" s="4">
        <v>0.27</v>
      </c>
      <c r="Y1267" s="7">
        <v>5</v>
      </c>
    </row>
    <row r="1268" spans="1:25"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s="1">
        <v>41.429400000000001</v>
      </c>
      <c r="V1268" s="1" t="s">
        <v>20</v>
      </c>
      <c r="W1268" s="2" t="s">
        <v>10951</v>
      </c>
      <c r="X1268" s="4">
        <v>0.28999999999999998</v>
      </c>
      <c r="Y1268" s="7">
        <v>5</v>
      </c>
    </row>
    <row r="1269" spans="1:25"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s="1">
        <v>18.266999999999999</v>
      </c>
      <c r="V1269" s="1" t="s">
        <v>10946</v>
      </c>
      <c r="W1269" s="2" t="s">
        <v>10951</v>
      </c>
      <c r="X1269" s="4">
        <v>6.25E-2</v>
      </c>
      <c r="Y1269" s="7">
        <v>5</v>
      </c>
    </row>
    <row r="1270" spans="1:25"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s="1">
        <v>3.6659999999999999</v>
      </c>
      <c r="V1270" s="1" t="s">
        <v>10946</v>
      </c>
      <c r="W1270" s="2" t="s">
        <v>10955</v>
      </c>
      <c r="X1270" s="4">
        <v>0.125</v>
      </c>
      <c r="Y1270" s="7">
        <v>4</v>
      </c>
    </row>
    <row r="1271" spans="1:25"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s="1">
        <v>5.6159999999999997</v>
      </c>
      <c r="V1271" s="1" t="s">
        <v>10946</v>
      </c>
      <c r="W1271" s="2" t="s">
        <v>10948</v>
      </c>
      <c r="X1271" s="4">
        <v>0.44999999999999996</v>
      </c>
      <c r="Y1271" s="7">
        <v>4</v>
      </c>
    </row>
    <row r="1272" spans="1:25"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s="1">
        <v>-12.792</v>
      </c>
      <c r="V1272" s="1" t="s">
        <v>10946</v>
      </c>
      <c r="W1272" s="2" t="s">
        <v>10950</v>
      </c>
      <c r="X1272" s="4">
        <v>-0.125</v>
      </c>
      <c r="Y1272" s="7">
        <v>5</v>
      </c>
    </row>
    <row r="1273" spans="1:25"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s="1">
        <v>-126.8592</v>
      </c>
      <c r="V1273" s="1" t="s">
        <v>10946</v>
      </c>
      <c r="W1273" s="2" t="s">
        <v>10950</v>
      </c>
      <c r="X1273" s="4">
        <v>-2.6</v>
      </c>
      <c r="Y1273" s="7">
        <v>5</v>
      </c>
    </row>
    <row r="1274" spans="1:25"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s="1">
        <v>-67.272000000000006</v>
      </c>
      <c r="V1274" s="1" t="s">
        <v>10946</v>
      </c>
      <c r="W1274" s="2" t="s">
        <v>10950</v>
      </c>
      <c r="X1274" s="4">
        <v>-1.5000000000000002</v>
      </c>
      <c r="Y1274" s="7">
        <v>5</v>
      </c>
    </row>
    <row r="1275" spans="1:25"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s="1">
        <v>3.6288</v>
      </c>
      <c r="V1275" s="1" t="s">
        <v>10946</v>
      </c>
      <c r="W1275" s="2" t="s">
        <v>10952</v>
      </c>
      <c r="X1275" s="4">
        <v>0.35</v>
      </c>
      <c r="Y1275" s="7">
        <v>0</v>
      </c>
    </row>
    <row r="1276" spans="1:25"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s="1">
        <v>-88.784000000000006</v>
      </c>
      <c r="V1276" s="1" t="s">
        <v>10946</v>
      </c>
      <c r="W1276" s="2" t="s">
        <v>10952</v>
      </c>
      <c r="X1276" s="4">
        <v>-0.22857142857142859</v>
      </c>
      <c r="Y1276" s="7">
        <v>0</v>
      </c>
    </row>
    <row r="1277" spans="1:25"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s="1">
        <v>5.2026000000000003</v>
      </c>
      <c r="V1277" s="1" t="s">
        <v>10946</v>
      </c>
      <c r="W1277" s="2" t="s">
        <v>10952</v>
      </c>
      <c r="X1277" s="4">
        <v>0.36249999999999999</v>
      </c>
      <c r="Y1277" s="7">
        <v>0</v>
      </c>
    </row>
    <row r="1278" spans="1:25"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s="1">
        <v>-7.1990999999999996</v>
      </c>
      <c r="V1278" s="1" t="s">
        <v>10946</v>
      </c>
      <c r="W1278" s="2" t="s">
        <v>10952</v>
      </c>
      <c r="X1278" s="4">
        <v>-0.1125</v>
      </c>
      <c r="Y1278" s="7">
        <v>0</v>
      </c>
    </row>
    <row r="1279" spans="1:25"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s="1">
        <v>5.3970000000000002</v>
      </c>
      <c r="V1279" s="1" t="s">
        <v>10946</v>
      </c>
      <c r="W1279" s="2" t="s">
        <v>10952</v>
      </c>
      <c r="X1279" s="4">
        <v>6.25E-2</v>
      </c>
      <c r="Y1279" s="7">
        <v>5</v>
      </c>
    </row>
    <row r="1280" spans="1:25"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s="1">
        <v>12.8583</v>
      </c>
      <c r="V1280" s="1" t="s">
        <v>10946</v>
      </c>
      <c r="W1280" s="2" t="s">
        <v>10955</v>
      </c>
      <c r="X1280" s="4">
        <v>0.39</v>
      </c>
      <c r="Y1280" s="7">
        <v>3</v>
      </c>
    </row>
    <row r="1281" spans="1:25"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s="1">
        <v>30.1968</v>
      </c>
      <c r="V1281" s="1" t="s">
        <v>20</v>
      </c>
      <c r="W1281" s="2" t="s">
        <v>10955</v>
      </c>
      <c r="X1281" s="4">
        <v>0.36000000000000004</v>
      </c>
      <c r="Y1281" s="7">
        <v>3</v>
      </c>
    </row>
    <row r="1282" spans="1:25"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s="1">
        <v>80.736000000000004</v>
      </c>
      <c r="V1282" s="1" t="s">
        <v>20</v>
      </c>
      <c r="W1282" s="2" t="s">
        <v>10955</v>
      </c>
      <c r="X1282" s="4">
        <v>0.29000000000000004</v>
      </c>
      <c r="Y1282" s="7">
        <v>1</v>
      </c>
    </row>
    <row r="1283" spans="1:25"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s="1">
        <v>4.9139999999999997</v>
      </c>
      <c r="V1283" s="1" t="s">
        <v>10946</v>
      </c>
      <c r="W1283" s="2" t="s">
        <v>10950</v>
      </c>
      <c r="X1283" s="4">
        <v>0.32500000000000001</v>
      </c>
      <c r="Y1283" s="7">
        <v>2</v>
      </c>
    </row>
    <row r="1284" spans="1:25"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s="1">
        <v>-13.363</v>
      </c>
      <c r="V1284" s="1" t="s">
        <v>10946</v>
      </c>
      <c r="W1284" s="2" t="s">
        <v>10950</v>
      </c>
      <c r="X1284" s="4">
        <v>-0.76666666666666661</v>
      </c>
      <c r="Y1284" s="7">
        <v>2</v>
      </c>
    </row>
    <row r="1285" spans="1:25"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s="1">
        <v>88.073999999999998</v>
      </c>
      <c r="V1285" s="1" t="s">
        <v>20</v>
      </c>
      <c r="W1285" s="2" t="s">
        <v>10950</v>
      </c>
      <c r="X1285" s="4">
        <v>0.35000000000000003</v>
      </c>
      <c r="Y1285" s="7">
        <v>2</v>
      </c>
    </row>
    <row r="1286" spans="1:25"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s="1">
        <v>-4.851</v>
      </c>
      <c r="V1286" s="1" t="s">
        <v>10946</v>
      </c>
      <c r="W1286" s="2" t="s">
        <v>10951</v>
      </c>
      <c r="X1286" s="4">
        <v>-1.7500000000000002</v>
      </c>
      <c r="Y1286" s="7">
        <v>6</v>
      </c>
    </row>
    <row r="1287" spans="1:25"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s="1">
        <v>1.0429999999999999</v>
      </c>
      <c r="V1287" s="1" t="s">
        <v>10946</v>
      </c>
      <c r="W1287" s="2" t="s">
        <v>10948</v>
      </c>
      <c r="X1287" s="4">
        <v>6.9999999999999993E-2</v>
      </c>
      <c r="Y1287" s="7">
        <v>7</v>
      </c>
    </row>
    <row r="1288" spans="1:25"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s="1">
        <v>4.4892000000000003</v>
      </c>
      <c r="V1288" s="1" t="s">
        <v>10946</v>
      </c>
      <c r="W1288" s="2" t="s">
        <v>10954</v>
      </c>
      <c r="X1288" s="4">
        <v>0.29000000000000004</v>
      </c>
      <c r="Y1288" s="7">
        <v>4</v>
      </c>
    </row>
    <row r="1289" spans="1:25"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s="1">
        <v>11.166399999999999</v>
      </c>
      <c r="V1289" s="1" t="s">
        <v>10946</v>
      </c>
      <c r="W1289" s="2" t="s">
        <v>10947</v>
      </c>
      <c r="X1289" s="4">
        <v>0.27999999999999997</v>
      </c>
      <c r="Y1289" s="7">
        <v>4</v>
      </c>
    </row>
    <row r="1290" spans="1:25"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s="1">
        <v>4.1147999999999998</v>
      </c>
      <c r="V1290" s="1" t="s">
        <v>10946</v>
      </c>
      <c r="W1290" s="2" t="s">
        <v>10947</v>
      </c>
      <c r="X1290" s="4">
        <v>0.33749999999999997</v>
      </c>
      <c r="Y1290" s="7">
        <v>4</v>
      </c>
    </row>
    <row r="1291" spans="1:25"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s="1">
        <v>7.4951999999999996</v>
      </c>
      <c r="V1291" s="1" t="s">
        <v>10946</v>
      </c>
      <c r="W1291" s="2" t="s">
        <v>10947</v>
      </c>
      <c r="X1291" s="4">
        <v>0.36</v>
      </c>
      <c r="Y1291" s="7">
        <v>4</v>
      </c>
    </row>
    <row r="1292" spans="1:25"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s="1">
        <v>4.4603999999999999</v>
      </c>
      <c r="V1292" s="1" t="s">
        <v>10946</v>
      </c>
      <c r="W1292" s="2" t="s">
        <v>10947</v>
      </c>
      <c r="X1292" s="4">
        <v>0.33750000000000002</v>
      </c>
      <c r="Y1292" s="7">
        <v>2</v>
      </c>
    </row>
    <row r="1293" spans="1:25"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s="1">
        <v>15.552</v>
      </c>
      <c r="V1293" s="1" t="s">
        <v>10946</v>
      </c>
      <c r="W1293" s="2" t="s">
        <v>10947</v>
      </c>
      <c r="X1293" s="4">
        <v>0.48</v>
      </c>
      <c r="Y1293" s="7">
        <v>2</v>
      </c>
    </row>
    <row r="1294" spans="1:25"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s="1">
        <v>9.2232000000000003</v>
      </c>
      <c r="V1294" s="1" t="s">
        <v>10946</v>
      </c>
      <c r="W1294" s="2" t="s">
        <v>10953</v>
      </c>
      <c r="X1294" s="4">
        <v>0.28000000000000003</v>
      </c>
      <c r="Y1294" s="7">
        <v>5</v>
      </c>
    </row>
    <row r="1295" spans="1:25"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s="1">
        <v>52.531999999999996</v>
      </c>
      <c r="V1295" s="1" t="s">
        <v>20</v>
      </c>
      <c r="W1295" s="2" t="s">
        <v>10953</v>
      </c>
      <c r="X1295" s="4">
        <v>0.45999999999999996</v>
      </c>
      <c r="Y1295" s="7">
        <v>5</v>
      </c>
    </row>
    <row r="1296" spans="1:25"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s="1">
        <v>1.4783999999999999</v>
      </c>
      <c r="V1296" s="1" t="s">
        <v>10946</v>
      </c>
      <c r="W1296" s="2" t="s">
        <v>10953</v>
      </c>
      <c r="X1296" s="4">
        <v>0.48</v>
      </c>
      <c r="Y1296" s="7">
        <v>5</v>
      </c>
    </row>
    <row r="1297" spans="1:25"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s="1">
        <v>84.572800000000001</v>
      </c>
      <c r="V1297" s="1" t="s">
        <v>20</v>
      </c>
      <c r="W1297" s="2" t="s">
        <v>10952</v>
      </c>
      <c r="X1297" s="4">
        <v>0.1</v>
      </c>
      <c r="Y1297" s="7">
        <v>4</v>
      </c>
    </row>
    <row r="1298" spans="1:25"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s="1">
        <v>4.5187999999999997</v>
      </c>
      <c r="V1298" s="1" t="s">
        <v>10946</v>
      </c>
      <c r="W1298" s="2" t="s">
        <v>10951</v>
      </c>
      <c r="X1298" s="4">
        <v>0.32499999999999996</v>
      </c>
      <c r="Y1298" s="7">
        <v>4</v>
      </c>
    </row>
    <row r="1299" spans="1:25"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s="1">
        <v>6.4749999999999996</v>
      </c>
      <c r="V1299" s="1" t="s">
        <v>10946</v>
      </c>
      <c r="W1299" s="2" t="s">
        <v>10951</v>
      </c>
      <c r="X1299" s="4">
        <v>0.3125</v>
      </c>
      <c r="Y1299" s="7">
        <v>4</v>
      </c>
    </row>
    <row r="1300" spans="1:25"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s="1">
        <v>2.2989999999999999</v>
      </c>
      <c r="V1300" s="1" t="s">
        <v>10946</v>
      </c>
      <c r="W1300" s="2" t="s">
        <v>10951</v>
      </c>
      <c r="X1300" s="4">
        <v>0.02</v>
      </c>
      <c r="Y1300" s="7">
        <v>4</v>
      </c>
    </row>
    <row r="1301" spans="1:25"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s="1">
        <v>7.0095999999999998</v>
      </c>
      <c r="V1301" s="1" t="s">
        <v>10946</v>
      </c>
      <c r="W1301" s="2" t="s">
        <v>10949</v>
      </c>
      <c r="X1301" s="4">
        <v>0.26</v>
      </c>
      <c r="Y1301" s="7">
        <v>3</v>
      </c>
    </row>
    <row r="1302" spans="1:25"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s="1">
        <v>166.10040000000001</v>
      </c>
      <c r="V1302" s="1" t="s">
        <v>20</v>
      </c>
      <c r="W1302" s="2" t="s">
        <v>10951</v>
      </c>
      <c r="X1302" s="4">
        <v>0.29000000000000004</v>
      </c>
      <c r="Y1302" s="7">
        <v>2</v>
      </c>
    </row>
    <row r="1303" spans="1:25"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s="1">
        <v>83.050200000000004</v>
      </c>
      <c r="V1303" s="1" t="s">
        <v>20</v>
      </c>
      <c r="W1303" s="2" t="s">
        <v>10951</v>
      </c>
      <c r="X1303" s="4">
        <v>0.29000000000000004</v>
      </c>
      <c r="Y1303" s="7">
        <v>2</v>
      </c>
    </row>
    <row r="1304" spans="1:25"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s="1">
        <v>4.3372000000000002</v>
      </c>
      <c r="V1304" s="1" t="s">
        <v>10946</v>
      </c>
      <c r="W1304" s="2" t="s">
        <v>10955</v>
      </c>
      <c r="X1304" s="4">
        <v>7.0000000000000007E-2</v>
      </c>
      <c r="Y1304" s="7">
        <v>5</v>
      </c>
    </row>
    <row r="1305" spans="1:25"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s="1">
        <v>5.5176999999999996</v>
      </c>
      <c r="V1305" s="1" t="s">
        <v>10946</v>
      </c>
      <c r="W1305" s="2" t="s">
        <v>10954</v>
      </c>
      <c r="X1305" s="4">
        <v>0.23</v>
      </c>
      <c r="Y1305" s="7">
        <v>4</v>
      </c>
    </row>
    <row r="1306" spans="1:25"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s="1">
        <v>77.751900000000006</v>
      </c>
      <c r="V1306" s="1" t="s">
        <v>20</v>
      </c>
      <c r="W1306" s="2" t="s">
        <v>10954</v>
      </c>
      <c r="X1306" s="4">
        <v>0.27</v>
      </c>
      <c r="Y1306" s="7">
        <v>4</v>
      </c>
    </row>
    <row r="1307" spans="1:25"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s="1">
        <v>52.493000000000002</v>
      </c>
      <c r="V1307" s="1" t="s">
        <v>20</v>
      </c>
      <c r="W1307" s="2" t="s">
        <v>10954</v>
      </c>
      <c r="X1307" s="4">
        <v>0.125</v>
      </c>
      <c r="Y1307" s="7">
        <v>2</v>
      </c>
    </row>
    <row r="1308" spans="1:25"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s="1">
        <v>22.444800000000001</v>
      </c>
      <c r="V1308" s="1" t="s">
        <v>10946</v>
      </c>
      <c r="W1308" s="2" t="s">
        <v>10948</v>
      </c>
      <c r="X1308" s="4">
        <v>0.48000000000000004</v>
      </c>
      <c r="Y1308" s="7">
        <v>1</v>
      </c>
    </row>
    <row r="1309" spans="1:25"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s="1">
        <v>6.4206000000000003</v>
      </c>
      <c r="V1309" s="1" t="s">
        <v>10946</v>
      </c>
      <c r="W1309" s="2" t="s">
        <v>10948</v>
      </c>
      <c r="X1309" s="4">
        <v>0.36250000000000004</v>
      </c>
      <c r="Y1309" s="7">
        <v>1</v>
      </c>
    </row>
    <row r="1310" spans="1:25"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s="1">
        <v>5.6627999999999998</v>
      </c>
      <c r="V1310" s="1" t="s">
        <v>10946</v>
      </c>
      <c r="W1310" s="2" t="s">
        <v>10948</v>
      </c>
      <c r="X1310" s="4">
        <v>0.25999999999999995</v>
      </c>
      <c r="Y1310" s="7">
        <v>1</v>
      </c>
    </row>
    <row r="1311" spans="1:25"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s="1">
        <v>9.7164000000000001</v>
      </c>
      <c r="V1311" s="1" t="s">
        <v>10946</v>
      </c>
      <c r="W1311" s="2" t="s">
        <v>10948</v>
      </c>
      <c r="X1311" s="4">
        <v>6.0000000000000005E-2</v>
      </c>
      <c r="Y1311" s="7">
        <v>1</v>
      </c>
    </row>
    <row r="1312" spans="1:25"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s="1">
        <v>-8.0784000000000002</v>
      </c>
      <c r="V1312" s="1" t="s">
        <v>10946</v>
      </c>
      <c r="W1312" s="2" t="s">
        <v>10948</v>
      </c>
      <c r="X1312" s="4">
        <v>-4.9999999999999996E-2</v>
      </c>
      <c r="Y1312" s="7">
        <v>1</v>
      </c>
    </row>
    <row r="1313" spans="1:25"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s="1">
        <v>1.7343</v>
      </c>
      <c r="V1313" s="1" t="s">
        <v>10946</v>
      </c>
      <c r="W1313" s="2" t="s">
        <v>10951</v>
      </c>
      <c r="X1313" s="4">
        <v>0.47</v>
      </c>
      <c r="Y1313" s="7">
        <v>4</v>
      </c>
    </row>
    <row r="1314" spans="1:25"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s="1">
        <v>56.175199999999997</v>
      </c>
      <c r="V1314" s="1" t="s">
        <v>20</v>
      </c>
      <c r="W1314" s="2" t="s">
        <v>10951</v>
      </c>
      <c r="X1314" s="4">
        <v>0.45999999999999996</v>
      </c>
      <c r="Y1314" s="7">
        <v>4</v>
      </c>
    </row>
    <row r="1315" spans="1:25"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s="1">
        <v>-13.317600000000001</v>
      </c>
      <c r="V1315" s="1" t="s">
        <v>10946</v>
      </c>
      <c r="W1315" s="2" t="s">
        <v>10955</v>
      </c>
      <c r="X1315" s="4">
        <v>-8.5714285714285715E-2</v>
      </c>
      <c r="Y1315" s="7">
        <v>7</v>
      </c>
    </row>
    <row r="1316" spans="1:25"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s="1">
        <v>18.662400000000002</v>
      </c>
      <c r="V1316" s="1" t="s">
        <v>10946</v>
      </c>
      <c r="W1316" s="2" t="s">
        <v>10951</v>
      </c>
      <c r="X1316" s="4">
        <v>0.48000000000000004</v>
      </c>
      <c r="Y1316" s="7">
        <v>5</v>
      </c>
    </row>
    <row r="1317" spans="1:25"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s="1">
        <v>62.505600000000001</v>
      </c>
      <c r="V1317" s="1" t="s">
        <v>20</v>
      </c>
      <c r="W1317" s="2" t="s">
        <v>10951</v>
      </c>
      <c r="X1317" s="4">
        <v>0.34</v>
      </c>
      <c r="Y1317" s="7">
        <v>5</v>
      </c>
    </row>
    <row r="1318" spans="1:25"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s="1">
        <v>28.965</v>
      </c>
      <c r="V1318" s="1" t="s">
        <v>20</v>
      </c>
      <c r="W1318" s="2" t="s">
        <v>10951</v>
      </c>
      <c r="X1318" s="4">
        <v>0.05</v>
      </c>
      <c r="Y1318" s="7">
        <v>5</v>
      </c>
    </row>
    <row r="1319" spans="1:25"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s="1">
        <v>3.3725000000000001</v>
      </c>
      <c r="V1319" s="1" t="s">
        <v>10946</v>
      </c>
      <c r="W1319" s="2" t="s">
        <v>10951</v>
      </c>
      <c r="X1319" s="4">
        <v>0.23750000000000002</v>
      </c>
      <c r="Y1319" s="7">
        <v>4</v>
      </c>
    </row>
    <row r="1320" spans="1:25"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s="1">
        <v>71.989999999999995</v>
      </c>
      <c r="V1320" s="1" t="s">
        <v>20</v>
      </c>
      <c r="W1320" s="2" t="s">
        <v>10954</v>
      </c>
      <c r="X1320" s="4">
        <v>0.125</v>
      </c>
      <c r="Y1320" s="7">
        <v>4</v>
      </c>
    </row>
    <row r="1321" spans="1:25"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s="1">
        <v>-3.6288</v>
      </c>
      <c r="V1321" s="1" t="s">
        <v>10946</v>
      </c>
      <c r="W1321" s="2" t="s">
        <v>10954</v>
      </c>
      <c r="X1321" s="4">
        <v>-0.7</v>
      </c>
      <c r="Y1321" s="7">
        <v>4</v>
      </c>
    </row>
    <row r="1322" spans="1:25"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s="1">
        <v>-4.1832000000000003</v>
      </c>
      <c r="V1322" s="1" t="s">
        <v>10946</v>
      </c>
      <c r="W1322" s="2" t="s">
        <v>10958</v>
      </c>
      <c r="X1322" s="4">
        <v>-0.8</v>
      </c>
      <c r="Y1322" s="7">
        <v>5</v>
      </c>
    </row>
    <row r="1323" spans="1:25"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s="1">
        <v>35.694000000000003</v>
      </c>
      <c r="V1323" s="1" t="s">
        <v>20</v>
      </c>
      <c r="W1323" s="2" t="s">
        <v>10958</v>
      </c>
      <c r="X1323" s="4">
        <v>0.125</v>
      </c>
      <c r="Y1323" s="7">
        <v>5</v>
      </c>
    </row>
    <row r="1324" spans="1:25"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s="1">
        <v>19.655999999999999</v>
      </c>
      <c r="V1324" s="1" t="s">
        <v>10946</v>
      </c>
      <c r="W1324" s="2" t="s">
        <v>10957</v>
      </c>
      <c r="X1324" s="4">
        <v>0.27</v>
      </c>
      <c r="Y1324" s="7">
        <v>5</v>
      </c>
    </row>
    <row r="1325" spans="1:25"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s="1">
        <v>3.5152000000000001</v>
      </c>
      <c r="V1325" s="1" t="s">
        <v>10946</v>
      </c>
      <c r="W1325" s="2" t="s">
        <v>10949</v>
      </c>
      <c r="X1325" s="4">
        <v>0.32500000000000001</v>
      </c>
      <c r="Y1325" s="7">
        <v>1</v>
      </c>
    </row>
    <row r="1326" spans="1:25"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s="1">
        <v>12.4902</v>
      </c>
      <c r="V1326" s="1" t="s">
        <v>10946</v>
      </c>
      <c r="W1326" s="2" t="s">
        <v>10955</v>
      </c>
      <c r="X1326" s="4">
        <v>0.27</v>
      </c>
      <c r="Y1326" s="7">
        <v>5</v>
      </c>
    </row>
    <row r="1327" spans="1:25"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s="1">
        <v>-30.555</v>
      </c>
      <c r="V1327" s="1" t="s">
        <v>10946</v>
      </c>
      <c r="W1327" s="2" t="s">
        <v>10952</v>
      </c>
      <c r="X1327" s="4">
        <v>-1.75</v>
      </c>
      <c r="Y1327" s="7">
        <v>3</v>
      </c>
    </row>
    <row r="1328" spans="1:25"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s="1">
        <v>5.1071999999999997</v>
      </c>
      <c r="V1328" s="1" t="s">
        <v>10946</v>
      </c>
      <c r="W1328" s="2" t="s">
        <v>10948</v>
      </c>
      <c r="X1328" s="4">
        <v>9.9999999999999992E-2</v>
      </c>
      <c r="Y1328" s="7">
        <v>4</v>
      </c>
    </row>
    <row r="1329" spans="1:25"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s="1">
        <v>5.5566000000000004</v>
      </c>
      <c r="V1329" s="1" t="s">
        <v>10946</v>
      </c>
      <c r="W1329" s="2" t="s">
        <v>10957</v>
      </c>
      <c r="X1329" s="4">
        <v>0.49000000000000005</v>
      </c>
      <c r="Y1329" s="7">
        <v>2</v>
      </c>
    </row>
    <row r="1330" spans="1:25"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s="1">
        <v>26.376000000000001</v>
      </c>
      <c r="V1330" s="1" t="s">
        <v>10946</v>
      </c>
      <c r="W1330" s="2" t="s">
        <v>10949</v>
      </c>
      <c r="X1330" s="4">
        <v>0.3</v>
      </c>
      <c r="Y1330" s="7">
        <v>3</v>
      </c>
    </row>
    <row r="1331" spans="1:25"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s="1">
        <v>16.302</v>
      </c>
      <c r="V1331" s="1" t="s">
        <v>10946</v>
      </c>
      <c r="W1331" s="2" t="s">
        <v>10952</v>
      </c>
      <c r="X1331" s="4">
        <v>0.44</v>
      </c>
      <c r="Y1331" s="7">
        <v>4</v>
      </c>
    </row>
    <row r="1332" spans="1:25"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s="1">
        <v>-0.64349999999999996</v>
      </c>
      <c r="V1332" s="1" t="s">
        <v>10946</v>
      </c>
      <c r="W1332" s="2" t="s">
        <v>10948</v>
      </c>
      <c r="X1332" s="4">
        <v>-0.21666666666666665</v>
      </c>
      <c r="Y1332" s="7">
        <v>4</v>
      </c>
    </row>
    <row r="1333" spans="1:25"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s="1">
        <v>2.4009999999999998</v>
      </c>
      <c r="V1333" s="1" t="s">
        <v>10946</v>
      </c>
      <c r="W1333" s="2" t="s">
        <v>10948</v>
      </c>
      <c r="X1333" s="4">
        <v>8.7499999999999994E-2</v>
      </c>
      <c r="Y1333" s="7">
        <v>4</v>
      </c>
    </row>
    <row r="1334" spans="1:25"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s="1">
        <v>-1.728</v>
      </c>
      <c r="V1334" s="1" t="s">
        <v>10946</v>
      </c>
      <c r="W1334" s="2" t="s">
        <v>10958</v>
      </c>
      <c r="X1334" s="4">
        <v>-1.5999999999999999</v>
      </c>
      <c r="Y1334" s="7">
        <v>5</v>
      </c>
    </row>
    <row r="1335" spans="1:25"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s="1">
        <v>-13.93</v>
      </c>
      <c r="V1335" s="1" t="s">
        <v>10946</v>
      </c>
      <c r="W1335" s="2" t="s">
        <v>10958</v>
      </c>
      <c r="X1335" s="4">
        <v>-1.75</v>
      </c>
      <c r="Y1335" s="7">
        <v>5</v>
      </c>
    </row>
    <row r="1336" spans="1:25"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s="1">
        <v>52.776000000000003</v>
      </c>
      <c r="V1336" s="1" t="s">
        <v>20</v>
      </c>
      <c r="W1336" s="2" t="s">
        <v>10952</v>
      </c>
      <c r="X1336" s="4">
        <v>0.37500000000000006</v>
      </c>
      <c r="Y1336" s="7">
        <v>4</v>
      </c>
    </row>
    <row r="1337" spans="1:25"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s="1">
        <v>0</v>
      </c>
      <c r="V1337" s="1" t="s">
        <v>10946</v>
      </c>
      <c r="W1337" s="2" t="s">
        <v>10952</v>
      </c>
      <c r="X1337" s="4">
        <v>0</v>
      </c>
      <c r="Y1337" s="7">
        <v>7</v>
      </c>
    </row>
    <row r="1338" spans="1:25"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s="1">
        <v>6.5286</v>
      </c>
      <c r="V1338" s="1" t="s">
        <v>10946</v>
      </c>
      <c r="W1338" s="2" t="s">
        <v>10950</v>
      </c>
      <c r="X1338" s="4">
        <v>0.26</v>
      </c>
      <c r="Y1338" s="7">
        <v>5</v>
      </c>
    </row>
    <row r="1339" spans="1:25"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s="1">
        <v>8.0405999999999995</v>
      </c>
      <c r="V1339" s="1" t="s">
        <v>10946</v>
      </c>
      <c r="W1339" s="2" t="s">
        <v>10957</v>
      </c>
      <c r="X1339" s="4">
        <v>0.26999999999999996</v>
      </c>
      <c r="Y1339" s="7">
        <v>2</v>
      </c>
    </row>
    <row r="1340" spans="1:25"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s="1">
        <v>176.17080000000001</v>
      </c>
      <c r="V1340" s="1" t="s">
        <v>20</v>
      </c>
      <c r="W1340" s="2" t="s">
        <v>10957</v>
      </c>
      <c r="X1340" s="4">
        <v>0.26</v>
      </c>
      <c r="Y1340" s="7">
        <v>2</v>
      </c>
    </row>
    <row r="1341" spans="1:25"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s="1">
        <v>36.019199999999998</v>
      </c>
      <c r="V1341" s="1" t="s">
        <v>20</v>
      </c>
      <c r="W1341" s="2" t="s">
        <v>10957</v>
      </c>
      <c r="X1341" s="4">
        <v>0.47999999999999993</v>
      </c>
      <c r="Y1341" s="7">
        <v>2</v>
      </c>
    </row>
    <row r="1342" spans="1:25"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s="1">
        <v>-27.827999999999999</v>
      </c>
      <c r="V1342" s="1" t="s">
        <v>10946</v>
      </c>
      <c r="W1342" s="2" t="s">
        <v>10956</v>
      </c>
      <c r="X1342" s="4">
        <v>-3.9999999999999994E-2</v>
      </c>
      <c r="Y1342" s="7">
        <v>2</v>
      </c>
    </row>
    <row r="1343" spans="1:25"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s="1">
        <v>-12.528</v>
      </c>
      <c r="V1343" s="1" t="s">
        <v>10946</v>
      </c>
      <c r="W1343" s="2" t="s">
        <v>10956</v>
      </c>
      <c r="X1343" s="4">
        <v>-0.8</v>
      </c>
      <c r="Y1343" s="7">
        <v>2</v>
      </c>
    </row>
    <row r="1344" spans="1:25"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s="1">
        <v>-21.159600000000001</v>
      </c>
      <c r="V1344" s="1" t="s">
        <v>10946</v>
      </c>
      <c r="W1344" s="2" t="s">
        <v>10956</v>
      </c>
      <c r="X1344" s="4">
        <v>-0.73333333333333339</v>
      </c>
      <c r="Y1344" s="7">
        <v>2</v>
      </c>
    </row>
    <row r="1345" spans="1:25"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s="1">
        <v>14.346</v>
      </c>
      <c r="V1345" s="1" t="s">
        <v>10946</v>
      </c>
      <c r="W1345" s="2" t="s">
        <v>10952</v>
      </c>
      <c r="X1345" s="4">
        <v>0.3</v>
      </c>
      <c r="Y1345" s="7">
        <v>4</v>
      </c>
    </row>
    <row r="1346" spans="1:25"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s="1">
        <v>6.0030000000000001</v>
      </c>
      <c r="V1346" s="1" t="s">
        <v>10946</v>
      </c>
      <c r="W1346" s="2" t="s">
        <v>10952</v>
      </c>
      <c r="X1346" s="4">
        <v>0.45999999999999996</v>
      </c>
      <c r="Y1346" s="7">
        <v>4</v>
      </c>
    </row>
    <row r="1347" spans="1:25"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s="1">
        <v>36.574199999999998</v>
      </c>
      <c r="V1347" s="1" t="s">
        <v>20</v>
      </c>
      <c r="W1347" s="2" t="s">
        <v>10957</v>
      </c>
      <c r="X1347" s="4">
        <v>0.38999999999999996</v>
      </c>
      <c r="Y1347" s="7">
        <v>7</v>
      </c>
    </row>
    <row r="1348" spans="1:25"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s="1">
        <v>23.59</v>
      </c>
      <c r="V1348" s="1" t="s">
        <v>10946</v>
      </c>
      <c r="W1348" s="2" t="s">
        <v>10957</v>
      </c>
      <c r="X1348" s="4">
        <v>0.5</v>
      </c>
      <c r="Y1348" s="7">
        <v>7</v>
      </c>
    </row>
    <row r="1349" spans="1:25"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s="1">
        <v>5.7072000000000003</v>
      </c>
      <c r="V1349" s="1" t="s">
        <v>10946</v>
      </c>
      <c r="W1349" s="2" t="s">
        <v>10957</v>
      </c>
      <c r="X1349" s="4">
        <v>0.29000000000000004</v>
      </c>
      <c r="Y1349" s="7">
        <v>7</v>
      </c>
    </row>
    <row r="1350" spans="1:25"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s="1">
        <v>25.097999999999999</v>
      </c>
      <c r="V1350" s="1" t="s">
        <v>10946</v>
      </c>
      <c r="W1350" s="2" t="s">
        <v>10957</v>
      </c>
      <c r="X1350" s="4">
        <v>0.47</v>
      </c>
      <c r="Y1350" s="7">
        <v>7</v>
      </c>
    </row>
    <row r="1351" spans="1:25"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s="1">
        <v>17.2224</v>
      </c>
      <c r="V1351" s="1" t="s">
        <v>10946</v>
      </c>
      <c r="W1351" s="2" t="s">
        <v>10957</v>
      </c>
      <c r="X1351" s="4">
        <v>0.48</v>
      </c>
      <c r="Y1351" s="7">
        <v>7</v>
      </c>
    </row>
    <row r="1352" spans="1:25"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s="1">
        <v>-70.104299999999995</v>
      </c>
      <c r="V1352" s="1" t="s">
        <v>10946</v>
      </c>
      <c r="W1352" s="2" t="s">
        <v>10949</v>
      </c>
      <c r="X1352" s="4">
        <v>-0.27142857142857141</v>
      </c>
      <c r="Y1352" s="7">
        <v>5</v>
      </c>
    </row>
    <row r="1353" spans="1:25"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s="1">
        <v>7.85</v>
      </c>
      <c r="V1353" s="1" t="s">
        <v>10946</v>
      </c>
      <c r="W1353" s="2" t="s">
        <v>10957</v>
      </c>
      <c r="X1353" s="4">
        <v>0.25</v>
      </c>
      <c r="Y1353" s="7">
        <v>3</v>
      </c>
    </row>
    <row r="1354" spans="1:25"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s="1">
        <v>20.695499999999999</v>
      </c>
      <c r="V1354" s="1" t="s">
        <v>10946</v>
      </c>
      <c r="W1354" s="2" t="s">
        <v>10952</v>
      </c>
      <c r="X1354" s="4">
        <v>0.11249999999999999</v>
      </c>
      <c r="Y1354" s="7">
        <v>5</v>
      </c>
    </row>
    <row r="1355" spans="1:25"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s="1">
        <v>8.4527999999999999</v>
      </c>
      <c r="V1355" s="1" t="s">
        <v>10946</v>
      </c>
      <c r="W1355" s="2" t="s">
        <v>10952</v>
      </c>
      <c r="X1355" s="4">
        <v>0.48</v>
      </c>
      <c r="Y1355" s="7">
        <v>5</v>
      </c>
    </row>
    <row r="1356" spans="1:25"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s="1">
        <v>11.283899999999999</v>
      </c>
      <c r="V1356" s="1" t="s">
        <v>10946</v>
      </c>
      <c r="W1356" s="2" t="s">
        <v>10952</v>
      </c>
      <c r="X1356" s="4">
        <v>3.7499999999999999E-2</v>
      </c>
      <c r="Y1356" s="7">
        <v>5</v>
      </c>
    </row>
    <row r="1357" spans="1:25"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s="1">
        <v>-44.155200000000001</v>
      </c>
      <c r="V1357" s="1" t="s">
        <v>10946</v>
      </c>
      <c r="W1357" s="2" t="s">
        <v>10954</v>
      </c>
      <c r="X1357" s="4">
        <v>-0.19999999999999998</v>
      </c>
      <c r="Y1357" s="7">
        <v>0</v>
      </c>
    </row>
    <row r="1358" spans="1:25"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s="1">
        <v>-35.177999999999997</v>
      </c>
      <c r="V1358" s="1" t="s">
        <v>10946</v>
      </c>
      <c r="W1358" s="2" t="s">
        <v>10954</v>
      </c>
      <c r="X1358" s="4">
        <v>-0.125</v>
      </c>
      <c r="Y1358" s="7">
        <v>0</v>
      </c>
    </row>
    <row r="1359" spans="1:25"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s="1">
        <v>36.404400000000003</v>
      </c>
      <c r="V1359" s="1" t="s">
        <v>20</v>
      </c>
      <c r="W1359" s="2" t="s">
        <v>10952</v>
      </c>
      <c r="X1359" s="4">
        <v>0.46</v>
      </c>
      <c r="Y1359" s="7">
        <v>2</v>
      </c>
    </row>
    <row r="1360" spans="1:25"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s="1">
        <v>-1.4413</v>
      </c>
      <c r="V1360" s="1" t="s">
        <v>10946</v>
      </c>
      <c r="W1360" s="2" t="s">
        <v>10950</v>
      </c>
      <c r="X1360" s="4">
        <v>-0.72499999999999998</v>
      </c>
      <c r="Y1360" s="7">
        <v>1</v>
      </c>
    </row>
    <row r="1361" spans="1:25"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s="1">
        <v>0</v>
      </c>
      <c r="V1361" s="1" t="s">
        <v>10946</v>
      </c>
      <c r="W1361" s="2" t="s">
        <v>10955</v>
      </c>
      <c r="X1361" s="4">
        <v>0</v>
      </c>
      <c r="Y1361" s="7">
        <v>5</v>
      </c>
    </row>
    <row r="1362" spans="1:25"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s="1">
        <v>9.2441999999999993</v>
      </c>
      <c r="V1362" s="1" t="s">
        <v>10946</v>
      </c>
      <c r="W1362" s="2" t="s">
        <v>10949</v>
      </c>
      <c r="X1362" s="4">
        <v>7.4999999999999997E-2</v>
      </c>
      <c r="Y1362" s="7">
        <v>6</v>
      </c>
    </row>
    <row r="1363" spans="1:25"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s="1">
        <v>7.4</v>
      </c>
      <c r="V1363" s="1" t="s">
        <v>10946</v>
      </c>
      <c r="W1363" s="2" t="s">
        <v>10949</v>
      </c>
      <c r="X1363" s="4">
        <v>0.3125</v>
      </c>
      <c r="Y1363" s="7">
        <v>6</v>
      </c>
    </row>
    <row r="1364" spans="1:25"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s="1">
        <v>-56.755600000000001</v>
      </c>
      <c r="V1364" s="1" t="s">
        <v>10946</v>
      </c>
      <c r="W1364" s="2" t="s">
        <v>10949</v>
      </c>
      <c r="X1364" s="4">
        <v>-0.18333333333333332</v>
      </c>
      <c r="Y1364" s="7">
        <v>6</v>
      </c>
    </row>
    <row r="1365" spans="1:25"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s="1">
        <v>-25.591999999999999</v>
      </c>
      <c r="V1365" s="1" t="s">
        <v>10946</v>
      </c>
      <c r="W1365" s="2" t="s">
        <v>10947</v>
      </c>
      <c r="X1365" s="4">
        <v>-0.66666666666666663</v>
      </c>
      <c r="Y1365" s="7">
        <v>1</v>
      </c>
    </row>
    <row r="1366" spans="1:25"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s="1">
        <v>-63.996000000000002</v>
      </c>
      <c r="V1366" s="1" t="s">
        <v>10946</v>
      </c>
      <c r="W1366" s="2" t="s">
        <v>10947</v>
      </c>
      <c r="X1366" s="4">
        <v>-0.66666666666666674</v>
      </c>
      <c r="Y1366" s="7">
        <v>1</v>
      </c>
    </row>
    <row r="1367" spans="1:25"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s="1">
        <v>-35.992800000000003</v>
      </c>
      <c r="V1367" s="1" t="s">
        <v>10946</v>
      </c>
      <c r="W1367" s="2" t="s">
        <v>10947</v>
      </c>
      <c r="X1367" s="4">
        <v>-0.15000000000000002</v>
      </c>
      <c r="Y1367" s="7">
        <v>1</v>
      </c>
    </row>
    <row r="1368" spans="1:25"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s="1">
        <v>15.1188</v>
      </c>
      <c r="V1368" s="1" t="s">
        <v>10946</v>
      </c>
      <c r="W1368" s="2" t="s">
        <v>10947</v>
      </c>
      <c r="X1368" s="4">
        <v>7.4999999999999997E-2</v>
      </c>
      <c r="Y1368" s="7">
        <v>1</v>
      </c>
    </row>
    <row r="1369" spans="1:25"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s="1">
        <v>-146.1096</v>
      </c>
      <c r="V1369" s="1" t="s">
        <v>10946</v>
      </c>
      <c r="W1369" s="2" t="s">
        <v>10947</v>
      </c>
      <c r="X1369" s="4">
        <v>-0.16250000000000001</v>
      </c>
      <c r="Y1369" s="7">
        <v>1</v>
      </c>
    </row>
    <row r="1370" spans="1:25"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s="1">
        <v>62.737000000000002</v>
      </c>
      <c r="V1370" s="1" t="s">
        <v>20</v>
      </c>
      <c r="W1370" s="2" t="s">
        <v>10954</v>
      </c>
      <c r="X1370" s="4">
        <v>0.43</v>
      </c>
      <c r="Y1370" s="7">
        <v>3</v>
      </c>
    </row>
    <row r="1371" spans="1:25"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s="1">
        <v>-786.74400000000003</v>
      </c>
      <c r="V1371" s="1" t="s">
        <v>10946</v>
      </c>
      <c r="W1371" s="2" t="s">
        <v>10951</v>
      </c>
      <c r="X1371" s="4">
        <v>-1.3333333333333335</v>
      </c>
      <c r="Y1371" s="7">
        <v>4</v>
      </c>
    </row>
    <row r="1372" spans="1:25"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s="1">
        <v>1.5794999999999999</v>
      </c>
      <c r="V1372" s="1" t="s">
        <v>10946</v>
      </c>
      <c r="W1372" s="2" t="s">
        <v>10951</v>
      </c>
      <c r="X1372" s="4">
        <v>0.1125</v>
      </c>
      <c r="Y1372" s="7">
        <v>4</v>
      </c>
    </row>
    <row r="1373" spans="1:25"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s="1">
        <v>4.9080000000000004</v>
      </c>
      <c r="V1373" s="1" t="s">
        <v>10946</v>
      </c>
      <c r="W1373" s="2" t="s">
        <v>10957</v>
      </c>
      <c r="X1373" s="4">
        <v>0.1</v>
      </c>
      <c r="Y1373" s="7">
        <v>5</v>
      </c>
    </row>
    <row r="1374" spans="1:25"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s="1">
        <v>14.8</v>
      </c>
      <c r="V1374" s="1" t="s">
        <v>10946</v>
      </c>
      <c r="W1374" s="2" t="s">
        <v>10950</v>
      </c>
      <c r="X1374" s="4">
        <v>0.5</v>
      </c>
      <c r="Y1374" s="7">
        <v>5</v>
      </c>
    </row>
    <row r="1375" spans="1:25"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s="1">
        <v>5.5536000000000003</v>
      </c>
      <c r="V1375" s="1" t="s">
        <v>10946</v>
      </c>
      <c r="W1375" s="2" t="s">
        <v>10950</v>
      </c>
      <c r="X1375" s="4">
        <v>0.32500000000000001</v>
      </c>
      <c r="Y1375" s="7">
        <v>5</v>
      </c>
    </row>
    <row r="1376" spans="1:25"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s="1">
        <v>118.6575</v>
      </c>
      <c r="V1376" s="1" t="s">
        <v>20</v>
      </c>
      <c r="W1376" s="2" t="s">
        <v>10955</v>
      </c>
      <c r="X1376" s="4">
        <v>0.13</v>
      </c>
      <c r="Y1376" s="7">
        <v>5</v>
      </c>
    </row>
    <row r="1377" spans="1:25"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s="1">
        <v>305.13</v>
      </c>
      <c r="V1377" s="1" t="s">
        <v>20</v>
      </c>
      <c r="W1377" s="2" t="s">
        <v>10953</v>
      </c>
      <c r="X1377" s="4">
        <v>0.27999999999999997</v>
      </c>
      <c r="Y1377" s="7">
        <v>5</v>
      </c>
    </row>
    <row r="1378" spans="1:25"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s="1">
        <v>219.44159999999999</v>
      </c>
      <c r="V1378" s="1" t="s">
        <v>20</v>
      </c>
      <c r="W1378" s="2" t="s">
        <v>10953</v>
      </c>
      <c r="X1378" s="4">
        <v>0.49</v>
      </c>
      <c r="Y1378" s="7">
        <v>5</v>
      </c>
    </row>
    <row r="1379" spans="1:25"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s="1">
        <v>4.2640000000000002</v>
      </c>
      <c r="V1379" s="1" t="s">
        <v>10946</v>
      </c>
      <c r="W1379" s="2" t="s">
        <v>10953</v>
      </c>
      <c r="X1379" s="4">
        <v>0.26000000000000006</v>
      </c>
      <c r="Y1379" s="7">
        <v>5</v>
      </c>
    </row>
    <row r="1380" spans="1:25"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s="1">
        <v>34.996499999999997</v>
      </c>
      <c r="V1380" s="1" t="s">
        <v>20</v>
      </c>
      <c r="W1380" s="2" t="s">
        <v>10953</v>
      </c>
      <c r="X1380" s="4">
        <v>8.7499999999999994E-2</v>
      </c>
      <c r="Y1380" s="7">
        <v>5</v>
      </c>
    </row>
    <row r="1381" spans="1:25"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s="1">
        <v>7.9450000000000003</v>
      </c>
      <c r="V1381" s="1" t="s">
        <v>10946</v>
      </c>
      <c r="W1381" s="2" t="s">
        <v>10953</v>
      </c>
      <c r="X1381" s="4">
        <v>0.05</v>
      </c>
      <c r="Y1381" s="7">
        <v>5</v>
      </c>
    </row>
    <row r="1382" spans="1:25"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s="1">
        <v>4.7792000000000003</v>
      </c>
      <c r="V1382" s="1" t="s">
        <v>10946</v>
      </c>
      <c r="W1382" s="2" t="s">
        <v>10953</v>
      </c>
      <c r="X1382" s="4">
        <v>0.36250000000000004</v>
      </c>
      <c r="Y1382" s="7">
        <v>5</v>
      </c>
    </row>
    <row r="1383" spans="1:25"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s="1">
        <v>-90.248400000000004</v>
      </c>
      <c r="V1383" s="1" t="s">
        <v>10946</v>
      </c>
      <c r="W1383" s="2" t="s">
        <v>10955</v>
      </c>
      <c r="X1383" s="4">
        <v>-1.0750000000000002</v>
      </c>
      <c r="Y1383" s="7">
        <v>6</v>
      </c>
    </row>
    <row r="1384" spans="1:25"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s="1">
        <v>1.6195999999999999</v>
      </c>
      <c r="V1384" s="1" t="s">
        <v>10946</v>
      </c>
      <c r="W1384" s="2" t="s">
        <v>10958</v>
      </c>
      <c r="X1384" s="4">
        <v>1.9999999999999997E-2</v>
      </c>
      <c r="Y1384" s="7">
        <v>0</v>
      </c>
    </row>
    <row r="1385" spans="1:25"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s="1">
        <v>170.9316</v>
      </c>
      <c r="V1385" s="1" t="s">
        <v>20</v>
      </c>
      <c r="W1385" s="2" t="s">
        <v>10958</v>
      </c>
      <c r="X1385" s="4">
        <v>0.49000000000000005</v>
      </c>
      <c r="Y1385" s="7">
        <v>0</v>
      </c>
    </row>
    <row r="1386" spans="1:25"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s="1">
        <v>0.189</v>
      </c>
      <c r="V1386" s="1" t="s">
        <v>10946</v>
      </c>
      <c r="W1386" s="2" t="s">
        <v>10958</v>
      </c>
      <c r="X1386" s="4">
        <v>0.02</v>
      </c>
      <c r="Y1386" s="7">
        <v>0</v>
      </c>
    </row>
    <row r="1387" spans="1:25"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s="1">
        <v>7.1592000000000002</v>
      </c>
      <c r="V1387" s="1" t="s">
        <v>10946</v>
      </c>
      <c r="W1387" s="2" t="s">
        <v>10958</v>
      </c>
      <c r="X1387" s="4">
        <v>0.38</v>
      </c>
      <c r="Y1387" s="7">
        <v>0</v>
      </c>
    </row>
    <row r="1388" spans="1:25"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s="1">
        <v>52.7956</v>
      </c>
      <c r="V1388" s="1" t="s">
        <v>20</v>
      </c>
      <c r="W1388" s="2" t="s">
        <v>10958</v>
      </c>
      <c r="X1388" s="4">
        <v>0.22</v>
      </c>
      <c r="Y1388" s="7">
        <v>0</v>
      </c>
    </row>
    <row r="1389" spans="1:25"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s="1">
        <v>78.941199999999995</v>
      </c>
      <c r="V1389" s="1" t="s">
        <v>20</v>
      </c>
      <c r="W1389" s="2" t="s">
        <v>10958</v>
      </c>
      <c r="X1389" s="4">
        <v>0.47</v>
      </c>
      <c r="Y1389" s="7">
        <v>0</v>
      </c>
    </row>
    <row r="1390" spans="1:25"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s="1">
        <v>28.3095</v>
      </c>
      <c r="V1390" s="1" t="s">
        <v>10946</v>
      </c>
      <c r="W1390" s="2" t="s">
        <v>10958</v>
      </c>
      <c r="X1390" s="4">
        <v>0.27</v>
      </c>
      <c r="Y1390" s="7">
        <v>0</v>
      </c>
    </row>
    <row r="1391" spans="1:25"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s="1">
        <v>126.0558</v>
      </c>
      <c r="V1391" s="1" t="s">
        <v>20</v>
      </c>
      <c r="W1391" s="2" t="s">
        <v>10958</v>
      </c>
      <c r="X1391" s="4">
        <v>0.26</v>
      </c>
      <c r="Y1391" s="7">
        <v>0</v>
      </c>
    </row>
    <row r="1392" spans="1:25"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s="1">
        <v>60.255299999999998</v>
      </c>
      <c r="V1392" s="1" t="s">
        <v>20</v>
      </c>
      <c r="W1392" s="2" t="s">
        <v>10958</v>
      </c>
      <c r="X1392" s="4">
        <v>0.49</v>
      </c>
      <c r="Y1392" s="7">
        <v>0</v>
      </c>
    </row>
    <row r="1393" spans="1:25"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s="1">
        <v>1.5444</v>
      </c>
      <c r="V1393" s="1" t="s">
        <v>10946</v>
      </c>
      <c r="W1393" s="2" t="s">
        <v>10958</v>
      </c>
      <c r="X1393" s="4">
        <v>0.01</v>
      </c>
      <c r="Y1393" s="7">
        <v>0</v>
      </c>
    </row>
    <row r="1394" spans="1:25"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s="1">
        <v>160.91390000000001</v>
      </c>
      <c r="V1394" s="1" t="s">
        <v>20</v>
      </c>
      <c r="W1394" s="2" t="s">
        <v>10958</v>
      </c>
      <c r="X1394" s="4">
        <v>0.47000000000000003</v>
      </c>
      <c r="Y1394" s="7">
        <v>0</v>
      </c>
    </row>
    <row r="1395" spans="1:25"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s="1">
        <v>1.5522</v>
      </c>
      <c r="V1395" s="1" t="s">
        <v>10946</v>
      </c>
      <c r="W1395" s="2" t="s">
        <v>10954</v>
      </c>
      <c r="X1395" s="4">
        <v>0.16250000000000001</v>
      </c>
      <c r="Y1395" s="7">
        <v>1</v>
      </c>
    </row>
    <row r="1396" spans="1:25"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s="1">
        <v>-430.61700000000002</v>
      </c>
      <c r="V1396" s="1" t="s">
        <v>10946</v>
      </c>
      <c r="W1396" s="2" t="s">
        <v>10949</v>
      </c>
      <c r="X1396" s="4">
        <v>-0.66</v>
      </c>
      <c r="Y1396" s="7">
        <v>5</v>
      </c>
    </row>
    <row r="1397" spans="1:25"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s="1">
        <v>-42.652799999999999</v>
      </c>
      <c r="V1397" s="1" t="s">
        <v>10946</v>
      </c>
      <c r="W1397" s="2" t="s">
        <v>10949</v>
      </c>
      <c r="X1397" s="4">
        <v>-0.64</v>
      </c>
      <c r="Y1397" s="7">
        <v>5</v>
      </c>
    </row>
    <row r="1398" spans="1:25"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s="1">
        <v>6.0255999999999998</v>
      </c>
      <c r="V1398" s="1" t="s">
        <v>10946</v>
      </c>
      <c r="W1398" s="2" t="s">
        <v>10947</v>
      </c>
      <c r="X1398" s="4">
        <v>0.35</v>
      </c>
      <c r="Y1398" s="7">
        <v>2</v>
      </c>
    </row>
    <row r="1399" spans="1:25"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s="1">
        <v>5.6643999999999997</v>
      </c>
      <c r="V1399" s="1" t="s">
        <v>10946</v>
      </c>
      <c r="W1399" s="2" t="s">
        <v>10947</v>
      </c>
      <c r="X1399" s="4">
        <v>0.48999999999999994</v>
      </c>
      <c r="Y1399" s="7">
        <v>2</v>
      </c>
    </row>
    <row r="1400" spans="1:25"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s="1">
        <v>11.492000000000001</v>
      </c>
      <c r="V1400" s="1" t="s">
        <v>10946</v>
      </c>
      <c r="W1400" s="2" t="s">
        <v>10947</v>
      </c>
      <c r="X1400" s="4">
        <v>0.13</v>
      </c>
      <c r="Y1400" s="7">
        <v>2</v>
      </c>
    </row>
    <row r="1401" spans="1:25"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s="1">
        <v>3.1103999999999998</v>
      </c>
      <c r="V1401" s="1" t="s">
        <v>10946</v>
      </c>
      <c r="W1401" s="2" t="s">
        <v>10947</v>
      </c>
      <c r="X1401" s="4">
        <v>0.47999999999999993</v>
      </c>
      <c r="Y1401" s="7">
        <v>2</v>
      </c>
    </row>
    <row r="1402" spans="1:25"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s="1">
        <v>6.1040000000000001</v>
      </c>
      <c r="V1402" s="1" t="s">
        <v>10946</v>
      </c>
      <c r="W1402" s="2" t="s">
        <v>10947</v>
      </c>
      <c r="X1402" s="4">
        <v>0.27999999999999997</v>
      </c>
      <c r="Y1402" s="7">
        <v>4</v>
      </c>
    </row>
    <row r="1403" spans="1:25"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s="1">
        <v>118.3413</v>
      </c>
      <c r="V1403" s="1" t="s">
        <v>20</v>
      </c>
      <c r="W1403" s="2" t="s">
        <v>10947</v>
      </c>
      <c r="X1403" s="4">
        <v>0.47000000000000003</v>
      </c>
      <c r="Y1403" s="7">
        <v>4</v>
      </c>
    </row>
    <row r="1404" spans="1:25"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s="1">
        <v>-58.133200000000002</v>
      </c>
      <c r="V1404" s="1" t="s">
        <v>10946</v>
      </c>
      <c r="W1404" s="2" t="s">
        <v>10950</v>
      </c>
      <c r="X1404" s="4">
        <v>-0.28333333333333338</v>
      </c>
      <c r="Y1404" s="7">
        <v>6</v>
      </c>
    </row>
    <row r="1405" spans="1:25"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s="1">
        <v>146.79</v>
      </c>
      <c r="V1405" s="1" t="s">
        <v>20</v>
      </c>
      <c r="W1405" s="2" t="s">
        <v>10950</v>
      </c>
      <c r="X1405" s="4">
        <v>0.35</v>
      </c>
      <c r="Y1405" s="7">
        <v>6</v>
      </c>
    </row>
    <row r="1406" spans="1:25"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s="1">
        <v>-2.1896</v>
      </c>
      <c r="V1406" s="1" t="s">
        <v>10946</v>
      </c>
      <c r="W1406" s="2" t="s">
        <v>10950</v>
      </c>
      <c r="X1406" s="4">
        <v>-0.21249999999999999</v>
      </c>
      <c r="Y1406" s="7">
        <v>2</v>
      </c>
    </row>
    <row r="1407" spans="1:25"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s="1">
        <v>-36.111600000000003</v>
      </c>
      <c r="V1407" s="1" t="s">
        <v>10946</v>
      </c>
      <c r="W1407" s="2" t="s">
        <v>10950</v>
      </c>
      <c r="X1407" s="4">
        <v>-0.23333333333333334</v>
      </c>
      <c r="Y1407" s="7">
        <v>2</v>
      </c>
    </row>
    <row r="1408" spans="1:25"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s="1">
        <v>21.896999999999998</v>
      </c>
      <c r="V1408" s="1" t="s">
        <v>10946</v>
      </c>
      <c r="W1408" s="2" t="s">
        <v>10950</v>
      </c>
      <c r="X1408" s="4">
        <v>0.18749999999999997</v>
      </c>
      <c r="Y1408" s="7">
        <v>2</v>
      </c>
    </row>
    <row r="1409" spans="1:25"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s="1">
        <v>19.6248</v>
      </c>
      <c r="V1409" s="1" t="s">
        <v>10946</v>
      </c>
      <c r="W1409" s="2" t="s">
        <v>10955</v>
      </c>
      <c r="X1409" s="4">
        <v>0.26</v>
      </c>
      <c r="Y1409" s="7">
        <v>4</v>
      </c>
    </row>
    <row r="1410" spans="1:25"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s="1">
        <v>9.9949999999999992</v>
      </c>
      <c r="V1410" s="1" t="s">
        <v>10946</v>
      </c>
      <c r="W1410" s="2" t="s">
        <v>10955</v>
      </c>
      <c r="X1410" s="4">
        <v>0.25</v>
      </c>
      <c r="Y1410" s="7">
        <v>4</v>
      </c>
    </row>
    <row r="1411" spans="1:25"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s="1">
        <v>-204.44579999999999</v>
      </c>
      <c r="V1411" s="1" t="s">
        <v>10946</v>
      </c>
      <c r="W1411" s="2" t="s">
        <v>10955</v>
      </c>
      <c r="X1411" s="4">
        <v>-0.51999999999999991</v>
      </c>
      <c r="Y1411" s="7">
        <v>5</v>
      </c>
    </row>
    <row r="1412" spans="1:25"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s="1">
        <v>8.8800000000000008</v>
      </c>
      <c r="V1412" s="1" t="s">
        <v>10946</v>
      </c>
      <c r="W1412" s="2" t="s">
        <v>10947</v>
      </c>
      <c r="X1412" s="4">
        <v>0.37500000000000006</v>
      </c>
      <c r="Y1412" s="7">
        <v>7</v>
      </c>
    </row>
    <row r="1413" spans="1:25"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s="1">
        <v>72.534400000000005</v>
      </c>
      <c r="V1413" s="1" t="s">
        <v>20</v>
      </c>
      <c r="W1413" s="2" t="s">
        <v>10954</v>
      </c>
      <c r="X1413" s="4">
        <v>0.17777777777777781</v>
      </c>
      <c r="Y1413" s="7">
        <v>4</v>
      </c>
    </row>
    <row r="1414" spans="1:25"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s="1">
        <v>14.8752</v>
      </c>
      <c r="V1414" s="1" t="s">
        <v>10946</v>
      </c>
      <c r="W1414" s="2" t="s">
        <v>10954</v>
      </c>
      <c r="X1414" s="4">
        <v>0.09</v>
      </c>
      <c r="Y1414" s="7">
        <v>4</v>
      </c>
    </row>
    <row r="1415" spans="1:25"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s="1">
        <v>108.7996</v>
      </c>
      <c r="V1415" s="1" t="s">
        <v>20</v>
      </c>
      <c r="W1415" s="2" t="s">
        <v>10948</v>
      </c>
      <c r="X1415" s="4">
        <v>0.32500000000000001</v>
      </c>
      <c r="Y1415" s="7">
        <v>5</v>
      </c>
    </row>
    <row r="1416" spans="1:25"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s="1">
        <v>26.396699999999999</v>
      </c>
      <c r="V1416" s="1" t="s">
        <v>10946</v>
      </c>
      <c r="W1416" s="2" t="s">
        <v>10956</v>
      </c>
      <c r="X1416" s="4">
        <v>0.11</v>
      </c>
      <c r="Y1416" s="7">
        <v>3</v>
      </c>
    </row>
    <row r="1417" spans="1:25"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s="1">
        <v>12.8316</v>
      </c>
      <c r="V1417" s="1" t="s">
        <v>10946</v>
      </c>
      <c r="W1417" s="2" t="s">
        <v>10956</v>
      </c>
      <c r="X1417" s="4">
        <v>0.33999999999999997</v>
      </c>
      <c r="Y1417" s="7">
        <v>3</v>
      </c>
    </row>
    <row r="1418" spans="1:25"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s="1">
        <v>118.29300000000001</v>
      </c>
      <c r="V1418" s="1" t="s">
        <v>20</v>
      </c>
      <c r="W1418" s="2" t="s">
        <v>10955</v>
      </c>
      <c r="X1418" s="4">
        <v>0.125</v>
      </c>
      <c r="Y1418" s="7">
        <v>3</v>
      </c>
    </row>
    <row r="1419" spans="1:25"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s="1">
        <v>32.130000000000003</v>
      </c>
      <c r="V1419" s="1" t="s">
        <v>20</v>
      </c>
      <c r="W1419" s="2" t="s">
        <v>10955</v>
      </c>
      <c r="X1419" s="4">
        <v>0.21250000000000002</v>
      </c>
      <c r="Y1419" s="7">
        <v>3</v>
      </c>
    </row>
    <row r="1420" spans="1:25"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s="1">
        <v>-1.4783999999999999</v>
      </c>
      <c r="V1420" s="1" t="s">
        <v>10946</v>
      </c>
      <c r="W1420" s="2" t="s">
        <v>10955</v>
      </c>
      <c r="X1420" s="4">
        <v>-0.3</v>
      </c>
      <c r="Y1420" s="7">
        <v>3</v>
      </c>
    </row>
    <row r="1421" spans="1:25"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s="1">
        <v>31.273599999999998</v>
      </c>
      <c r="V1421" s="1" t="s">
        <v>20</v>
      </c>
      <c r="W1421" s="2" t="s">
        <v>10955</v>
      </c>
      <c r="X1421" s="4">
        <v>0.36249999999999993</v>
      </c>
      <c r="Y1421" s="7">
        <v>4</v>
      </c>
    </row>
    <row r="1422" spans="1:25"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s="1">
        <v>-48.392000000000003</v>
      </c>
      <c r="V1422" s="1" t="s">
        <v>10946</v>
      </c>
      <c r="W1422" s="2" t="s">
        <v>10955</v>
      </c>
      <c r="X1422" s="4">
        <v>-0.66666666666666674</v>
      </c>
      <c r="Y1422" s="7">
        <v>4</v>
      </c>
    </row>
    <row r="1423" spans="1:25"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s="1">
        <v>14.409599999999999</v>
      </c>
      <c r="V1423" s="1" t="s">
        <v>10946</v>
      </c>
      <c r="W1423" s="2" t="s">
        <v>10955</v>
      </c>
      <c r="X1423" s="4">
        <v>0.23749999999999999</v>
      </c>
      <c r="Y1423" s="7">
        <v>4</v>
      </c>
    </row>
    <row r="1424" spans="1:25"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s="1">
        <v>-59.057099999999998</v>
      </c>
      <c r="V1424" s="1" t="s">
        <v>10946</v>
      </c>
      <c r="W1424" s="2" t="s">
        <v>10955</v>
      </c>
      <c r="X1424" s="4">
        <v>-0.76666666666666661</v>
      </c>
      <c r="Y1424" s="7">
        <v>4</v>
      </c>
    </row>
    <row r="1425" spans="1:25"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s="1">
        <v>-1.4987999999999999</v>
      </c>
      <c r="V1425" s="1" t="s">
        <v>10946</v>
      </c>
      <c r="W1425" s="2" t="s">
        <v>10955</v>
      </c>
      <c r="X1425" s="4">
        <v>-1.2499999999999999E-2</v>
      </c>
      <c r="Y1425" s="7">
        <v>4</v>
      </c>
    </row>
    <row r="1426" spans="1:25"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s="1">
        <v>23.096499999999999</v>
      </c>
      <c r="V1426" s="1" t="s">
        <v>10946</v>
      </c>
      <c r="W1426" s="2" t="s">
        <v>10955</v>
      </c>
      <c r="X1426" s="4">
        <v>8.7500000000000008E-2</v>
      </c>
      <c r="Y1426" s="7">
        <v>4</v>
      </c>
    </row>
    <row r="1427" spans="1:25"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s="1">
        <v>-86.366399999999999</v>
      </c>
      <c r="V1427" s="1" t="s">
        <v>10946</v>
      </c>
      <c r="W1427" s="2" t="s">
        <v>10955</v>
      </c>
      <c r="X1427" s="4">
        <v>-0.23749999999999999</v>
      </c>
      <c r="Y1427" s="7">
        <v>4</v>
      </c>
    </row>
    <row r="1428" spans="1:25"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s="1">
        <v>3.2831999999999999</v>
      </c>
      <c r="V1428" s="1" t="s">
        <v>10946</v>
      </c>
      <c r="W1428" s="2" t="s">
        <v>10949</v>
      </c>
      <c r="X1428" s="4">
        <v>0.33750000000000002</v>
      </c>
      <c r="Y1428" s="7">
        <v>4</v>
      </c>
    </row>
    <row r="1429" spans="1:25"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s="1">
        <v>7.08</v>
      </c>
      <c r="V1429" s="1" t="s">
        <v>10946</v>
      </c>
      <c r="W1429" s="2" t="s">
        <v>10949</v>
      </c>
      <c r="X1429" s="4">
        <v>0.48</v>
      </c>
      <c r="Y1429" s="7">
        <v>4</v>
      </c>
    </row>
    <row r="1430" spans="1:25"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s="1">
        <v>9.3125</v>
      </c>
      <c r="V1430" s="1" t="s">
        <v>10946</v>
      </c>
      <c r="W1430" s="2" t="s">
        <v>10949</v>
      </c>
      <c r="X1430" s="4">
        <v>0.3125</v>
      </c>
      <c r="Y1430" s="7">
        <v>4</v>
      </c>
    </row>
    <row r="1431" spans="1:25"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s="1">
        <v>196.61320000000001</v>
      </c>
      <c r="V1431" s="1" t="s">
        <v>20</v>
      </c>
      <c r="W1431" s="2" t="s">
        <v>10949</v>
      </c>
      <c r="X1431" s="4">
        <v>0.46</v>
      </c>
      <c r="Y1431" s="7">
        <v>4</v>
      </c>
    </row>
    <row r="1432" spans="1:25"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s="1">
        <v>-40.471200000000003</v>
      </c>
      <c r="V1432" s="1" t="s">
        <v>10946</v>
      </c>
      <c r="W1432" s="2" t="s">
        <v>10947</v>
      </c>
      <c r="X1432" s="4">
        <v>-0.18333333333333335</v>
      </c>
      <c r="Y1432" s="7">
        <v>4</v>
      </c>
    </row>
    <row r="1433" spans="1:25"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s="1">
        <v>74.852400000000003</v>
      </c>
      <c r="V1433" s="1" t="s">
        <v>20</v>
      </c>
      <c r="W1433" s="2" t="s">
        <v>10951</v>
      </c>
      <c r="X1433" s="4">
        <v>0.49000000000000005</v>
      </c>
      <c r="Y1433" s="7">
        <v>2</v>
      </c>
    </row>
    <row r="1434" spans="1:25"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s="1">
        <v>1.9629000000000001</v>
      </c>
      <c r="V1434" s="1" t="s">
        <v>10946</v>
      </c>
      <c r="W1434" s="2" t="s">
        <v>10951</v>
      </c>
      <c r="X1434" s="4">
        <v>0.27</v>
      </c>
      <c r="Y1434" s="7">
        <v>2</v>
      </c>
    </row>
    <row r="1435" spans="1:25"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s="1">
        <v>163.78739999999999</v>
      </c>
      <c r="V1435" s="1" t="s">
        <v>20</v>
      </c>
      <c r="W1435" s="2" t="s">
        <v>10951</v>
      </c>
      <c r="X1435" s="4">
        <v>0.09</v>
      </c>
      <c r="Y1435" s="7">
        <v>2</v>
      </c>
    </row>
    <row r="1436" spans="1:25"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s="1">
        <v>15.593999999999999</v>
      </c>
      <c r="V1436" s="1" t="s">
        <v>10946</v>
      </c>
      <c r="W1436" s="2" t="s">
        <v>10951</v>
      </c>
      <c r="X1436" s="4">
        <v>0.46</v>
      </c>
      <c r="Y1436" s="7">
        <v>4</v>
      </c>
    </row>
    <row r="1437" spans="1:25"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s="1">
        <v>10.8864</v>
      </c>
      <c r="V1437" s="1" t="s">
        <v>10946</v>
      </c>
      <c r="W1437" s="2" t="s">
        <v>10948</v>
      </c>
      <c r="X1437" s="4">
        <v>0.35000000000000003</v>
      </c>
      <c r="Y1437" s="7">
        <v>7</v>
      </c>
    </row>
    <row r="1438" spans="1:25"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s="1">
        <v>0.59040000000000004</v>
      </c>
      <c r="V1438" s="1" t="s">
        <v>10946</v>
      </c>
      <c r="W1438" s="2" t="s">
        <v>10948</v>
      </c>
      <c r="X1438" s="4">
        <v>0.1125</v>
      </c>
      <c r="Y1438" s="7">
        <v>7</v>
      </c>
    </row>
    <row r="1439" spans="1:25"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s="1">
        <v>42.880499999999998</v>
      </c>
      <c r="V1439" s="1" t="s">
        <v>20</v>
      </c>
      <c r="W1439" s="2" t="s">
        <v>10949</v>
      </c>
      <c r="X1439" s="4">
        <v>0.16250000000000001</v>
      </c>
      <c r="Y1439" s="7">
        <v>0</v>
      </c>
    </row>
    <row r="1440" spans="1:25"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s="1">
        <v>-350.49</v>
      </c>
      <c r="V1440" s="1" t="s">
        <v>10946</v>
      </c>
      <c r="W1440" s="2" t="s">
        <v>10949</v>
      </c>
      <c r="X1440" s="4">
        <v>-0.14285714285714288</v>
      </c>
      <c r="Y1440" s="7">
        <v>0</v>
      </c>
    </row>
    <row r="1441" spans="1:25"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s="1">
        <v>13.365</v>
      </c>
      <c r="V1441" s="1" t="s">
        <v>10946</v>
      </c>
      <c r="W1441" s="2" t="s">
        <v>10950</v>
      </c>
      <c r="X1441" s="4">
        <v>0.45</v>
      </c>
      <c r="Y1441" s="7">
        <v>3</v>
      </c>
    </row>
    <row r="1442" spans="1:25"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s="1">
        <v>17.981999999999999</v>
      </c>
      <c r="V1442" s="1" t="s">
        <v>10946</v>
      </c>
      <c r="W1442" s="2" t="s">
        <v>10950</v>
      </c>
      <c r="X1442" s="4">
        <v>0.44999999999999996</v>
      </c>
      <c r="Y1442" s="7">
        <v>3</v>
      </c>
    </row>
    <row r="1443" spans="1:25"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s="1">
        <v>11.46</v>
      </c>
      <c r="V1443" s="1" t="s">
        <v>10946</v>
      </c>
      <c r="W1443" s="2" t="s">
        <v>10951</v>
      </c>
      <c r="X1443" s="4">
        <v>0.31250000000000006</v>
      </c>
      <c r="Y1443" s="7">
        <v>5</v>
      </c>
    </row>
    <row r="1444" spans="1:25"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s="1">
        <v>6.3296000000000001</v>
      </c>
      <c r="V1444" s="1" t="s">
        <v>10946</v>
      </c>
      <c r="W1444" s="2" t="s">
        <v>10953</v>
      </c>
      <c r="X1444" s="4">
        <v>0.46</v>
      </c>
      <c r="Y1444" s="7">
        <v>3</v>
      </c>
    </row>
    <row r="1445" spans="1:25"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s="1">
        <v>17.428000000000001</v>
      </c>
      <c r="V1445" s="1" t="s">
        <v>10946</v>
      </c>
      <c r="W1445" s="2" t="s">
        <v>10949</v>
      </c>
      <c r="X1445" s="4">
        <v>0.125</v>
      </c>
      <c r="Y1445" s="7">
        <v>5</v>
      </c>
    </row>
    <row r="1446" spans="1:25"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s="1">
        <v>148.49459999999999</v>
      </c>
      <c r="V1446" s="1" t="s">
        <v>20</v>
      </c>
      <c r="W1446" s="2" t="s">
        <v>10952</v>
      </c>
      <c r="X1446" s="4">
        <v>7.4999999999999997E-2</v>
      </c>
      <c r="Y1446" s="7">
        <v>5</v>
      </c>
    </row>
    <row r="1447" spans="1:25"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s="1">
        <v>-39.1248</v>
      </c>
      <c r="V1447" s="1" t="s">
        <v>10946</v>
      </c>
      <c r="W1447" s="2" t="s">
        <v>10948</v>
      </c>
      <c r="X1447" s="4">
        <v>-0.23750000000000002</v>
      </c>
      <c r="Y1447" s="7">
        <v>3</v>
      </c>
    </row>
    <row r="1448" spans="1:25"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s="1">
        <v>-87.341800000000006</v>
      </c>
      <c r="V1448" s="1" t="s">
        <v>10946</v>
      </c>
      <c r="W1448" s="2" t="s">
        <v>10948</v>
      </c>
      <c r="X1448" s="4">
        <v>-0.18571428571428572</v>
      </c>
      <c r="Y1448" s="7">
        <v>3</v>
      </c>
    </row>
    <row r="1449" spans="1:25"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s="1">
        <v>5.9980000000000002</v>
      </c>
      <c r="V1449" s="1" t="s">
        <v>10946</v>
      </c>
      <c r="W1449" s="2" t="s">
        <v>10948</v>
      </c>
      <c r="X1449" s="4">
        <v>0.125</v>
      </c>
      <c r="Y1449" s="7">
        <v>3</v>
      </c>
    </row>
    <row r="1450" spans="1:25"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s="1">
        <v>-1.7514000000000001</v>
      </c>
      <c r="V1450" s="1" t="s">
        <v>10946</v>
      </c>
      <c r="W1450" s="2" t="s">
        <v>10950</v>
      </c>
      <c r="X1450" s="4">
        <v>-0.70000000000000007</v>
      </c>
      <c r="Y1450" s="7">
        <v>1</v>
      </c>
    </row>
    <row r="1451" spans="1:25"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s="1">
        <v>11.093999999999999</v>
      </c>
      <c r="V1451" s="1" t="s">
        <v>10946</v>
      </c>
      <c r="W1451" s="2" t="s">
        <v>10952</v>
      </c>
      <c r="X1451" s="4">
        <v>0.125</v>
      </c>
      <c r="Y1451" s="7">
        <v>6</v>
      </c>
    </row>
    <row r="1452" spans="1:25"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s="1">
        <v>-1.35</v>
      </c>
      <c r="V1452" s="1" t="s">
        <v>10946</v>
      </c>
      <c r="W1452" s="2" t="s">
        <v>10954</v>
      </c>
      <c r="X1452" s="4">
        <v>-0.66666666666666674</v>
      </c>
      <c r="Y1452" s="7">
        <v>1</v>
      </c>
    </row>
    <row r="1453" spans="1:25"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s="1">
        <v>34.780200000000001</v>
      </c>
      <c r="V1453" s="1" t="s">
        <v>20</v>
      </c>
      <c r="W1453" s="2" t="s">
        <v>10947</v>
      </c>
      <c r="X1453" s="4">
        <v>0.49</v>
      </c>
      <c r="Y1453" s="7">
        <v>3</v>
      </c>
    </row>
    <row r="1454" spans="1:25"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s="1">
        <v>45.84</v>
      </c>
      <c r="V1454" s="1" t="s">
        <v>20</v>
      </c>
      <c r="W1454" s="2" t="s">
        <v>10947</v>
      </c>
      <c r="X1454" s="4">
        <v>0.5</v>
      </c>
      <c r="Y1454" s="7">
        <v>3</v>
      </c>
    </row>
    <row r="1455" spans="1:25"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s="1">
        <v>16.875</v>
      </c>
      <c r="V1455" s="1" t="s">
        <v>10946</v>
      </c>
      <c r="W1455" s="2" t="s">
        <v>10947</v>
      </c>
      <c r="X1455" s="4">
        <v>0.5</v>
      </c>
      <c r="Y1455" s="7">
        <v>3</v>
      </c>
    </row>
    <row r="1456" spans="1:25"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s="1">
        <v>1459.2</v>
      </c>
      <c r="V1456" s="1" t="s">
        <v>20</v>
      </c>
      <c r="W1456" s="2" t="s">
        <v>10947</v>
      </c>
      <c r="X1456" s="4">
        <v>0.48000000000000004</v>
      </c>
      <c r="Y1456" s="7">
        <v>3</v>
      </c>
    </row>
    <row r="1457" spans="1:25"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s="1">
        <v>41.951999999999998</v>
      </c>
      <c r="V1457" s="1" t="s">
        <v>20</v>
      </c>
      <c r="W1457" s="2" t="s">
        <v>10948</v>
      </c>
      <c r="X1457" s="4">
        <v>0.45999999999999996</v>
      </c>
      <c r="Y1457" s="7">
        <v>7</v>
      </c>
    </row>
    <row r="1458" spans="1:25"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s="1">
        <v>67.941000000000003</v>
      </c>
      <c r="V1458" s="1" t="s">
        <v>20</v>
      </c>
      <c r="W1458" s="2" t="s">
        <v>10948</v>
      </c>
      <c r="X1458" s="4">
        <v>0.15</v>
      </c>
      <c r="Y1458" s="7">
        <v>7</v>
      </c>
    </row>
    <row r="1459" spans="1:25"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s="1">
        <v>23.49</v>
      </c>
      <c r="V1459" s="1" t="s">
        <v>10946</v>
      </c>
      <c r="W1459" s="2" t="s">
        <v>10953</v>
      </c>
      <c r="X1459" s="4">
        <v>0.44999999999999996</v>
      </c>
      <c r="Y1459" s="7">
        <v>4</v>
      </c>
    </row>
    <row r="1460" spans="1:25"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s="1">
        <v>5.1791999999999998</v>
      </c>
      <c r="V1460" s="1" t="s">
        <v>10946</v>
      </c>
      <c r="W1460" s="2" t="s">
        <v>10955</v>
      </c>
      <c r="X1460" s="4">
        <v>0.32500000000000001</v>
      </c>
      <c r="Y1460" s="7">
        <v>6</v>
      </c>
    </row>
    <row r="1461" spans="1:25"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s="1">
        <v>9.8856000000000002</v>
      </c>
      <c r="V1461" s="1" t="s">
        <v>10946</v>
      </c>
      <c r="W1461" s="2" t="s">
        <v>10952</v>
      </c>
      <c r="X1461" s="4">
        <v>0.36</v>
      </c>
      <c r="Y1461" s="7">
        <v>0</v>
      </c>
    </row>
    <row r="1462" spans="1:25"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s="1">
        <v>19.398399999999999</v>
      </c>
      <c r="V1462" s="1" t="s">
        <v>10946</v>
      </c>
      <c r="W1462" s="2" t="s">
        <v>10951</v>
      </c>
      <c r="X1462" s="4">
        <v>0.35</v>
      </c>
      <c r="Y1462" s="7">
        <v>7</v>
      </c>
    </row>
    <row r="1463" spans="1:25"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s="1">
        <v>-31.372199999999999</v>
      </c>
      <c r="V1463" s="1" t="s">
        <v>10946</v>
      </c>
      <c r="W1463" s="2" t="s">
        <v>10957</v>
      </c>
      <c r="X1463" s="4">
        <v>-0.12857142857142856</v>
      </c>
      <c r="Y1463" s="7">
        <v>4</v>
      </c>
    </row>
    <row r="1464" spans="1:25"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s="1">
        <v>43.995600000000003</v>
      </c>
      <c r="V1464" s="1" t="s">
        <v>20</v>
      </c>
      <c r="W1464" s="2" t="s">
        <v>10953</v>
      </c>
      <c r="X1464" s="4">
        <v>0.27500000000000002</v>
      </c>
      <c r="Y1464" s="7">
        <v>2</v>
      </c>
    </row>
    <row r="1465" spans="1:25"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s="1">
        <v>-29.2776</v>
      </c>
      <c r="V1465" s="1" t="s">
        <v>10946</v>
      </c>
      <c r="W1465" s="2" t="s">
        <v>10953</v>
      </c>
      <c r="X1465" s="4">
        <v>-2.8571428571428574E-2</v>
      </c>
      <c r="Y1465" s="7">
        <v>2</v>
      </c>
    </row>
    <row r="1466" spans="1:25"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s="1">
        <v>1.8031999999999999</v>
      </c>
      <c r="V1466" s="1" t="s">
        <v>10946</v>
      </c>
      <c r="W1466" s="2" t="s">
        <v>10951</v>
      </c>
      <c r="X1466" s="4">
        <v>0.48999999999999994</v>
      </c>
      <c r="Y1466" s="7">
        <v>3</v>
      </c>
    </row>
    <row r="1467" spans="1:25"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s="1">
        <v>-3.0344000000000002</v>
      </c>
      <c r="V1467" s="1" t="s">
        <v>10946</v>
      </c>
      <c r="W1467" s="2" t="s">
        <v>10953</v>
      </c>
      <c r="X1467" s="4">
        <v>-2.5000000000000001E-2</v>
      </c>
      <c r="Y1467" s="7">
        <v>6</v>
      </c>
    </row>
    <row r="1468" spans="1:25"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s="1">
        <v>-10.7973</v>
      </c>
      <c r="V1468" s="1" t="s">
        <v>10946</v>
      </c>
      <c r="W1468" s="2" t="s">
        <v>10953</v>
      </c>
      <c r="X1468" s="4">
        <v>-0.1125</v>
      </c>
      <c r="Y1468" s="7">
        <v>6</v>
      </c>
    </row>
    <row r="1469" spans="1:25"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s="1">
        <v>31.995999999999999</v>
      </c>
      <c r="V1469" s="1" t="s">
        <v>20</v>
      </c>
      <c r="W1469" s="2" t="s">
        <v>10952</v>
      </c>
      <c r="X1469" s="4">
        <v>0.125</v>
      </c>
      <c r="Y1469" s="7">
        <v>0</v>
      </c>
    </row>
    <row r="1470" spans="1:25"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s="1">
        <v>226.96440000000001</v>
      </c>
      <c r="V1470" s="1" t="s">
        <v>20</v>
      </c>
      <c r="W1470" s="2" t="s">
        <v>10951</v>
      </c>
      <c r="X1470" s="4">
        <v>0.26</v>
      </c>
      <c r="Y1470" s="7">
        <v>4</v>
      </c>
    </row>
    <row r="1471" spans="1:25"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s="1">
        <v>19.523800000000001</v>
      </c>
      <c r="V1471" s="1" t="s">
        <v>10946</v>
      </c>
      <c r="W1471" s="2" t="s">
        <v>10951</v>
      </c>
      <c r="X1471" s="4">
        <v>0.47000000000000003</v>
      </c>
      <c r="Y1471" s="7">
        <v>4</v>
      </c>
    </row>
    <row r="1472" spans="1:25"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s="1">
        <v>6.2207999999999997</v>
      </c>
      <c r="V1472" s="1" t="s">
        <v>10946</v>
      </c>
      <c r="W1472" s="2" t="s">
        <v>10951</v>
      </c>
      <c r="X1472" s="4">
        <v>0.47999999999999993</v>
      </c>
      <c r="Y1472" s="7">
        <v>4</v>
      </c>
    </row>
    <row r="1473" spans="1:25"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s="1">
        <v>0.59919999999999995</v>
      </c>
      <c r="V1473" s="1" t="s">
        <v>10946</v>
      </c>
      <c r="W1473" s="2" t="s">
        <v>10955</v>
      </c>
      <c r="X1473" s="4">
        <v>8.7499999999999994E-2</v>
      </c>
      <c r="Y1473" s="7">
        <v>3</v>
      </c>
    </row>
    <row r="1474" spans="1:25"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s="1">
        <v>4.0749000000000004</v>
      </c>
      <c r="V1474" s="1" t="s">
        <v>10946</v>
      </c>
      <c r="W1474" s="2" t="s">
        <v>10954</v>
      </c>
      <c r="X1474" s="4">
        <v>0.47000000000000003</v>
      </c>
      <c r="Y1474" s="7">
        <v>4</v>
      </c>
    </row>
    <row r="1475" spans="1:25"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s="1">
        <v>-4.0128000000000004</v>
      </c>
      <c r="V1475" s="1" t="s">
        <v>10946</v>
      </c>
      <c r="W1475" s="2" t="s">
        <v>10951</v>
      </c>
      <c r="X1475" s="4">
        <v>-0.60000000000000009</v>
      </c>
      <c r="Y1475" s="7">
        <v>1</v>
      </c>
    </row>
    <row r="1476" spans="1:25"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s="1">
        <v>5.0111999999999997</v>
      </c>
      <c r="V1476" s="1" t="s">
        <v>10946</v>
      </c>
      <c r="W1476" s="2" t="s">
        <v>10947</v>
      </c>
      <c r="X1476" s="4">
        <v>0.28999999999999998</v>
      </c>
      <c r="Y1476" s="7">
        <v>6</v>
      </c>
    </row>
    <row r="1477" spans="1:25"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s="1">
        <v>6.4206000000000003</v>
      </c>
      <c r="V1477" s="1" t="s">
        <v>10946</v>
      </c>
      <c r="W1477" s="2" t="s">
        <v>10947</v>
      </c>
      <c r="X1477" s="4">
        <v>0.36250000000000004</v>
      </c>
      <c r="Y1477" s="7">
        <v>6</v>
      </c>
    </row>
    <row r="1478" spans="1:25"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s="1">
        <v>13.2986</v>
      </c>
      <c r="V1478" s="1" t="s">
        <v>10946</v>
      </c>
      <c r="W1478" s="2" t="s">
        <v>10957</v>
      </c>
      <c r="X1478" s="4">
        <v>0.46</v>
      </c>
      <c r="Y1478" s="7">
        <v>5</v>
      </c>
    </row>
    <row r="1479" spans="1:25"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s="1">
        <v>5.8653000000000004</v>
      </c>
      <c r="V1479" s="1" t="s">
        <v>10946</v>
      </c>
      <c r="W1479" s="2" t="s">
        <v>10947</v>
      </c>
      <c r="X1479" s="4">
        <v>0.1125</v>
      </c>
      <c r="Y1479" s="7">
        <v>4</v>
      </c>
    </row>
    <row r="1480" spans="1:25"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s="1">
        <v>2.3976000000000002</v>
      </c>
      <c r="V1480" s="1" t="s">
        <v>10946</v>
      </c>
      <c r="W1480" s="2" t="s">
        <v>10947</v>
      </c>
      <c r="X1480" s="4">
        <v>7.5000000000000011E-2</v>
      </c>
      <c r="Y1480" s="7">
        <v>1</v>
      </c>
    </row>
    <row r="1481" spans="1:25"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s="1">
        <v>12.441599999999999</v>
      </c>
      <c r="V1481" s="1" t="s">
        <v>10946</v>
      </c>
      <c r="W1481" s="2" t="s">
        <v>10951</v>
      </c>
      <c r="X1481" s="4">
        <v>0.47999999999999993</v>
      </c>
      <c r="Y1481" s="7">
        <v>6</v>
      </c>
    </row>
    <row r="1482" spans="1:25"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s="1">
        <v>19.825399999999998</v>
      </c>
      <c r="V1482" s="1" t="s">
        <v>10946</v>
      </c>
      <c r="W1482" s="2" t="s">
        <v>10951</v>
      </c>
      <c r="X1482" s="4">
        <v>0.48999999999999994</v>
      </c>
      <c r="Y1482" s="7">
        <v>6</v>
      </c>
    </row>
    <row r="1483" spans="1:25"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s="1">
        <v>8.8062000000000005</v>
      </c>
      <c r="V1483" s="1" t="s">
        <v>10946</v>
      </c>
      <c r="W1483" s="2" t="s">
        <v>10951</v>
      </c>
      <c r="X1483" s="4">
        <v>0.26</v>
      </c>
      <c r="Y1483" s="7">
        <v>6</v>
      </c>
    </row>
    <row r="1484" spans="1:25"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s="1">
        <v>1.7023999999999999</v>
      </c>
      <c r="V1484" s="1" t="s">
        <v>10946</v>
      </c>
      <c r="W1484" s="2" t="s">
        <v>10953</v>
      </c>
      <c r="X1484" s="4">
        <v>0.17499999999999999</v>
      </c>
      <c r="Y1484" s="7">
        <v>3</v>
      </c>
    </row>
    <row r="1485" spans="1:25"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s="1">
        <v>1.07</v>
      </c>
      <c r="V1485" s="1" t="s">
        <v>10946</v>
      </c>
      <c r="W1485" s="2" t="s">
        <v>10953</v>
      </c>
      <c r="X1485" s="4">
        <v>0.3125</v>
      </c>
      <c r="Y1485" s="7">
        <v>3</v>
      </c>
    </row>
    <row r="1486" spans="1:25"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s="1">
        <v>30.09</v>
      </c>
      <c r="V1486" s="1" t="s">
        <v>20</v>
      </c>
      <c r="W1486" s="2" t="s">
        <v>10949</v>
      </c>
      <c r="X1486" s="4">
        <v>0.17</v>
      </c>
      <c r="Y1486" s="7">
        <v>4</v>
      </c>
    </row>
    <row r="1487" spans="1:25"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s="1">
        <v>1.3160000000000001</v>
      </c>
      <c r="V1487" s="1" t="s">
        <v>10946</v>
      </c>
      <c r="W1487" s="2" t="s">
        <v>10947</v>
      </c>
      <c r="X1487" s="4">
        <v>0.35000000000000003</v>
      </c>
      <c r="Y1487" s="7">
        <v>6</v>
      </c>
    </row>
    <row r="1488" spans="1:25"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s="1">
        <v>106.1242</v>
      </c>
      <c r="V1488" s="1" t="s">
        <v>20</v>
      </c>
      <c r="W1488" s="2" t="s">
        <v>10947</v>
      </c>
      <c r="X1488" s="4">
        <v>8.7500000000000008E-2</v>
      </c>
      <c r="Y1488" s="7">
        <v>4</v>
      </c>
    </row>
    <row r="1489" spans="1:25"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s="1">
        <v>37.787399999999998</v>
      </c>
      <c r="V1489" s="1" t="s">
        <v>20</v>
      </c>
      <c r="W1489" s="2" t="s">
        <v>10947</v>
      </c>
      <c r="X1489" s="4">
        <v>0.42</v>
      </c>
      <c r="Y1489" s="7">
        <v>4</v>
      </c>
    </row>
    <row r="1490" spans="1:25"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s="1">
        <v>16.614000000000001</v>
      </c>
      <c r="V1490" s="1" t="s">
        <v>10946</v>
      </c>
      <c r="W1490" s="2" t="s">
        <v>10947</v>
      </c>
      <c r="X1490" s="4">
        <v>0.39</v>
      </c>
      <c r="Y1490" s="7">
        <v>4</v>
      </c>
    </row>
    <row r="1491" spans="1:25"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s="1">
        <v>1.764</v>
      </c>
      <c r="V1491" s="1" t="s">
        <v>10946</v>
      </c>
      <c r="W1491" s="2" t="s">
        <v>10947</v>
      </c>
      <c r="X1491" s="4">
        <v>0.35</v>
      </c>
      <c r="Y1491" s="7">
        <v>7</v>
      </c>
    </row>
    <row r="1492" spans="1:25"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s="1">
        <v>28.332000000000001</v>
      </c>
      <c r="V1492" s="1" t="s">
        <v>10946</v>
      </c>
      <c r="W1492" s="2" t="s">
        <v>10950</v>
      </c>
      <c r="X1492" s="4">
        <v>0.45</v>
      </c>
      <c r="Y1492" s="7">
        <v>5</v>
      </c>
    </row>
    <row r="1493" spans="1:25"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s="1">
        <v>2.8812000000000002</v>
      </c>
      <c r="V1493" s="1" t="s">
        <v>10946</v>
      </c>
      <c r="W1493" s="2" t="s">
        <v>10947</v>
      </c>
      <c r="X1493" s="4">
        <v>0.49000000000000005</v>
      </c>
      <c r="Y1493" s="7">
        <v>4</v>
      </c>
    </row>
    <row r="1494" spans="1:25"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s="1">
        <v>173.74080000000001</v>
      </c>
      <c r="V1494" s="1" t="s">
        <v>20</v>
      </c>
      <c r="W1494" s="2" t="s">
        <v>10947</v>
      </c>
      <c r="X1494" s="4">
        <v>0.17777777777777778</v>
      </c>
      <c r="Y1494" s="7">
        <v>4</v>
      </c>
    </row>
    <row r="1495" spans="1:25"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s="1">
        <v>3.6631999999999998</v>
      </c>
      <c r="V1495" s="1" t="s">
        <v>10946</v>
      </c>
      <c r="W1495" s="2" t="s">
        <v>10949</v>
      </c>
      <c r="X1495" s="4">
        <v>0.37999999999999995</v>
      </c>
      <c r="Y1495" s="7">
        <v>4</v>
      </c>
    </row>
    <row r="1496" spans="1:25"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s="1">
        <v>11.214</v>
      </c>
      <c r="V1496" s="1" t="s">
        <v>10946</v>
      </c>
      <c r="W1496" s="2" t="s">
        <v>10951</v>
      </c>
      <c r="X1496" s="4">
        <v>0.28000000000000003</v>
      </c>
      <c r="Y1496" s="7">
        <v>2</v>
      </c>
    </row>
    <row r="1497" spans="1:25"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s="1">
        <v>3.1850000000000001</v>
      </c>
      <c r="V1497" s="1" t="s">
        <v>10946</v>
      </c>
      <c r="W1497" s="2" t="s">
        <v>10955</v>
      </c>
      <c r="X1497" s="4">
        <v>0.3125</v>
      </c>
      <c r="Y1497" s="7">
        <v>4</v>
      </c>
    </row>
    <row r="1498" spans="1:25"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s="1">
        <v>-0.20979999999999999</v>
      </c>
      <c r="V1498" s="1" t="s">
        <v>10946</v>
      </c>
      <c r="W1498" s="2" t="s">
        <v>10955</v>
      </c>
      <c r="X1498" s="4">
        <v>-1.2500000000000001E-2</v>
      </c>
      <c r="Y1498" s="7">
        <v>4</v>
      </c>
    </row>
    <row r="1499" spans="1:25"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s="1">
        <v>3.7719999999999998</v>
      </c>
      <c r="V1499" s="1" t="s">
        <v>10946</v>
      </c>
      <c r="W1499" s="2" t="s">
        <v>10955</v>
      </c>
      <c r="X1499" s="4">
        <v>0.28749999999999998</v>
      </c>
      <c r="Y1499" s="7">
        <v>4</v>
      </c>
    </row>
    <row r="1500" spans="1:25"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s="1">
        <v>6.5830000000000002</v>
      </c>
      <c r="V1500" s="1" t="s">
        <v>10946</v>
      </c>
      <c r="W1500" s="2" t="s">
        <v>10949</v>
      </c>
      <c r="X1500" s="4">
        <v>0.36249999999999999</v>
      </c>
      <c r="Y1500" s="7">
        <v>3</v>
      </c>
    </row>
    <row r="1501" spans="1:25"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s="1">
        <v>5.8202999999999996</v>
      </c>
      <c r="V1501" s="1" t="s">
        <v>10946</v>
      </c>
      <c r="W1501" s="2" t="s">
        <v>10947</v>
      </c>
      <c r="X1501" s="4">
        <v>0.36249999999999993</v>
      </c>
      <c r="Y1501" s="7">
        <v>6</v>
      </c>
    </row>
    <row r="1502" spans="1:25"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s="1">
        <v>69.704999999999998</v>
      </c>
      <c r="V1502" s="1" t="s">
        <v>20</v>
      </c>
      <c r="W1502" s="2" t="s">
        <v>10947</v>
      </c>
      <c r="X1502" s="4">
        <v>0.3125</v>
      </c>
      <c r="Y1502" s="7">
        <v>6</v>
      </c>
    </row>
    <row r="1503" spans="1:25"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s="1">
        <v>-47.254199999999997</v>
      </c>
      <c r="V1503" s="1" t="s">
        <v>10946</v>
      </c>
      <c r="W1503" s="2" t="s">
        <v>10947</v>
      </c>
      <c r="X1503" s="4">
        <v>-8.7499999999999994E-2</v>
      </c>
      <c r="Y1503" s="7">
        <v>6</v>
      </c>
    </row>
    <row r="1504" spans="1:25"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s="1">
        <v>3.3519999999999999</v>
      </c>
      <c r="V1504" s="1" t="s">
        <v>10946</v>
      </c>
      <c r="W1504" s="2" t="s">
        <v>10947</v>
      </c>
      <c r="X1504" s="4">
        <v>9.9999999999999992E-2</v>
      </c>
      <c r="Y1504" s="7">
        <v>7</v>
      </c>
    </row>
    <row r="1505" spans="1:25"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s="1">
        <v>3.0813999999999999</v>
      </c>
      <c r="V1505" s="1" t="s">
        <v>10946</v>
      </c>
      <c r="W1505" s="2" t="s">
        <v>10947</v>
      </c>
      <c r="X1505" s="4">
        <v>0.31</v>
      </c>
      <c r="Y1505" s="7">
        <v>7</v>
      </c>
    </row>
    <row r="1506" spans="1:25"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s="1">
        <v>3.36</v>
      </c>
      <c r="V1506" s="1" t="s">
        <v>10946</v>
      </c>
      <c r="W1506" s="2" t="s">
        <v>10953</v>
      </c>
      <c r="X1506" s="4">
        <v>0.5</v>
      </c>
      <c r="Y1506" s="7">
        <v>6</v>
      </c>
    </row>
    <row r="1507" spans="1:25"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s="1">
        <v>-175.8708</v>
      </c>
      <c r="V1507" s="1" t="s">
        <v>10946</v>
      </c>
      <c r="W1507" s="2" t="s">
        <v>10953</v>
      </c>
      <c r="X1507" s="4">
        <v>-0.17500000000000002</v>
      </c>
      <c r="Y1507" s="7">
        <v>6</v>
      </c>
    </row>
    <row r="1508" spans="1:25"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s="1">
        <v>5.5875000000000004</v>
      </c>
      <c r="V1508" s="1" t="s">
        <v>10946</v>
      </c>
      <c r="W1508" s="2" t="s">
        <v>10951</v>
      </c>
      <c r="X1508" s="4">
        <v>0.31250000000000006</v>
      </c>
      <c r="Y1508" s="7">
        <v>5</v>
      </c>
    </row>
    <row r="1509" spans="1:25"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s="1">
        <v>190.08</v>
      </c>
      <c r="V1509" s="1" t="s">
        <v>20</v>
      </c>
      <c r="W1509" s="2" t="s">
        <v>10955</v>
      </c>
      <c r="X1509" s="4">
        <v>0.48000000000000004</v>
      </c>
      <c r="Y1509" s="7">
        <v>6</v>
      </c>
    </row>
    <row r="1510" spans="1:25"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s="1">
        <v>15.525</v>
      </c>
      <c r="V1510" s="1" t="s">
        <v>10946</v>
      </c>
      <c r="W1510" s="2" t="s">
        <v>10951</v>
      </c>
      <c r="X1510" s="4">
        <v>0.45</v>
      </c>
      <c r="Y1510" s="7">
        <v>0</v>
      </c>
    </row>
    <row r="1511" spans="1:25"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s="1">
        <v>3.0095999999999998</v>
      </c>
      <c r="V1511" s="1" t="s">
        <v>10946</v>
      </c>
      <c r="W1511" s="2" t="s">
        <v>10955</v>
      </c>
      <c r="X1511" s="4">
        <v>0.36</v>
      </c>
      <c r="Y1511" s="7">
        <v>3</v>
      </c>
    </row>
    <row r="1512" spans="1:25"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s="1">
        <v>111.824</v>
      </c>
      <c r="V1512" s="1" t="s">
        <v>20</v>
      </c>
      <c r="W1512" s="2" t="s">
        <v>10948</v>
      </c>
      <c r="X1512" s="4">
        <v>0.28999999999999998</v>
      </c>
      <c r="Y1512" s="7">
        <v>7</v>
      </c>
    </row>
    <row r="1513" spans="1:25"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s="1">
        <v>11.820600000000001</v>
      </c>
      <c r="V1513" s="1" t="s">
        <v>10946</v>
      </c>
      <c r="W1513" s="2" t="s">
        <v>10948</v>
      </c>
      <c r="X1513" s="4">
        <v>0.33</v>
      </c>
      <c r="Y1513" s="7">
        <v>7</v>
      </c>
    </row>
    <row r="1514" spans="1:25"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s="1">
        <v>12.504</v>
      </c>
      <c r="V1514" s="1" t="s">
        <v>10946</v>
      </c>
      <c r="W1514" s="2" t="s">
        <v>10953</v>
      </c>
      <c r="X1514" s="4">
        <v>6.25E-2</v>
      </c>
      <c r="Y1514" s="7">
        <v>4</v>
      </c>
    </row>
    <row r="1515" spans="1:25"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s="1">
        <v>-33.139000000000003</v>
      </c>
      <c r="V1515" s="1" t="s">
        <v>10946</v>
      </c>
      <c r="W1515" s="2" t="s">
        <v>10953</v>
      </c>
      <c r="X1515" s="4">
        <v>-1.5500000000000003</v>
      </c>
      <c r="Y1515" s="7">
        <v>4</v>
      </c>
    </row>
    <row r="1516" spans="1:25"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s="1">
        <v>-11.4648</v>
      </c>
      <c r="V1516" s="1" t="s">
        <v>10946</v>
      </c>
      <c r="W1516" s="2" t="s">
        <v>10953</v>
      </c>
      <c r="X1516" s="4">
        <v>-1.7000000000000002</v>
      </c>
      <c r="Y1516" s="7">
        <v>4</v>
      </c>
    </row>
    <row r="1517" spans="1:25"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s="1">
        <v>-9.0980000000000008</v>
      </c>
      <c r="V1517" s="1" t="s">
        <v>10946</v>
      </c>
      <c r="W1517" s="2" t="s">
        <v>10951</v>
      </c>
      <c r="X1517" s="4">
        <v>-0.14285714285714288</v>
      </c>
      <c r="Y1517" s="7">
        <v>6</v>
      </c>
    </row>
    <row r="1518" spans="1:25"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s="1">
        <v>116.872</v>
      </c>
      <c r="V1518" s="1" t="s">
        <v>20</v>
      </c>
      <c r="W1518" s="2" t="s">
        <v>10951</v>
      </c>
      <c r="X1518" s="4">
        <v>7.0000000000000007E-2</v>
      </c>
      <c r="Y1518" s="7">
        <v>4</v>
      </c>
    </row>
    <row r="1519" spans="1:25"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s="1">
        <v>27.248000000000001</v>
      </c>
      <c r="V1519" s="1" t="s">
        <v>10946</v>
      </c>
      <c r="W1519" s="2" t="s">
        <v>10958</v>
      </c>
      <c r="X1519" s="4">
        <v>0.32500000000000001</v>
      </c>
      <c r="Y1519" s="7">
        <v>3</v>
      </c>
    </row>
    <row r="1520" spans="1:25"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s="1">
        <v>4.3133999999999997</v>
      </c>
      <c r="V1520" s="1" t="s">
        <v>10946</v>
      </c>
      <c r="W1520" s="2" t="s">
        <v>10958</v>
      </c>
      <c r="X1520" s="4">
        <v>0.32499999999999996</v>
      </c>
      <c r="Y1520" s="7">
        <v>3</v>
      </c>
    </row>
    <row r="1521" spans="1:25"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s="1">
        <v>7.7343000000000002</v>
      </c>
      <c r="V1521" s="1" t="s">
        <v>10946</v>
      </c>
      <c r="W1521" s="2" t="s">
        <v>10958</v>
      </c>
      <c r="X1521" s="4">
        <v>0.36250000000000004</v>
      </c>
      <c r="Y1521" s="7">
        <v>3</v>
      </c>
    </row>
    <row r="1522" spans="1:25"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s="1">
        <v>2.0649999999999999</v>
      </c>
      <c r="V1522" s="1" t="s">
        <v>10946</v>
      </c>
      <c r="W1522" s="2" t="s">
        <v>10950</v>
      </c>
      <c r="X1522" s="4">
        <v>0.125</v>
      </c>
      <c r="Y1522" s="7">
        <v>5</v>
      </c>
    </row>
    <row r="1523" spans="1:25"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s="1">
        <v>48.951599999999999</v>
      </c>
      <c r="V1523" s="1" t="s">
        <v>20</v>
      </c>
      <c r="W1523" s="2" t="s">
        <v>10951</v>
      </c>
      <c r="X1523" s="4">
        <v>0.23749999999999999</v>
      </c>
      <c r="Y1523" s="7">
        <v>5</v>
      </c>
    </row>
    <row r="1524" spans="1:25"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s="1">
        <v>6.7229999999999999</v>
      </c>
      <c r="V1524" s="1" t="s">
        <v>10946</v>
      </c>
      <c r="W1524" s="2" t="s">
        <v>10951</v>
      </c>
      <c r="X1524" s="4">
        <v>0.33749999999999997</v>
      </c>
      <c r="Y1524" s="7">
        <v>5</v>
      </c>
    </row>
    <row r="1525" spans="1:25"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s="1">
        <v>61.96</v>
      </c>
      <c r="V1525" s="1" t="s">
        <v>20</v>
      </c>
      <c r="W1525" s="2" t="s">
        <v>10951</v>
      </c>
      <c r="X1525" s="4">
        <v>0.3125</v>
      </c>
      <c r="Y1525" s="7">
        <v>5</v>
      </c>
    </row>
    <row r="1526" spans="1:25"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s="1">
        <v>-58.687199999999997</v>
      </c>
      <c r="V1526" s="1" t="s">
        <v>10946</v>
      </c>
      <c r="W1526" s="2" t="s">
        <v>10951</v>
      </c>
      <c r="X1526" s="4">
        <v>-0.23749999999999999</v>
      </c>
      <c r="Y1526" s="7">
        <v>5</v>
      </c>
    </row>
    <row r="1527" spans="1:25"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s="1">
        <v>9.7091999999999992</v>
      </c>
      <c r="V1527" s="1" t="s">
        <v>10946</v>
      </c>
      <c r="W1527" s="2" t="s">
        <v>10951</v>
      </c>
      <c r="X1527" s="4">
        <v>0.11249999999999999</v>
      </c>
      <c r="Y1527" s="7">
        <v>5</v>
      </c>
    </row>
    <row r="1528" spans="1:25"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s="1">
        <v>0.36399999999999999</v>
      </c>
      <c r="V1528" s="1" t="s">
        <v>10946</v>
      </c>
      <c r="W1528" s="2" t="s">
        <v>10954</v>
      </c>
      <c r="X1528" s="4">
        <v>8.7499999999999994E-2</v>
      </c>
      <c r="Y1528" s="7">
        <v>5</v>
      </c>
    </row>
    <row r="1529" spans="1:25"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s="1">
        <v>3.3488000000000002</v>
      </c>
      <c r="V1529" s="1" t="s">
        <v>10946</v>
      </c>
      <c r="W1529" s="2" t="s">
        <v>10954</v>
      </c>
      <c r="X1529" s="4">
        <v>0.28750000000000003</v>
      </c>
      <c r="Y1529" s="7">
        <v>5</v>
      </c>
    </row>
    <row r="1530" spans="1:25"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s="1">
        <v>0.52359999999999995</v>
      </c>
      <c r="V1530" s="1" t="s">
        <v>10946</v>
      </c>
      <c r="W1530" s="2" t="s">
        <v>10947</v>
      </c>
      <c r="X1530" s="4">
        <v>1.9999999999999997E-2</v>
      </c>
      <c r="Y1530" s="7">
        <v>3</v>
      </c>
    </row>
    <row r="1531" spans="1:25"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s="1">
        <v>3.431</v>
      </c>
      <c r="V1531" s="1" t="s">
        <v>10946</v>
      </c>
      <c r="W1531" s="2" t="s">
        <v>10947</v>
      </c>
      <c r="X1531" s="4">
        <v>0.47000000000000003</v>
      </c>
      <c r="Y1531" s="7">
        <v>3</v>
      </c>
    </row>
    <row r="1532" spans="1:25"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s="1">
        <v>23.234999999999999</v>
      </c>
      <c r="V1532" s="1" t="s">
        <v>10946</v>
      </c>
      <c r="W1532" s="2" t="s">
        <v>10957</v>
      </c>
      <c r="X1532" s="4">
        <v>0.3125</v>
      </c>
      <c r="Y1532" s="7">
        <v>5</v>
      </c>
    </row>
    <row r="1533" spans="1:25"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s="1">
        <v>0.80579999999999996</v>
      </c>
      <c r="V1533" s="1" t="s">
        <v>10946</v>
      </c>
      <c r="W1533" s="2" t="s">
        <v>10953</v>
      </c>
      <c r="X1533" s="4">
        <v>7.4999999999999997E-2</v>
      </c>
      <c r="Y1533" s="7">
        <v>5</v>
      </c>
    </row>
    <row r="1534" spans="1:25"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s="1">
        <v>2.7222</v>
      </c>
      <c r="V1534" s="1" t="s">
        <v>10946</v>
      </c>
      <c r="W1534" s="2" t="s">
        <v>10953</v>
      </c>
      <c r="X1534" s="4">
        <v>0.32500000000000001</v>
      </c>
      <c r="Y1534" s="7">
        <v>5</v>
      </c>
    </row>
    <row r="1535" spans="1:25"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s="1">
        <v>0</v>
      </c>
      <c r="V1535" s="1" t="s">
        <v>10946</v>
      </c>
      <c r="W1535" s="2" t="s">
        <v>10951</v>
      </c>
      <c r="X1535" s="4">
        <v>0</v>
      </c>
      <c r="Y1535" s="7">
        <v>4</v>
      </c>
    </row>
    <row r="1536" spans="1:25"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s="1">
        <v>16.7986</v>
      </c>
      <c r="V1536" s="1" t="s">
        <v>10946</v>
      </c>
      <c r="W1536" s="2" t="s">
        <v>10958</v>
      </c>
      <c r="X1536" s="4">
        <v>8.2352941176470587E-2</v>
      </c>
      <c r="Y1536" s="7">
        <v>4</v>
      </c>
    </row>
    <row r="1537" spans="1:25"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s="1">
        <v>0.40739999999999998</v>
      </c>
      <c r="V1537" s="1" t="s">
        <v>10946</v>
      </c>
      <c r="W1537" s="2" t="s">
        <v>10949</v>
      </c>
      <c r="X1537" s="4">
        <v>9.9999999999999985E-3</v>
      </c>
      <c r="Y1537" s="7">
        <v>4</v>
      </c>
    </row>
    <row r="1538" spans="1:25"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s="1">
        <v>3.0341999999999998</v>
      </c>
      <c r="V1538" s="1" t="s">
        <v>10946</v>
      </c>
      <c r="W1538" s="2" t="s">
        <v>10949</v>
      </c>
      <c r="X1538" s="4">
        <v>0.26</v>
      </c>
      <c r="Y1538" s="7">
        <v>4</v>
      </c>
    </row>
    <row r="1539" spans="1:25"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s="1">
        <v>11.597099999999999</v>
      </c>
      <c r="V1539" s="1" t="s">
        <v>10946</v>
      </c>
      <c r="W1539" s="2" t="s">
        <v>10955</v>
      </c>
      <c r="X1539" s="4">
        <v>0.28999999999999998</v>
      </c>
      <c r="Y1539" s="7">
        <v>2</v>
      </c>
    </row>
    <row r="1540" spans="1:25"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s="1">
        <v>6.5119999999999996</v>
      </c>
      <c r="V1540" s="1" t="s">
        <v>10946</v>
      </c>
      <c r="W1540" s="2" t="s">
        <v>10955</v>
      </c>
      <c r="X1540" s="4">
        <v>0.39999999999999997</v>
      </c>
      <c r="Y1540" s="7">
        <v>2</v>
      </c>
    </row>
    <row r="1541" spans="1:25"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s="1">
        <v>203.56440000000001</v>
      </c>
      <c r="V1541" s="1" t="s">
        <v>20</v>
      </c>
      <c r="W1541" s="2" t="s">
        <v>10955</v>
      </c>
      <c r="X1541" s="4">
        <v>0.26</v>
      </c>
      <c r="Y1541" s="7">
        <v>2</v>
      </c>
    </row>
    <row r="1542" spans="1:25"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s="1">
        <v>116.3904</v>
      </c>
      <c r="V1542" s="1" t="s">
        <v>20</v>
      </c>
      <c r="W1542" s="2" t="s">
        <v>10955</v>
      </c>
      <c r="X1542" s="4">
        <v>0.48000000000000004</v>
      </c>
      <c r="Y1542" s="7">
        <v>2</v>
      </c>
    </row>
    <row r="1543" spans="1:25"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s="1">
        <v>2.2879999999999998</v>
      </c>
      <c r="V1543" s="1" t="s">
        <v>10946</v>
      </c>
      <c r="W1543" s="2" t="s">
        <v>10957</v>
      </c>
      <c r="X1543" s="4">
        <v>0.27499999999999997</v>
      </c>
      <c r="Y1543" s="7">
        <v>5</v>
      </c>
    </row>
    <row r="1544" spans="1:25"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s="1">
        <v>1.7003999999999999</v>
      </c>
      <c r="V1544" s="1" t="s">
        <v>10946</v>
      </c>
      <c r="W1544" s="2" t="s">
        <v>10957</v>
      </c>
      <c r="X1544" s="4">
        <v>0.16249999999999998</v>
      </c>
      <c r="Y1544" s="7">
        <v>5</v>
      </c>
    </row>
    <row r="1545" spans="1:25"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s="1">
        <v>29.0136</v>
      </c>
      <c r="V1545" s="1" t="s">
        <v>20</v>
      </c>
      <c r="W1545" s="2" t="s">
        <v>10958</v>
      </c>
      <c r="X1545" s="4">
        <v>0.35</v>
      </c>
      <c r="Y1545" s="7">
        <v>4</v>
      </c>
    </row>
    <row r="1546" spans="1:25"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s="1">
        <v>16.0928</v>
      </c>
      <c r="V1546" s="1" t="s">
        <v>10946</v>
      </c>
      <c r="W1546" s="2" t="s">
        <v>10958</v>
      </c>
      <c r="X1546" s="4">
        <v>0.47</v>
      </c>
      <c r="Y1546" s="7">
        <v>4</v>
      </c>
    </row>
    <row r="1547" spans="1:25"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s="1">
        <v>196.68600000000001</v>
      </c>
      <c r="V1547" s="1" t="s">
        <v>20</v>
      </c>
      <c r="W1547" s="2" t="s">
        <v>10951</v>
      </c>
      <c r="X1547" s="4">
        <v>0.125</v>
      </c>
      <c r="Y1547" s="7">
        <v>4</v>
      </c>
    </row>
    <row r="1548" spans="1:25"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s="1">
        <v>117.432</v>
      </c>
      <c r="V1548" s="1" t="s">
        <v>20</v>
      </c>
      <c r="W1548" s="2" t="s">
        <v>10947</v>
      </c>
      <c r="X1548" s="4">
        <v>0.35000000000000003</v>
      </c>
      <c r="Y1548" s="7">
        <v>4</v>
      </c>
    </row>
    <row r="1549" spans="1:25"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s="1">
        <v>-40.650399999999998</v>
      </c>
      <c r="V1549" s="1" t="s">
        <v>10946</v>
      </c>
      <c r="W1549" s="2" t="s">
        <v>10947</v>
      </c>
      <c r="X1549" s="4">
        <v>-1.7</v>
      </c>
      <c r="Y1549" s="7">
        <v>4</v>
      </c>
    </row>
    <row r="1550" spans="1:25"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s="1">
        <v>2.3673999999999999</v>
      </c>
      <c r="V1550" s="1" t="s">
        <v>10946</v>
      </c>
      <c r="W1550" s="2" t="s">
        <v>10947</v>
      </c>
      <c r="X1550" s="4">
        <v>8.7499999999999994E-2</v>
      </c>
      <c r="Y1550" s="7">
        <v>4</v>
      </c>
    </row>
    <row r="1551" spans="1:25"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s="1">
        <v>174.9975</v>
      </c>
      <c r="V1551" s="1" t="s">
        <v>20</v>
      </c>
      <c r="W1551" s="2" t="s">
        <v>10954</v>
      </c>
      <c r="X1551" s="4">
        <v>0.3125</v>
      </c>
      <c r="Y1551" s="7">
        <v>2</v>
      </c>
    </row>
    <row r="1552" spans="1:25"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s="1">
        <v>-24.708600000000001</v>
      </c>
      <c r="V1552" s="1" t="s">
        <v>10946</v>
      </c>
      <c r="W1552" s="2" t="s">
        <v>10947</v>
      </c>
      <c r="X1552" s="4">
        <v>-2.65</v>
      </c>
      <c r="Y1552" s="7">
        <v>5</v>
      </c>
    </row>
    <row r="1553" spans="1:25"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s="1">
        <v>54.860399999999998</v>
      </c>
      <c r="V1553" s="1" t="s">
        <v>20</v>
      </c>
      <c r="W1553" s="2" t="s">
        <v>10948</v>
      </c>
      <c r="X1553" s="4">
        <v>0.49</v>
      </c>
      <c r="Y1553" s="7">
        <v>5</v>
      </c>
    </row>
    <row r="1554" spans="1:25"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s="1">
        <v>10.348800000000001</v>
      </c>
      <c r="V1554" s="1" t="s">
        <v>10946</v>
      </c>
      <c r="W1554" s="2" t="s">
        <v>10952</v>
      </c>
      <c r="X1554" s="4">
        <v>0.48000000000000004</v>
      </c>
      <c r="Y1554" s="7">
        <v>2</v>
      </c>
    </row>
    <row r="1555" spans="1:25"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s="1">
        <v>57.384999999999998</v>
      </c>
      <c r="V1555" s="1" t="s">
        <v>20</v>
      </c>
      <c r="W1555" s="2" t="s">
        <v>10949</v>
      </c>
      <c r="X1555" s="4">
        <v>0.45999999999999996</v>
      </c>
      <c r="Y1555" s="7">
        <v>5</v>
      </c>
    </row>
    <row r="1556" spans="1:25"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s="1">
        <v>1.5311999999999999</v>
      </c>
      <c r="V1556" s="1" t="s">
        <v>10946</v>
      </c>
      <c r="W1556" s="2" t="s">
        <v>10958</v>
      </c>
      <c r="X1556" s="4">
        <v>0.28999999999999998</v>
      </c>
      <c r="Y1556" s="7">
        <v>7</v>
      </c>
    </row>
    <row r="1557" spans="1:25"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s="1">
        <v>39.5428</v>
      </c>
      <c r="V1557" s="1" t="s">
        <v>20</v>
      </c>
      <c r="W1557" s="2" t="s">
        <v>10955</v>
      </c>
      <c r="X1557" s="4">
        <v>0.43000000000000005</v>
      </c>
      <c r="Y1557" s="7">
        <v>4</v>
      </c>
    </row>
    <row r="1558" spans="1:25"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s="1">
        <v>3.504</v>
      </c>
      <c r="V1558" s="1" t="s">
        <v>10946</v>
      </c>
      <c r="W1558" s="2" t="s">
        <v>10952</v>
      </c>
      <c r="X1558" s="4">
        <v>0.375</v>
      </c>
      <c r="Y1558" s="7">
        <v>6</v>
      </c>
    </row>
    <row r="1559" spans="1:25"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s="1">
        <v>9.92</v>
      </c>
      <c r="V1559" s="1" t="s">
        <v>10946</v>
      </c>
      <c r="W1559" s="2" t="s">
        <v>10952</v>
      </c>
      <c r="X1559" s="4">
        <v>0.125</v>
      </c>
      <c r="Y1559" s="7">
        <v>6</v>
      </c>
    </row>
    <row r="1560" spans="1:25"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s="1">
        <v>44.709600000000002</v>
      </c>
      <c r="V1560" s="1" t="s">
        <v>20</v>
      </c>
      <c r="W1560" s="2" t="s">
        <v>10957</v>
      </c>
      <c r="X1560" s="4">
        <v>0.26</v>
      </c>
      <c r="Y1560" s="7">
        <v>2</v>
      </c>
    </row>
    <row r="1561" spans="1:25"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s="1">
        <v>12.815099999999999</v>
      </c>
      <c r="V1561" s="1" t="s">
        <v>10946</v>
      </c>
      <c r="W1561" s="2" t="s">
        <v>10950</v>
      </c>
      <c r="X1561" s="4">
        <v>0.36249999999999999</v>
      </c>
      <c r="Y1561" s="7">
        <v>4</v>
      </c>
    </row>
    <row r="1562" spans="1:25"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s="1">
        <v>9.0719999999999992</v>
      </c>
      <c r="V1562" s="1" t="s">
        <v>10946</v>
      </c>
      <c r="W1562" s="2" t="s">
        <v>10950</v>
      </c>
      <c r="X1562" s="4">
        <v>0.48</v>
      </c>
      <c r="Y1562" s="7">
        <v>5</v>
      </c>
    </row>
    <row r="1563" spans="1:25"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s="1">
        <v>0.7228</v>
      </c>
      <c r="V1563" s="1" t="s">
        <v>10946</v>
      </c>
      <c r="W1563" s="2" t="s">
        <v>10955</v>
      </c>
      <c r="X1563" s="4">
        <v>0.26</v>
      </c>
      <c r="Y1563" s="7">
        <v>1</v>
      </c>
    </row>
    <row r="1564" spans="1:25"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s="1">
        <v>-295.9785</v>
      </c>
      <c r="V1564" s="1" t="s">
        <v>10946</v>
      </c>
      <c r="W1564" s="2" t="s">
        <v>10948</v>
      </c>
      <c r="X1564" s="4">
        <v>-0.28333333333333333</v>
      </c>
      <c r="Y1564" s="7">
        <v>0</v>
      </c>
    </row>
    <row r="1565" spans="1:25"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s="1">
        <v>4.1151</v>
      </c>
      <c r="V1565" s="1" t="s">
        <v>10946</v>
      </c>
      <c r="W1565" s="2" t="s">
        <v>10947</v>
      </c>
      <c r="X1565" s="4">
        <v>0.36249999999999999</v>
      </c>
      <c r="Y1565" s="7">
        <v>0</v>
      </c>
    </row>
    <row r="1566" spans="1:25"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s="1">
        <v>17.745000000000001</v>
      </c>
      <c r="V1566" s="1" t="s">
        <v>10946</v>
      </c>
      <c r="W1566" s="2" t="s">
        <v>10957</v>
      </c>
      <c r="X1566" s="4">
        <v>0.05</v>
      </c>
      <c r="Y1566" s="7">
        <v>0</v>
      </c>
    </row>
    <row r="1567" spans="1:25"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s="1">
        <v>39.687899999999999</v>
      </c>
      <c r="V1567" s="1" t="s">
        <v>20</v>
      </c>
      <c r="W1567" s="2" t="s">
        <v>10957</v>
      </c>
      <c r="X1567" s="4">
        <v>8.7499999999999994E-2</v>
      </c>
      <c r="Y1567" s="7">
        <v>6</v>
      </c>
    </row>
    <row r="1568" spans="1:25"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s="1">
        <v>-0.26850000000000002</v>
      </c>
      <c r="V1568" s="1" t="s">
        <v>10946</v>
      </c>
      <c r="W1568" s="2" t="s">
        <v>10947</v>
      </c>
      <c r="X1568" s="4">
        <v>-1.2500000000000001E-2</v>
      </c>
      <c r="Y1568" s="7">
        <v>1</v>
      </c>
    </row>
    <row r="1569" spans="1:25"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s="1">
        <v>-13.6152</v>
      </c>
      <c r="V1569" s="1" t="s">
        <v>10946</v>
      </c>
      <c r="W1569" s="2" t="s">
        <v>10947</v>
      </c>
      <c r="X1569" s="4">
        <v>-1.5499999999999998</v>
      </c>
      <c r="Y1569" s="7">
        <v>1</v>
      </c>
    </row>
    <row r="1570" spans="1:25"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s="1">
        <v>60.255299999999998</v>
      </c>
      <c r="V1570" s="1" t="s">
        <v>20</v>
      </c>
      <c r="W1570" s="2" t="s">
        <v>10948</v>
      </c>
      <c r="X1570" s="4">
        <v>0.49</v>
      </c>
      <c r="Y1570" s="7">
        <v>0</v>
      </c>
    </row>
    <row r="1571" spans="1:25"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s="1">
        <v>3.7235999999999998</v>
      </c>
      <c r="V1571" s="1" t="s">
        <v>10946</v>
      </c>
      <c r="W1571" s="2" t="s">
        <v>10947</v>
      </c>
      <c r="X1571" s="4">
        <v>0.28999999999999998</v>
      </c>
      <c r="Y1571" s="7">
        <v>4</v>
      </c>
    </row>
    <row r="1572" spans="1:25"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s="1">
        <v>-67.941000000000003</v>
      </c>
      <c r="V1572" s="1" t="s">
        <v>10946</v>
      </c>
      <c r="W1572" s="2" t="s">
        <v>10947</v>
      </c>
      <c r="X1572" s="4">
        <v>-0.11250000000000002</v>
      </c>
      <c r="Y1572" s="7">
        <v>2</v>
      </c>
    </row>
    <row r="1573" spans="1:25"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s="1">
        <v>10.4832</v>
      </c>
      <c r="V1573" s="1" t="s">
        <v>10946</v>
      </c>
      <c r="W1573" s="2" t="s">
        <v>10947</v>
      </c>
      <c r="X1573" s="4">
        <v>0.48</v>
      </c>
      <c r="Y1573" s="7">
        <v>2</v>
      </c>
    </row>
    <row r="1574" spans="1:25"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s="1">
        <v>6.2979000000000003</v>
      </c>
      <c r="V1574" s="1" t="s">
        <v>10946</v>
      </c>
      <c r="W1574" s="2" t="s">
        <v>10947</v>
      </c>
      <c r="X1574" s="4">
        <v>0.21000000000000002</v>
      </c>
      <c r="Y1574" s="7">
        <v>2</v>
      </c>
    </row>
    <row r="1575" spans="1:25"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s="1">
        <v>23.84</v>
      </c>
      <c r="V1575" s="1" t="s">
        <v>10946</v>
      </c>
      <c r="W1575" s="2" t="s">
        <v>10947</v>
      </c>
      <c r="X1575" s="4">
        <v>6.25E-2</v>
      </c>
      <c r="Y1575" s="7">
        <v>2</v>
      </c>
    </row>
    <row r="1576" spans="1:25"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s="1">
        <v>-9.1530000000000005</v>
      </c>
      <c r="V1576" s="1" t="s">
        <v>10946</v>
      </c>
      <c r="W1576" s="2" t="s">
        <v>10951</v>
      </c>
      <c r="X1576" s="4">
        <v>-0.22500000000000001</v>
      </c>
      <c r="Y1576" s="7">
        <v>3</v>
      </c>
    </row>
    <row r="1577" spans="1:25"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s="1">
        <v>-21.808</v>
      </c>
      <c r="V1577" s="1" t="s">
        <v>10946</v>
      </c>
      <c r="W1577" s="2" t="s">
        <v>10951</v>
      </c>
      <c r="X1577" s="4">
        <v>-2.8571428571428571E-2</v>
      </c>
      <c r="Y1577" s="7">
        <v>3</v>
      </c>
    </row>
    <row r="1578" spans="1:25"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s="1">
        <v>2.3952</v>
      </c>
      <c r="V1578" s="1" t="s">
        <v>10946</v>
      </c>
      <c r="W1578" s="2" t="s">
        <v>10950</v>
      </c>
      <c r="X1578" s="4">
        <v>9.9999999999999992E-2</v>
      </c>
      <c r="Y1578" s="7">
        <v>5</v>
      </c>
    </row>
    <row r="1579" spans="1:25"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s="1">
        <v>2.4401999999999999</v>
      </c>
      <c r="V1579" s="1" t="s">
        <v>10946</v>
      </c>
      <c r="W1579" s="2" t="s">
        <v>10952</v>
      </c>
      <c r="X1579" s="4">
        <v>0.48999999999999994</v>
      </c>
      <c r="Y1579" s="7">
        <v>4</v>
      </c>
    </row>
    <row r="1580" spans="1:25"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s="1">
        <v>49.555199999999999</v>
      </c>
      <c r="V1580" s="1" t="s">
        <v>20</v>
      </c>
      <c r="W1580" s="2" t="s">
        <v>10958</v>
      </c>
      <c r="X1580" s="4">
        <v>0.28999999999999998</v>
      </c>
      <c r="Y1580" s="7">
        <v>3</v>
      </c>
    </row>
    <row r="1581" spans="1:25"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s="1">
        <v>89.3142</v>
      </c>
      <c r="V1581" s="1" t="s">
        <v>20</v>
      </c>
      <c r="W1581" s="2" t="s">
        <v>10953</v>
      </c>
      <c r="X1581" s="4">
        <v>0.28999999999999998</v>
      </c>
      <c r="Y1581" s="7">
        <v>3</v>
      </c>
    </row>
    <row r="1582" spans="1:25"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s="1">
        <v>-153.1224</v>
      </c>
      <c r="V1582" s="1" t="s">
        <v>10946</v>
      </c>
      <c r="W1582" s="2" t="s">
        <v>10953</v>
      </c>
      <c r="X1582" s="4">
        <v>-0.4</v>
      </c>
      <c r="Y1582" s="7">
        <v>3</v>
      </c>
    </row>
    <row r="1583" spans="1:25"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s="1">
        <v>2.9371999999999998</v>
      </c>
      <c r="V1583" s="1" t="s">
        <v>10946</v>
      </c>
      <c r="W1583" s="2" t="s">
        <v>10953</v>
      </c>
      <c r="X1583" s="4">
        <v>6.9999999999999993E-2</v>
      </c>
      <c r="Y1583" s="7">
        <v>3</v>
      </c>
    </row>
    <row r="1584" spans="1:25"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s="1">
        <v>456.58800000000002</v>
      </c>
      <c r="V1584" s="1" t="s">
        <v>20</v>
      </c>
      <c r="W1584" s="2" t="s">
        <v>10953</v>
      </c>
      <c r="X1584" s="4">
        <v>0.375</v>
      </c>
      <c r="Y1584" s="7">
        <v>3</v>
      </c>
    </row>
    <row r="1585" spans="1:25"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s="1">
        <v>18.345600000000001</v>
      </c>
      <c r="V1585" s="1" t="s">
        <v>10946</v>
      </c>
      <c r="W1585" s="2" t="s">
        <v>10953</v>
      </c>
      <c r="X1585" s="4">
        <v>0.39</v>
      </c>
      <c r="Y1585" s="7">
        <v>3</v>
      </c>
    </row>
    <row r="1586" spans="1:25"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s="1">
        <v>2.9567999999999999</v>
      </c>
      <c r="V1586" s="1" t="s">
        <v>10946</v>
      </c>
      <c r="W1586" s="2" t="s">
        <v>10953</v>
      </c>
      <c r="X1586" s="4">
        <v>0.48</v>
      </c>
      <c r="Y1586" s="7">
        <v>3</v>
      </c>
    </row>
    <row r="1587" spans="1:25"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s="1">
        <v>274.38600000000002</v>
      </c>
      <c r="V1587" s="1" t="s">
        <v>20</v>
      </c>
      <c r="W1587" s="2" t="s">
        <v>10953</v>
      </c>
      <c r="X1587" s="4">
        <v>0.28000000000000003</v>
      </c>
      <c r="Y1587" s="7">
        <v>3</v>
      </c>
    </row>
    <row r="1588" spans="1:25"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s="1">
        <v>68.975999999999999</v>
      </c>
      <c r="V1588" s="1" t="s">
        <v>20</v>
      </c>
      <c r="W1588" s="2" t="s">
        <v>10953</v>
      </c>
      <c r="X1588" s="4">
        <v>0.48000000000000004</v>
      </c>
      <c r="Y1588" s="7">
        <v>3</v>
      </c>
    </row>
    <row r="1589" spans="1:25"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s="1">
        <v>5.0054999999999996</v>
      </c>
      <c r="V1589" s="1" t="s">
        <v>10946</v>
      </c>
      <c r="W1589" s="2" t="s">
        <v>10953</v>
      </c>
      <c r="X1589" s="4">
        <v>0.47</v>
      </c>
      <c r="Y1589" s="7">
        <v>3</v>
      </c>
    </row>
    <row r="1590" spans="1:25"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s="1">
        <v>34.692</v>
      </c>
      <c r="V1590" s="1" t="s">
        <v>20</v>
      </c>
      <c r="W1590" s="2" t="s">
        <v>10953</v>
      </c>
      <c r="X1590" s="4">
        <v>0.13999999999999999</v>
      </c>
      <c r="Y1590" s="7">
        <v>3</v>
      </c>
    </row>
    <row r="1591" spans="1:25"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s="1">
        <v>2.9592000000000001</v>
      </c>
      <c r="V1591" s="1" t="s">
        <v>10946</v>
      </c>
      <c r="W1591" s="2" t="s">
        <v>10952</v>
      </c>
      <c r="X1591" s="4">
        <v>0.26999999999999996</v>
      </c>
      <c r="Y1591" s="7">
        <v>4</v>
      </c>
    </row>
    <row r="1592" spans="1:25"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s="1">
        <v>5.8604000000000003</v>
      </c>
      <c r="V1592" s="1" t="s">
        <v>10946</v>
      </c>
      <c r="W1592" s="2" t="s">
        <v>10950</v>
      </c>
      <c r="X1592" s="4">
        <v>0.17500000000000002</v>
      </c>
      <c r="Y1592" s="7">
        <v>4</v>
      </c>
    </row>
    <row r="1593" spans="1:25"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s="1">
        <v>2.9144999999999999</v>
      </c>
      <c r="V1593" s="1" t="s">
        <v>10946</v>
      </c>
      <c r="W1593" s="2" t="s">
        <v>10950</v>
      </c>
      <c r="X1593" s="4">
        <v>0.36250000000000004</v>
      </c>
      <c r="Y1593" s="7">
        <v>4</v>
      </c>
    </row>
    <row r="1594" spans="1:25"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s="1">
        <v>22.676400000000001</v>
      </c>
      <c r="V1594" s="1" t="s">
        <v>10946</v>
      </c>
      <c r="W1594" s="2" t="s">
        <v>10948</v>
      </c>
      <c r="X1594" s="4">
        <v>0.1125</v>
      </c>
      <c r="Y1594" s="7">
        <v>2</v>
      </c>
    </row>
    <row r="1595" spans="1:25"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s="1">
        <v>6.5856000000000003</v>
      </c>
      <c r="V1595" s="1" t="s">
        <v>10946</v>
      </c>
      <c r="W1595" s="2" t="s">
        <v>10949</v>
      </c>
      <c r="X1595" s="4">
        <v>0.49000000000000005</v>
      </c>
      <c r="Y1595" s="7">
        <v>0</v>
      </c>
    </row>
    <row r="1596" spans="1:25"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s="1">
        <v>-35.905799999999999</v>
      </c>
      <c r="V1596" s="1" t="s">
        <v>10946</v>
      </c>
      <c r="W1596" s="2" t="s">
        <v>10957</v>
      </c>
      <c r="X1596" s="4">
        <v>-0.1</v>
      </c>
      <c r="Y1596" s="7">
        <v>3</v>
      </c>
    </row>
    <row r="1597" spans="1:25"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s="1">
        <v>-2.0568</v>
      </c>
      <c r="V1597" s="1" t="s">
        <v>10946</v>
      </c>
      <c r="W1597" s="2" t="s">
        <v>10952</v>
      </c>
      <c r="X1597" s="4">
        <v>-4.2857142857142858E-2</v>
      </c>
      <c r="Y1597" s="7">
        <v>4</v>
      </c>
    </row>
    <row r="1598" spans="1:25"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s="1">
        <v>175.136</v>
      </c>
      <c r="V1598" s="1" t="s">
        <v>20</v>
      </c>
      <c r="W1598" s="2" t="s">
        <v>10949</v>
      </c>
      <c r="X1598" s="4">
        <v>0.32</v>
      </c>
      <c r="Y1598" s="7">
        <v>2</v>
      </c>
    </row>
    <row r="1599" spans="1:25"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s="1">
        <v>5.28</v>
      </c>
      <c r="V1599" s="1" t="s">
        <v>10946</v>
      </c>
      <c r="W1599" s="2" t="s">
        <v>10947</v>
      </c>
      <c r="X1599" s="4">
        <v>0.3125</v>
      </c>
      <c r="Y1599" s="7">
        <v>2</v>
      </c>
    </row>
    <row r="1600" spans="1:25"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s="1">
        <v>0.50039999999999996</v>
      </c>
      <c r="V1600" s="1" t="s">
        <v>10946</v>
      </c>
      <c r="W1600" s="2" t="s">
        <v>10947</v>
      </c>
      <c r="X1600" s="4">
        <v>7.4999999999999997E-2</v>
      </c>
      <c r="Y1600" s="7">
        <v>2</v>
      </c>
    </row>
    <row r="1601" spans="1:25"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s="1">
        <v>8.6744000000000003</v>
      </c>
      <c r="V1601" s="1" t="s">
        <v>10946</v>
      </c>
      <c r="W1601" s="2" t="s">
        <v>10947</v>
      </c>
      <c r="X1601" s="4">
        <v>8.7500000000000008E-2</v>
      </c>
      <c r="Y1601" s="7">
        <v>2</v>
      </c>
    </row>
    <row r="1602" spans="1:25"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s="1">
        <v>-13.993</v>
      </c>
      <c r="V1602" s="1" t="s">
        <v>10946</v>
      </c>
      <c r="W1602" s="2" t="s">
        <v>10947</v>
      </c>
      <c r="X1602" s="4">
        <v>-0.875</v>
      </c>
      <c r="Y1602" s="7">
        <v>2</v>
      </c>
    </row>
    <row r="1603" spans="1:25"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s="1">
        <v>42.392000000000003</v>
      </c>
      <c r="V1603" s="1" t="s">
        <v>20</v>
      </c>
      <c r="W1603" s="2" t="s">
        <v>10952</v>
      </c>
      <c r="X1603" s="4">
        <v>0.2</v>
      </c>
      <c r="Y1603" s="7">
        <v>5</v>
      </c>
    </row>
    <row r="1604" spans="1:25"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s="1">
        <v>1.6679999999999999</v>
      </c>
      <c r="V1604" s="1" t="s">
        <v>10946</v>
      </c>
      <c r="W1604" s="2" t="s">
        <v>10951</v>
      </c>
      <c r="X1604" s="4">
        <v>0.25</v>
      </c>
      <c r="Y1604" s="7">
        <v>6</v>
      </c>
    </row>
    <row r="1605" spans="1:25"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s="1">
        <v>45.2226</v>
      </c>
      <c r="V1605" s="1" t="s">
        <v>20</v>
      </c>
      <c r="W1605" s="2" t="s">
        <v>10947</v>
      </c>
      <c r="X1605" s="4">
        <v>0.28999999999999998</v>
      </c>
      <c r="Y1605" s="7">
        <v>4</v>
      </c>
    </row>
    <row r="1606" spans="1:25"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s="1">
        <v>12.987</v>
      </c>
      <c r="V1606" s="1" t="s">
        <v>10946</v>
      </c>
      <c r="W1606" s="2" t="s">
        <v>10950</v>
      </c>
      <c r="X1606" s="4">
        <v>0.32500000000000001</v>
      </c>
      <c r="Y1606" s="7">
        <v>5</v>
      </c>
    </row>
    <row r="1607" spans="1:25"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s="1">
        <v>1.5287999999999999</v>
      </c>
      <c r="V1607" s="1" t="s">
        <v>10946</v>
      </c>
      <c r="W1607" s="2" t="s">
        <v>10950</v>
      </c>
      <c r="X1607" s="4">
        <v>0.27999999999999997</v>
      </c>
      <c r="Y1607" s="7">
        <v>5</v>
      </c>
    </row>
    <row r="1608" spans="1:25"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s="1">
        <v>21.228000000000002</v>
      </c>
      <c r="V1608" s="1" t="s">
        <v>10946</v>
      </c>
      <c r="W1608" s="2" t="s">
        <v>10950</v>
      </c>
      <c r="X1608" s="4">
        <v>0.29000000000000004</v>
      </c>
      <c r="Y1608" s="7">
        <v>5</v>
      </c>
    </row>
    <row r="1609" spans="1:25"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s="1">
        <v>1.9710000000000001</v>
      </c>
      <c r="V1609" s="1" t="s">
        <v>10946</v>
      </c>
      <c r="W1609" s="2" t="s">
        <v>10950</v>
      </c>
      <c r="X1609" s="4">
        <v>0.33750000000000002</v>
      </c>
      <c r="Y1609" s="7">
        <v>5</v>
      </c>
    </row>
    <row r="1610" spans="1:25"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s="1">
        <v>10.224</v>
      </c>
      <c r="V1610" s="1" t="s">
        <v>10946</v>
      </c>
      <c r="W1610" s="2" t="s">
        <v>10950</v>
      </c>
      <c r="X1610" s="4">
        <v>0.45</v>
      </c>
      <c r="Y1610" s="7">
        <v>5</v>
      </c>
    </row>
    <row r="1611" spans="1:25"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s="1">
        <v>3.2675999999999998</v>
      </c>
      <c r="V1611" s="1" t="s">
        <v>10946</v>
      </c>
      <c r="W1611" s="2" t="s">
        <v>10950</v>
      </c>
      <c r="X1611" s="4">
        <v>0.35</v>
      </c>
      <c r="Y1611" s="7">
        <v>5</v>
      </c>
    </row>
    <row r="1612" spans="1:25"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s="1">
        <v>27.3568</v>
      </c>
      <c r="V1612" s="1" t="s">
        <v>10946</v>
      </c>
      <c r="W1612" s="2" t="s">
        <v>10952</v>
      </c>
      <c r="X1612" s="4">
        <v>9.4117647058823528E-2</v>
      </c>
      <c r="Y1612" s="7">
        <v>4</v>
      </c>
    </row>
    <row r="1613" spans="1:25"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s="1">
        <v>20.1584</v>
      </c>
      <c r="V1613" s="1" t="s">
        <v>10946</v>
      </c>
      <c r="W1613" s="2" t="s">
        <v>10952</v>
      </c>
      <c r="X1613" s="4">
        <v>0.1</v>
      </c>
      <c r="Y1613" s="7">
        <v>4</v>
      </c>
    </row>
    <row r="1614" spans="1:25"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s="1">
        <v>31.494</v>
      </c>
      <c r="V1614" s="1" t="s">
        <v>20</v>
      </c>
      <c r="W1614" s="2" t="s">
        <v>10952</v>
      </c>
      <c r="X1614" s="4">
        <v>0.375</v>
      </c>
      <c r="Y1614" s="7">
        <v>4</v>
      </c>
    </row>
    <row r="1615" spans="1:25"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s="1">
        <v>290.00580000000002</v>
      </c>
      <c r="V1615" s="1" t="s">
        <v>20</v>
      </c>
      <c r="W1615" s="2" t="s">
        <v>10951</v>
      </c>
      <c r="X1615" s="4">
        <v>0.29000000000000004</v>
      </c>
      <c r="Y1615" s="7">
        <v>4</v>
      </c>
    </row>
    <row r="1616" spans="1:25"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s="1">
        <v>-13.646100000000001</v>
      </c>
      <c r="V1616" s="1" t="s">
        <v>10946</v>
      </c>
      <c r="W1616" s="2" t="s">
        <v>10957</v>
      </c>
      <c r="X1616" s="4">
        <v>-0.16250000000000001</v>
      </c>
      <c r="Y1616" s="7">
        <v>4</v>
      </c>
    </row>
    <row r="1617" spans="1:25"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s="1">
        <v>1.8</v>
      </c>
      <c r="V1617" s="1" t="s">
        <v>10946</v>
      </c>
      <c r="W1617" s="2" t="s">
        <v>10953</v>
      </c>
      <c r="X1617" s="4">
        <v>0.48000000000000004</v>
      </c>
      <c r="Y1617" s="7">
        <v>6</v>
      </c>
    </row>
    <row r="1618" spans="1:25"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s="1">
        <v>19.872</v>
      </c>
      <c r="V1618" s="1" t="s">
        <v>10946</v>
      </c>
      <c r="W1618" s="2" t="s">
        <v>10953</v>
      </c>
      <c r="X1618" s="4">
        <v>0.48000000000000004</v>
      </c>
      <c r="Y1618" s="7">
        <v>6</v>
      </c>
    </row>
    <row r="1619" spans="1:25"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s="1">
        <v>12.511799999999999</v>
      </c>
      <c r="V1619" s="1" t="s">
        <v>10946</v>
      </c>
      <c r="W1619" s="2" t="s">
        <v>10953</v>
      </c>
      <c r="X1619" s="4">
        <v>0.42</v>
      </c>
      <c r="Y1619" s="7">
        <v>6</v>
      </c>
    </row>
    <row r="1620" spans="1:25"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s="1">
        <v>8.9220000000000006</v>
      </c>
      <c r="V1620" s="1" t="s">
        <v>10946</v>
      </c>
      <c r="W1620" s="2" t="s">
        <v>10955</v>
      </c>
      <c r="X1620" s="4">
        <v>0.15000000000000002</v>
      </c>
      <c r="Y1620" s="7">
        <v>4</v>
      </c>
    </row>
    <row r="1621" spans="1:25"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s="1">
        <v>3.0773999999999999</v>
      </c>
      <c r="V1621" s="1" t="s">
        <v>10946</v>
      </c>
      <c r="W1621" s="2" t="s">
        <v>10955</v>
      </c>
      <c r="X1621" s="4">
        <v>0.45999999999999996</v>
      </c>
      <c r="Y1621" s="7">
        <v>4</v>
      </c>
    </row>
    <row r="1622" spans="1:25"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s="1">
        <v>99.23</v>
      </c>
      <c r="V1622" s="1" t="s">
        <v>20</v>
      </c>
      <c r="W1622" s="2" t="s">
        <v>10954</v>
      </c>
      <c r="X1622" s="4">
        <v>0.5</v>
      </c>
      <c r="Y1622" s="7">
        <v>7</v>
      </c>
    </row>
    <row r="1623" spans="1:25"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s="1">
        <v>385.37520000000001</v>
      </c>
      <c r="V1623" s="1" t="s">
        <v>20</v>
      </c>
      <c r="W1623" s="2" t="s">
        <v>10954</v>
      </c>
      <c r="X1623" s="4">
        <v>0.49</v>
      </c>
      <c r="Y1623" s="7">
        <v>7</v>
      </c>
    </row>
    <row r="1624" spans="1:25"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s="1">
        <v>7.8192000000000004</v>
      </c>
      <c r="V1624" s="1" t="s">
        <v>10946</v>
      </c>
      <c r="W1624" s="2" t="s">
        <v>10954</v>
      </c>
      <c r="X1624" s="4">
        <v>0.33750000000000002</v>
      </c>
      <c r="Y1624" s="7">
        <v>7</v>
      </c>
    </row>
    <row r="1625" spans="1:25"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s="1">
        <v>10.5</v>
      </c>
      <c r="V1625" s="1" t="s">
        <v>10946</v>
      </c>
      <c r="W1625" s="2" t="s">
        <v>10954</v>
      </c>
      <c r="X1625" s="4">
        <v>0.21</v>
      </c>
      <c r="Y1625" s="7">
        <v>7</v>
      </c>
    </row>
    <row r="1626" spans="1:25"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s="1">
        <v>84.495000000000005</v>
      </c>
      <c r="V1626" s="1" t="s">
        <v>20</v>
      </c>
      <c r="W1626" s="2" t="s">
        <v>10951</v>
      </c>
      <c r="X1626" s="4">
        <v>0.125</v>
      </c>
      <c r="Y1626" s="7">
        <v>5</v>
      </c>
    </row>
    <row r="1627" spans="1:25"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s="1">
        <v>556.97400000000005</v>
      </c>
      <c r="V1627" s="1" t="s">
        <v>20</v>
      </c>
      <c r="W1627" s="2" t="s">
        <v>10951</v>
      </c>
      <c r="X1627" s="4">
        <v>0.44000000000000006</v>
      </c>
      <c r="Y1627" s="7">
        <v>5</v>
      </c>
    </row>
    <row r="1628" spans="1:25"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s="1">
        <v>141.2775</v>
      </c>
      <c r="V1628" s="1" t="s">
        <v>20</v>
      </c>
      <c r="W1628" s="2" t="s">
        <v>10947</v>
      </c>
      <c r="X1628" s="4">
        <v>0.27</v>
      </c>
      <c r="Y1628" s="7">
        <v>6</v>
      </c>
    </row>
    <row r="1629" spans="1:25"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s="1">
        <v>155.25</v>
      </c>
      <c r="V1629" s="1" t="s">
        <v>20</v>
      </c>
      <c r="W1629" s="2" t="s">
        <v>10955</v>
      </c>
      <c r="X1629" s="4">
        <v>0.3</v>
      </c>
      <c r="Y1629" s="7">
        <v>6</v>
      </c>
    </row>
    <row r="1630" spans="1:25"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s="1">
        <v>2.464</v>
      </c>
      <c r="V1630" s="1" t="s">
        <v>10946</v>
      </c>
      <c r="W1630" s="2" t="s">
        <v>10948</v>
      </c>
      <c r="X1630" s="4">
        <v>0.13749999999999998</v>
      </c>
      <c r="Y1630" s="7">
        <v>4</v>
      </c>
    </row>
    <row r="1631" spans="1:25"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s="1">
        <v>-34.380000000000003</v>
      </c>
      <c r="V1631" s="1" t="s">
        <v>10946</v>
      </c>
      <c r="W1631" s="2" t="s">
        <v>10948</v>
      </c>
      <c r="X1631" s="4">
        <v>-0.83333333333333337</v>
      </c>
      <c r="Y1631" s="7">
        <v>4</v>
      </c>
    </row>
    <row r="1632" spans="1:25"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s="1">
        <v>88.029899999999998</v>
      </c>
      <c r="V1632" s="1" t="s">
        <v>20</v>
      </c>
      <c r="W1632" s="2" t="s">
        <v>10952</v>
      </c>
      <c r="X1632" s="4">
        <v>8.7499999999999994E-2</v>
      </c>
      <c r="Y1632" s="7">
        <v>0</v>
      </c>
    </row>
    <row r="1633" spans="1:25"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s="1">
        <v>3.7408000000000001</v>
      </c>
      <c r="V1633" s="1" t="s">
        <v>10946</v>
      </c>
      <c r="W1633" s="2" t="s">
        <v>10952</v>
      </c>
      <c r="X1633" s="4">
        <v>0.35</v>
      </c>
      <c r="Y1633" s="7">
        <v>0</v>
      </c>
    </row>
    <row r="1634" spans="1:25"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s="1">
        <v>3.6288</v>
      </c>
      <c r="V1634" s="1" t="s">
        <v>10946</v>
      </c>
      <c r="W1634" s="2" t="s">
        <v>10952</v>
      </c>
      <c r="X1634" s="4">
        <v>0.35</v>
      </c>
      <c r="Y1634" s="7">
        <v>0</v>
      </c>
    </row>
    <row r="1635" spans="1:25"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s="1">
        <v>1.57</v>
      </c>
      <c r="V1635" s="1" t="s">
        <v>10946</v>
      </c>
      <c r="W1635" s="2" t="s">
        <v>10952</v>
      </c>
      <c r="X1635" s="4">
        <v>6.25E-2</v>
      </c>
      <c r="Y1635" s="7">
        <v>0</v>
      </c>
    </row>
    <row r="1636" spans="1:25"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s="1">
        <v>7.2640000000000002</v>
      </c>
      <c r="V1636" s="1" t="s">
        <v>10946</v>
      </c>
      <c r="W1636" s="2" t="s">
        <v>10952</v>
      </c>
      <c r="X1636" s="4">
        <v>0.125</v>
      </c>
      <c r="Y1636" s="7">
        <v>0</v>
      </c>
    </row>
    <row r="1637" spans="1:25"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s="1">
        <v>5.4432</v>
      </c>
      <c r="V1637" s="1" t="s">
        <v>10946</v>
      </c>
      <c r="W1637" s="2" t="s">
        <v>10947</v>
      </c>
      <c r="X1637" s="4">
        <v>0.35000000000000003</v>
      </c>
      <c r="Y1637" s="7">
        <v>6</v>
      </c>
    </row>
    <row r="1638" spans="1:25"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s="1">
        <v>-167.27</v>
      </c>
      <c r="V1638" s="1" t="s">
        <v>10946</v>
      </c>
      <c r="W1638" s="2" t="s">
        <v>10947</v>
      </c>
      <c r="X1638" s="4">
        <v>-0.25</v>
      </c>
      <c r="Y1638" s="7">
        <v>6</v>
      </c>
    </row>
    <row r="1639" spans="1:25"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s="1">
        <v>-87.667199999999994</v>
      </c>
      <c r="V1639" s="1" t="s">
        <v>10946</v>
      </c>
      <c r="W1639" s="2" t="s">
        <v>10947</v>
      </c>
      <c r="X1639" s="4">
        <v>-0.19999999999999998</v>
      </c>
      <c r="Y1639" s="7">
        <v>6</v>
      </c>
    </row>
    <row r="1640" spans="1:25"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s="1">
        <v>9.3312000000000008</v>
      </c>
      <c r="V1640" s="1" t="s">
        <v>10946</v>
      </c>
      <c r="W1640" s="2" t="s">
        <v>10952</v>
      </c>
      <c r="X1640" s="4">
        <v>0.48000000000000004</v>
      </c>
      <c r="Y1640" s="7">
        <v>6</v>
      </c>
    </row>
    <row r="1641" spans="1:25"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s="1">
        <v>4.4344000000000001</v>
      </c>
      <c r="V1641" s="1" t="s">
        <v>10946</v>
      </c>
      <c r="W1641" s="2" t="s">
        <v>10952</v>
      </c>
      <c r="X1641" s="4">
        <v>0.45999999999999996</v>
      </c>
      <c r="Y1641" s="7">
        <v>6</v>
      </c>
    </row>
    <row r="1642" spans="1:25"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s="1">
        <v>5.8419999999999996</v>
      </c>
      <c r="V1642" s="1" t="s">
        <v>10946</v>
      </c>
      <c r="W1642" s="2" t="s">
        <v>10952</v>
      </c>
      <c r="X1642" s="4">
        <v>0.46</v>
      </c>
      <c r="Y1642" s="7">
        <v>6</v>
      </c>
    </row>
    <row r="1643" spans="1:25"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s="1">
        <v>17.375399999999999</v>
      </c>
      <c r="V1643" s="1" t="s">
        <v>10946</v>
      </c>
      <c r="W1643" s="2" t="s">
        <v>10952</v>
      </c>
      <c r="X1643" s="4">
        <v>0.42</v>
      </c>
      <c r="Y1643" s="7">
        <v>6</v>
      </c>
    </row>
    <row r="1644" spans="1:25"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s="1">
        <v>3.9449999999999998</v>
      </c>
      <c r="V1644" s="1" t="s">
        <v>10946</v>
      </c>
      <c r="W1644" s="2" t="s">
        <v>10947</v>
      </c>
      <c r="X1644" s="4">
        <v>0.3125</v>
      </c>
      <c r="Y1644" s="7">
        <v>5</v>
      </c>
    </row>
    <row r="1645" spans="1:25"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s="1">
        <v>349.33920000000001</v>
      </c>
      <c r="V1645" s="1" t="s">
        <v>20</v>
      </c>
      <c r="W1645" s="2" t="s">
        <v>10957</v>
      </c>
      <c r="X1645" s="4">
        <v>0.27999999999999997</v>
      </c>
      <c r="Y1645" s="7">
        <v>1</v>
      </c>
    </row>
    <row r="1646" spans="1:25"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s="1">
        <v>1480.4671000000001</v>
      </c>
      <c r="V1646" s="1" t="s">
        <v>20</v>
      </c>
      <c r="W1646" s="2" t="s">
        <v>10957</v>
      </c>
      <c r="X1646" s="4">
        <v>0.47000000000000003</v>
      </c>
      <c r="Y1646" s="7">
        <v>1</v>
      </c>
    </row>
    <row r="1647" spans="1:25"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s="1">
        <v>100.65600000000001</v>
      </c>
      <c r="V1647" s="1" t="s">
        <v>20</v>
      </c>
      <c r="W1647" s="2" t="s">
        <v>10957</v>
      </c>
      <c r="X1647" s="4">
        <v>0.48000000000000004</v>
      </c>
      <c r="Y1647" s="7">
        <v>1</v>
      </c>
    </row>
    <row r="1648" spans="1:25"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s="1">
        <v>-3.0939999999999999</v>
      </c>
      <c r="V1648" s="1" t="s">
        <v>10946</v>
      </c>
      <c r="W1648" s="2" t="s">
        <v>10947</v>
      </c>
      <c r="X1648" s="4">
        <v>-8.7499999999999994E-2</v>
      </c>
      <c r="Y1648" s="7">
        <v>2</v>
      </c>
    </row>
    <row r="1649" spans="1:25"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s="1">
        <v>-0.71279999999999999</v>
      </c>
      <c r="V1649" s="1" t="s">
        <v>10946</v>
      </c>
      <c r="W1649" s="2" t="s">
        <v>10947</v>
      </c>
      <c r="X1649" s="4">
        <v>-0.22499999999999998</v>
      </c>
      <c r="Y1649" s="7">
        <v>2</v>
      </c>
    </row>
    <row r="1650" spans="1:25"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s="1">
        <v>-100.92</v>
      </c>
      <c r="V1650" s="1" t="s">
        <v>10946</v>
      </c>
      <c r="W1650" s="2" t="s">
        <v>10955</v>
      </c>
      <c r="X1650" s="4">
        <v>-0.83333333333333337</v>
      </c>
      <c r="Y1650" s="7">
        <v>3</v>
      </c>
    </row>
    <row r="1651" spans="1:25"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s="1">
        <v>-9.1788000000000007</v>
      </c>
      <c r="V1651" s="1" t="s">
        <v>10946</v>
      </c>
      <c r="W1651" s="2" t="s">
        <v>10955</v>
      </c>
      <c r="X1651" s="4">
        <v>-0.2</v>
      </c>
      <c r="Y1651" s="7">
        <v>3</v>
      </c>
    </row>
    <row r="1652" spans="1:25"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s="1">
        <v>53.860799999999998</v>
      </c>
      <c r="V1652" s="1" t="s">
        <v>20</v>
      </c>
      <c r="W1652" s="2" t="s">
        <v>10953</v>
      </c>
      <c r="X1652" s="4">
        <v>0.49</v>
      </c>
      <c r="Y1652" s="7">
        <v>0</v>
      </c>
    </row>
    <row r="1653" spans="1:25"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s="1">
        <v>6.4127999999999998</v>
      </c>
      <c r="V1653" s="1" t="s">
        <v>10946</v>
      </c>
      <c r="W1653" s="2" t="s">
        <v>10953</v>
      </c>
      <c r="X1653" s="4">
        <v>0.48</v>
      </c>
      <c r="Y1653" s="7">
        <v>0</v>
      </c>
    </row>
    <row r="1654" spans="1:25"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s="1">
        <v>45.813600000000001</v>
      </c>
      <c r="V1654" s="1" t="s">
        <v>20</v>
      </c>
      <c r="W1654" s="2" t="s">
        <v>10947</v>
      </c>
      <c r="X1654" s="4">
        <v>0.27</v>
      </c>
      <c r="Y1654" s="7">
        <v>3</v>
      </c>
    </row>
    <row r="1655" spans="1:25"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s="1">
        <v>54.333199999999998</v>
      </c>
      <c r="V1655" s="1" t="s">
        <v>20</v>
      </c>
      <c r="W1655" s="2" t="s">
        <v>10947</v>
      </c>
      <c r="X1655" s="4">
        <v>0.41</v>
      </c>
      <c r="Y1655" s="7">
        <v>3</v>
      </c>
    </row>
    <row r="1656" spans="1:25"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s="1">
        <v>1.4208000000000001</v>
      </c>
      <c r="V1656" s="1" t="s">
        <v>10946</v>
      </c>
      <c r="W1656" s="2" t="s">
        <v>10947</v>
      </c>
      <c r="X1656" s="4">
        <v>0.48000000000000004</v>
      </c>
      <c r="Y1656" s="7">
        <v>3</v>
      </c>
    </row>
    <row r="1657" spans="1:25"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s="1">
        <v>2.9567999999999999</v>
      </c>
      <c r="V1657" s="1" t="s">
        <v>10946</v>
      </c>
      <c r="W1657" s="2" t="s">
        <v>10947</v>
      </c>
      <c r="X1657" s="4">
        <v>0.35</v>
      </c>
      <c r="Y1657" s="7">
        <v>3</v>
      </c>
    </row>
    <row r="1658" spans="1:25"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s="1">
        <v>9.5939999999999994</v>
      </c>
      <c r="V1658" s="1" t="s">
        <v>10946</v>
      </c>
      <c r="W1658" s="2" t="s">
        <v>10947</v>
      </c>
      <c r="X1658" s="4">
        <v>9.9999999999999992E-2</v>
      </c>
      <c r="Y1658" s="7">
        <v>3</v>
      </c>
    </row>
    <row r="1659" spans="1:25"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s="1">
        <v>10.7849</v>
      </c>
      <c r="V1659" s="1" t="s">
        <v>10946</v>
      </c>
      <c r="W1659" s="2" t="s">
        <v>10952</v>
      </c>
      <c r="X1659" s="4">
        <v>0.31</v>
      </c>
      <c r="Y1659" s="7">
        <v>3</v>
      </c>
    </row>
    <row r="1660" spans="1:25"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s="1">
        <v>10.048500000000001</v>
      </c>
      <c r="V1660" s="1" t="s">
        <v>10946</v>
      </c>
      <c r="W1660" s="2" t="s">
        <v>10956</v>
      </c>
      <c r="X1660" s="4">
        <v>6.25E-2</v>
      </c>
      <c r="Y1660" s="7">
        <v>6</v>
      </c>
    </row>
    <row r="1661" spans="1:25"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s="1">
        <v>27.734999999999999</v>
      </c>
      <c r="V1661" s="1" t="s">
        <v>10946</v>
      </c>
      <c r="W1661" s="2" t="s">
        <v>10949</v>
      </c>
      <c r="X1661" s="4">
        <v>0.3125</v>
      </c>
      <c r="Y1661" s="7">
        <v>7</v>
      </c>
    </row>
    <row r="1662" spans="1:25"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s="1">
        <v>5.2140000000000004</v>
      </c>
      <c r="V1662" s="1" t="s">
        <v>10946</v>
      </c>
      <c r="W1662" s="2" t="s">
        <v>10949</v>
      </c>
      <c r="X1662" s="4">
        <v>0.37500000000000006</v>
      </c>
      <c r="Y1662" s="7">
        <v>7</v>
      </c>
    </row>
    <row r="1663" spans="1:25"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s="1">
        <v>-158.102</v>
      </c>
      <c r="V1663" s="1" t="s">
        <v>10946</v>
      </c>
      <c r="W1663" s="2" t="s">
        <v>10950</v>
      </c>
      <c r="X1663" s="4">
        <v>-0.23333333333333334</v>
      </c>
      <c r="Y1663" s="7">
        <v>6</v>
      </c>
    </row>
    <row r="1664" spans="1:25"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s="1">
        <v>-9.2639999999999993</v>
      </c>
      <c r="V1664" s="1" t="s">
        <v>10946</v>
      </c>
      <c r="W1664" s="2" t="s">
        <v>10950</v>
      </c>
      <c r="X1664" s="4">
        <v>-0.66666666666666663</v>
      </c>
      <c r="Y1664" s="7">
        <v>6</v>
      </c>
    </row>
    <row r="1665" spans="1:25"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s="1">
        <v>3.6680000000000001</v>
      </c>
      <c r="V1665" s="1" t="s">
        <v>10946</v>
      </c>
      <c r="W1665" s="2" t="s">
        <v>10947</v>
      </c>
      <c r="X1665" s="4">
        <v>8.7499999999999994E-2</v>
      </c>
      <c r="Y1665" s="7">
        <v>2</v>
      </c>
    </row>
    <row r="1666" spans="1:25"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s="1">
        <v>-7.4394</v>
      </c>
      <c r="V1666" s="1" t="s">
        <v>10946</v>
      </c>
      <c r="W1666" s="2" t="s">
        <v>10947</v>
      </c>
      <c r="X1666" s="4">
        <v>-2.4999999999999998E-2</v>
      </c>
      <c r="Y1666" s="7">
        <v>2</v>
      </c>
    </row>
    <row r="1667" spans="1:25"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s="1">
        <v>0.86880000000000002</v>
      </c>
      <c r="V1667" s="1" t="s">
        <v>10946</v>
      </c>
      <c r="W1667" s="2" t="s">
        <v>10947</v>
      </c>
      <c r="X1667" s="4">
        <v>0.19999999999999998</v>
      </c>
      <c r="Y1667" s="7">
        <v>2</v>
      </c>
    </row>
    <row r="1668" spans="1:25"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s="1">
        <v>-2.3748</v>
      </c>
      <c r="V1668" s="1" t="s">
        <v>10946</v>
      </c>
      <c r="W1668" s="2" t="s">
        <v>10947</v>
      </c>
      <c r="X1668" s="4">
        <v>-2.4999999999999998E-2</v>
      </c>
      <c r="Y1668" s="7">
        <v>2</v>
      </c>
    </row>
    <row r="1669" spans="1:25"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s="1">
        <v>23.234999999999999</v>
      </c>
      <c r="V1669" s="1" t="s">
        <v>10946</v>
      </c>
      <c r="W1669" s="2" t="s">
        <v>10947</v>
      </c>
      <c r="X1669" s="4">
        <v>0.3125</v>
      </c>
      <c r="Y1669" s="7">
        <v>2</v>
      </c>
    </row>
    <row r="1670" spans="1:25"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s="1">
        <v>1.5794999999999999</v>
      </c>
      <c r="V1670" s="1" t="s">
        <v>10946</v>
      </c>
      <c r="W1670" s="2" t="s">
        <v>10947</v>
      </c>
      <c r="X1670" s="4">
        <v>0.1125</v>
      </c>
      <c r="Y1670" s="7">
        <v>2</v>
      </c>
    </row>
    <row r="1671" spans="1:25"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s="1">
        <v>-373.3048</v>
      </c>
      <c r="V1671" s="1" t="s">
        <v>10946</v>
      </c>
      <c r="W1671" s="2" t="s">
        <v>10956</v>
      </c>
      <c r="X1671" s="4">
        <v>-0.36666666666666664</v>
      </c>
      <c r="Y1671" s="7">
        <v>5</v>
      </c>
    </row>
    <row r="1672" spans="1:25"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s="1">
        <v>5.2125000000000004</v>
      </c>
      <c r="V1672" s="1" t="s">
        <v>10946</v>
      </c>
      <c r="W1672" s="2" t="s">
        <v>10949</v>
      </c>
      <c r="X1672" s="4">
        <v>0.3125</v>
      </c>
      <c r="Y1672" s="7">
        <v>7</v>
      </c>
    </row>
    <row r="1673" spans="1:25"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s="1">
        <v>19.331399999999999</v>
      </c>
      <c r="V1673" s="1" t="s">
        <v>10946</v>
      </c>
      <c r="W1673" s="2" t="s">
        <v>10957</v>
      </c>
      <c r="X1673" s="4">
        <v>0.32999999999999996</v>
      </c>
      <c r="Y1673" s="7">
        <v>3</v>
      </c>
    </row>
    <row r="1674" spans="1:25"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s="1">
        <v>62.988</v>
      </c>
      <c r="V1674" s="1" t="s">
        <v>20</v>
      </c>
      <c r="W1674" s="2" t="s">
        <v>10954</v>
      </c>
      <c r="X1674" s="4">
        <v>0.375</v>
      </c>
      <c r="Y1674" s="7">
        <v>4</v>
      </c>
    </row>
    <row r="1675" spans="1:25"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s="1">
        <v>96.343800000000002</v>
      </c>
      <c r="V1675" s="1" t="s">
        <v>20</v>
      </c>
      <c r="W1675" s="2" t="s">
        <v>10951</v>
      </c>
      <c r="X1675" s="4">
        <v>0.49</v>
      </c>
      <c r="Y1675" s="7">
        <v>1</v>
      </c>
    </row>
    <row r="1676" spans="1:25"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s="1">
        <v>-10.419600000000001</v>
      </c>
      <c r="V1676" s="1" t="s">
        <v>10946</v>
      </c>
      <c r="W1676" s="2" t="s">
        <v>10955</v>
      </c>
      <c r="X1676" s="4">
        <v>-0.47500000000000003</v>
      </c>
      <c r="Y1676" s="7">
        <v>4</v>
      </c>
    </row>
    <row r="1677" spans="1:25"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s="1">
        <v>-10.211399999999999</v>
      </c>
      <c r="V1677" s="1" t="s">
        <v>10946</v>
      </c>
      <c r="W1677" s="2" t="s">
        <v>10955</v>
      </c>
      <c r="X1677" s="4">
        <v>-1.5499999999999998</v>
      </c>
      <c r="Y1677" s="7">
        <v>4</v>
      </c>
    </row>
    <row r="1678" spans="1:25"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s="1">
        <v>26.07</v>
      </c>
      <c r="V1678" s="1" t="s">
        <v>10946</v>
      </c>
      <c r="W1678" s="2" t="s">
        <v>10952</v>
      </c>
      <c r="X1678" s="4">
        <v>0.25</v>
      </c>
      <c r="Y1678" s="7">
        <v>6</v>
      </c>
    </row>
    <row r="1679" spans="1:25"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s="1">
        <v>8.7905999999999995</v>
      </c>
      <c r="V1679" s="1" t="s">
        <v>10946</v>
      </c>
      <c r="W1679" s="2" t="s">
        <v>10952</v>
      </c>
      <c r="X1679" s="4">
        <v>0.48999999999999994</v>
      </c>
      <c r="Y1679" s="7">
        <v>6</v>
      </c>
    </row>
    <row r="1680" spans="1:25"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s="1">
        <v>-14.5764</v>
      </c>
      <c r="V1680" s="1" t="s">
        <v>10946</v>
      </c>
      <c r="W1680" s="2" t="s">
        <v>10955</v>
      </c>
      <c r="X1680" s="4">
        <v>-0.22499999999999998</v>
      </c>
      <c r="Y1680" s="7">
        <v>6</v>
      </c>
    </row>
    <row r="1681" spans="1:25"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s="1">
        <v>4.3175999999999997</v>
      </c>
      <c r="V1681" s="1" t="s">
        <v>10946</v>
      </c>
      <c r="W1681" s="2" t="s">
        <v>10955</v>
      </c>
      <c r="X1681" s="4">
        <v>0.13333333333333333</v>
      </c>
      <c r="Y1681" s="7">
        <v>6</v>
      </c>
    </row>
    <row r="1682" spans="1:25"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s="1">
        <v>8.4735999999999994</v>
      </c>
      <c r="V1682" s="1" t="s">
        <v>10946</v>
      </c>
      <c r="W1682" s="2" t="s">
        <v>10955</v>
      </c>
      <c r="X1682" s="4">
        <v>0.19999999999999998</v>
      </c>
      <c r="Y1682" s="7">
        <v>6</v>
      </c>
    </row>
    <row r="1683" spans="1:25"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s="1">
        <v>-559.35599999999999</v>
      </c>
      <c r="V1683" s="1" t="s">
        <v>10946</v>
      </c>
      <c r="W1683" s="2" t="s">
        <v>10955</v>
      </c>
      <c r="X1683" s="4">
        <v>-1.4</v>
      </c>
      <c r="Y1683" s="7">
        <v>6</v>
      </c>
    </row>
    <row r="1684" spans="1:25"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s="1">
        <v>9.1056000000000008</v>
      </c>
      <c r="V1684" s="1" t="s">
        <v>10946</v>
      </c>
      <c r="W1684" s="2" t="s">
        <v>10955</v>
      </c>
      <c r="X1684" s="4">
        <v>0.48000000000000009</v>
      </c>
      <c r="Y1684" s="7">
        <v>2</v>
      </c>
    </row>
    <row r="1685" spans="1:25"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s="1">
        <v>6.2244000000000002</v>
      </c>
      <c r="V1685" s="1" t="s">
        <v>10946</v>
      </c>
      <c r="W1685" s="2" t="s">
        <v>10947</v>
      </c>
      <c r="X1685" s="4">
        <v>0.42</v>
      </c>
      <c r="Y1685" s="7">
        <v>5</v>
      </c>
    </row>
    <row r="1686" spans="1:25"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s="1">
        <v>12.41</v>
      </c>
      <c r="V1686" s="1" t="s">
        <v>10946</v>
      </c>
      <c r="W1686" s="2" t="s">
        <v>10950</v>
      </c>
      <c r="X1686" s="4">
        <v>0.125</v>
      </c>
      <c r="Y1686" s="7">
        <v>3</v>
      </c>
    </row>
    <row r="1687" spans="1:25"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s="1">
        <v>-0.99</v>
      </c>
      <c r="V1687" s="1" t="s">
        <v>10946</v>
      </c>
      <c r="W1687" s="2" t="s">
        <v>10950</v>
      </c>
      <c r="X1687" s="4">
        <v>-0.83333333333333337</v>
      </c>
      <c r="Y1687" s="7">
        <v>3</v>
      </c>
    </row>
    <row r="1688" spans="1:25"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s="1">
        <v>-5.7637999999999998</v>
      </c>
      <c r="V1688" s="1" t="s">
        <v>10946</v>
      </c>
      <c r="W1688" s="2" t="s">
        <v>10950</v>
      </c>
      <c r="X1688" s="4">
        <v>-0.76666666666666661</v>
      </c>
      <c r="Y1688" s="7">
        <v>3</v>
      </c>
    </row>
    <row r="1689" spans="1:25"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s="1">
        <v>3.6288</v>
      </c>
      <c r="V1689" s="1" t="s">
        <v>10946</v>
      </c>
      <c r="W1689" s="2" t="s">
        <v>10951</v>
      </c>
      <c r="X1689" s="4">
        <v>0.35</v>
      </c>
      <c r="Y1689" s="7">
        <v>2</v>
      </c>
    </row>
    <row r="1690" spans="1:25"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s="1">
        <v>23.315999999999999</v>
      </c>
      <c r="V1690" s="1" t="s">
        <v>10946</v>
      </c>
      <c r="W1690" s="2" t="s">
        <v>10951</v>
      </c>
      <c r="X1690" s="4">
        <v>7.4999999999999997E-2</v>
      </c>
      <c r="Y1690" s="7">
        <v>2</v>
      </c>
    </row>
    <row r="1691" spans="1:25"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s="1">
        <v>-227.49119999999999</v>
      </c>
      <c r="V1691" s="1" t="s">
        <v>10946</v>
      </c>
      <c r="W1691" s="2" t="s">
        <v>10953</v>
      </c>
      <c r="X1691" s="4">
        <v>-0.26666666666666666</v>
      </c>
      <c r="Y1691" s="7">
        <v>4</v>
      </c>
    </row>
    <row r="1692" spans="1:25"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s="1">
        <v>15.387</v>
      </c>
      <c r="V1692" s="1" t="s">
        <v>10946</v>
      </c>
      <c r="W1692" s="2" t="s">
        <v>10951</v>
      </c>
      <c r="X1692" s="4">
        <v>0.45999999999999996</v>
      </c>
      <c r="Y1692" s="7">
        <v>6</v>
      </c>
    </row>
    <row r="1693" spans="1:25"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s="1">
        <v>5.0960000000000001</v>
      </c>
      <c r="V1693" s="1" t="s">
        <v>10946</v>
      </c>
      <c r="W1693" s="2" t="s">
        <v>10951</v>
      </c>
      <c r="X1693" s="4">
        <v>0.49</v>
      </c>
      <c r="Y1693" s="7">
        <v>6</v>
      </c>
    </row>
    <row r="1694" spans="1:25"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s="1">
        <v>6.2904999999999998</v>
      </c>
      <c r="V1694" s="1" t="s">
        <v>10946</v>
      </c>
      <c r="W1694" s="2" t="s">
        <v>10957</v>
      </c>
      <c r="X1694" s="4">
        <v>0.28749999999999998</v>
      </c>
      <c r="Y1694" s="7">
        <v>5</v>
      </c>
    </row>
    <row r="1695" spans="1:25"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s="1">
        <v>3.5741999999999998</v>
      </c>
      <c r="V1695" s="1" t="s">
        <v>10946</v>
      </c>
      <c r="W1695" s="2" t="s">
        <v>10948</v>
      </c>
      <c r="X1695" s="4">
        <v>0.26250000000000001</v>
      </c>
      <c r="Y1695" s="7">
        <v>3</v>
      </c>
    </row>
    <row r="1696" spans="1:25"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s="1">
        <v>19.8276</v>
      </c>
      <c r="V1696" s="1" t="s">
        <v>10946</v>
      </c>
      <c r="W1696" s="2" t="s">
        <v>10955</v>
      </c>
      <c r="X1696" s="4">
        <v>0.31</v>
      </c>
      <c r="Y1696" s="7">
        <v>3</v>
      </c>
    </row>
    <row r="1697" spans="1:25"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s="1">
        <v>7.0853999999999999</v>
      </c>
      <c r="V1697" s="1" t="s">
        <v>10946</v>
      </c>
      <c r="W1697" s="2" t="s">
        <v>10955</v>
      </c>
      <c r="X1697" s="4">
        <v>0.49</v>
      </c>
      <c r="Y1697" s="7">
        <v>3</v>
      </c>
    </row>
    <row r="1698" spans="1:25"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s="1">
        <v>52.49</v>
      </c>
      <c r="V1698" s="1" t="s">
        <v>20</v>
      </c>
      <c r="W1698" s="2" t="s">
        <v>10955</v>
      </c>
      <c r="X1698" s="4">
        <v>0.5</v>
      </c>
      <c r="Y1698" s="7">
        <v>3</v>
      </c>
    </row>
    <row r="1699" spans="1:25"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s="1">
        <v>31.0184</v>
      </c>
      <c r="V1699" s="1" t="s">
        <v>20</v>
      </c>
      <c r="W1699" s="2" t="s">
        <v>10951</v>
      </c>
      <c r="X1699" s="4">
        <v>0.29000000000000004</v>
      </c>
      <c r="Y1699" s="7">
        <v>4</v>
      </c>
    </row>
    <row r="1700" spans="1:25"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s="1">
        <v>10.348800000000001</v>
      </c>
      <c r="V1700" s="1" t="s">
        <v>10946</v>
      </c>
      <c r="W1700" s="2" t="s">
        <v>10951</v>
      </c>
      <c r="X1700" s="4">
        <v>0.48000000000000004</v>
      </c>
      <c r="Y1700" s="7">
        <v>4</v>
      </c>
    </row>
    <row r="1701" spans="1:25"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s="1">
        <v>113.4936</v>
      </c>
      <c r="V1701" s="1" t="s">
        <v>20</v>
      </c>
      <c r="W1701" s="2" t="s">
        <v>10948</v>
      </c>
      <c r="X1701" s="4">
        <v>0.22</v>
      </c>
      <c r="Y1701" s="7">
        <v>4</v>
      </c>
    </row>
    <row r="1702" spans="1:25"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s="1">
        <v>4.2804000000000002</v>
      </c>
      <c r="V1702" s="1" t="s">
        <v>10946</v>
      </c>
      <c r="W1702" s="2" t="s">
        <v>10954</v>
      </c>
      <c r="X1702" s="4">
        <v>0.36250000000000004</v>
      </c>
      <c r="Y1702" s="7">
        <v>2</v>
      </c>
    </row>
    <row r="1703" spans="1:25"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s="1">
        <v>321.83999999999997</v>
      </c>
      <c r="V1703" s="1" t="s">
        <v>20</v>
      </c>
      <c r="W1703" s="2" t="s">
        <v>10954</v>
      </c>
      <c r="X1703" s="4">
        <v>0.16666666666666666</v>
      </c>
      <c r="Y1703" s="7">
        <v>2</v>
      </c>
    </row>
    <row r="1704" spans="1:25"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s="1">
        <v>4.6811999999999996</v>
      </c>
      <c r="V1704" s="1" t="s">
        <v>10946</v>
      </c>
      <c r="W1704" s="2" t="s">
        <v>10954</v>
      </c>
      <c r="X1704" s="4">
        <v>0.46999999999999992</v>
      </c>
      <c r="Y1704" s="7">
        <v>2</v>
      </c>
    </row>
    <row r="1705" spans="1:25"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s="1">
        <v>5.8045</v>
      </c>
      <c r="V1705" s="1" t="s">
        <v>10946</v>
      </c>
      <c r="W1705" s="2" t="s">
        <v>10958</v>
      </c>
      <c r="X1705" s="4">
        <v>0.47000000000000003</v>
      </c>
      <c r="Y1705" s="7">
        <v>4</v>
      </c>
    </row>
    <row r="1706" spans="1:25"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s="1">
        <v>-7.1147999999999998</v>
      </c>
      <c r="V1706" s="1" t="s">
        <v>10946</v>
      </c>
      <c r="W1706" s="2" t="s">
        <v>10957</v>
      </c>
      <c r="X1706" s="4">
        <v>-0.73333333333333328</v>
      </c>
      <c r="Y1706" s="7">
        <v>0</v>
      </c>
    </row>
    <row r="1707" spans="1:25"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s="1">
        <v>-9.2880000000000003</v>
      </c>
      <c r="V1707" s="1" t="s">
        <v>10946</v>
      </c>
      <c r="W1707" s="2" t="s">
        <v>10947</v>
      </c>
      <c r="X1707" s="4">
        <v>-0.8</v>
      </c>
      <c r="Y1707" s="7">
        <v>4</v>
      </c>
    </row>
    <row r="1708" spans="1:25"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s="1">
        <v>20.6142</v>
      </c>
      <c r="V1708" s="1" t="s">
        <v>10946</v>
      </c>
      <c r="W1708" s="2" t="s">
        <v>10949</v>
      </c>
      <c r="X1708" s="4">
        <v>0.47000000000000003</v>
      </c>
      <c r="Y1708" s="7">
        <v>6</v>
      </c>
    </row>
    <row r="1709" spans="1:25"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s="1">
        <v>16.704000000000001</v>
      </c>
      <c r="V1709" s="1" t="s">
        <v>10946</v>
      </c>
      <c r="W1709" s="2" t="s">
        <v>10949</v>
      </c>
      <c r="X1709" s="4">
        <v>0.11250000000000002</v>
      </c>
      <c r="Y1709" s="7">
        <v>6</v>
      </c>
    </row>
    <row r="1710" spans="1:25"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s="1">
        <v>3.71</v>
      </c>
      <c r="V1710" s="1" t="s">
        <v>10946</v>
      </c>
      <c r="W1710" s="2" t="s">
        <v>10949</v>
      </c>
      <c r="X1710" s="4">
        <v>0.5</v>
      </c>
      <c r="Y1710" s="7">
        <v>6</v>
      </c>
    </row>
    <row r="1711" spans="1:25"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s="1">
        <v>-0.89990000000000003</v>
      </c>
      <c r="V1711" s="1" t="s">
        <v>10946</v>
      </c>
      <c r="W1711" s="2" t="s">
        <v>10949</v>
      </c>
      <c r="X1711" s="4">
        <v>-1.2499999999999999E-2</v>
      </c>
      <c r="Y1711" s="7">
        <v>6</v>
      </c>
    </row>
    <row r="1712" spans="1:25"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s="1">
        <v>6.5670000000000002</v>
      </c>
      <c r="V1712" s="1" t="s">
        <v>10946</v>
      </c>
      <c r="W1712" s="2" t="s">
        <v>10949</v>
      </c>
      <c r="X1712" s="4">
        <v>0.33</v>
      </c>
      <c r="Y1712" s="7">
        <v>6</v>
      </c>
    </row>
    <row r="1713" spans="1:25"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s="1">
        <v>510.63600000000002</v>
      </c>
      <c r="V1713" s="1" t="s">
        <v>20</v>
      </c>
      <c r="W1713" s="2" t="s">
        <v>10949</v>
      </c>
      <c r="X1713" s="4">
        <v>0.30000000000000004</v>
      </c>
      <c r="Y1713" s="7">
        <v>6</v>
      </c>
    </row>
    <row r="1714" spans="1:25"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s="1">
        <v>5.0064000000000002</v>
      </c>
      <c r="V1714" s="1" t="s">
        <v>10946</v>
      </c>
      <c r="W1714" s="2" t="s">
        <v>10956</v>
      </c>
      <c r="X1714" s="4">
        <v>0.35000000000000003</v>
      </c>
      <c r="Y1714" s="7">
        <v>5</v>
      </c>
    </row>
    <row r="1715" spans="1:25"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s="1">
        <v>-566.5625</v>
      </c>
      <c r="V1715" s="1" t="s">
        <v>10946</v>
      </c>
      <c r="W1715" s="2" t="s">
        <v>10955</v>
      </c>
      <c r="X1715" s="4">
        <v>-0.74</v>
      </c>
      <c r="Y1715" s="7">
        <v>5</v>
      </c>
    </row>
    <row r="1716" spans="1:25"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s="1">
        <v>-14.478400000000001</v>
      </c>
      <c r="V1716" s="1" t="s">
        <v>10946</v>
      </c>
      <c r="W1716" s="2" t="s">
        <v>10949</v>
      </c>
      <c r="X1716" s="4">
        <v>-4.7058823529411764E-2</v>
      </c>
      <c r="Y1716" s="7">
        <v>6</v>
      </c>
    </row>
    <row r="1717" spans="1:25"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s="1">
        <v>2.7955999999999999</v>
      </c>
      <c r="V1717" s="1" t="s">
        <v>10946</v>
      </c>
      <c r="W1717" s="2" t="s">
        <v>10950</v>
      </c>
      <c r="X1717" s="4">
        <v>0.36249999999999999</v>
      </c>
      <c r="Y1717" s="7">
        <v>4</v>
      </c>
    </row>
    <row r="1718" spans="1:25"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s="1">
        <v>70.441000000000003</v>
      </c>
      <c r="V1718" s="1" t="s">
        <v>20</v>
      </c>
      <c r="W1718" s="2" t="s">
        <v>10952</v>
      </c>
      <c r="X1718" s="4">
        <v>0.28999999999999998</v>
      </c>
      <c r="Y1718" s="7">
        <v>5</v>
      </c>
    </row>
    <row r="1719" spans="1:25"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s="1">
        <v>0</v>
      </c>
      <c r="V1719" s="1" t="s">
        <v>10946</v>
      </c>
      <c r="W1719" s="2" t="s">
        <v>10952</v>
      </c>
      <c r="X1719" s="4">
        <v>0</v>
      </c>
      <c r="Y1719" s="7">
        <v>5</v>
      </c>
    </row>
    <row r="1720" spans="1:25"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s="1">
        <v>15.086399999999999</v>
      </c>
      <c r="V1720" s="1" t="s">
        <v>10946</v>
      </c>
      <c r="W1720" s="2" t="s">
        <v>10952</v>
      </c>
      <c r="X1720" s="4">
        <v>0.42</v>
      </c>
      <c r="Y1720" s="7">
        <v>5</v>
      </c>
    </row>
    <row r="1721" spans="1:25"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s="1">
        <v>12.3256</v>
      </c>
      <c r="V1721" s="1" t="s">
        <v>10946</v>
      </c>
      <c r="W1721" s="2" t="s">
        <v>10952</v>
      </c>
      <c r="X1721" s="4">
        <v>0.31</v>
      </c>
      <c r="Y1721" s="7">
        <v>5</v>
      </c>
    </row>
    <row r="1722" spans="1:25"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s="1">
        <v>14.92</v>
      </c>
      <c r="V1722" s="1" t="s">
        <v>10946</v>
      </c>
      <c r="W1722" s="2" t="s">
        <v>10952</v>
      </c>
      <c r="X1722" s="4">
        <v>0.3125</v>
      </c>
      <c r="Y1722" s="7">
        <v>5</v>
      </c>
    </row>
    <row r="1723" spans="1:25"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s="1">
        <v>11.998799999999999</v>
      </c>
      <c r="V1723" s="1" t="s">
        <v>10946</v>
      </c>
      <c r="W1723" s="2" t="s">
        <v>10951</v>
      </c>
      <c r="X1723" s="4">
        <v>7.4999999999999997E-2</v>
      </c>
      <c r="Y1723" s="7">
        <v>5</v>
      </c>
    </row>
    <row r="1724" spans="1:25"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s="1">
        <v>51.193600000000004</v>
      </c>
      <c r="V1724" s="1" t="s">
        <v>20</v>
      </c>
      <c r="W1724" s="2" t="s">
        <v>10951</v>
      </c>
      <c r="X1724" s="4">
        <v>0.2</v>
      </c>
      <c r="Y1724" s="7">
        <v>5</v>
      </c>
    </row>
    <row r="1725" spans="1:25"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s="1">
        <v>-71.811599999999999</v>
      </c>
      <c r="V1725" s="1" t="s">
        <v>10946</v>
      </c>
      <c r="W1725" s="2" t="s">
        <v>10951</v>
      </c>
      <c r="X1725" s="4">
        <v>-0.2</v>
      </c>
      <c r="Y1725" s="7">
        <v>5</v>
      </c>
    </row>
    <row r="1726" spans="1:25"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s="1">
        <v>43.435200000000002</v>
      </c>
      <c r="V1726" s="1" t="s">
        <v>20</v>
      </c>
      <c r="W1726" s="2" t="s">
        <v>10951</v>
      </c>
      <c r="X1726" s="4">
        <v>0.1</v>
      </c>
      <c r="Y1726" s="7">
        <v>1</v>
      </c>
    </row>
    <row r="1727" spans="1:25"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s="1">
        <v>0.44400000000000001</v>
      </c>
      <c r="V1727" s="1" t="s">
        <v>10946</v>
      </c>
      <c r="W1727" s="2" t="s">
        <v>10951</v>
      </c>
      <c r="X1727" s="4">
        <v>0.125</v>
      </c>
      <c r="Y1727" s="7">
        <v>1</v>
      </c>
    </row>
    <row r="1728" spans="1:25"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s="1">
        <v>7.7728000000000002</v>
      </c>
      <c r="V1728" s="1" t="s">
        <v>10946</v>
      </c>
      <c r="W1728" s="2" t="s">
        <v>10951</v>
      </c>
      <c r="X1728" s="4">
        <v>8.7500000000000008E-2</v>
      </c>
      <c r="Y1728" s="7">
        <v>1</v>
      </c>
    </row>
    <row r="1729" spans="1:25"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s="1">
        <v>-69.89</v>
      </c>
      <c r="V1729" s="1" t="s">
        <v>10946</v>
      </c>
      <c r="W1729" s="2" t="s">
        <v>10950</v>
      </c>
      <c r="X1729" s="4">
        <v>-6.666666666666668E-2</v>
      </c>
      <c r="Y1729" s="7">
        <v>5</v>
      </c>
    </row>
    <row r="1730" spans="1:25"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s="1">
        <v>21</v>
      </c>
      <c r="V1730" s="1" t="s">
        <v>10946</v>
      </c>
      <c r="W1730" s="2" t="s">
        <v>10958</v>
      </c>
      <c r="X1730" s="4">
        <v>0.21</v>
      </c>
      <c r="Y1730" s="7">
        <v>0</v>
      </c>
    </row>
    <row r="1731" spans="1:25"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s="1">
        <v>3.6017999999999999</v>
      </c>
      <c r="V1731" s="1" t="s">
        <v>10946</v>
      </c>
      <c r="W1731" s="2" t="s">
        <v>10958</v>
      </c>
      <c r="X1731" s="4">
        <v>0.45999999999999996</v>
      </c>
      <c r="Y1731" s="7">
        <v>0</v>
      </c>
    </row>
    <row r="1732" spans="1:25"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s="1">
        <v>31.283200000000001</v>
      </c>
      <c r="V1732" s="1" t="s">
        <v>20</v>
      </c>
      <c r="W1732" s="2" t="s">
        <v>10955</v>
      </c>
      <c r="X1732" s="4">
        <v>0.32500000000000001</v>
      </c>
      <c r="Y1732" s="7">
        <v>5</v>
      </c>
    </row>
    <row r="1733" spans="1:25"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s="1">
        <v>3.7408000000000001</v>
      </c>
      <c r="V1733" s="1" t="s">
        <v>10946</v>
      </c>
      <c r="W1733" s="2" t="s">
        <v>10955</v>
      </c>
      <c r="X1733" s="4">
        <v>0.35</v>
      </c>
      <c r="Y1733" s="7">
        <v>5</v>
      </c>
    </row>
    <row r="1734" spans="1:25"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s="1">
        <v>-33.804000000000002</v>
      </c>
      <c r="V1734" s="1" t="s">
        <v>10946</v>
      </c>
      <c r="W1734" s="2" t="s">
        <v>10954</v>
      </c>
      <c r="X1734" s="4">
        <v>-0.1</v>
      </c>
      <c r="Y1734" s="7">
        <v>4</v>
      </c>
    </row>
    <row r="1735" spans="1:25"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s="1">
        <v>17.352</v>
      </c>
      <c r="V1735" s="1" t="s">
        <v>10946</v>
      </c>
      <c r="W1735" s="2" t="s">
        <v>10954</v>
      </c>
      <c r="X1735" s="4">
        <v>0.11249999999999999</v>
      </c>
      <c r="Y1735" s="7">
        <v>4</v>
      </c>
    </row>
    <row r="1736" spans="1:25"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s="1">
        <v>6.5339999999999998</v>
      </c>
      <c r="V1736" s="1" t="s">
        <v>10946</v>
      </c>
      <c r="W1736" s="2" t="s">
        <v>10954</v>
      </c>
      <c r="X1736" s="4">
        <v>0.1875</v>
      </c>
      <c r="Y1736" s="7">
        <v>3</v>
      </c>
    </row>
    <row r="1737" spans="1:25"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s="1">
        <v>1.375</v>
      </c>
      <c r="V1737" s="1" t="s">
        <v>10946</v>
      </c>
      <c r="W1737" s="2" t="s">
        <v>10954</v>
      </c>
      <c r="X1737" s="4">
        <v>6.25E-2</v>
      </c>
      <c r="Y1737" s="7">
        <v>3</v>
      </c>
    </row>
    <row r="1738" spans="1:25"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s="1">
        <v>0.38219999999999998</v>
      </c>
      <c r="V1738" s="1" t="s">
        <v>10946</v>
      </c>
      <c r="W1738" s="2" t="s">
        <v>10954</v>
      </c>
      <c r="X1738" s="4">
        <v>8.7499999999999994E-2</v>
      </c>
      <c r="Y1738" s="7">
        <v>3</v>
      </c>
    </row>
    <row r="1739" spans="1:25"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s="1">
        <v>8.4887999999999995</v>
      </c>
      <c r="V1739" s="1" t="s">
        <v>10946</v>
      </c>
      <c r="W1739" s="2" t="s">
        <v>10955</v>
      </c>
      <c r="X1739" s="4">
        <v>0.26999999999999996</v>
      </c>
      <c r="Y1739" s="7">
        <v>6</v>
      </c>
    </row>
    <row r="1740" spans="1:25"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s="1">
        <v>3.4009999999999998</v>
      </c>
      <c r="V1740" s="1" t="s">
        <v>10946</v>
      </c>
      <c r="W1740" s="2" t="s">
        <v>10955</v>
      </c>
      <c r="X1740" s="4">
        <v>0.19</v>
      </c>
      <c r="Y1740" s="7">
        <v>6</v>
      </c>
    </row>
    <row r="1741" spans="1:25"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s="1">
        <v>46.601999999999997</v>
      </c>
      <c r="V1741" s="1" t="s">
        <v>20</v>
      </c>
      <c r="W1741" s="2" t="s">
        <v>10955</v>
      </c>
      <c r="X1741" s="4">
        <v>0.36</v>
      </c>
      <c r="Y1741" s="7">
        <v>6</v>
      </c>
    </row>
    <row r="1742" spans="1:25"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s="1">
        <v>9.6047999999999991</v>
      </c>
      <c r="V1742" s="1" t="s">
        <v>10946</v>
      </c>
      <c r="W1742" s="2" t="s">
        <v>10953</v>
      </c>
      <c r="X1742" s="4">
        <v>0.45999999999999996</v>
      </c>
      <c r="Y1742" s="7">
        <v>7</v>
      </c>
    </row>
    <row r="1743" spans="1:25"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s="1">
        <v>7.2576000000000001</v>
      </c>
      <c r="V1743" s="1" t="s">
        <v>10946</v>
      </c>
      <c r="W1743" s="2" t="s">
        <v>10949</v>
      </c>
      <c r="X1743" s="4">
        <v>0.35</v>
      </c>
      <c r="Y1743" s="7">
        <v>4</v>
      </c>
    </row>
    <row r="1744" spans="1:25"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s="1">
        <v>0.98560000000000003</v>
      </c>
      <c r="V1744" s="1" t="s">
        <v>10946</v>
      </c>
      <c r="W1744" s="2" t="s">
        <v>10949</v>
      </c>
      <c r="X1744" s="4">
        <v>0.13750000000000001</v>
      </c>
      <c r="Y1744" s="7">
        <v>4</v>
      </c>
    </row>
    <row r="1745" spans="1:25"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s="1">
        <v>-2.5127999999999999</v>
      </c>
      <c r="V1745" s="1" t="s">
        <v>10946</v>
      </c>
      <c r="W1745" s="2" t="s">
        <v>10949</v>
      </c>
      <c r="X1745" s="4">
        <v>-0.22500000000000001</v>
      </c>
      <c r="Y1745" s="7">
        <v>4</v>
      </c>
    </row>
    <row r="1746" spans="1:25"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s="1">
        <v>-55.3</v>
      </c>
      <c r="V1746" s="1" t="s">
        <v>10946</v>
      </c>
      <c r="W1746" s="2" t="s">
        <v>10949</v>
      </c>
      <c r="X1746" s="4">
        <v>-0.125</v>
      </c>
      <c r="Y1746" s="7">
        <v>4</v>
      </c>
    </row>
    <row r="1747" spans="1:25"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s="1">
        <v>4.9432</v>
      </c>
      <c r="V1747" s="1" t="s">
        <v>10946</v>
      </c>
      <c r="W1747" s="2" t="s">
        <v>10948</v>
      </c>
      <c r="X1747" s="4">
        <v>0.37</v>
      </c>
      <c r="Y1747" s="7">
        <v>3</v>
      </c>
    </row>
    <row r="1748" spans="1:25"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s="1">
        <v>-8.2368000000000006</v>
      </c>
      <c r="V1748" s="1" t="s">
        <v>10946</v>
      </c>
      <c r="W1748" s="2" t="s">
        <v>10953</v>
      </c>
      <c r="X1748" s="4">
        <v>-0.73333333333333339</v>
      </c>
      <c r="Y1748" s="7">
        <v>4</v>
      </c>
    </row>
    <row r="1749" spans="1:25"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s="1">
        <v>3.21</v>
      </c>
      <c r="V1749" s="1" t="s">
        <v>10946</v>
      </c>
      <c r="W1749" s="2" t="s">
        <v>10953</v>
      </c>
      <c r="X1749" s="4">
        <v>0.3125</v>
      </c>
      <c r="Y1749" s="7">
        <v>4</v>
      </c>
    </row>
    <row r="1750" spans="1:25"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s="1">
        <v>3.6288</v>
      </c>
      <c r="V1750" s="1" t="s">
        <v>10946</v>
      </c>
      <c r="W1750" s="2" t="s">
        <v>10950</v>
      </c>
      <c r="X1750" s="4">
        <v>0.35</v>
      </c>
      <c r="Y1750" s="7">
        <v>4</v>
      </c>
    </row>
    <row r="1751" spans="1:25"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s="1">
        <v>0.54600000000000004</v>
      </c>
      <c r="V1751" s="1" t="s">
        <v>10946</v>
      </c>
      <c r="W1751" s="2" t="s">
        <v>10950</v>
      </c>
      <c r="X1751" s="4">
        <v>8.7500000000000008E-2</v>
      </c>
      <c r="Y1751" s="7">
        <v>4</v>
      </c>
    </row>
    <row r="1752" spans="1:25"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s="1">
        <v>-32.522599999999997</v>
      </c>
      <c r="V1752" s="1" t="s">
        <v>10946</v>
      </c>
      <c r="W1752" s="2" t="s">
        <v>10947</v>
      </c>
      <c r="X1752" s="4">
        <v>-0.15714285714285714</v>
      </c>
      <c r="Y1752" s="7">
        <v>5</v>
      </c>
    </row>
    <row r="1753" spans="1:25"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s="1">
        <v>3.6894</v>
      </c>
      <c r="V1753" s="1" t="s">
        <v>10946</v>
      </c>
      <c r="W1753" s="2" t="s">
        <v>10949</v>
      </c>
      <c r="X1753" s="4">
        <v>0.38999999999999996</v>
      </c>
      <c r="Y1753" s="7">
        <v>3</v>
      </c>
    </row>
    <row r="1754" spans="1:25"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s="1">
        <v>151.09739999999999</v>
      </c>
      <c r="V1754" s="1" t="s">
        <v>20</v>
      </c>
      <c r="W1754" s="2" t="s">
        <v>10951</v>
      </c>
      <c r="X1754" s="4">
        <v>0.26999999999999996</v>
      </c>
      <c r="Y1754" s="7">
        <v>3</v>
      </c>
    </row>
    <row r="1755" spans="1:25"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s="1">
        <v>53.860799999999998</v>
      </c>
      <c r="V1755" s="1" t="s">
        <v>20</v>
      </c>
      <c r="W1755" s="2" t="s">
        <v>10951</v>
      </c>
      <c r="X1755" s="4">
        <v>0.49</v>
      </c>
      <c r="Y1755" s="7">
        <v>3</v>
      </c>
    </row>
    <row r="1756" spans="1:25"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s="1">
        <v>3.8519999999999999</v>
      </c>
      <c r="V1756" s="1" t="s">
        <v>10946</v>
      </c>
      <c r="W1756" s="2" t="s">
        <v>10951</v>
      </c>
      <c r="X1756" s="4">
        <v>0.44999999999999996</v>
      </c>
      <c r="Y1756" s="7">
        <v>3</v>
      </c>
    </row>
    <row r="1757" spans="1:25"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s="1">
        <v>130.75810000000001</v>
      </c>
      <c r="V1757" s="1" t="s">
        <v>20</v>
      </c>
      <c r="W1757" s="2" t="s">
        <v>10951</v>
      </c>
      <c r="X1757" s="4">
        <v>0.36250000000000004</v>
      </c>
      <c r="Y1757" s="7">
        <v>3</v>
      </c>
    </row>
    <row r="1758" spans="1:25"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s="1">
        <v>150.36000000000001</v>
      </c>
      <c r="V1758" s="1" t="s">
        <v>20</v>
      </c>
      <c r="W1758" s="2" t="s">
        <v>10951</v>
      </c>
      <c r="X1758" s="4">
        <v>8.7500000000000008E-2</v>
      </c>
      <c r="Y1758" s="7">
        <v>3</v>
      </c>
    </row>
    <row r="1759" spans="1:25"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s="1">
        <v>-66.508799999999994</v>
      </c>
      <c r="V1759" s="1" t="s">
        <v>10946</v>
      </c>
      <c r="W1759" s="2" t="s">
        <v>10954</v>
      </c>
      <c r="X1759" s="4">
        <v>-1.5999999999999999</v>
      </c>
      <c r="Y1759" s="7">
        <v>2</v>
      </c>
    </row>
    <row r="1760" spans="1:25"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s="1">
        <v>7.6154000000000002</v>
      </c>
      <c r="V1760" s="1" t="s">
        <v>10946</v>
      </c>
      <c r="W1760" s="2" t="s">
        <v>10952</v>
      </c>
      <c r="X1760" s="4">
        <v>0.16250000000000001</v>
      </c>
      <c r="Y1760" s="7">
        <v>6</v>
      </c>
    </row>
    <row r="1761" spans="1:25"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s="1">
        <v>4.8840000000000003</v>
      </c>
      <c r="V1761" s="1" t="s">
        <v>10946</v>
      </c>
      <c r="W1761" s="2" t="s">
        <v>10956</v>
      </c>
      <c r="X1761" s="4">
        <v>0.25</v>
      </c>
      <c r="Y1761" s="7">
        <v>7</v>
      </c>
    </row>
    <row r="1762" spans="1:25"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s="1">
        <v>-4.8391999999999999</v>
      </c>
      <c r="V1762" s="1" t="s">
        <v>10946</v>
      </c>
      <c r="W1762" s="2" t="s">
        <v>10955</v>
      </c>
      <c r="X1762" s="4">
        <v>-1.1764705882352941E-2</v>
      </c>
      <c r="Y1762" s="7">
        <v>4</v>
      </c>
    </row>
    <row r="1763" spans="1:25"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s="1">
        <v>9.7037999999999993</v>
      </c>
      <c r="V1763" s="1" t="s">
        <v>10946</v>
      </c>
      <c r="W1763" s="2" t="s">
        <v>10955</v>
      </c>
      <c r="X1763" s="4">
        <v>0.33749999999999997</v>
      </c>
      <c r="Y1763" s="7">
        <v>4</v>
      </c>
    </row>
    <row r="1764" spans="1:25"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s="1">
        <v>-20.696400000000001</v>
      </c>
      <c r="V1764" s="1" t="s">
        <v>10946</v>
      </c>
      <c r="W1764" s="2" t="s">
        <v>10955</v>
      </c>
      <c r="X1764" s="4">
        <v>-7.0588235294117646E-2</v>
      </c>
      <c r="Y1764" s="7">
        <v>4</v>
      </c>
    </row>
    <row r="1765" spans="1:25"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s="1">
        <v>10.518000000000001</v>
      </c>
      <c r="V1765" s="1" t="s">
        <v>10946</v>
      </c>
      <c r="W1765" s="2" t="s">
        <v>10953</v>
      </c>
      <c r="X1765" s="4">
        <v>0.3</v>
      </c>
      <c r="Y1765" s="7">
        <v>4</v>
      </c>
    </row>
    <row r="1766" spans="1:25"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s="1">
        <v>1.8997999999999999</v>
      </c>
      <c r="V1766" s="1" t="s">
        <v>10946</v>
      </c>
      <c r="W1766" s="2" t="s">
        <v>10953</v>
      </c>
      <c r="X1766" s="4">
        <v>0.46</v>
      </c>
      <c r="Y1766" s="7">
        <v>4</v>
      </c>
    </row>
    <row r="1767" spans="1:25"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s="1">
        <v>46.116</v>
      </c>
      <c r="V1767" s="1" t="s">
        <v>20</v>
      </c>
      <c r="W1767" s="2" t="s">
        <v>10953</v>
      </c>
      <c r="X1767" s="4">
        <v>0.42</v>
      </c>
      <c r="Y1767" s="7">
        <v>4</v>
      </c>
    </row>
    <row r="1768" spans="1:25"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s="1">
        <v>4.8117999999999999</v>
      </c>
      <c r="V1768" s="1" t="s">
        <v>10946</v>
      </c>
      <c r="W1768" s="2" t="s">
        <v>10953</v>
      </c>
      <c r="X1768" s="4">
        <v>0.49</v>
      </c>
      <c r="Y1768" s="7">
        <v>4</v>
      </c>
    </row>
    <row r="1769" spans="1:25"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s="1">
        <v>-5.8604000000000003</v>
      </c>
      <c r="V1769" s="1" t="s">
        <v>10946</v>
      </c>
      <c r="W1769" s="2" t="s">
        <v>10957</v>
      </c>
      <c r="X1769" s="4">
        <v>-0.76666666666666672</v>
      </c>
      <c r="Y1769" s="7">
        <v>4</v>
      </c>
    </row>
    <row r="1770" spans="1:25"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s="1">
        <v>-39.456499999999998</v>
      </c>
      <c r="V1770" s="1" t="s">
        <v>10946</v>
      </c>
      <c r="W1770" s="2" t="s">
        <v>10957</v>
      </c>
      <c r="X1770" s="4">
        <v>-0.76666666666666661</v>
      </c>
      <c r="Y1770" s="7">
        <v>4</v>
      </c>
    </row>
    <row r="1771" spans="1:25"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s="1">
        <v>-1.3952</v>
      </c>
      <c r="V1771" s="1" t="s">
        <v>10946</v>
      </c>
      <c r="W1771" s="2" t="s">
        <v>10957</v>
      </c>
      <c r="X1771" s="4">
        <v>-0.2</v>
      </c>
      <c r="Y1771" s="7">
        <v>6</v>
      </c>
    </row>
    <row r="1772" spans="1:25"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s="1">
        <v>-20.1663</v>
      </c>
      <c r="V1772" s="1" t="s">
        <v>10946</v>
      </c>
      <c r="W1772" s="2" t="s">
        <v>10957</v>
      </c>
      <c r="X1772" s="4">
        <v>-1.6500000000000001</v>
      </c>
      <c r="Y1772" s="7">
        <v>6</v>
      </c>
    </row>
    <row r="1773" spans="1:25"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s="1">
        <v>-24.495999999999999</v>
      </c>
      <c r="V1773" s="1" t="s">
        <v>10946</v>
      </c>
      <c r="W1773" s="2" t="s">
        <v>10947</v>
      </c>
      <c r="X1773" s="4">
        <v>-0.25</v>
      </c>
      <c r="Y1773" s="7">
        <v>2</v>
      </c>
    </row>
    <row r="1774" spans="1:25"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s="1">
        <v>19.5</v>
      </c>
      <c r="V1774" s="1" t="s">
        <v>10946</v>
      </c>
      <c r="W1774" s="2" t="s">
        <v>10947</v>
      </c>
      <c r="X1774" s="4">
        <v>0.3125</v>
      </c>
      <c r="Y1774" s="7">
        <v>2</v>
      </c>
    </row>
    <row r="1775" spans="1:25"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s="1">
        <v>9.3870000000000005</v>
      </c>
      <c r="V1775" s="1" t="s">
        <v>10946</v>
      </c>
      <c r="W1775" s="2" t="s">
        <v>10950</v>
      </c>
      <c r="X1775" s="4">
        <v>0.45</v>
      </c>
      <c r="Y1775" s="7">
        <v>5</v>
      </c>
    </row>
    <row r="1776" spans="1:25"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s="1">
        <v>129.37860000000001</v>
      </c>
      <c r="V1776" s="1" t="s">
        <v>20</v>
      </c>
      <c r="W1776" s="2" t="s">
        <v>10950</v>
      </c>
      <c r="X1776" s="4">
        <v>0.26</v>
      </c>
      <c r="Y1776" s="7">
        <v>5</v>
      </c>
    </row>
    <row r="1777" spans="1:25"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s="1">
        <v>1.4952000000000001</v>
      </c>
      <c r="V1777" s="1" t="s">
        <v>10946</v>
      </c>
      <c r="W1777" s="2" t="s">
        <v>10950</v>
      </c>
      <c r="X1777" s="4">
        <v>0.28000000000000003</v>
      </c>
      <c r="Y1777" s="7">
        <v>5</v>
      </c>
    </row>
    <row r="1778" spans="1:25"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s="1">
        <v>1.512</v>
      </c>
      <c r="V1778" s="1" t="s">
        <v>10946</v>
      </c>
      <c r="W1778" s="2" t="s">
        <v>10950</v>
      </c>
      <c r="X1778" s="4">
        <v>0.48000000000000004</v>
      </c>
      <c r="Y1778" s="7">
        <v>5</v>
      </c>
    </row>
    <row r="1779" spans="1:25"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s="1">
        <v>180.76589999999999</v>
      </c>
      <c r="V1779" s="1" t="s">
        <v>20</v>
      </c>
      <c r="W1779" s="2" t="s">
        <v>10947</v>
      </c>
      <c r="X1779" s="4">
        <v>0.48999999999999994</v>
      </c>
      <c r="Y1779" s="7">
        <v>4</v>
      </c>
    </row>
    <row r="1780" spans="1:25"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s="1">
        <v>6.6150000000000002</v>
      </c>
      <c r="V1780" s="1" t="s">
        <v>10946</v>
      </c>
      <c r="W1780" s="2" t="s">
        <v>10947</v>
      </c>
      <c r="X1780" s="4">
        <v>0.45</v>
      </c>
      <c r="Y1780" s="7">
        <v>4</v>
      </c>
    </row>
    <row r="1781" spans="1:25"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s="1">
        <v>14.9925</v>
      </c>
      <c r="V1781" s="1" t="s">
        <v>10946</v>
      </c>
      <c r="W1781" s="2" t="s">
        <v>10947</v>
      </c>
      <c r="X1781" s="4">
        <v>0.25</v>
      </c>
      <c r="Y1781" s="7">
        <v>5</v>
      </c>
    </row>
    <row r="1782" spans="1:25"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s="1">
        <v>20.84</v>
      </c>
      <c r="V1782" s="1" t="s">
        <v>10946</v>
      </c>
      <c r="W1782" s="2" t="s">
        <v>10947</v>
      </c>
      <c r="X1782" s="4">
        <v>0.25</v>
      </c>
      <c r="Y1782" s="7">
        <v>5</v>
      </c>
    </row>
    <row r="1783" spans="1:25"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s="1">
        <v>3.0268000000000002</v>
      </c>
      <c r="V1783" s="1" t="s">
        <v>10946</v>
      </c>
      <c r="W1783" s="2" t="s">
        <v>10954</v>
      </c>
      <c r="X1783" s="4">
        <v>0.46</v>
      </c>
      <c r="Y1783" s="7">
        <v>4</v>
      </c>
    </row>
    <row r="1784" spans="1:25"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s="1">
        <v>59.011200000000002</v>
      </c>
      <c r="V1784" s="1" t="s">
        <v>20</v>
      </c>
      <c r="W1784" s="2" t="s">
        <v>10954</v>
      </c>
      <c r="X1784" s="4">
        <v>0.48000000000000004</v>
      </c>
      <c r="Y1784" s="7">
        <v>4</v>
      </c>
    </row>
    <row r="1785" spans="1:25"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s="1">
        <v>107.7216</v>
      </c>
      <c r="V1785" s="1" t="s">
        <v>20</v>
      </c>
      <c r="W1785" s="2" t="s">
        <v>10955</v>
      </c>
      <c r="X1785" s="4">
        <v>0.49</v>
      </c>
      <c r="Y1785" s="7">
        <v>4</v>
      </c>
    </row>
    <row r="1786" spans="1:25"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s="1">
        <v>9.8160000000000007</v>
      </c>
      <c r="V1786" s="1" t="s">
        <v>10946</v>
      </c>
      <c r="W1786" s="2" t="s">
        <v>10955</v>
      </c>
      <c r="X1786" s="4">
        <v>0.1</v>
      </c>
      <c r="Y1786" s="7">
        <v>4</v>
      </c>
    </row>
    <row r="1787" spans="1:25"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s="1">
        <v>15.5288</v>
      </c>
      <c r="V1787" s="1" t="s">
        <v>10946</v>
      </c>
      <c r="W1787" s="2" t="s">
        <v>10955</v>
      </c>
      <c r="X1787" s="4">
        <v>0.47000000000000003</v>
      </c>
      <c r="Y1787" s="7">
        <v>4</v>
      </c>
    </row>
    <row r="1788" spans="1:25"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s="1">
        <v>25.221299999999999</v>
      </c>
      <c r="V1788" s="1" t="s">
        <v>10946</v>
      </c>
      <c r="W1788" s="2" t="s">
        <v>10955</v>
      </c>
      <c r="X1788" s="4">
        <v>0.28999999999999998</v>
      </c>
      <c r="Y1788" s="7">
        <v>4</v>
      </c>
    </row>
    <row r="1789" spans="1:25"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s="1">
        <v>64.785600000000002</v>
      </c>
      <c r="V1789" s="1" t="s">
        <v>20</v>
      </c>
      <c r="W1789" s="2" t="s">
        <v>10958</v>
      </c>
      <c r="X1789" s="4">
        <v>0.48000000000000004</v>
      </c>
      <c r="Y1789" s="7">
        <v>4</v>
      </c>
    </row>
    <row r="1790" spans="1:25"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s="1">
        <v>195.99440000000001</v>
      </c>
      <c r="V1790" s="1" t="s">
        <v>20</v>
      </c>
      <c r="W1790" s="2" t="s">
        <v>10958</v>
      </c>
      <c r="X1790" s="4">
        <v>0.28000000000000003</v>
      </c>
      <c r="Y1790" s="7">
        <v>4</v>
      </c>
    </row>
    <row r="1791" spans="1:25"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s="1">
        <v>26.590499999999999</v>
      </c>
      <c r="V1791" s="1" t="s">
        <v>10946</v>
      </c>
      <c r="W1791" s="2" t="s">
        <v>10958</v>
      </c>
      <c r="X1791" s="4">
        <v>0.19</v>
      </c>
      <c r="Y1791" s="7">
        <v>4</v>
      </c>
    </row>
    <row r="1792" spans="1:25"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s="1">
        <v>24.47</v>
      </c>
      <c r="V1792" s="1" t="s">
        <v>10946</v>
      </c>
      <c r="W1792" s="2" t="s">
        <v>10955</v>
      </c>
      <c r="X1792" s="4">
        <v>0.5</v>
      </c>
      <c r="Y1792" s="7">
        <v>4</v>
      </c>
    </row>
    <row r="1793" spans="1:25"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s="1">
        <v>673.88160000000005</v>
      </c>
      <c r="V1793" s="1" t="s">
        <v>20</v>
      </c>
      <c r="W1793" s="2" t="s">
        <v>10951</v>
      </c>
      <c r="X1793" s="4">
        <v>0.24</v>
      </c>
      <c r="Y1793" s="7">
        <v>2</v>
      </c>
    </row>
    <row r="1794" spans="1:25"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s="1">
        <v>12.5928</v>
      </c>
      <c r="V1794" s="1" t="s">
        <v>10946</v>
      </c>
      <c r="W1794" s="2" t="s">
        <v>10951</v>
      </c>
      <c r="X1794" s="4">
        <v>0.27</v>
      </c>
      <c r="Y1794" s="7">
        <v>2</v>
      </c>
    </row>
    <row r="1795" spans="1:25"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s="1">
        <v>6.0415999999999999</v>
      </c>
      <c r="V1795" s="1" t="s">
        <v>10946</v>
      </c>
      <c r="W1795" s="2" t="s">
        <v>10951</v>
      </c>
      <c r="X1795" s="4">
        <v>0.1</v>
      </c>
      <c r="Y1795" s="7">
        <v>5</v>
      </c>
    </row>
    <row r="1796" spans="1:25"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s="1">
        <v>26.984999999999999</v>
      </c>
      <c r="V1796" s="1" t="s">
        <v>10946</v>
      </c>
      <c r="W1796" s="2" t="s">
        <v>10955</v>
      </c>
      <c r="X1796" s="4">
        <v>0.25</v>
      </c>
      <c r="Y1796" s="7">
        <v>5</v>
      </c>
    </row>
    <row r="1797" spans="1:25"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s="1">
        <v>16.598400000000002</v>
      </c>
      <c r="V1797" s="1" t="s">
        <v>10946</v>
      </c>
      <c r="W1797" s="2" t="s">
        <v>10953</v>
      </c>
      <c r="X1797" s="4">
        <v>0.26</v>
      </c>
      <c r="Y1797" s="7">
        <v>3</v>
      </c>
    </row>
    <row r="1798" spans="1:25"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s="1">
        <v>100.9113</v>
      </c>
      <c r="V1798" s="1" t="s">
        <v>20</v>
      </c>
      <c r="W1798" s="2" t="s">
        <v>10953</v>
      </c>
      <c r="X1798" s="4">
        <v>0.28999999999999998</v>
      </c>
      <c r="Y1798" s="7">
        <v>3</v>
      </c>
    </row>
    <row r="1799" spans="1:25"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s="1">
        <v>11.565</v>
      </c>
      <c r="V1799" s="1" t="s">
        <v>10946</v>
      </c>
      <c r="W1799" s="2" t="s">
        <v>10953</v>
      </c>
      <c r="X1799" s="4">
        <v>0.31249999999999994</v>
      </c>
      <c r="Y1799" s="7">
        <v>3</v>
      </c>
    </row>
    <row r="1800" spans="1:25"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s="1">
        <v>73.320999999999998</v>
      </c>
      <c r="V1800" s="1" t="s">
        <v>20</v>
      </c>
      <c r="W1800" s="2" t="s">
        <v>10954</v>
      </c>
      <c r="X1800" s="4">
        <v>0.33999999999999997</v>
      </c>
      <c r="Y1800" s="7">
        <v>4</v>
      </c>
    </row>
    <row r="1801" spans="1:25"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s="1">
        <v>3.6295999999999999</v>
      </c>
      <c r="V1801" s="1" t="s">
        <v>10946</v>
      </c>
      <c r="W1801" s="2" t="s">
        <v>10953</v>
      </c>
      <c r="X1801" s="4">
        <v>0.32500000000000001</v>
      </c>
      <c r="Y1801" s="7">
        <v>2</v>
      </c>
    </row>
    <row r="1802" spans="1:25"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s="1">
        <v>17.534400000000002</v>
      </c>
      <c r="V1802" s="1" t="s">
        <v>10946</v>
      </c>
      <c r="W1802" s="2" t="s">
        <v>10953</v>
      </c>
      <c r="X1802" s="4">
        <v>0.32500000000000007</v>
      </c>
      <c r="Y1802" s="7">
        <v>2</v>
      </c>
    </row>
    <row r="1803" spans="1:25"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s="1">
        <v>1.5047999999999999</v>
      </c>
      <c r="V1803" s="1" t="s">
        <v>10946</v>
      </c>
      <c r="W1803" s="2" t="s">
        <v>10947</v>
      </c>
      <c r="X1803" s="4">
        <v>0.36</v>
      </c>
      <c r="Y1803" s="7">
        <v>6</v>
      </c>
    </row>
    <row r="1804" spans="1:25"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s="1">
        <v>-4.2987000000000002</v>
      </c>
      <c r="V1804" s="1" t="s">
        <v>10946</v>
      </c>
      <c r="W1804" s="2" t="s">
        <v>10955</v>
      </c>
      <c r="X1804" s="4">
        <v>-0.76666666666666672</v>
      </c>
      <c r="Y1804" s="7">
        <v>4</v>
      </c>
    </row>
    <row r="1805" spans="1:25"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s="1">
        <v>-1049.3406</v>
      </c>
      <c r="V1805" s="1" t="s">
        <v>10946</v>
      </c>
      <c r="W1805" s="2" t="s">
        <v>10955</v>
      </c>
      <c r="X1805" s="4">
        <v>-0.22500000000000001</v>
      </c>
      <c r="Y1805" s="7">
        <v>4</v>
      </c>
    </row>
    <row r="1806" spans="1:25"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s="1">
        <v>22.9954</v>
      </c>
      <c r="V1806" s="1" t="s">
        <v>10946</v>
      </c>
      <c r="W1806" s="2" t="s">
        <v>10955</v>
      </c>
      <c r="X1806" s="4">
        <v>0.28750000000000003</v>
      </c>
      <c r="Y1806" s="7">
        <v>4</v>
      </c>
    </row>
    <row r="1807" spans="1:25"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s="1">
        <v>257.59440000000001</v>
      </c>
      <c r="V1807" s="1" t="s">
        <v>20</v>
      </c>
      <c r="W1807" s="2" t="s">
        <v>10951</v>
      </c>
      <c r="X1807" s="4">
        <v>0.1</v>
      </c>
      <c r="Y1807" s="7">
        <v>3</v>
      </c>
    </row>
    <row r="1808" spans="1:25"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s="1">
        <v>21.7728</v>
      </c>
      <c r="V1808" s="1" t="s">
        <v>10946</v>
      </c>
      <c r="W1808" s="2" t="s">
        <v>10951</v>
      </c>
      <c r="X1808" s="4">
        <v>0.48</v>
      </c>
      <c r="Y1808" s="7">
        <v>3</v>
      </c>
    </row>
    <row r="1809" spans="1:25"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s="1">
        <v>76.272000000000006</v>
      </c>
      <c r="V1809" s="1" t="s">
        <v>20</v>
      </c>
      <c r="W1809" s="2" t="s">
        <v>10951</v>
      </c>
      <c r="X1809" s="4">
        <v>0.3</v>
      </c>
      <c r="Y1809" s="7">
        <v>3</v>
      </c>
    </row>
    <row r="1810" spans="1:25"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s="1">
        <v>0.69930000000000003</v>
      </c>
      <c r="V1810" s="1" t="s">
        <v>10946</v>
      </c>
      <c r="W1810" s="2" t="s">
        <v>10958</v>
      </c>
      <c r="X1810" s="4">
        <v>0.01</v>
      </c>
      <c r="Y1810" s="7">
        <v>2</v>
      </c>
    </row>
    <row r="1811" spans="1:25"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s="1">
        <v>-12.117000000000001</v>
      </c>
      <c r="V1811" s="1" t="s">
        <v>10946</v>
      </c>
      <c r="W1811" s="2" t="s">
        <v>10949</v>
      </c>
      <c r="X1811" s="4">
        <v>-0.75000000000000011</v>
      </c>
      <c r="Y1811" s="7">
        <v>6</v>
      </c>
    </row>
    <row r="1812" spans="1:25"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s="1">
        <v>17.815200000000001</v>
      </c>
      <c r="V1812" s="1" t="s">
        <v>10946</v>
      </c>
      <c r="W1812" s="2" t="s">
        <v>10949</v>
      </c>
      <c r="X1812" s="4">
        <v>0.32500000000000001</v>
      </c>
      <c r="Y1812" s="7">
        <v>6</v>
      </c>
    </row>
    <row r="1813" spans="1:25"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s="1">
        <v>245.02099999999999</v>
      </c>
      <c r="V1813" s="1" t="s">
        <v>20</v>
      </c>
      <c r="W1813" s="2" t="s">
        <v>10948</v>
      </c>
      <c r="X1813" s="4">
        <v>0.16999999999999998</v>
      </c>
      <c r="Y1813" s="7">
        <v>2</v>
      </c>
    </row>
    <row r="1814" spans="1:25"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s="1">
        <v>28.13</v>
      </c>
      <c r="V1814" s="1" t="s">
        <v>10946</v>
      </c>
      <c r="W1814" s="2" t="s">
        <v>10947</v>
      </c>
      <c r="X1814" s="4">
        <v>0.36249999999999999</v>
      </c>
      <c r="Y1814" s="7">
        <v>6</v>
      </c>
    </row>
    <row r="1815" spans="1:25"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s="1">
        <v>1.5713999999999999</v>
      </c>
      <c r="V1815" s="1" t="s">
        <v>10946</v>
      </c>
      <c r="W1815" s="2" t="s">
        <v>10947</v>
      </c>
      <c r="X1815" s="4">
        <v>0.33750000000000002</v>
      </c>
      <c r="Y1815" s="7">
        <v>6</v>
      </c>
    </row>
    <row r="1816" spans="1:25"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s="1">
        <v>-8.5068000000000001</v>
      </c>
      <c r="V1816" s="1" t="s">
        <v>10946</v>
      </c>
      <c r="W1816" s="2" t="s">
        <v>10955</v>
      </c>
      <c r="X1816" s="4">
        <v>-0.05</v>
      </c>
      <c r="Y1816" s="7">
        <v>4</v>
      </c>
    </row>
    <row r="1817" spans="1:25"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s="1">
        <v>3.4685999999999999</v>
      </c>
      <c r="V1817" s="1" t="s">
        <v>10946</v>
      </c>
      <c r="W1817" s="2" t="s">
        <v>10948</v>
      </c>
      <c r="X1817" s="4">
        <v>0.47</v>
      </c>
      <c r="Y1817" s="7">
        <v>0</v>
      </c>
    </row>
    <row r="1818" spans="1:25"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s="1">
        <v>3.0558000000000001</v>
      </c>
      <c r="V1818" s="1" t="s">
        <v>10946</v>
      </c>
      <c r="W1818" s="2" t="s">
        <v>10948</v>
      </c>
      <c r="X1818" s="4">
        <v>0.33</v>
      </c>
      <c r="Y1818" s="7">
        <v>0</v>
      </c>
    </row>
    <row r="1819" spans="1:25"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s="1">
        <v>4.5815999999999999</v>
      </c>
      <c r="V1819" s="1" t="s">
        <v>10946</v>
      </c>
      <c r="W1819" s="2" t="s">
        <v>10951</v>
      </c>
      <c r="X1819" s="4">
        <v>0.45999999999999996</v>
      </c>
      <c r="Y1819" s="7">
        <v>2</v>
      </c>
    </row>
    <row r="1820" spans="1:25"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s="1">
        <v>-166.32</v>
      </c>
      <c r="V1820" s="1" t="s">
        <v>10946</v>
      </c>
      <c r="W1820" s="2" t="s">
        <v>10952</v>
      </c>
      <c r="X1820" s="4">
        <v>-2.2000000000000002</v>
      </c>
      <c r="Y1820" s="7">
        <v>4</v>
      </c>
    </row>
    <row r="1821" spans="1:25"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s="1">
        <v>-24.189</v>
      </c>
      <c r="V1821" s="1" t="s">
        <v>10946</v>
      </c>
      <c r="W1821" s="2" t="s">
        <v>10952</v>
      </c>
      <c r="X1821" s="4">
        <v>-0.82499999999999996</v>
      </c>
      <c r="Y1821" s="7">
        <v>4</v>
      </c>
    </row>
    <row r="1822" spans="1:25"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s="1">
        <v>-225.55680000000001</v>
      </c>
      <c r="V1822" s="1" t="s">
        <v>10946</v>
      </c>
      <c r="W1822" s="2" t="s">
        <v>10958</v>
      </c>
      <c r="X1822" s="4">
        <v>-2.4500000000000002</v>
      </c>
      <c r="Y1822" s="7">
        <v>4</v>
      </c>
    </row>
    <row r="1823" spans="1:25"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s="1">
        <v>1.8311999999999999</v>
      </c>
      <c r="V1823" s="1" t="s">
        <v>10946</v>
      </c>
      <c r="W1823" s="2" t="s">
        <v>10958</v>
      </c>
      <c r="X1823" s="4">
        <v>0.26250000000000001</v>
      </c>
      <c r="Y1823" s="7">
        <v>4</v>
      </c>
    </row>
    <row r="1824" spans="1:25"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s="1">
        <v>-2.6981999999999999</v>
      </c>
      <c r="V1824" s="1" t="s">
        <v>10946</v>
      </c>
      <c r="W1824" s="2" t="s">
        <v>10958</v>
      </c>
      <c r="X1824" s="4">
        <v>-4.2857142857142858E-2</v>
      </c>
      <c r="Y1824" s="7">
        <v>4</v>
      </c>
    </row>
    <row r="1825" spans="1:25"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s="1">
        <v>1.8144</v>
      </c>
      <c r="V1825" s="1" t="s">
        <v>10946</v>
      </c>
      <c r="W1825" s="2" t="s">
        <v>10958</v>
      </c>
      <c r="X1825" s="4">
        <v>0.35</v>
      </c>
      <c r="Y1825" s="7">
        <v>4</v>
      </c>
    </row>
    <row r="1826" spans="1:25"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s="1">
        <v>-25.056000000000001</v>
      </c>
      <c r="V1826" s="1" t="s">
        <v>10946</v>
      </c>
      <c r="W1826" s="2" t="s">
        <v>10951</v>
      </c>
      <c r="X1826" s="4">
        <v>-0.8</v>
      </c>
      <c r="Y1826" s="7">
        <v>6</v>
      </c>
    </row>
    <row r="1827" spans="1:25"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s="1">
        <v>3.1080000000000001</v>
      </c>
      <c r="V1827" s="1" t="s">
        <v>10946</v>
      </c>
      <c r="W1827" s="2" t="s">
        <v>10951</v>
      </c>
      <c r="X1827" s="4">
        <v>0.26250000000000001</v>
      </c>
      <c r="Y1827" s="7">
        <v>6</v>
      </c>
    </row>
    <row r="1828" spans="1:25"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s="1">
        <v>4.8415999999999997</v>
      </c>
      <c r="V1828" s="1" t="s">
        <v>10946</v>
      </c>
      <c r="W1828" s="2" t="s">
        <v>10951</v>
      </c>
      <c r="X1828" s="4">
        <v>0.21249999999999999</v>
      </c>
      <c r="Y1828" s="7">
        <v>6</v>
      </c>
    </row>
    <row r="1829" spans="1:25"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s="1">
        <v>126.8973</v>
      </c>
      <c r="V1829" s="1" t="s">
        <v>20</v>
      </c>
      <c r="W1829" s="2" t="s">
        <v>10958</v>
      </c>
      <c r="X1829" s="4">
        <v>0.11249999999999999</v>
      </c>
      <c r="Y1829" s="7">
        <v>3</v>
      </c>
    </row>
    <row r="1830" spans="1:25"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s="1">
        <v>18.662400000000002</v>
      </c>
      <c r="V1830" s="1" t="s">
        <v>10946</v>
      </c>
      <c r="W1830" s="2" t="s">
        <v>10954</v>
      </c>
      <c r="X1830" s="4">
        <v>0.48000000000000004</v>
      </c>
      <c r="Y1830" s="7">
        <v>2</v>
      </c>
    </row>
    <row r="1831" spans="1:25"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s="1">
        <v>-168.95580000000001</v>
      </c>
      <c r="V1831" s="1" t="s">
        <v>10946</v>
      </c>
      <c r="W1831" s="2" t="s">
        <v>10952</v>
      </c>
      <c r="X1831" s="4">
        <v>-0.21666666666666667</v>
      </c>
      <c r="Y1831" s="7">
        <v>6</v>
      </c>
    </row>
    <row r="1832" spans="1:25"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s="1">
        <v>374.37920000000003</v>
      </c>
      <c r="V1832" s="1" t="s">
        <v>20</v>
      </c>
      <c r="W1832" s="2" t="s">
        <v>10949</v>
      </c>
      <c r="X1832" s="4">
        <v>0.26</v>
      </c>
      <c r="Y1832" s="7">
        <v>0</v>
      </c>
    </row>
    <row r="1833" spans="1:25"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s="1">
        <v>62.906399999999998</v>
      </c>
      <c r="V1833" s="1" t="s">
        <v>20</v>
      </c>
      <c r="W1833" s="2" t="s">
        <v>10949</v>
      </c>
      <c r="X1833" s="4">
        <v>0.24</v>
      </c>
      <c r="Y1833" s="7">
        <v>0</v>
      </c>
    </row>
    <row r="1834" spans="1:25"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s="1">
        <v>25.875</v>
      </c>
      <c r="V1834" s="1" t="s">
        <v>10946</v>
      </c>
      <c r="W1834" s="2" t="s">
        <v>10947</v>
      </c>
      <c r="X1834" s="4">
        <v>0.125</v>
      </c>
      <c r="Y1834" s="7">
        <v>4</v>
      </c>
    </row>
    <row r="1835" spans="1:25"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s="1">
        <v>-263.99669999999998</v>
      </c>
      <c r="V1835" s="1" t="s">
        <v>10946</v>
      </c>
      <c r="W1835" s="2" t="s">
        <v>10953</v>
      </c>
      <c r="X1835" s="4">
        <v>-0.18333333333333332</v>
      </c>
      <c r="Y1835" s="7">
        <v>6</v>
      </c>
    </row>
    <row r="1836" spans="1:25"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s="1">
        <v>12.700799999999999</v>
      </c>
      <c r="V1836" s="1" t="s">
        <v>10946</v>
      </c>
      <c r="W1836" s="2" t="s">
        <v>10953</v>
      </c>
      <c r="X1836" s="4">
        <v>0.35000000000000003</v>
      </c>
      <c r="Y1836" s="7">
        <v>6</v>
      </c>
    </row>
    <row r="1837" spans="1:25"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s="1">
        <v>6.2060000000000004</v>
      </c>
      <c r="V1837" s="1" t="s">
        <v>10946</v>
      </c>
      <c r="W1837" s="2" t="s">
        <v>10948</v>
      </c>
      <c r="X1837" s="4">
        <v>0.29000000000000004</v>
      </c>
      <c r="Y1837" s="7">
        <v>3</v>
      </c>
    </row>
    <row r="1838" spans="1:25"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s="1">
        <v>361.29939999999999</v>
      </c>
      <c r="V1838" s="1" t="s">
        <v>20</v>
      </c>
      <c r="W1838" s="2" t="s">
        <v>10958</v>
      </c>
      <c r="X1838" s="4">
        <v>0.29000000000000004</v>
      </c>
      <c r="Y1838" s="7">
        <v>2</v>
      </c>
    </row>
    <row r="1839" spans="1:25"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s="1">
        <v>5.9211</v>
      </c>
      <c r="V1839" s="1" t="s">
        <v>10946</v>
      </c>
      <c r="W1839" s="2" t="s">
        <v>10953</v>
      </c>
      <c r="X1839" s="4">
        <v>0.33749999999999997</v>
      </c>
      <c r="Y1839" s="7">
        <v>4</v>
      </c>
    </row>
    <row r="1840" spans="1:25"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s="1">
        <v>12.135199999999999</v>
      </c>
      <c r="V1840" s="1" t="s">
        <v>10946</v>
      </c>
      <c r="W1840" s="2" t="s">
        <v>10953</v>
      </c>
      <c r="X1840" s="4">
        <v>0.27499999999999997</v>
      </c>
      <c r="Y1840" s="7">
        <v>4</v>
      </c>
    </row>
    <row r="1841" spans="1:25"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s="1">
        <v>10.224500000000001</v>
      </c>
      <c r="V1841" s="1" t="s">
        <v>10946</v>
      </c>
      <c r="W1841" s="2" t="s">
        <v>10953</v>
      </c>
      <c r="X1841" s="4">
        <v>0.16250000000000001</v>
      </c>
      <c r="Y1841" s="7">
        <v>4</v>
      </c>
    </row>
    <row r="1842" spans="1:25"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s="1">
        <v>29.364000000000001</v>
      </c>
      <c r="V1842" s="1" t="s">
        <v>20</v>
      </c>
      <c r="W1842" s="2" t="s">
        <v>10953</v>
      </c>
      <c r="X1842" s="4">
        <v>0.375</v>
      </c>
      <c r="Y1842" s="7">
        <v>4</v>
      </c>
    </row>
    <row r="1843" spans="1:25"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s="1">
        <v>39.4268</v>
      </c>
      <c r="V1843" s="1" t="s">
        <v>20</v>
      </c>
      <c r="W1843" s="2" t="s">
        <v>10954</v>
      </c>
      <c r="X1843" s="4">
        <v>0.27999999999999997</v>
      </c>
      <c r="Y1843" s="7">
        <v>5</v>
      </c>
    </row>
    <row r="1844" spans="1:25"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s="1">
        <v>13.532400000000001</v>
      </c>
      <c r="V1844" s="1" t="s">
        <v>10946</v>
      </c>
      <c r="W1844" s="2" t="s">
        <v>10958</v>
      </c>
      <c r="X1844" s="4">
        <v>0.33750000000000008</v>
      </c>
      <c r="Y1844" s="7">
        <v>2</v>
      </c>
    </row>
    <row r="1845" spans="1:25"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s="1">
        <v>-30.588000000000001</v>
      </c>
      <c r="V1845" s="1" t="s">
        <v>10946</v>
      </c>
      <c r="W1845" s="2" t="s">
        <v>10958</v>
      </c>
      <c r="X1845" s="4">
        <v>-0.75</v>
      </c>
      <c r="Y1845" s="7">
        <v>2</v>
      </c>
    </row>
    <row r="1846" spans="1:25"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s="1">
        <v>11.774100000000001</v>
      </c>
      <c r="V1846" s="1" t="s">
        <v>10946</v>
      </c>
      <c r="W1846" s="2" t="s">
        <v>10954</v>
      </c>
      <c r="X1846" s="4">
        <v>0.13</v>
      </c>
      <c r="Y1846" s="7">
        <v>4</v>
      </c>
    </row>
    <row r="1847" spans="1:25"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s="1">
        <v>19.238399999999999</v>
      </c>
      <c r="V1847" s="1" t="s">
        <v>10946</v>
      </c>
      <c r="W1847" s="2" t="s">
        <v>10956</v>
      </c>
      <c r="X1847" s="4">
        <v>0.48</v>
      </c>
      <c r="Y1847" s="7">
        <v>5</v>
      </c>
    </row>
    <row r="1848" spans="1:25"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s="1">
        <v>15.8256</v>
      </c>
      <c r="V1848" s="1" t="s">
        <v>10946</v>
      </c>
      <c r="W1848" s="2" t="s">
        <v>10956</v>
      </c>
      <c r="X1848" s="4">
        <v>0.42</v>
      </c>
      <c r="Y1848" s="7">
        <v>5</v>
      </c>
    </row>
    <row r="1849" spans="1:25"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s="1">
        <v>27.176400000000001</v>
      </c>
      <c r="V1849" s="1" t="s">
        <v>10946</v>
      </c>
      <c r="W1849" s="2" t="s">
        <v>10955</v>
      </c>
      <c r="X1849" s="4">
        <v>7.5000000000000011E-2</v>
      </c>
      <c r="Y1849" s="7">
        <v>0</v>
      </c>
    </row>
    <row r="1850" spans="1:25"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s="1">
        <v>2.2450000000000001</v>
      </c>
      <c r="V1850" s="1" t="s">
        <v>10946</v>
      </c>
      <c r="W1850" s="2" t="s">
        <v>10955</v>
      </c>
      <c r="X1850" s="4">
        <v>0.3125</v>
      </c>
      <c r="Y1850" s="7">
        <v>0</v>
      </c>
    </row>
    <row r="1851" spans="1:25"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s="1">
        <v>9.7327999999999992</v>
      </c>
      <c r="V1851" s="1" t="s">
        <v>10946</v>
      </c>
      <c r="W1851" s="2" t="s">
        <v>10954</v>
      </c>
      <c r="X1851" s="4">
        <v>0.27999999999999997</v>
      </c>
      <c r="Y1851" s="7">
        <v>5</v>
      </c>
    </row>
    <row r="1852" spans="1:25"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s="1">
        <v>124.68</v>
      </c>
      <c r="V1852" s="1" t="s">
        <v>20</v>
      </c>
      <c r="W1852" s="2" t="s">
        <v>10954</v>
      </c>
      <c r="X1852" s="4">
        <v>0.15</v>
      </c>
      <c r="Y1852" s="7">
        <v>5</v>
      </c>
    </row>
    <row r="1853" spans="1:25"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s="1">
        <v>11.88</v>
      </c>
      <c r="V1853" s="1" t="s">
        <v>10946</v>
      </c>
      <c r="W1853" s="2" t="s">
        <v>10954</v>
      </c>
      <c r="X1853" s="4">
        <v>0.45000000000000007</v>
      </c>
      <c r="Y1853" s="7">
        <v>5</v>
      </c>
    </row>
    <row r="1854" spans="1:25"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s="1">
        <v>49.104999999999997</v>
      </c>
      <c r="V1854" s="1" t="s">
        <v>20</v>
      </c>
      <c r="W1854" s="2" t="s">
        <v>10954</v>
      </c>
      <c r="X1854" s="4">
        <v>0.45999999999999996</v>
      </c>
      <c r="Y1854" s="7">
        <v>5</v>
      </c>
    </row>
    <row r="1855" spans="1:25"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s="1">
        <v>45.9754</v>
      </c>
      <c r="V1855" s="1" t="s">
        <v>20</v>
      </c>
      <c r="W1855" s="2" t="s">
        <v>10954</v>
      </c>
      <c r="X1855" s="4">
        <v>0.47000000000000003</v>
      </c>
      <c r="Y1855" s="7">
        <v>5</v>
      </c>
    </row>
    <row r="1856" spans="1:25"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s="1">
        <v>38.177999999999997</v>
      </c>
      <c r="V1856" s="1" t="s">
        <v>20</v>
      </c>
      <c r="W1856" s="2" t="s">
        <v>10954</v>
      </c>
      <c r="X1856" s="4">
        <v>0.26999999999999996</v>
      </c>
      <c r="Y1856" s="7">
        <v>5</v>
      </c>
    </row>
    <row r="1857" spans="1:25"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s="1">
        <v>4.7915999999999999</v>
      </c>
      <c r="V1857" s="1" t="s">
        <v>10946</v>
      </c>
      <c r="W1857" s="2" t="s">
        <v>10948</v>
      </c>
      <c r="X1857" s="4">
        <v>0.33</v>
      </c>
      <c r="Y1857" s="7">
        <v>4</v>
      </c>
    </row>
    <row r="1858" spans="1:25"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s="1">
        <v>-15.99</v>
      </c>
      <c r="V1858" s="1" t="s">
        <v>10946</v>
      </c>
      <c r="W1858" s="2" t="s">
        <v>10952</v>
      </c>
      <c r="X1858" s="4">
        <v>-0.125</v>
      </c>
      <c r="Y1858" s="7">
        <v>3</v>
      </c>
    </row>
    <row r="1859" spans="1:25"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s="1">
        <v>-53.072000000000003</v>
      </c>
      <c r="V1859" s="1" t="s">
        <v>10946</v>
      </c>
      <c r="W1859" s="2" t="s">
        <v>10952</v>
      </c>
      <c r="X1859" s="4">
        <v>-1.55</v>
      </c>
      <c r="Y1859" s="7">
        <v>3</v>
      </c>
    </row>
    <row r="1860" spans="1:25"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s="1">
        <v>60.552799999999998</v>
      </c>
      <c r="V1860" s="1" t="s">
        <v>20</v>
      </c>
      <c r="W1860" s="2" t="s">
        <v>10955</v>
      </c>
      <c r="X1860" s="4">
        <v>0.43999999999999995</v>
      </c>
      <c r="Y1860" s="7">
        <v>2</v>
      </c>
    </row>
    <row r="1861" spans="1:25"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s="1">
        <v>25.122499999999999</v>
      </c>
      <c r="V1861" s="1" t="s">
        <v>10946</v>
      </c>
      <c r="W1861" s="2" t="s">
        <v>10955</v>
      </c>
      <c r="X1861" s="4">
        <v>0.25</v>
      </c>
      <c r="Y1861" s="7">
        <v>2</v>
      </c>
    </row>
    <row r="1862" spans="1:25"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s="1">
        <v>-28.976400000000002</v>
      </c>
      <c r="V1862" s="1" t="s">
        <v>10946</v>
      </c>
      <c r="W1862" s="2" t="s">
        <v>10957</v>
      </c>
      <c r="X1862" s="4">
        <v>-0.11250000000000002</v>
      </c>
      <c r="Y1862" s="7">
        <v>1</v>
      </c>
    </row>
    <row r="1863" spans="1:25"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s="1">
        <v>33.588799999999999</v>
      </c>
      <c r="V1863" s="1" t="s">
        <v>20</v>
      </c>
      <c r="W1863" s="2" t="s">
        <v>10957</v>
      </c>
      <c r="X1863" s="4">
        <v>0.28000000000000003</v>
      </c>
      <c r="Y1863" s="7">
        <v>1</v>
      </c>
    </row>
    <row r="1864" spans="1:25"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s="1">
        <v>4.9631999999999996</v>
      </c>
      <c r="V1864" s="1" t="s">
        <v>10946</v>
      </c>
      <c r="W1864" s="2" t="s">
        <v>10947</v>
      </c>
      <c r="X1864" s="4">
        <v>9.9999999999999992E-2</v>
      </c>
      <c r="Y1864" s="7">
        <v>0</v>
      </c>
    </row>
    <row r="1865" spans="1:25"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s="1">
        <v>-465.56799999999998</v>
      </c>
      <c r="V1865" s="1" t="s">
        <v>10946</v>
      </c>
      <c r="W1865" s="2" t="s">
        <v>10949</v>
      </c>
      <c r="X1865" s="4">
        <v>-0.6399999999999999</v>
      </c>
      <c r="Y1865" s="7">
        <v>4</v>
      </c>
    </row>
    <row r="1866" spans="1:25"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s="1">
        <v>4.3680000000000003</v>
      </c>
      <c r="V1866" s="1" t="s">
        <v>10946</v>
      </c>
      <c r="W1866" s="2" t="s">
        <v>10949</v>
      </c>
      <c r="X1866" s="4">
        <v>0.17500000000000002</v>
      </c>
      <c r="Y1866" s="7">
        <v>4</v>
      </c>
    </row>
    <row r="1867" spans="1:25"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s="1">
        <v>-92.695499999999996</v>
      </c>
      <c r="V1867" s="1" t="s">
        <v>10946</v>
      </c>
      <c r="W1867" s="2" t="s">
        <v>10947</v>
      </c>
      <c r="X1867" s="4">
        <v>-0.25</v>
      </c>
      <c r="Y1867" s="7">
        <v>0</v>
      </c>
    </row>
    <row r="1868" spans="1:25"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s="1">
        <v>70.721999999999994</v>
      </c>
      <c r="V1868" s="1" t="s">
        <v>20</v>
      </c>
      <c r="W1868" s="2" t="s">
        <v>10950</v>
      </c>
      <c r="X1868" s="4">
        <v>0.36</v>
      </c>
      <c r="Y1868" s="7">
        <v>3</v>
      </c>
    </row>
    <row r="1869" spans="1:25"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s="1">
        <v>10.8864</v>
      </c>
      <c r="V1869" s="1" t="s">
        <v>10946</v>
      </c>
      <c r="W1869" s="2" t="s">
        <v>10948</v>
      </c>
      <c r="X1869" s="4">
        <v>0.35000000000000003</v>
      </c>
      <c r="Y1869" s="7">
        <v>6</v>
      </c>
    </row>
    <row r="1870" spans="1:25"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s="1">
        <v>-17.607600000000001</v>
      </c>
      <c r="V1870" s="1" t="s">
        <v>10946</v>
      </c>
      <c r="W1870" s="2" t="s">
        <v>10948</v>
      </c>
      <c r="X1870" s="4">
        <v>-0.22500000000000001</v>
      </c>
      <c r="Y1870" s="7">
        <v>6</v>
      </c>
    </row>
    <row r="1871" spans="1:25"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s="1">
        <v>3.1103999999999998</v>
      </c>
      <c r="V1871" s="1" t="s">
        <v>10946</v>
      </c>
      <c r="W1871" s="2" t="s">
        <v>10953</v>
      </c>
      <c r="X1871" s="4">
        <v>0.47999999999999993</v>
      </c>
      <c r="Y1871" s="7">
        <v>3</v>
      </c>
    </row>
    <row r="1872" spans="1:25"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s="1">
        <v>25.792000000000002</v>
      </c>
      <c r="V1872" s="1" t="s">
        <v>10946</v>
      </c>
      <c r="W1872" s="2" t="s">
        <v>10954</v>
      </c>
      <c r="X1872" s="4">
        <v>0.26</v>
      </c>
      <c r="Y1872" s="7">
        <v>4</v>
      </c>
    </row>
    <row r="1873" spans="1:25"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s="1">
        <v>50.097999999999999</v>
      </c>
      <c r="V1873" s="1" t="s">
        <v>20</v>
      </c>
      <c r="W1873" s="2" t="s">
        <v>10954</v>
      </c>
      <c r="X1873" s="4">
        <v>6.25E-2</v>
      </c>
      <c r="Y1873" s="7">
        <v>4</v>
      </c>
    </row>
    <row r="1874" spans="1:25"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s="1">
        <v>27.284800000000001</v>
      </c>
      <c r="V1874" s="1" t="s">
        <v>10946</v>
      </c>
      <c r="W1874" s="2" t="s">
        <v>10954</v>
      </c>
      <c r="X1874" s="4">
        <v>9.9999999999999992E-2</v>
      </c>
      <c r="Y1874" s="7">
        <v>4</v>
      </c>
    </row>
    <row r="1875" spans="1:25"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s="1">
        <v>20.584199999999999</v>
      </c>
      <c r="V1875" s="1" t="s">
        <v>10946</v>
      </c>
      <c r="W1875" s="2" t="s">
        <v>10947</v>
      </c>
      <c r="X1875" s="4">
        <v>0.28999999999999998</v>
      </c>
      <c r="Y1875" s="7">
        <v>4</v>
      </c>
    </row>
    <row r="1876" spans="1:25"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s="1">
        <v>5.8811999999999998</v>
      </c>
      <c r="V1876" s="1" t="s">
        <v>10946</v>
      </c>
      <c r="W1876" s="2" t="s">
        <v>10948</v>
      </c>
      <c r="X1876" s="4">
        <v>0.36249999999999999</v>
      </c>
      <c r="Y1876" s="7">
        <v>5</v>
      </c>
    </row>
    <row r="1877" spans="1:25"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s="1">
        <v>-22.097999999999999</v>
      </c>
      <c r="V1877" s="1" t="s">
        <v>10946</v>
      </c>
      <c r="W1877" s="2" t="s">
        <v>10957</v>
      </c>
      <c r="X1877" s="4">
        <v>-0.125</v>
      </c>
      <c r="Y1877" s="7">
        <v>6</v>
      </c>
    </row>
    <row r="1878" spans="1:25"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s="1">
        <v>47.037599999999998</v>
      </c>
      <c r="V1878" s="1" t="s">
        <v>20</v>
      </c>
      <c r="W1878" s="2" t="s">
        <v>10957</v>
      </c>
      <c r="X1878" s="4">
        <v>0.1</v>
      </c>
      <c r="Y1878" s="7">
        <v>4</v>
      </c>
    </row>
    <row r="1879" spans="1:25"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s="1">
        <v>-44.276400000000002</v>
      </c>
      <c r="V1879" s="1" t="s">
        <v>10946</v>
      </c>
      <c r="W1879" s="2" t="s">
        <v>10951</v>
      </c>
      <c r="X1879" s="4">
        <v>-0.11250000000000002</v>
      </c>
      <c r="Y1879" s="7">
        <v>4</v>
      </c>
    </row>
    <row r="1880" spans="1:25"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s="1">
        <v>22.6782</v>
      </c>
      <c r="V1880" s="1" t="s">
        <v>10946</v>
      </c>
      <c r="W1880" s="2" t="s">
        <v>10951</v>
      </c>
      <c r="X1880" s="4">
        <v>7.5000000000000011E-2</v>
      </c>
      <c r="Y1880" s="7">
        <v>4</v>
      </c>
    </row>
    <row r="1881" spans="1:25"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s="1">
        <v>-48.119399999999999</v>
      </c>
      <c r="V1881" s="1" t="s">
        <v>10946</v>
      </c>
      <c r="W1881" s="2" t="s">
        <v>10957</v>
      </c>
      <c r="X1881" s="4">
        <v>-0.7</v>
      </c>
      <c r="Y1881" s="7">
        <v>5</v>
      </c>
    </row>
    <row r="1882" spans="1:25"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s="1">
        <v>14.67</v>
      </c>
      <c r="V1882" s="1" t="s">
        <v>10946</v>
      </c>
      <c r="W1882" s="2" t="s">
        <v>10957</v>
      </c>
      <c r="X1882" s="4">
        <v>0.5</v>
      </c>
      <c r="Y1882" s="7">
        <v>0</v>
      </c>
    </row>
    <row r="1883" spans="1:25"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s="1">
        <v>63.9345</v>
      </c>
      <c r="V1883" s="1" t="s">
        <v>20</v>
      </c>
      <c r="W1883" s="2" t="s">
        <v>10957</v>
      </c>
      <c r="X1883" s="4">
        <v>0.16666666666666666</v>
      </c>
      <c r="Y1883" s="7">
        <v>0</v>
      </c>
    </row>
    <row r="1884" spans="1:25"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s="1">
        <v>67.608000000000004</v>
      </c>
      <c r="V1884" s="1" t="s">
        <v>20</v>
      </c>
      <c r="W1884" s="2" t="s">
        <v>10957</v>
      </c>
      <c r="X1884" s="4">
        <v>0.12000000000000001</v>
      </c>
      <c r="Y1884" s="7">
        <v>0</v>
      </c>
    </row>
    <row r="1885" spans="1:25"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s="1">
        <v>78.6828</v>
      </c>
      <c r="V1885" s="1" t="s">
        <v>20</v>
      </c>
      <c r="W1885" s="2" t="s">
        <v>10947</v>
      </c>
      <c r="X1885" s="4">
        <v>0.36249999999999999</v>
      </c>
      <c r="Y1885" s="7">
        <v>4</v>
      </c>
    </row>
    <row r="1886" spans="1:25"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s="1">
        <v>2.1</v>
      </c>
      <c r="V1886" s="1" t="s">
        <v>10946</v>
      </c>
      <c r="W1886" s="2" t="s">
        <v>10956</v>
      </c>
      <c r="X1886" s="4">
        <v>0.35000000000000003</v>
      </c>
      <c r="Y1886" s="7">
        <v>4</v>
      </c>
    </row>
    <row r="1887" spans="1:25"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s="1">
        <v>10.4148</v>
      </c>
      <c r="V1887" s="1" t="s">
        <v>10946</v>
      </c>
      <c r="W1887" s="2" t="s">
        <v>10950</v>
      </c>
      <c r="X1887" s="4">
        <v>0.33</v>
      </c>
      <c r="Y1887" s="7">
        <v>4</v>
      </c>
    </row>
    <row r="1888" spans="1:25"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s="1">
        <v>2.3976000000000002</v>
      </c>
      <c r="V1888" s="1" t="s">
        <v>10946</v>
      </c>
      <c r="W1888" s="2" t="s">
        <v>10952</v>
      </c>
      <c r="X1888" s="4">
        <v>0.33750000000000002</v>
      </c>
      <c r="Y1888" s="7">
        <v>2</v>
      </c>
    </row>
    <row r="1889" spans="1:25"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s="1">
        <v>-331.96</v>
      </c>
      <c r="V1889" s="1" t="s">
        <v>10946</v>
      </c>
      <c r="W1889" s="2" t="s">
        <v>10952</v>
      </c>
      <c r="X1889" s="4">
        <v>-0.83333333333333337</v>
      </c>
      <c r="Y1889" s="7">
        <v>2</v>
      </c>
    </row>
    <row r="1890" spans="1:25"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s="1">
        <v>13.701599999999999</v>
      </c>
      <c r="V1890" s="1" t="s">
        <v>10946</v>
      </c>
      <c r="W1890" s="2" t="s">
        <v>10949</v>
      </c>
      <c r="X1890" s="4">
        <v>0.11249999999999999</v>
      </c>
      <c r="Y1890" s="7">
        <v>1</v>
      </c>
    </row>
    <row r="1891" spans="1:25"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s="1">
        <v>-122.877</v>
      </c>
      <c r="V1891" s="1" t="s">
        <v>10946</v>
      </c>
      <c r="W1891" s="2" t="s">
        <v>10949</v>
      </c>
      <c r="X1891" s="4">
        <v>-0.3</v>
      </c>
      <c r="Y1891" s="7">
        <v>1</v>
      </c>
    </row>
    <row r="1892" spans="1:25"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s="1">
        <v>4.7519999999999998</v>
      </c>
      <c r="V1892" s="1" t="s">
        <v>10946</v>
      </c>
      <c r="W1892" s="2" t="s">
        <v>10957</v>
      </c>
      <c r="X1892" s="4">
        <v>0.44999999999999996</v>
      </c>
      <c r="Y1892" s="7">
        <v>4</v>
      </c>
    </row>
    <row r="1893" spans="1:25"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s="1">
        <v>1.2505999999999999</v>
      </c>
      <c r="V1893" s="1" t="s">
        <v>10946</v>
      </c>
      <c r="W1893" s="2" t="s">
        <v>10957</v>
      </c>
      <c r="X1893" s="4">
        <v>0.37</v>
      </c>
      <c r="Y1893" s="7">
        <v>4</v>
      </c>
    </row>
    <row r="1894" spans="1:25"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s="1">
        <v>2.9340000000000002</v>
      </c>
      <c r="V1894" s="1" t="s">
        <v>10946</v>
      </c>
      <c r="W1894" s="2" t="s">
        <v>10951</v>
      </c>
      <c r="X1894" s="4">
        <v>0.37500000000000006</v>
      </c>
      <c r="Y1894" s="7">
        <v>2</v>
      </c>
    </row>
    <row r="1895" spans="1:25"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s="1">
        <v>7.7450000000000001</v>
      </c>
      <c r="V1895" s="1" t="s">
        <v>10946</v>
      </c>
      <c r="W1895" s="2" t="s">
        <v>10947</v>
      </c>
      <c r="X1895" s="4">
        <v>0.3125</v>
      </c>
      <c r="Y1895" s="7">
        <v>5</v>
      </c>
    </row>
    <row r="1896" spans="1:25"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s="1">
        <v>10.395</v>
      </c>
      <c r="V1896" s="1" t="s">
        <v>10946</v>
      </c>
      <c r="W1896" s="2" t="s">
        <v>10951</v>
      </c>
      <c r="X1896" s="4">
        <v>0.3</v>
      </c>
      <c r="Y1896" s="7">
        <v>3</v>
      </c>
    </row>
    <row r="1897" spans="1:25"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s="1">
        <v>152.495</v>
      </c>
      <c r="V1897" s="1" t="s">
        <v>20</v>
      </c>
      <c r="W1897" s="2" t="s">
        <v>10951</v>
      </c>
      <c r="X1897" s="4">
        <v>0.3125</v>
      </c>
      <c r="Y1897" s="7">
        <v>4</v>
      </c>
    </row>
    <row r="1898" spans="1:25"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s="1">
        <v>843.17060000000004</v>
      </c>
      <c r="V1898" s="1" t="s">
        <v>20</v>
      </c>
      <c r="W1898" s="2" t="s">
        <v>10949</v>
      </c>
      <c r="X1898" s="4">
        <v>0.47000000000000003</v>
      </c>
      <c r="Y1898" s="7">
        <v>3</v>
      </c>
    </row>
    <row r="1899" spans="1:25"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s="1">
        <v>10.805400000000001</v>
      </c>
      <c r="V1899" s="1" t="s">
        <v>10946</v>
      </c>
      <c r="W1899" s="2" t="s">
        <v>10953</v>
      </c>
      <c r="X1899" s="4">
        <v>0.36250000000000004</v>
      </c>
      <c r="Y1899" s="7">
        <v>4</v>
      </c>
    </row>
    <row r="1900" spans="1:25"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s="1">
        <v>-336.78399999999999</v>
      </c>
      <c r="V1900" s="1" t="s">
        <v>10946</v>
      </c>
      <c r="W1900" s="2" t="s">
        <v>10953</v>
      </c>
      <c r="X1900" s="4">
        <v>-0.66666666666666663</v>
      </c>
      <c r="Y1900" s="7">
        <v>4</v>
      </c>
    </row>
    <row r="1901" spans="1:25"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s="1">
        <v>-110.7645</v>
      </c>
      <c r="V1901" s="1" t="s">
        <v>10946</v>
      </c>
      <c r="W1901" s="2" t="s">
        <v>10953</v>
      </c>
      <c r="X1901" s="4">
        <v>-0.63636363636363635</v>
      </c>
      <c r="Y1901" s="7">
        <v>4</v>
      </c>
    </row>
    <row r="1902" spans="1:25"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s="1">
        <v>19.187999999999999</v>
      </c>
      <c r="V1902" s="1" t="s">
        <v>10946</v>
      </c>
      <c r="W1902" s="2" t="s">
        <v>10948</v>
      </c>
      <c r="X1902" s="4">
        <v>9.9999999999999992E-2</v>
      </c>
      <c r="Y1902" s="7">
        <v>4</v>
      </c>
    </row>
    <row r="1903" spans="1:25"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s="1">
        <v>3.9906000000000001</v>
      </c>
      <c r="V1903" s="1" t="s">
        <v>10946</v>
      </c>
      <c r="W1903" s="2" t="s">
        <v>10953</v>
      </c>
      <c r="X1903" s="4">
        <v>0.27</v>
      </c>
      <c r="Y1903" s="7">
        <v>3</v>
      </c>
    </row>
    <row r="1904" spans="1:25"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s="1">
        <v>1.8144</v>
      </c>
      <c r="V1904" s="1" t="s">
        <v>10946</v>
      </c>
      <c r="W1904" s="2" t="s">
        <v>10949</v>
      </c>
      <c r="X1904" s="4">
        <v>0.35</v>
      </c>
      <c r="Y1904" s="7">
        <v>1</v>
      </c>
    </row>
    <row r="1905" spans="1:25"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s="1">
        <v>47.847999999999999</v>
      </c>
      <c r="V1905" s="1" t="s">
        <v>20</v>
      </c>
      <c r="W1905" s="2" t="s">
        <v>10949</v>
      </c>
      <c r="X1905" s="4">
        <v>9.9999999999999992E-2</v>
      </c>
      <c r="Y1905" s="7">
        <v>1</v>
      </c>
    </row>
    <row r="1906" spans="1:25"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s="1">
        <v>6.7450000000000001</v>
      </c>
      <c r="V1906" s="1" t="s">
        <v>10946</v>
      </c>
      <c r="W1906" s="2" t="s">
        <v>10949</v>
      </c>
      <c r="X1906" s="4">
        <v>0.23750000000000002</v>
      </c>
      <c r="Y1906" s="7">
        <v>1</v>
      </c>
    </row>
    <row r="1907" spans="1:25"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s="1">
        <v>9.0912000000000006</v>
      </c>
      <c r="V1907" s="1" t="s">
        <v>10946</v>
      </c>
      <c r="W1907" s="2" t="s">
        <v>10949</v>
      </c>
      <c r="X1907" s="4">
        <v>0.01</v>
      </c>
      <c r="Y1907" s="7">
        <v>3</v>
      </c>
    </row>
    <row r="1908" spans="1:25"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s="1">
        <v>-2.1648000000000001</v>
      </c>
      <c r="V1908" s="1" t="s">
        <v>10946</v>
      </c>
      <c r="W1908" s="2" t="s">
        <v>10952</v>
      </c>
      <c r="X1908" s="4">
        <v>-0.73333333333333339</v>
      </c>
      <c r="Y1908" s="7">
        <v>4</v>
      </c>
    </row>
    <row r="1909" spans="1:25"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s="1">
        <v>-21.6144</v>
      </c>
      <c r="V1909" s="1" t="s">
        <v>10946</v>
      </c>
      <c r="W1909" s="2" t="s">
        <v>10952</v>
      </c>
      <c r="X1909" s="4">
        <v>-0.79999999999999993</v>
      </c>
      <c r="Y1909" s="7">
        <v>4</v>
      </c>
    </row>
    <row r="1910" spans="1:25"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s="1">
        <v>41.076000000000001</v>
      </c>
      <c r="V1910" s="1" t="s">
        <v>20</v>
      </c>
      <c r="W1910" s="2" t="s">
        <v>10958</v>
      </c>
      <c r="X1910" s="4">
        <v>0.30000000000000004</v>
      </c>
      <c r="Y1910" s="7">
        <v>1</v>
      </c>
    </row>
    <row r="1911" spans="1:25"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s="1">
        <v>8.532</v>
      </c>
      <c r="V1911" s="1" t="s">
        <v>10946</v>
      </c>
      <c r="W1911" s="2" t="s">
        <v>10951</v>
      </c>
      <c r="X1911" s="4">
        <v>0.44999999999999996</v>
      </c>
      <c r="Y1911" s="7">
        <v>5</v>
      </c>
    </row>
    <row r="1912" spans="1:25"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s="1">
        <v>40.749899999999997</v>
      </c>
      <c r="V1912" s="1" t="s">
        <v>20</v>
      </c>
      <c r="W1912" s="2" t="s">
        <v>10947</v>
      </c>
      <c r="X1912" s="4">
        <v>0.41</v>
      </c>
      <c r="Y1912" s="7">
        <v>7</v>
      </c>
    </row>
    <row r="1913" spans="1:25"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s="1">
        <v>92.439899999999994</v>
      </c>
      <c r="V1913" s="1" t="s">
        <v>20</v>
      </c>
      <c r="W1913" s="2" t="s">
        <v>10954</v>
      </c>
      <c r="X1913" s="4">
        <v>0.33749999999999997</v>
      </c>
      <c r="Y1913" s="7">
        <v>3</v>
      </c>
    </row>
    <row r="1914" spans="1:25"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s="1">
        <v>49.761000000000003</v>
      </c>
      <c r="V1914" s="1" t="s">
        <v>20</v>
      </c>
      <c r="W1914" s="2" t="s">
        <v>10954</v>
      </c>
      <c r="X1914" s="4">
        <v>8.3333333333333343E-2</v>
      </c>
      <c r="Y1914" s="7">
        <v>3</v>
      </c>
    </row>
    <row r="1915" spans="1:25"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s="1">
        <v>65.977999999999994</v>
      </c>
      <c r="V1915" s="1" t="s">
        <v>20</v>
      </c>
      <c r="W1915" s="2" t="s">
        <v>10956</v>
      </c>
      <c r="X1915" s="4">
        <v>0.44</v>
      </c>
      <c r="Y1915" s="7">
        <v>2</v>
      </c>
    </row>
    <row r="1916" spans="1:25"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s="1">
        <v>1.6704000000000001</v>
      </c>
      <c r="V1916" s="1" t="s">
        <v>10946</v>
      </c>
      <c r="W1916" s="2" t="s">
        <v>10950</v>
      </c>
      <c r="X1916" s="4">
        <v>0.36250000000000004</v>
      </c>
      <c r="Y1916" s="7">
        <v>5</v>
      </c>
    </row>
    <row r="1917" spans="1:25"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s="1">
        <v>4.8525</v>
      </c>
      <c r="V1917" s="1" t="s">
        <v>10946</v>
      </c>
      <c r="W1917" s="2" t="s">
        <v>10950</v>
      </c>
      <c r="X1917" s="4">
        <v>0.3125</v>
      </c>
      <c r="Y1917" s="7">
        <v>5</v>
      </c>
    </row>
    <row r="1918" spans="1:25"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s="1">
        <v>3.8843999999999999</v>
      </c>
      <c r="V1918" s="1" t="s">
        <v>10946</v>
      </c>
      <c r="W1918" s="2" t="s">
        <v>10950</v>
      </c>
      <c r="X1918" s="4">
        <v>0.32500000000000001</v>
      </c>
      <c r="Y1918" s="7">
        <v>5</v>
      </c>
    </row>
    <row r="1919" spans="1:25"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s="1">
        <v>3.3784999999999998</v>
      </c>
      <c r="V1919" s="1" t="s">
        <v>10946</v>
      </c>
      <c r="W1919" s="2" t="s">
        <v>10947</v>
      </c>
      <c r="X1919" s="4">
        <v>0.28999999999999998</v>
      </c>
      <c r="Y1919" s="7">
        <v>6</v>
      </c>
    </row>
    <row r="1920" spans="1:25"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s="1">
        <v>74.974999999999994</v>
      </c>
      <c r="V1920" s="1" t="s">
        <v>20</v>
      </c>
      <c r="W1920" s="2" t="s">
        <v>10949</v>
      </c>
      <c r="X1920" s="4">
        <v>0.25</v>
      </c>
      <c r="Y1920" s="7">
        <v>2</v>
      </c>
    </row>
    <row r="1921" spans="1:25"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s="1">
        <v>302.37299999999999</v>
      </c>
      <c r="V1921" s="1" t="s">
        <v>20</v>
      </c>
      <c r="W1921" s="2" t="s">
        <v>10953</v>
      </c>
      <c r="X1921" s="4">
        <v>0.33750000000000002</v>
      </c>
      <c r="Y1921" s="7">
        <v>2</v>
      </c>
    </row>
    <row r="1922" spans="1:25"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s="1">
        <v>97.6524</v>
      </c>
      <c r="V1922" s="1" t="s">
        <v>20</v>
      </c>
      <c r="W1922" s="2" t="s">
        <v>10953</v>
      </c>
      <c r="X1922" s="4">
        <v>0.21111111111111111</v>
      </c>
      <c r="Y1922" s="7">
        <v>2</v>
      </c>
    </row>
    <row r="1923" spans="1:25"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s="1">
        <v>1.5007999999999999</v>
      </c>
      <c r="V1923" s="1" t="s">
        <v>10946</v>
      </c>
      <c r="W1923" s="2" t="s">
        <v>10949</v>
      </c>
      <c r="X1923" s="4">
        <v>0.1</v>
      </c>
      <c r="Y1923" s="7">
        <v>6</v>
      </c>
    </row>
    <row r="1924" spans="1:25"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s="1">
        <v>107.955</v>
      </c>
      <c r="V1924" s="1" t="s">
        <v>20</v>
      </c>
      <c r="W1924" s="2" t="s">
        <v>10954</v>
      </c>
      <c r="X1924" s="4">
        <v>0.125</v>
      </c>
      <c r="Y1924" s="7">
        <v>2</v>
      </c>
    </row>
    <row r="1925" spans="1:25"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s="1">
        <v>3.5712000000000002</v>
      </c>
      <c r="V1925" s="1" t="s">
        <v>10946</v>
      </c>
      <c r="W1925" s="2" t="s">
        <v>10954</v>
      </c>
      <c r="X1925" s="4">
        <v>7.4999999999999997E-2</v>
      </c>
      <c r="Y1925" s="7">
        <v>2</v>
      </c>
    </row>
    <row r="1926" spans="1:25"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s="1">
        <v>41.823</v>
      </c>
      <c r="V1926" s="1" t="s">
        <v>20</v>
      </c>
      <c r="W1926" s="2" t="s">
        <v>10951</v>
      </c>
      <c r="X1926" s="4">
        <v>0.45</v>
      </c>
      <c r="Y1926" s="7">
        <v>2</v>
      </c>
    </row>
    <row r="1927" spans="1:25"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s="1">
        <v>69.992999999999995</v>
      </c>
      <c r="V1927" s="1" t="s">
        <v>20</v>
      </c>
      <c r="W1927" s="2" t="s">
        <v>10957</v>
      </c>
      <c r="X1927" s="4">
        <v>0.35</v>
      </c>
      <c r="Y1927" s="7">
        <v>4</v>
      </c>
    </row>
    <row r="1928" spans="1:25"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s="1">
        <v>19.9665</v>
      </c>
      <c r="V1928" s="1" t="s">
        <v>10946</v>
      </c>
      <c r="W1928" s="2" t="s">
        <v>10948</v>
      </c>
      <c r="X1928" s="4">
        <v>0.1125</v>
      </c>
      <c r="Y1928" s="7">
        <v>6</v>
      </c>
    </row>
    <row r="1929" spans="1:25"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s="1">
        <v>31.0688</v>
      </c>
      <c r="V1929" s="1" t="s">
        <v>20</v>
      </c>
      <c r="W1929" s="2" t="s">
        <v>10947</v>
      </c>
      <c r="X1929" s="4">
        <v>0.35</v>
      </c>
      <c r="Y1929" s="7">
        <v>3</v>
      </c>
    </row>
    <row r="1930" spans="1:25"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s="1">
        <v>3.1103999999999998</v>
      </c>
      <c r="V1930" s="1" t="s">
        <v>10946</v>
      </c>
      <c r="W1930" s="2" t="s">
        <v>10957</v>
      </c>
      <c r="X1930" s="4">
        <v>0.47999999999999993</v>
      </c>
      <c r="Y1930" s="7">
        <v>2</v>
      </c>
    </row>
    <row r="1931" spans="1:25"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s="1">
        <v>1.8604000000000001</v>
      </c>
      <c r="V1931" s="1" t="s">
        <v>10946</v>
      </c>
      <c r="W1931" s="2" t="s">
        <v>10957</v>
      </c>
      <c r="X1931" s="4">
        <v>0.04</v>
      </c>
      <c r="Y1931" s="7">
        <v>2</v>
      </c>
    </row>
    <row r="1932" spans="1:25"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s="1">
        <v>49.498199999999997</v>
      </c>
      <c r="V1932" s="1" t="s">
        <v>20</v>
      </c>
      <c r="W1932" s="2" t="s">
        <v>10957</v>
      </c>
      <c r="X1932" s="4">
        <v>7.4999999999999997E-2</v>
      </c>
      <c r="Y1932" s="7">
        <v>2</v>
      </c>
    </row>
    <row r="1933" spans="1:25"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s="1">
        <v>23.799299999999999</v>
      </c>
      <c r="V1933" s="1" t="s">
        <v>10946</v>
      </c>
      <c r="W1933" s="2" t="s">
        <v>10947</v>
      </c>
      <c r="X1933" s="4">
        <v>8.7499999999999994E-2</v>
      </c>
      <c r="Y1933" s="7">
        <v>2</v>
      </c>
    </row>
    <row r="1934" spans="1:25"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s="1">
        <v>23.3184</v>
      </c>
      <c r="V1934" s="1" t="s">
        <v>10946</v>
      </c>
      <c r="W1934" s="2" t="s">
        <v>10953</v>
      </c>
      <c r="X1934" s="4">
        <v>0.16</v>
      </c>
      <c r="Y1934" s="7">
        <v>4</v>
      </c>
    </row>
    <row r="1935" spans="1:25"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s="1">
        <v>7.3920000000000003</v>
      </c>
      <c r="V1935" s="1" t="s">
        <v>10946</v>
      </c>
      <c r="W1935" s="2" t="s">
        <v>10953</v>
      </c>
      <c r="X1935" s="4">
        <v>0.48000000000000004</v>
      </c>
      <c r="Y1935" s="7">
        <v>4</v>
      </c>
    </row>
    <row r="1936" spans="1:25"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s="1">
        <v>114.9385</v>
      </c>
      <c r="V1936" s="1" t="s">
        <v>20</v>
      </c>
      <c r="W1936" s="2" t="s">
        <v>10947</v>
      </c>
      <c r="X1936" s="4">
        <v>0.47</v>
      </c>
      <c r="Y1936" s="7">
        <v>6</v>
      </c>
    </row>
    <row r="1937" spans="1:25"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s="1">
        <v>59.817599999999999</v>
      </c>
      <c r="V1937" s="1" t="s">
        <v>20</v>
      </c>
      <c r="W1937" s="2" t="s">
        <v>10947</v>
      </c>
      <c r="X1937" s="4">
        <v>0.36</v>
      </c>
      <c r="Y1937" s="7">
        <v>6</v>
      </c>
    </row>
    <row r="1938" spans="1:25"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s="1">
        <v>4.8609</v>
      </c>
      <c r="V1938" s="1" t="s">
        <v>10946</v>
      </c>
      <c r="W1938" s="2" t="s">
        <v>10952</v>
      </c>
      <c r="X1938" s="4">
        <v>0.33</v>
      </c>
      <c r="Y1938" s="7">
        <v>2</v>
      </c>
    </row>
    <row r="1939" spans="1:25"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s="1">
        <v>-13.311999999999999</v>
      </c>
      <c r="V1939" s="1" t="s">
        <v>10946</v>
      </c>
      <c r="W1939" s="2" t="s">
        <v>10954</v>
      </c>
      <c r="X1939" s="4">
        <v>-0.66666666666666663</v>
      </c>
      <c r="Y1939" s="7">
        <v>4</v>
      </c>
    </row>
    <row r="1940" spans="1:25"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s="1">
        <v>-1.2558</v>
      </c>
      <c r="V1940" s="1" t="s">
        <v>10946</v>
      </c>
      <c r="W1940" s="2" t="s">
        <v>10954</v>
      </c>
      <c r="X1940" s="4">
        <v>-3.7499999999999999E-2</v>
      </c>
      <c r="Y1940" s="7">
        <v>4</v>
      </c>
    </row>
    <row r="1941" spans="1:25"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s="1">
        <v>-6.1151999999999997</v>
      </c>
      <c r="V1941" s="1" t="s">
        <v>10946</v>
      </c>
      <c r="W1941" s="2" t="s">
        <v>10954</v>
      </c>
      <c r="X1941" s="4">
        <v>-0.7</v>
      </c>
      <c r="Y1941" s="7">
        <v>4</v>
      </c>
    </row>
    <row r="1942" spans="1:25"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s="1">
        <v>74.573999999999998</v>
      </c>
      <c r="V1942" s="1" t="s">
        <v>20</v>
      </c>
      <c r="W1942" s="2" t="s">
        <v>10954</v>
      </c>
      <c r="X1942" s="4">
        <v>0.1125</v>
      </c>
      <c r="Y1942" s="7">
        <v>4</v>
      </c>
    </row>
    <row r="1943" spans="1:25"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s="1">
        <v>17.760000000000002</v>
      </c>
      <c r="V1943" s="1" t="s">
        <v>10946</v>
      </c>
      <c r="W1943" s="2" t="s">
        <v>10953</v>
      </c>
      <c r="X1943" s="4">
        <v>0.37500000000000006</v>
      </c>
      <c r="Y1943" s="7">
        <v>3</v>
      </c>
    </row>
    <row r="1944" spans="1:25"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s="1">
        <v>2.4009999999999998</v>
      </c>
      <c r="V1944" s="1" t="s">
        <v>10946</v>
      </c>
      <c r="W1944" s="2" t="s">
        <v>10953</v>
      </c>
      <c r="X1944" s="4">
        <v>8.7499999999999994E-2</v>
      </c>
      <c r="Y1944" s="7">
        <v>3</v>
      </c>
    </row>
    <row r="1945" spans="1:25"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s="1">
        <v>-5.1840000000000002</v>
      </c>
      <c r="V1945" s="1" t="s">
        <v>10946</v>
      </c>
      <c r="W1945" s="2" t="s">
        <v>10953</v>
      </c>
      <c r="X1945" s="4">
        <v>-1.5999999999999999</v>
      </c>
      <c r="Y1945" s="7">
        <v>3</v>
      </c>
    </row>
    <row r="1946" spans="1:25"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s="1">
        <v>26.391200000000001</v>
      </c>
      <c r="V1946" s="1" t="s">
        <v>10946</v>
      </c>
      <c r="W1946" s="2" t="s">
        <v>10948</v>
      </c>
      <c r="X1946" s="4">
        <v>0.27500000000000002</v>
      </c>
      <c r="Y1946" s="7">
        <v>6</v>
      </c>
    </row>
    <row r="1947" spans="1:25"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s="1">
        <v>3.6288</v>
      </c>
      <c r="V1947" s="1" t="s">
        <v>10946</v>
      </c>
      <c r="W1947" s="2" t="s">
        <v>10948</v>
      </c>
      <c r="X1947" s="4">
        <v>0.35</v>
      </c>
      <c r="Y1947" s="7">
        <v>6</v>
      </c>
    </row>
    <row r="1948" spans="1:25"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s="1">
        <v>6.468</v>
      </c>
      <c r="V1948" s="1" t="s">
        <v>10946</v>
      </c>
      <c r="W1948" s="2" t="s">
        <v>10955</v>
      </c>
      <c r="X1948" s="4">
        <v>0.27999999999999997</v>
      </c>
      <c r="Y1948" s="7">
        <v>4</v>
      </c>
    </row>
    <row r="1949" spans="1:25"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s="1">
        <v>3.4620000000000002</v>
      </c>
      <c r="V1949" s="1" t="s">
        <v>10946</v>
      </c>
      <c r="W1949" s="2" t="s">
        <v>10955</v>
      </c>
      <c r="X1949" s="4">
        <v>0.30000000000000004</v>
      </c>
      <c r="Y1949" s="7">
        <v>4</v>
      </c>
    </row>
    <row r="1950" spans="1:25"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s="1">
        <v>-93.3262</v>
      </c>
      <c r="V1950" s="1" t="s">
        <v>10946</v>
      </c>
      <c r="W1950" s="2" t="s">
        <v>10955</v>
      </c>
      <c r="X1950" s="4">
        <v>-0.36666666666666664</v>
      </c>
      <c r="Y1950" s="7">
        <v>4</v>
      </c>
    </row>
    <row r="1951" spans="1:25"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s="1">
        <v>3.7642000000000002</v>
      </c>
      <c r="V1951" s="1" t="s">
        <v>10946</v>
      </c>
      <c r="W1951" s="2" t="s">
        <v>10955</v>
      </c>
      <c r="X1951" s="4">
        <v>0.28999999999999998</v>
      </c>
      <c r="Y1951" s="7">
        <v>4</v>
      </c>
    </row>
    <row r="1952" spans="1:25"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s="1">
        <v>8.9207999999999998</v>
      </c>
      <c r="V1952" s="1" t="s">
        <v>10946</v>
      </c>
      <c r="W1952" s="2" t="s">
        <v>10955</v>
      </c>
      <c r="X1952" s="4">
        <v>0.33750000000000002</v>
      </c>
      <c r="Y1952" s="7">
        <v>4</v>
      </c>
    </row>
    <row r="1953" spans="1:25"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s="1">
        <v>57.411299999999997</v>
      </c>
      <c r="V1953" s="1" t="s">
        <v>20</v>
      </c>
      <c r="W1953" s="2" t="s">
        <v>10955</v>
      </c>
      <c r="X1953" s="4">
        <v>0.28999999999999998</v>
      </c>
      <c r="Y1953" s="7">
        <v>4</v>
      </c>
    </row>
    <row r="1954" spans="1:25"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s="1">
        <v>9.0719999999999992</v>
      </c>
      <c r="V1954" s="1" t="s">
        <v>10946</v>
      </c>
      <c r="W1954" s="2" t="s">
        <v>10955</v>
      </c>
      <c r="X1954" s="4">
        <v>0.48</v>
      </c>
      <c r="Y1954" s="7">
        <v>4</v>
      </c>
    </row>
    <row r="1955" spans="1:25"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s="1">
        <v>213.73500000000001</v>
      </c>
      <c r="V1955" s="1" t="s">
        <v>20</v>
      </c>
      <c r="W1955" s="2" t="s">
        <v>10955</v>
      </c>
      <c r="X1955" s="4">
        <v>0.16666666666666666</v>
      </c>
      <c r="Y1955" s="7">
        <v>4</v>
      </c>
    </row>
    <row r="1956" spans="1:25"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s="1">
        <v>2.214</v>
      </c>
      <c r="V1956" s="1" t="s">
        <v>10946</v>
      </c>
      <c r="W1956" s="2" t="s">
        <v>10955</v>
      </c>
      <c r="X1956" s="4">
        <v>0.45</v>
      </c>
      <c r="Y1956" s="7">
        <v>4</v>
      </c>
    </row>
    <row r="1957" spans="1:25"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s="1">
        <v>38.08</v>
      </c>
      <c r="V1957" s="1" t="s">
        <v>20</v>
      </c>
      <c r="W1957" s="2" t="s">
        <v>10955</v>
      </c>
      <c r="X1957" s="4">
        <v>0.16</v>
      </c>
      <c r="Y1957" s="7">
        <v>4</v>
      </c>
    </row>
    <row r="1958" spans="1:25"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s="1">
        <v>40.312800000000003</v>
      </c>
      <c r="V1958" s="1" t="s">
        <v>20</v>
      </c>
      <c r="W1958" s="2" t="s">
        <v>10955</v>
      </c>
      <c r="X1958" s="4">
        <v>0.24000000000000002</v>
      </c>
      <c r="Y1958" s="7">
        <v>4</v>
      </c>
    </row>
    <row r="1959" spans="1:25"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s="1">
        <v>7.7039999999999997</v>
      </c>
      <c r="V1959" s="1" t="s">
        <v>10946</v>
      </c>
      <c r="W1959" s="2" t="s">
        <v>10955</v>
      </c>
      <c r="X1959" s="4">
        <v>0.44999999999999996</v>
      </c>
      <c r="Y1959" s="7">
        <v>4</v>
      </c>
    </row>
    <row r="1960" spans="1:25"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s="1">
        <v>7.7759999999999998</v>
      </c>
      <c r="V1960" s="1" t="s">
        <v>10946</v>
      </c>
      <c r="W1960" s="2" t="s">
        <v>10955</v>
      </c>
      <c r="X1960" s="4">
        <v>0.48</v>
      </c>
      <c r="Y1960" s="7">
        <v>5</v>
      </c>
    </row>
    <row r="1961" spans="1:25"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s="1">
        <v>14.6157</v>
      </c>
      <c r="V1961" s="1" t="s">
        <v>10946</v>
      </c>
      <c r="W1961" s="2" t="s">
        <v>10955</v>
      </c>
      <c r="X1961" s="4">
        <v>0.43</v>
      </c>
      <c r="Y1961" s="7">
        <v>5</v>
      </c>
    </row>
    <row r="1962" spans="1:25"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s="1">
        <v>53.433</v>
      </c>
      <c r="V1962" s="1" t="s">
        <v>20</v>
      </c>
      <c r="W1962" s="2" t="s">
        <v>10955</v>
      </c>
      <c r="X1962" s="4">
        <v>0.18</v>
      </c>
      <c r="Y1962" s="7">
        <v>5</v>
      </c>
    </row>
    <row r="1963" spans="1:25"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s="1">
        <v>6.7679999999999998</v>
      </c>
      <c r="V1963" s="1" t="s">
        <v>10946</v>
      </c>
      <c r="W1963" s="2" t="s">
        <v>10955</v>
      </c>
      <c r="X1963" s="4">
        <v>0.06</v>
      </c>
      <c r="Y1963" s="7">
        <v>5</v>
      </c>
    </row>
    <row r="1964" spans="1:25"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s="1">
        <v>6.5808</v>
      </c>
      <c r="V1964" s="1" t="s">
        <v>10946</v>
      </c>
      <c r="W1964" s="2" t="s">
        <v>10955</v>
      </c>
      <c r="X1964" s="4">
        <v>0.48</v>
      </c>
      <c r="Y1964" s="7">
        <v>5</v>
      </c>
    </row>
    <row r="1965" spans="1:25"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s="1">
        <v>11.702999999999999</v>
      </c>
      <c r="V1965" s="1" t="s">
        <v>10946</v>
      </c>
      <c r="W1965" s="2" t="s">
        <v>10955</v>
      </c>
      <c r="X1965" s="4">
        <v>0.47000000000000003</v>
      </c>
      <c r="Y1965" s="7">
        <v>5</v>
      </c>
    </row>
    <row r="1966" spans="1:25"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s="1">
        <v>17.177399999999999</v>
      </c>
      <c r="V1966" s="1" t="s">
        <v>10946</v>
      </c>
      <c r="W1966" s="2" t="s">
        <v>10955</v>
      </c>
      <c r="X1966" s="4">
        <v>5.9999999999999991E-2</v>
      </c>
      <c r="Y1966" s="7">
        <v>5</v>
      </c>
    </row>
    <row r="1967" spans="1:25"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s="1">
        <v>7.2539999999999996</v>
      </c>
      <c r="V1967" s="1" t="s">
        <v>10946</v>
      </c>
      <c r="W1967" s="2" t="s">
        <v>10955</v>
      </c>
      <c r="X1967" s="4">
        <v>0.3</v>
      </c>
      <c r="Y1967" s="7">
        <v>5</v>
      </c>
    </row>
    <row r="1968" spans="1:25"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s="1">
        <v>78.951599999999999</v>
      </c>
      <c r="V1968" s="1" t="s">
        <v>20</v>
      </c>
      <c r="W1968" s="2" t="s">
        <v>10951</v>
      </c>
      <c r="X1968" s="4">
        <v>0.27999999999999997</v>
      </c>
      <c r="Y1968" s="7">
        <v>7</v>
      </c>
    </row>
    <row r="1969" spans="1:25"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s="1">
        <v>20.155000000000001</v>
      </c>
      <c r="V1969" s="1" t="s">
        <v>10946</v>
      </c>
      <c r="W1969" s="2" t="s">
        <v>10951</v>
      </c>
      <c r="X1969" s="4">
        <v>0.29000000000000004</v>
      </c>
      <c r="Y1969" s="7">
        <v>7</v>
      </c>
    </row>
    <row r="1970" spans="1:25"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s="1">
        <v>79.891199999999998</v>
      </c>
      <c r="V1970" s="1" t="s">
        <v>20</v>
      </c>
      <c r="W1970" s="2" t="s">
        <v>10951</v>
      </c>
      <c r="X1970" s="4">
        <v>0.48</v>
      </c>
      <c r="Y1970" s="7">
        <v>7</v>
      </c>
    </row>
    <row r="1971" spans="1:25"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s="1">
        <v>102.18600000000001</v>
      </c>
      <c r="V1971" s="1" t="s">
        <v>20</v>
      </c>
      <c r="W1971" s="2" t="s">
        <v>10955</v>
      </c>
      <c r="X1971" s="4">
        <v>0.35000000000000003</v>
      </c>
      <c r="Y1971" s="7">
        <v>6</v>
      </c>
    </row>
    <row r="1972" spans="1:25"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s="1">
        <v>0.64080000000000004</v>
      </c>
      <c r="V1972" s="1" t="s">
        <v>10946</v>
      </c>
      <c r="W1972" s="2" t="s">
        <v>10952</v>
      </c>
      <c r="X1972" s="4">
        <v>0.1</v>
      </c>
      <c r="Y1972" s="7">
        <v>5</v>
      </c>
    </row>
    <row r="1973" spans="1:25"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s="1">
        <v>76.639499999999998</v>
      </c>
      <c r="V1973" s="1" t="s">
        <v>20</v>
      </c>
      <c r="W1973" s="2" t="s">
        <v>10952</v>
      </c>
      <c r="X1973" s="4">
        <v>0.18749999999999997</v>
      </c>
      <c r="Y1973" s="7">
        <v>5</v>
      </c>
    </row>
    <row r="1974" spans="1:25"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s="1">
        <v>-8.6768000000000001</v>
      </c>
      <c r="V1974" s="1" t="s">
        <v>10946</v>
      </c>
      <c r="W1974" s="2" t="s">
        <v>10951</v>
      </c>
      <c r="X1974" s="4">
        <v>-1.7</v>
      </c>
      <c r="Y1974" s="7">
        <v>5</v>
      </c>
    </row>
    <row r="1975" spans="1:25"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s="1">
        <v>0.47060000000000002</v>
      </c>
      <c r="V1975" s="1" t="s">
        <v>10946</v>
      </c>
      <c r="W1975" s="2" t="s">
        <v>10951</v>
      </c>
      <c r="X1975" s="4">
        <v>0.16250000000000001</v>
      </c>
      <c r="Y1975" s="7">
        <v>5</v>
      </c>
    </row>
    <row r="1976" spans="1:25"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s="1">
        <v>-2.1884999999999999</v>
      </c>
      <c r="V1976" s="1" t="s">
        <v>10946</v>
      </c>
      <c r="W1976" s="2" t="s">
        <v>10951</v>
      </c>
      <c r="X1976" s="4">
        <v>-6.25E-2</v>
      </c>
      <c r="Y1976" s="7">
        <v>5</v>
      </c>
    </row>
    <row r="1977" spans="1:25"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s="1">
        <v>11.0388</v>
      </c>
      <c r="V1977" s="1" t="s">
        <v>10946</v>
      </c>
      <c r="W1977" s="2" t="s">
        <v>10949</v>
      </c>
      <c r="X1977" s="4">
        <v>3.9999999999999994E-2</v>
      </c>
      <c r="Y1977" s="7">
        <v>2</v>
      </c>
    </row>
    <row r="1978" spans="1:25"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s="1">
        <v>362.68700000000001</v>
      </c>
      <c r="V1978" s="1" t="s">
        <v>20</v>
      </c>
      <c r="W1978" s="2" t="s">
        <v>10949</v>
      </c>
      <c r="X1978" s="4">
        <v>0.26</v>
      </c>
      <c r="Y1978" s="7">
        <v>2</v>
      </c>
    </row>
    <row r="1979" spans="1:25"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s="1">
        <v>70.964399999999998</v>
      </c>
      <c r="V1979" s="1" t="s">
        <v>20</v>
      </c>
      <c r="W1979" s="2" t="s">
        <v>10949</v>
      </c>
      <c r="X1979" s="4">
        <v>0.13</v>
      </c>
      <c r="Y1979" s="7">
        <v>2</v>
      </c>
    </row>
    <row r="1980" spans="1:25"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s="1">
        <v>0.59040000000000004</v>
      </c>
      <c r="V1980" s="1" t="s">
        <v>10946</v>
      </c>
      <c r="W1980" s="2" t="s">
        <v>10952</v>
      </c>
      <c r="X1980" s="4">
        <v>0.1125</v>
      </c>
      <c r="Y1980" s="7">
        <v>4</v>
      </c>
    </row>
    <row r="1981" spans="1:25"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s="1">
        <v>105.0228</v>
      </c>
      <c r="V1981" s="1" t="s">
        <v>20</v>
      </c>
      <c r="W1981" s="2" t="s">
        <v>10950</v>
      </c>
      <c r="X1981" s="4">
        <v>0.11250000000000002</v>
      </c>
      <c r="Y1981" s="7">
        <v>0</v>
      </c>
    </row>
    <row r="1982" spans="1:25"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s="1">
        <v>4.2976000000000001</v>
      </c>
      <c r="V1982" s="1" t="s">
        <v>10946</v>
      </c>
      <c r="W1982" s="2" t="s">
        <v>10950</v>
      </c>
      <c r="X1982" s="4">
        <v>0.1</v>
      </c>
      <c r="Y1982" s="7">
        <v>0</v>
      </c>
    </row>
    <row r="1983" spans="1:25"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s="1">
        <v>1.8048</v>
      </c>
      <c r="V1983" s="1" t="s">
        <v>10946</v>
      </c>
      <c r="W1983" s="2" t="s">
        <v>10951</v>
      </c>
      <c r="X1983" s="4">
        <v>0.48000000000000004</v>
      </c>
      <c r="Y1983" s="7">
        <v>2</v>
      </c>
    </row>
    <row r="1984" spans="1:25"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s="1">
        <v>134.3888</v>
      </c>
      <c r="V1984" s="1" t="s">
        <v>20</v>
      </c>
      <c r="W1984" s="2" t="s">
        <v>10951</v>
      </c>
      <c r="X1984" s="4">
        <v>0.28000000000000003</v>
      </c>
      <c r="Y1984" s="7">
        <v>6</v>
      </c>
    </row>
    <row r="1985" spans="1:25"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s="1">
        <v>93.055199999999999</v>
      </c>
      <c r="V1985" s="1" t="s">
        <v>20</v>
      </c>
      <c r="W1985" s="2" t="s">
        <v>10947</v>
      </c>
      <c r="X1985" s="4">
        <v>0.28999999999999998</v>
      </c>
      <c r="Y1985" s="7">
        <v>2</v>
      </c>
    </row>
    <row r="1986" spans="1:25"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s="1">
        <v>10.507199999999999</v>
      </c>
      <c r="V1986" s="1" t="s">
        <v>10946</v>
      </c>
      <c r="W1986" s="2" t="s">
        <v>10947</v>
      </c>
      <c r="X1986" s="4">
        <v>0.44</v>
      </c>
      <c r="Y1986" s="7">
        <v>2</v>
      </c>
    </row>
    <row r="1987" spans="1:25"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s="1">
        <v>12.3096</v>
      </c>
      <c r="V1987" s="1" t="s">
        <v>10946</v>
      </c>
      <c r="W1987" s="2" t="s">
        <v>10947</v>
      </c>
      <c r="X1987" s="4">
        <v>0.45999999999999996</v>
      </c>
      <c r="Y1987" s="7">
        <v>2</v>
      </c>
    </row>
    <row r="1988" spans="1:25"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s="1">
        <v>191.99680000000001</v>
      </c>
      <c r="V1988" s="1" t="s">
        <v>20</v>
      </c>
      <c r="W1988" s="2" t="s">
        <v>10954</v>
      </c>
      <c r="X1988" s="4">
        <v>0.13333333333333333</v>
      </c>
      <c r="Y1988" s="7">
        <v>2</v>
      </c>
    </row>
    <row r="1989" spans="1:25"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s="1">
        <v>7.9211999999999998</v>
      </c>
      <c r="V1989" s="1" t="s">
        <v>10946</v>
      </c>
      <c r="W1989" s="2" t="s">
        <v>10947</v>
      </c>
      <c r="X1989" s="4">
        <v>0.46</v>
      </c>
      <c r="Y1989" s="7">
        <v>4</v>
      </c>
    </row>
    <row r="1990" spans="1:25"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s="1">
        <v>215.1198</v>
      </c>
      <c r="V1990" s="1" t="s">
        <v>20</v>
      </c>
      <c r="W1990" s="2" t="s">
        <v>10947</v>
      </c>
      <c r="X1990" s="4">
        <v>0.20999999999999996</v>
      </c>
      <c r="Y1990" s="7">
        <v>4</v>
      </c>
    </row>
    <row r="1991" spans="1:25"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s="1">
        <v>12.323399999999999</v>
      </c>
      <c r="V1991" s="1" t="s">
        <v>10946</v>
      </c>
      <c r="W1991" s="2" t="s">
        <v>10947</v>
      </c>
      <c r="X1991" s="4">
        <v>0.47</v>
      </c>
      <c r="Y1991" s="7">
        <v>4</v>
      </c>
    </row>
    <row r="1992" spans="1:25"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s="1">
        <v>8.4966000000000008</v>
      </c>
      <c r="V1992" s="1" t="s">
        <v>10946</v>
      </c>
      <c r="W1992" s="2" t="s">
        <v>10947</v>
      </c>
      <c r="X1992" s="4">
        <v>0.49000000000000005</v>
      </c>
      <c r="Y1992" s="7">
        <v>4</v>
      </c>
    </row>
    <row r="1993" spans="1:25"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s="1">
        <v>-3.7995999999999999</v>
      </c>
      <c r="V1993" s="1" t="s">
        <v>10946</v>
      </c>
      <c r="W1993" s="2" t="s">
        <v>10958</v>
      </c>
      <c r="X1993" s="4">
        <v>-0.76666666666666661</v>
      </c>
      <c r="Y1993" s="7">
        <v>4</v>
      </c>
    </row>
    <row r="1994" spans="1:25"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s="1">
        <v>26.64</v>
      </c>
      <c r="V1994" s="1" t="s">
        <v>10946</v>
      </c>
      <c r="W1994" s="2" t="s">
        <v>10948</v>
      </c>
      <c r="X1994" s="4">
        <v>0.375</v>
      </c>
      <c r="Y1994" s="7">
        <v>7</v>
      </c>
    </row>
    <row r="1995" spans="1:25"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s="1">
        <v>0.73480000000000001</v>
      </c>
      <c r="V1995" s="1" t="s">
        <v>10946</v>
      </c>
      <c r="W1995" s="2" t="s">
        <v>10948</v>
      </c>
      <c r="X1995" s="4">
        <v>0.13749999999999998</v>
      </c>
      <c r="Y1995" s="7">
        <v>7</v>
      </c>
    </row>
    <row r="1996" spans="1:25"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s="1">
        <v>-2.1194999999999999</v>
      </c>
      <c r="V1996" s="1" t="s">
        <v>10946</v>
      </c>
      <c r="W1996" s="2" t="s">
        <v>10948</v>
      </c>
      <c r="X1996" s="4">
        <v>-0.1875</v>
      </c>
      <c r="Y1996" s="7">
        <v>7</v>
      </c>
    </row>
    <row r="1997" spans="1:25"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s="1">
        <v>-766.01199999999994</v>
      </c>
      <c r="V1997" s="1" t="s">
        <v>10946</v>
      </c>
      <c r="W1997" s="2" t="s">
        <v>10951</v>
      </c>
      <c r="X1997" s="4">
        <v>-2.5999999999999996</v>
      </c>
      <c r="Y1997" s="7">
        <v>2</v>
      </c>
    </row>
    <row r="1998" spans="1:25"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s="1">
        <v>-3.7195999999999998</v>
      </c>
      <c r="V1998" s="1" t="s">
        <v>10946</v>
      </c>
      <c r="W1998" s="2" t="s">
        <v>10951</v>
      </c>
      <c r="X1998" s="4">
        <v>-0.42499999999999993</v>
      </c>
      <c r="Y1998" s="7">
        <v>2</v>
      </c>
    </row>
    <row r="1999" spans="1:25"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s="1">
        <v>7.2</v>
      </c>
      <c r="V1999" s="1" t="s">
        <v>10946</v>
      </c>
      <c r="W1999" s="2" t="s">
        <v>10958</v>
      </c>
      <c r="X1999" s="4">
        <v>0.48000000000000004</v>
      </c>
      <c r="Y1999" s="7">
        <v>3</v>
      </c>
    </row>
    <row r="2000" spans="1:25"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s="1">
        <v>42.018599999999999</v>
      </c>
      <c r="V2000" s="1" t="s">
        <v>20</v>
      </c>
      <c r="W2000" s="2" t="s">
        <v>10958</v>
      </c>
      <c r="X2000" s="4">
        <v>0.25999999999999995</v>
      </c>
      <c r="Y2000" s="7">
        <v>3</v>
      </c>
    </row>
    <row r="2001" spans="1:25"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s="1">
        <v>42.035499999999999</v>
      </c>
      <c r="V2001" s="1" t="s">
        <v>20</v>
      </c>
      <c r="W2001" s="2" t="s">
        <v>10958</v>
      </c>
      <c r="X2001" s="4">
        <v>0.29000000000000004</v>
      </c>
      <c r="Y2001" s="7">
        <v>3</v>
      </c>
    </row>
    <row r="2002" spans="1:25"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s="1">
        <v>21.994499999999999</v>
      </c>
      <c r="V2002" s="1" t="s">
        <v>10946</v>
      </c>
      <c r="W2002" s="2" t="s">
        <v>10950</v>
      </c>
      <c r="X2002" s="4">
        <v>0.11</v>
      </c>
      <c r="Y2002" s="7">
        <v>7</v>
      </c>
    </row>
    <row r="2003" spans="1:25"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s="1">
        <v>14.2324</v>
      </c>
      <c r="V2003" s="1" t="s">
        <v>10946</v>
      </c>
      <c r="W2003" s="2" t="s">
        <v>10950</v>
      </c>
      <c r="X2003" s="4">
        <v>0.34</v>
      </c>
      <c r="Y2003" s="7">
        <v>7</v>
      </c>
    </row>
    <row r="2004" spans="1:25"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s="1">
        <v>9.5939999999999994</v>
      </c>
      <c r="V2004" s="1" t="s">
        <v>10946</v>
      </c>
      <c r="W2004" s="2" t="s">
        <v>10951</v>
      </c>
      <c r="X2004" s="4">
        <v>9.9999999999999992E-2</v>
      </c>
      <c r="Y2004" s="7">
        <v>3</v>
      </c>
    </row>
    <row r="2005" spans="1:25"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s="1">
        <v>76.112499999999997</v>
      </c>
      <c r="V2005" s="1" t="s">
        <v>20</v>
      </c>
      <c r="W2005" s="2" t="s">
        <v>10951</v>
      </c>
      <c r="X2005" s="4">
        <v>0.25</v>
      </c>
      <c r="Y2005" s="7">
        <v>3</v>
      </c>
    </row>
    <row r="2006" spans="1:25"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s="1">
        <v>-17.045999999999999</v>
      </c>
      <c r="V2006" s="1" t="s">
        <v>10946</v>
      </c>
      <c r="W2006" s="2" t="s">
        <v>10950</v>
      </c>
      <c r="X2006" s="4">
        <v>-1.4999999999999998</v>
      </c>
      <c r="Y2006" s="7">
        <v>7</v>
      </c>
    </row>
    <row r="2007" spans="1:25"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s="1">
        <v>11.575200000000001</v>
      </c>
      <c r="V2007" s="1" t="s">
        <v>10946</v>
      </c>
      <c r="W2007" s="2" t="s">
        <v>10951</v>
      </c>
      <c r="X2007" s="4">
        <v>0.39</v>
      </c>
      <c r="Y2007" s="7">
        <v>4</v>
      </c>
    </row>
    <row r="2008" spans="1:25"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s="1">
        <v>16.1602</v>
      </c>
      <c r="V2008" s="1" t="s">
        <v>10946</v>
      </c>
      <c r="W2008" s="2" t="s">
        <v>10951</v>
      </c>
      <c r="X2008" s="4">
        <v>0.33999999999999997</v>
      </c>
      <c r="Y2008" s="7">
        <v>4</v>
      </c>
    </row>
    <row r="2009" spans="1:25"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s="1">
        <v>-36.674399999999999</v>
      </c>
      <c r="V2009" s="1" t="s">
        <v>10946</v>
      </c>
      <c r="W2009" s="2" t="s">
        <v>10953</v>
      </c>
      <c r="X2009" s="4">
        <v>-0.19999999999999998</v>
      </c>
      <c r="Y2009" s="7">
        <v>1</v>
      </c>
    </row>
    <row r="2010" spans="1:25"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s="1">
        <v>0.47520000000000001</v>
      </c>
      <c r="V2010" s="1" t="s">
        <v>10946</v>
      </c>
      <c r="W2010" s="2" t="s">
        <v>10947</v>
      </c>
      <c r="X2010" s="4">
        <v>0.1125</v>
      </c>
      <c r="Y2010" s="7">
        <v>6</v>
      </c>
    </row>
    <row r="2011" spans="1:25"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s="1">
        <v>29.142399999999999</v>
      </c>
      <c r="V2011" s="1" t="s">
        <v>20</v>
      </c>
      <c r="W2011" s="2" t="s">
        <v>10947</v>
      </c>
      <c r="X2011" s="4">
        <v>8.7499999999999994E-2</v>
      </c>
      <c r="Y2011" s="7">
        <v>6</v>
      </c>
    </row>
    <row r="2012" spans="1:25"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s="1">
        <v>7.78</v>
      </c>
      <c r="V2012" s="1" t="s">
        <v>10946</v>
      </c>
      <c r="W2012" s="2" t="s">
        <v>10947</v>
      </c>
      <c r="X2012" s="4">
        <v>0.3125</v>
      </c>
      <c r="Y2012" s="7">
        <v>6</v>
      </c>
    </row>
    <row r="2013" spans="1:25"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s="1">
        <v>35.996400000000001</v>
      </c>
      <c r="V2013" s="1" t="s">
        <v>20</v>
      </c>
      <c r="W2013" s="2" t="s">
        <v>10951</v>
      </c>
      <c r="X2013" s="4">
        <v>0.22500000000000001</v>
      </c>
      <c r="Y2013" s="7">
        <v>0</v>
      </c>
    </row>
    <row r="2014" spans="1:25"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s="1">
        <v>4.6344000000000003</v>
      </c>
      <c r="V2014" s="1" t="s">
        <v>10946</v>
      </c>
      <c r="W2014" s="2" t="s">
        <v>10951</v>
      </c>
      <c r="X2014" s="4">
        <v>0.1</v>
      </c>
      <c r="Y2014" s="7">
        <v>0</v>
      </c>
    </row>
    <row r="2015" spans="1:25" x14ac:dyDescent="0.3">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s="1">
        <v>84.235200000000006</v>
      </c>
      <c r="V2015" s="1" t="s">
        <v>20</v>
      </c>
      <c r="W2015" s="2" t="s">
        <v>10955</v>
      </c>
      <c r="X2015" s="4">
        <v>0.24</v>
      </c>
      <c r="Y2015" s="7">
        <v>5</v>
      </c>
    </row>
    <row r="2016" spans="1:25" x14ac:dyDescent="0.3">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s="1">
        <v>6.0167999999999999</v>
      </c>
      <c r="V2016" s="1" t="s">
        <v>10946</v>
      </c>
      <c r="W2016" s="2" t="s">
        <v>10955</v>
      </c>
      <c r="X2016" s="4">
        <v>0.45999999999999996</v>
      </c>
      <c r="Y2016" s="7">
        <v>5</v>
      </c>
    </row>
    <row r="2017" spans="1:25" x14ac:dyDescent="0.3">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s="1">
        <v>117.0104</v>
      </c>
      <c r="V2017" s="1" t="s">
        <v>20</v>
      </c>
      <c r="W2017" s="2" t="s">
        <v>10955</v>
      </c>
      <c r="X2017" s="4">
        <v>0.13</v>
      </c>
      <c r="Y2017" s="7">
        <v>5</v>
      </c>
    </row>
    <row r="2018" spans="1:25" x14ac:dyDescent="0.3">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s="1">
        <v>6.3684000000000003</v>
      </c>
      <c r="V2018" s="1" t="s">
        <v>10946</v>
      </c>
      <c r="W2018" s="2" t="s">
        <v>10957</v>
      </c>
      <c r="X2018" s="4">
        <v>0.36249999999999999</v>
      </c>
      <c r="Y2018" s="7">
        <v>4</v>
      </c>
    </row>
    <row r="2019" spans="1:25" x14ac:dyDescent="0.3">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s="1">
        <v>6.8714000000000004</v>
      </c>
      <c r="V2019" s="1" t="s">
        <v>10946</v>
      </c>
      <c r="W2019" s="2" t="s">
        <v>10957</v>
      </c>
      <c r="X2019" s="4">
        <v>0.47000000000000003</v>
      </c>
      <c r="Y2019" s="7">
        <v>4</v>
      </c>
    </row>
    <row r="2020" spans="1:25" x14ac:dyDescent="0.3">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s="1">
        <v>8.6736000000000004</v>
      </c>
      <c r="V2020" s="1" t="s">
        <v>10946</v>
      </c>
      <c r="W2020" s="2" t="s">
        <v>10957</v>
      </c>
      <c r="X2020" s="4">
        <v>0.26</v>
      </c>
      <c r="Y2020" s="7">
        <v>4</v>
      </c>
    </row>
    <row r="2021" spans="1:25" x14ac:dyDescent="0.3">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s="1">
        <v>19.668600000000001</v>
      </c>
      <c r="V2021" s="1" t="s">
        <v>10946</v>
      </c>
      <c r="W2021" s="2" t="s">
        <v>10957</v>
      </c>
      <c r="X2021" s="4">
        <v>0.49000000000000005</v>
      </c>
      <c r="Y2021" s="7">
        <v>4</v>
      </c>
    </row>
    <row r="2022" spans="1:25" x14ac:dyDescent="0.3">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s="1">
        <v>481.86900000000003</v>
      </c>
      <c r="V2022" s="1" t="s">
        <v>20</v>
      </c>
      <c r="W2022" s="2" t="s">
        <v>10955</v>
      </c>
      <c r="X2022" s="4">
        <v>0.3</v>
      </c>
      <c r="Y2022" s="7">
        <v>2</v>
      </c>
    </row>
    <row r="2023" spans="1:25" x14ac:dyDescent="0.3">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s="1">
        <v>7.6680000000000001</v>
      </c>
      <c r="V2023" s="1" t="s">
        <v>10946</v>
      </c>
      <c r="W2023" s="2" t="s">
        <v>10955</v>
      </c>
      <c r="X2023" s="4">
        <v>0.45</v>
      </c>
      <c r="Y2023" s="7">
        <v>2</v>
      </c>
    </row>
    <row r="2024" spans="1:25" x14ac:dyDescent="0.3">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s="1">
        <v>23.7744</v>
      </c>
      <c r="V2024" s="1" t="s">
        <v>10946</v>
      </c>
      <c r="W2024" s="2" t="s">
        <v>10955</v>
      </c>
      <c r="X2024" s="4">
        <v>0.48</v>
      </c>
      <c r="Y2024" s="7">
        <v>2</v>
      </c>
    </row>
    <row r="2025" spans="1:25" x14ac:dyDescent="0.3">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s="1">
        <v>244.24959999999999</v>
      </c>
      <c r="V2025" s="1" t="s">
        <v>20</v>
      </c>
      <c r="W2025" s="2" t="s">
        <v>10955</v>
      </c>
      <c r="X2025" s="4">
        <v>0.27999999999999997</v>
      </c>
      <c r="Y2025" s="7">
        <v>2</v>
      </c>
    </row>
    <row r="2026" spans="1:25" x14ac:dyDescent="0.3">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s="1">
        <v>77.713999999999999</v>
      </c>
      <c r="V2026" s="1" t="s">
        <v>20</v>
      </c>
      <c r="W2026" s="2" t="s">
        <v>10953</v>
      </c>
      <c r="X2026" s="4">
        <v>0.32500000000000001</v>
      </c>
      <c r="Y2026" s="7">
        <v>2</v>
      </c>
    </row>
    <row r="2027" spans="1:25" x14ac:dyDescent="0.3">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s="1">
        <v>39.748800000000003</v>
      </c>
      <c r="V2027" s="1" t="s">
        <v>20</v>
      </c>
      <c r="W2027" s="2" t="s">
        <v>10957</v>
      </c>
      <c r="X2027" s="4">
        <v>0.28000000000000003</v>
      </c>
      <c r="Y2027" s="7">
        <v>2</v>
      </c>
    </row>
    <row r="2028" spans="1:25" x14ac:dyDescent="0.3">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s="1">
        <v>11.558400000000001</v>
      </c>
      <c r="V2028" s="1" t="s">
        <v>10946</v>
      </c>
      <c r="W2028" s="2" t="s">
        <v>10955</v>
      </c>
      <c r="X2028" s="4">
        <v>0.35000000000000003</v>
      </c>
      <c r="Y2028" s="7">
        <v>2</v>
      </c>
    </row>
    <row r="2029" spans="1:25" x14ac:dyDescent="0.3">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s="1">
        <v>23.497599999999998</v>
      </c>
      <c r="V2029" s="1" t="s">
        <v>10946</v>
      </c>
      <c r="W2029" s="2" t="s">
        <v>10955</v>
      </c>
      <c r="X2029" s="4">
        <v>0.35</v>
      </c>
      <c r="Y2029" s="7">
        <v>2</v>
      </c>
    </row>
    <row r="2030" spans="1:25" x14ac:dyDescent="0.3">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s="1">
        <v>6.9230999999999998</v>
      </c>
      <c r="V2030" s="1" t="s">
        <v>10946</v>
      </c>
      <c r="W2030" s="2" t="s">
        <v>10947</v>
      </c>
      <c r="X2030" s="4">
        <v>0.47</v>
      </c>
      <c r="Y2030" s="7">
        <v>4</v>
      </c>
    </row>
    <row r="2031" spans="1:25" x14ac:dyDescent="0.3">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s="1">
        <v>25.175999999999998</v>
      </c>
      <c r="V2031" s="1" t="s">
        <v>10946</v>
      </c>
      <c r="W2031" s="2" t="s">
        <v>10947</v>
      </c>
      <c r="X2031" s="4">
        <v>0.23999999999999996</v>
      </c>
      <c r="Y2031" s="7">
        <v>4</v>
      </c>
    </row>
    <row r="2032" spans="1:25" x14ac:dyDescent="0.3">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s="1">
        <v>30.52</v>
      </c>
      <c r="V2032" s="1" t="s">
        <v>20</v>
      </c>
      <c r="W2032" s="2" t="s">
        <v>10947</v>
      </c>
      <c r="X2032" s="4">
        <v>0.5</v>
      </c>
      <c r="Y2032" s="7">
        <v>4</v>
      </c>
    </row>
    <row r="2033" spans="1:25" x14ac:dyDescent="0.3">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s="1">
        <v>5.1464999999999996</v>
      </c>
      <c r="V2033" s="1" t="s">
        <v>10946</v>
      </c>
      <c r="W2033" s="2" t="s">
        <v>10947</v>
      </c>
      <c r="X2033" s="4">
        <v>0.47</v>
      </c>
      <c r="Y2033" s="7">
        <v>4</v>
      </c>
    </row>
    <row r="2034" spans="1:25" x14ac:dyDescent="0.3">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s="1">
        <v>3.2871999999999999</v>
      </c>
      <c r="V2034" s="1" t="s">
        <v>10946</v>
      </c>
      <c r="W2034" s="2" t="s">
        <v>10951</v>
      </c>
      <c r="X2034" s="4">
        <v>0.35000000000000003</v>
      </c>
      <c r="Y2034" s="7">
        <v>4</v>
      </c>
    </row>
    <row r="2035" spans="1:25" x14ac:dyDescent="0.3">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s="1">
        <v>0.81620000000000004</v>
      </c>
      <c r="V2035" s="1" t="s">
        <v>10946</v>
      </c>
      <c r="W2035" s="2" t="s">
        <v>10951</v>
      </c>
      <c r="X2035" s="4">
        <v>8.7500000000000008E-2</v>
      </c>
      <c r="Y2035" s="7">
        <v>4</v>
      </c>
    </row>
    <row r="2036" spans="1:25" x14ac:dyDescent="0.3">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s="1">
        <v>3.8822000000000001</v>
      </c>
      <c r="V2036" s="1" t="s">
        <v>10946</v>
      </c>
      <c r="W2036" s="2" t="s">
        <v>10955</v>
      </c>
      <c r="X2036" s="4">
        <v>0.47000000000000003</v>
      </c>
      <c r="Y2036" s="7">
        <v>4</v>
      </c>
    </row>
    <row r="2037" spans="1:25" x14ac:dyDescent="0.3">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s="1">
        <v>51.2943</v>
      </c>
      <c r="V2037" s="1" t="s">
        <v>20</v>
      </c>
      <c r="W2037" s="2" t="s">
        <v>10955</v>
      </c>
      <c r="X2037" s="4">
        <v>0.18999999999999997</v>
      </c>
      <c r="Y2037" s="7">
        <v>4</v>
      </c>
    </row>
    <row r="2038" spans="1:25" x14ac:dyDescent="0.3">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s="1">
        <v>13.9392</v>
      </c>
      <c r="V2038" s="1" t="s">
        <v>10946</v>
      </c>
      <c r="W2038" s="2" t="s">
        <v>10956</v>
      </c>
      <c r="X2038" s="4">
        <v>0.48</v>
      </c>
      <c r="Y2038" s="7">
        <v>4</v>
      </c>
    </row>
    <row r="2039" spans="1:25" x14ac:dyDescent="0.3">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s="1">
        <v>6.8714000000000004</v>
      </c>
      <c r="V2039" s="1" t="s">
        <v>10946</v>
      </c>
      <c r="W2039" s="2" t="s">
        <v>10956</v>
      </c>
      <c r="X2039" s="4">
        <v>0.47000000000000003</v>
      </c>
      <c r="Y2039" s="7">
        <v>4</v>
      </c>
    </row>
    <row r="2040" spans="1:25" x14ac:dyDescent="0.3">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s="1">
        <v>4.3326000000000002</v>
      </c>
      <c r="V2040" s="1" t="s">
        <v>10946</v>
      </c>
      <c r="W2040" s="2" t="s">
        <v>10948</v>
      </c>
      <c r="X2040" s="4">
        <v>0.36250000000000004</v>
      </c>
      <c r="Y2040" s="7">
        <v>5</v>
      </c>
    </row>
    <row r="2041" spans="1:25" x14ac:dyDescent="0.3">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s="1">
        <v>-3.3264</v>
      </c>
      <c r="V2041" s="1" t="s">
        <v>10946</v>
      </c>
      <c r="W2041" s="2" t="s">
        <v>10948</v>
      </c>
      <c r="X2041" s="4">
        <v>-0.73333333333333339</v>
      </c>
      <c r="Y2041" s="7">
        <v>5</v>
      </c>
    </row>
    <row r="2042" spans="1:25" x14ac:dyDescent="0.3">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s="1">
        <v>-6.1040000000000001</v>
      </c>
      <c r="V2042" s="1" t="s">
        <v>10946</v>
      </c>
      <c r="W2042" s="2" t="s">
        <v>10948</v>
      </c>
      <c r="X2042" s="4">
        <v>-0.66666666666666663</v>
      </c>
      <c r="Y2042" s="7">
        <v>5</v>
      </c>
    </row>
    <row r="2043" spans="1:25" x14ac:dyDescent="0.3">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s="1">
        <v>20.724</v>
      </c>
      <c r="V2043" s="1" t="s">
        <v>10946</v>
      </c>
      <c r="W2043" s="2" t="s">
        <v>10948</v>
      </c>
      <c r="X2043" s="4">
        <v>0.27500000000000002</v>
      </c>
      <c r="Y2043" s="7">
        <v>5</v>
      </c>
    </row>
    <row r="2044" spans="1:25" x14ac:dyDescent="0.3">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s="1">
        <v>20.1264</v>
      </c>
      <c r="V2044" s="1" t="s">
        <v>10946</v>
      </c>
      <c r="W2044" s="2" t="s">
        <v>10949</v>
      </c>
      <c r="X2044" s="4">
        <v>0.35000000000000003</v>
      </c>
      <c r="Y2044" s="7">
        <v>6</v>
      </c>
    </row>
    <row r="2045" spans="1:25" x14ac:dyDescent="0.3">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s="1">
        <v>7.7728000000000002</v>
      </c>
      <c r="V2045" s="1" t="s">
        <v>10946</v>
      </c>
      <c r="W2045" s="2" t="s">
        <v>10947</v>
      </c>
      <c r="X2045" s="4">
        <v>0.2</v>
      </c>
      <c r="Y2045" s="7">
        <v>5</v>
      </c>
    </row>
    <row r="2046" spans="1:25" x14ac:dyDescent="0.3">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s="1">
        <v>5.4432</v>
      </c>
      <c r="V2046" s="1" t="s">
        <v>10946</v>
      </c>
      <c r="W2046" s="2" t="s">
        <v>10953</v>
      </c>
      <c r="X2046" s="4">
        <v>0.35000000000000003</v>
      </c>
      <c r="Y2046" s="7">
        <v>6</v>
      </c>
    </row>
    <row r="2047" spans="1:25" x14ac:dyDescent="0.3">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s="1">
        <v>45.539200000000001</v>
      </c>
      <c r="V2047" s="1" t="s">
        <v>20</v>
      </c>
      <c r="W2047" s="2" t="s">
        <v>10954</v>
      </c>
      <c r="X2047" s="4">
        <v>0.28000000000000003</v>
      </c>
      <c r="Y2047" s="7">
        <v>4</v>
      </c>
    </row>
    <row r="2048" spans="1:25" x14ac:dyDescent="0.3">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s="1">
        <v>280.58999999999997</v>
      </c>
      <c r="V2048" s="1" t="s">
        <v>20</v>
      </c>
      <c r="W2048" s="2" t="s">
        <v>10954</v>
      </c>
      <c r="X2048" s="4">
        <v>0.47</v>
      </c>
      <c r="Y2048" s="7">
        <v>4</v>
      </c>
    </row>
    <row r="2049" spans="1:25" x14ac:dyDescent="0.3">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s="1">
        <v>26.630400000000002</v>
      </c>
      <c r="V2049" s="1" t="s">
        <v>10946</v>
      </c>
      <c r="W2049" s="2" t="s">
        <v>10954</v>
      </c>
      <c r="X2049" s="4">
        <v>0.48000000000000004</v>
      </c>
      <c r="Y2049" s="7">
        <v>4</v>
      </c>
    </row>
    <row r="2050" spans="1:25" x14ac:dyDescent="0.3">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s="1">
        <v>36.225000000000001</v>
      </c>
      <c r="V2050" s="1" t="s">
        <v>20</v>
      </c>
      <c r="W2050" s="2" t="s">
        <v>10954</v>
      </c>
      <c r="X2050" s="4">
        <v>0.125</v>
      </c>
      <c r="Y2050" s="7">
        <v>2</v>
      </c>
    </row>
    <row r="2051" spans="1:25" x14ac:dyDescent="0.3">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s="1">
        <v>-2.0015999999999998</v>
      </c>
      <c r="V2051" s="1" t="s">
        <v>10946</v>
      </c>
      <c r="W2051" s="2" t="s">
        <v>10954</v>
      </c>
      <c r="X2051" s="4">
        <v>-0.8</v>
      </c>
      <c r="Y2051" s="7">
        <v>2</v>
      </c>
    </row>
    <row r="2052" spans="1:25" x14ac:dyDescent="0.3">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s="1">
        <v>-4.7519999999999998</v>
      </c>
      <c r="V2052" s="1" t="s">
        <v>10946</v>
      </c>
      <c r="W2052" s="2" t="s">
        <v>10954</v>
      </c>
      <c r="X2052" s="4">
        <v>-0.73333333333333328</v>
      </c>
      <c r="Y2052" s="7">
        <v>2</v>
      </c>
    </row>
    <row r="2053" spans="1:25" x14ac:dyDescent="0.3">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s="1">
        <v>-73.176000000000002</v>
      </c>
      <c r="V2053" s="1" t="s">
        <v>10946</v>
      </c>
      <c r="W2053" s="2" t="s">
        <v>10954</v>
      </c>
      <c r="X2053" s="4">
        <v>-0.2142857142857143</v>
      </c>
      <c r="Y2053" s="7">
        <v>2</v>
      </c>
    </row>
    <row r="2054" spans="1:25" x14ac:dyDescent="0.3">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s="1">
        <v>0.83399999999999996</v>
      </c>
      <c r="V2054" s="1" t="s">
        <v>10946</v>
      </c>
      <c r="W2054" s="2" t="s">
        <v>10954</v>
      </c>
      <c r="X2054" s="4">
        <v>7.4999999999999997E-2</v>
      </c>
      <c r="Y2054" s="7">
        <v>2</v>
      </c>
    </row>
    <row r="2055" spans="1:25" x14ac:dyDescent="0.3">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s="1">
        <v>3.4847999999999999</v>
      </c>
      <c r="V2055" s="1" t="s">
        <v>10946</v>
      </c>
      <c r="W2055" s="2" t="s">
        <v>10954</v>
      </c>
      <c r="X2055" s="4">
        <v>0.13749999999999998</v>
      </c>
      <c r="Y2055" s="7">
        <v>2</v>
      </c>
    </row>
    <row r="2056" spans="1:25" x14ac:dyDescent="0.3">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s="1">
        <v>5.1929999999999996</v>
      </c>
      <c r="V2056" s="1" t="s">
        <v>10946</v>
      </c>
      <c r="W2056" s="2" t="s">
        <v>10951</v>
      </c>
      <c r="X2056" s="4">
        <v>0.3</v>
      </c>
      <c r="Y2056" s="7">
        <v>6</v>
      </c>
    </row>
    <row r="2057" spans="1:25" x14ac:dyDescent="0.3">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s="1">
        <v>63.984000000000002</v>
      </c>
      <c r="V2057" s="1" t="s">
        <v>20</v>
      </c>
      <c r="W2057" s="2" t="s">
        <v>10951</v>
      </c>
      <c r="X2057" s="4">
        <v>0.32</v>
      </c>
      <c r="Y2057" s="7">
        <v>3</v>
      </c>
    </row>
    <row r="2058" spans="1:25" x14ac:dyDescent="0.3">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s="1">
        <v>412.5394</v>
      </c>
      <c r="V2058" s="1" t="s">
        <v>20</v>
      </c>
      <c r="W2058" s="2" t="s">
        <v>10951</v>
      </c>
      <c r="X2058" s="4">
        <v>0.26</v>
      </c>
      <c r="Y2058" s="7">
        <v>3</v>
      </c>
    </row>
    <row r="2059" spans="1:25" x14ac:dyDescent="0.3">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s="1">
        <v>30.596399999999999</v>
      </c>
      <c r="V2059" s="1" t="s">
        <v>20</v>
      </c>
      <c r="W2059" s="2" t="s">
        <v>10951</v>
      </c>
      <c r="X2059" s="4">
        <v>0.36</v>
      </c>
      <c r="Y2059" s="7">
        <v>3</v>
      </c>
    </row>
    <row r="2060" spans="1:25" x14ac:dyDescent="0.3">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s="1">
        <v>70.006</v>
      </c>
      <c r="V2060" s="1" t="s">
        <v>20</v>
      </c>
      <c r="W2060" s="2" t="s">
        <v>10951</v>
      </c>
      <c r="X2060" s="4">
        <v>0.16999999999999998</v>
      </c>
      <c r="Y2060" s="7">
        <v>3</v>
      </c>
    </row>
    <row r="2061" spans="1:25" x14ac:dyDescent="0.3">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s="1">
        <v>5.2164000000000001</v>
      </c>
      <c r="V2061" s="1" t="s">
        <v>10946</v>
      </c>
      <c r="W2061" s="2" t="s">
        <v>10949</v>
      </c>
      <c r="X2061" s="4">
        <v>0.46</v>
      </c>
      <c r="Y2061" s="7">
        <v>4</v>
      </c>
    </row>
    <row r="2062" spans="1:25" x14ac:dyDescent="0.3">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s="1">
        <v>20.878</v>
      </c>
      <c r="V2062" s="1" t="s">
        <v>10946</v>
      </c>
      <c r="W2062" s="2" t="s">
        <v>10949</v>
      </c>
      <c r="X2062" s="4">
        <v>0.26</v>
      </c>
      <c r="Y2062" s="7">
        <v>4</v>
      </c>
    </row>
    <row r="2063" spans="1:25" x14ac:dyDescent="0.3">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s="1">
        <v>5.3891999999999998</v>
      </c>
      <c r="V2063" s="1" t="s">
        <v>10946</v>
      </c>
      <c r="W2063" s="2" t="s">
        <v>10949</v>
      </c>
      <c r="X2063" s="4">
        <v>0.33749999999999997</v>
      </c>
      <c r="Y2063" s="7">
        <v>4</v>
      </c>
    </row>
    <row r="2064" spans="1:25" x14ac:dyDescent="0.3">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s="1">
        <v>30.427800000000001</v>
      </c>
      <c r="V2064" s="1" t="s">
        <v>20</v>
      </c>
      <c r="W2064" s="2" t="s">
        <v>10949</v>
      </c>
      <c r="X2064" s="4">
        <v>0.47000000000000008</v>
      </c>
      <c r="Y2064" s="7">
        <v>4</v>
      </c>
    </row>
    <row r="2065" spans="1:25" x14ac:dyDescent="0.3">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s="1">
        <v>6.03</v>
      </c>
      <c r="V2065" s="1" t="s">
        <v>10946</v>
      </c>
      <c r="W2065" s="2" t="s">
        <v>10949</v>
      </c>
      <c r="X2065" s="4">
        <v>0.3125</v>
      </c>
      <c r="Y2065" s="7">
        <v>4</v>
      </c>
    </row>
    <row r="2066" spans="1:25" x14ac:dyDescent="0.3">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s="1">
        <v>12.1692</v>
      </c>
      <c r="V2066" s="1" t="s">
        <v>10946</v>
      </c>
      <c r="W2066" s="2" t="s">
        <v>10949</v>
      </c>
      <c r="X2066" s="4">
        <v>3.0000000000000002E-2</v>
      </c>
      <c r="Y2066" s="7">
        <v>4</v>
      </c>
    </row>
    <row r="2067" spans="1:25" x14ac:dyDescent="0.3">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s="1">
        <v>-9.1470000000000002</v>
      </c>
      <c r="V2067" s="1" t="s">
        <v>10946</v>
      </c>
      <c r="W2067" s="2" t="s">
        <v>10949</v>
      </c>
      <c r="X2067" s="4">
        <v>-6.25E-2</v>
      </c>
      <c r="Y2067" s="7">
        <v>4</v>
      </c>
    </row>
    <row r="2068" spans="1:25" x14ac:dyDescent="0.3">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s="1">
        <v>47.862900000000003</v>
      </c>
      <c r="V2068" s="1" t="s">
        <v>20</v>
      </c>
      <c r="W2068" s="2" t="s">
        <v>10949</v>
      </c>
      <c r="X2068" s="4">
        <v>0.19</v>
      </c>
      <c r="Y2068" s="7">
        <v>4</v>
      </c>
    </row>
    <row r="2069" spans="1:25" x14ac:dyDescent="0.3">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s="1">
        <v>3.7170000000000001</v>
      </c>
      <c r="V2069" s="1" t="s">
        <v>10946</v>
      </c>
      <c r="W2069" s="2" t="s">
        <v>10949</v>
      </c>
      <c r="X2069" s="4">
        <v>0.3</v>
      </c>
      <c r="Y2069" s="7">
        <v>4</v>
      </c>
    </row>
    <row r="2070" spans="1:25" x14ac:dyDescent="0.3">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s="1">
        <v>69.986000000000004</v>
      </c>
      <c r="V2070" s="1" t="s">
        <v>20</v>
      </c>
      <c r="W2070" s="2" t="s">
        <v>10950</v>
      </c>
      <c r="X2070" s="4">
        <v>0.35000000000000003</v>
      </c>
      <c r="Y2070" s="7">
        <v>6</v>
      </c>
    </row>
    <row r="2071" spans="1:25" x14ac:dyDescent="0.3">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s="1">
        <v>-97.739400000000003</v>
      </c>
      <c r="V2071" s="1" t="s">
        <v>10946</v>
      </c>
      <c r="W2071" s="2" t="s">
        <v>10950</v>
      </c>
      <c r="X2071" s="4">
        <v>-0.13750000000000001</v>
      </c>
      <c r="Y2071" s="7">
        <v>6</v>
      </c>
    </row>
    <row r="2072" spans="1:25" x14ac:dyDescent="0.3">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s="1">
        <v>-1.294</v>
      </c>
      <c r="V2072" s="1" t="s">
        <v>10946</v>
      </c>
      <c r="W2072" s="2" t="s">
        <v>10954</v>
      </c>
      <c r="X2072" s="4">
        <v>-0.66666666666666663</v>
      </c>
      <c r="Y2072" s="7">
        <v>2</v>
      </c>
    </row>
    <row r="2073" spans="1:25" x14ac:dyDescent="0.3">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s="1">
        <v>-46.137</v>
      </c>
      <c r="V2073" s="1" t="s">
        <v>10946</v>
      </c>
      <c r="W2073" s="2" t="s">
        <v>10947</v>
      </c>
      <c r="X2073" s="4">
        <v>-0.16250000000000001</v>
      </c>
      <c r="Y2073" s="7">
        <v>5</v>
      </c>
    </row>
    <row r="2074" spans="1:25" x14ac:dyDescent="0.3">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s="1">
        <v>2.5592000000000001</v>
      </c>
      <c r="V2074" s="1" t="s">
        <v>10946</v>
      </c>
      <c r="W2074" s="2" t="s">
        <v>10947</v>
      </c>
      <c r="X2074" s="4">
        <v>0.35000000000000003</v>
      </c>
      <c r="Y2074" s="7">
        <v>6</v>
      </c>
    </row>
    <row r="2075" spans="1:25" x14ac:dyDescent="0.3">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s="1">
        <v>13.793100000000001</v>
      </c>
      <c r="V2075" s="1" t="s">
        <v>10946</v>
      </c>
      <c r="W2075" s="2" t="s">
        <v>10947</v>
      </c>
      <c r="X2075" s="4">
        <v>0.23</v>
      </c>
      <c r="Y2075" s="7">
        <v>5</v>
      </c>
    </row>
    <row r="2076" spans="1:25" x14ac:dyDescent="0.3">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s="1">
        <v>66.635099999999994</v>
      </c>
      <c r="V2076" s="1" t="s">
        <v>20</v>
      </c>
      <c r="W2076" s="2" t="s">
        <v>10947</v>
      </c>
      <c r="X2076" s="4">
        <v>8.7499999999999994E-2</v>
      </c>
      <c r="Y2076" s="7">
        <v>5</v>
      </c>
    </row>
    <row r="2077" spans="1:25" x14ac:dyDescent="0.3">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s="1">
        <v>28.518000000000001</v>
      </c>
      <c r="V2077" s="1" t="s">
        <v>10946</v>
      </c>
      <c r="W2077" s="2" t="s">
        <v>10951</v>
      </c>
      <c r="X2077" s="4">
        <v>0.49</v>
      </c>
      <c r="Y2077" s="7">
        <v>4</v>
      </c>
    </row>
    <row r="2078" spans="1:25" x14ac:dyDescent="0.3">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s="1">
        <v>19.95</v>
      </c>
      <c r="V2078" s="1" t="s">
        <v>10946</v>
      </c>
      <c r="W2078" s="2" t="s">
        <v>10955</v>
      </c>
      <c r="X2078" s="4">
        <v>0.5</v>
      </c>
      <c r="Y2078" s="7">
        <v>3</v>
      </c>
    </row>
    <row r="2079" spans="1:25" x14ac:dyDescent="0.3">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s="1">
        <v>26.349399999999999</v>
      </c>
      <c r="V2079" s="1" t="s">
        <v>10946</v>
      </c>
      <c r="W2079" s="2" t="s">
        <v>10955</v>
      </c>
      <c r="X2079" s="4">
        <v>0.28999999999999998</v>
      </c>
      <c r="Y2079" s="7">
        <v>3</v>
      </c>
    </row>
    <row r="2080" spans="1:25" x14ac:dyDescent="0.3">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s="1">
        <v>45.527999999999999</v>
      </c>
      <c r="V2080" s="1" t="s">
        <v>20</v>
      </c>
      <c r="W2080" s="2" t="s">
        <v>10955</v>
      </c>
      <c r="X2080" s="4">
        <v>0.48000000000000004</v>
      </c>
      <c r="Y2080" s="7">
        <v>3</v>
      </c>
    </row>
    <row r="2081" spans="1:25" x14ac:dyDescent="0.3">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s="1">
        <v>37.181199999999997</v>
      </c>
      <c r="V2081" s="1" t="s">
        <v>20</v>
      </c>
      <c r="W2081" s="2" t="s">
        <v>10951</v>
      </c>
      <c r="X2081" s="4">
        <v>0.35</v>
      </c>
      <c r="Y2081" s="7">
        <v>5</v>
      </c>
    </row>
    <row r="2082" spans="1:25" x14ac:dyDescent="0.3">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s="1">
        <v>11.198399999999999</v>
      </c>
      <c r="V2082" s="1" t="s">
        <v>10946</v>
      </c>
      <c r="W2082" s="2" t="s">
        <v>10951</v>
      </c>
      <c r="X2082" s="4">
        <v>0.1</v>
      </c>
      <c r="Y2082" s="7">
        <v>5</v>
      </c>
    </row>
    <row r="2083" spans="1:25" x14ac:dyDescent="0.3">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s="1">
        <v>1.7352000000000001</v>
      </c>
      <c r="V2083" s="1" t="s">
        <v>10946</v>
      </c>
      <c r="W2083" s="2" t="s">
        <v>10951</v>
      </c>
      <c r="X2083" s="4">
        <v>0.22500000000000001</v>
      </c>
      <c r="Y2083" s="7">
        <v>5</v>
      </c>
    </row>
    <row r="2084" spans="1:25" x14ac:dyDescent="0.3">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s="1">
        <v>16.847999999999999</v>
      </c>
      <c r="V2084" s="1" t="s">
        <v>10946</v>
      </c>
      <c r="W2084" s="2" t="s">
        <v>10958</v>
      </c>
      <c r="X2084" s="4">
        <v>0.45</v>
      </c>
      <c r="Y2084" s="7">
        <v>6</v>
      </c>
    </row>
    <row r="2085" spans="1:25" x14ac:dyDescent="0.3">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s="1">
        <v>8.8800000000000008</v>
      </c>
      <c r="V2085" s="1" t="s">
        <v>10946</v>
      </c>
      <c r="W2085" s="2" t="s">
        <v>10947</v>
      </c>
      <c r="X2085" s="4">
        <v>0.37500000000000006</v>
      </c>
      <c r="Y2085" s="7">
        <v>6</v>
      </c>
    </row>
    <row r="2086" spans="1:25" x14ac:dyDescent="0.3">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s="1">
        <v>56.175199999999997</v>
      </c>
      <c r="V2086" s="1" t="s">
        <v>20</v>
      </c>
      <c r="W2086" s="2" t="s">
        <v>10948</v>
      </c>
      <c r="X2086" s="4">
        <v>0.45999999999999996</v>
      </c>
      <c r="Y2086" s="7">
        <v>5</v>
      </c>
    </row>
    <row r="2087" spans="1:25" x14ac:dyDescent="0.3">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s="1">
        <v>8.6715</v>
      </c>
      <c r="V2087" s="1" t="s">
        <v>10946</v>
      </c>
      <c r="W2087" s="2" t="s">
        <v>10948</v>
      </c>
      <c r="X2087" s="4">
        <v>0.47000000000000003</v>
      </c>
      <c r="Y2087" s="7">
        <v>5</v>
      </c>
    </row>
    <row r="2088" spans="1:25" x14ac:dyDescent="0.3">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s="1">
        <v>38.988</v>
      </c>
      <c r="V2088" s="1" t="s">
        <v>20</v>
      </c>
      <c r="W2088" s="2" t="s">
        <v>10948</v>
      </c>
      <c r="X2088" s="4">
        <v>0.12000000000000001</v>
      </c>
      <c r="Y2088" s="7">
        <v>5</v>
      </c>
    </row>
    <row r="2089" spans="1:25" x14ac:dyDescent="0.3">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s="1">
        <v>68.963099999999997</v>
      </c>
      <c r="V2089" s="1" t="s">
        <v>20</v>
      </c>
      <c r="W2089" s="2" t="s">
        <v>10948</v>
      </c>
      <c r="X2089" s="4">
        <v>0.47000000000000003</v>
      </c>
      <c r="Y2089" s="7">
        <v>5</v>
      </c>
    </row>
    <row r="2090" spans="1:25" x14ac:dyDescent="0.3">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s="1">
        <v>1.4652000000000001</v>
      </c>
      <c r="V2090" s="1" t="s">
        <v>10946</v>
      </c>
      <c r="W2090" s="2" t="s">
        <v>10948</v>
      </c>
      <c r="X2090" s="4">
        <v>0.37</v>
      </c>
      <c r="Y2090" s="7">
        <v>5</v>
      </c>
    </row>
    <row r="2091" spans="1:25" x14ac:dyDescent="0.3">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s="1">
        <v>2.6496</v>
      </c>
      <c r="V2091" s="1" t="s">
        <v>10946</v>
      </c>
      <c r="W2091" s="2" t="s">
        <v>10949</v>
      </c>
      <c r="X2091" s="4">
        <v>0.46</v>
      </c>
      <c r="Y2091" s="7">
        <v>4</v>
      </c>
    </row>
    <row r="2092" spans="1:25" x14ac:dyDescent="0.3">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s="1">
        <v>13.009499999999999</v>
      </c>
      <c r="V2092" s="1" t="s">
        <v>10946</v>
      </c>
      <c r="W2092" s="2" t="s">
        <v>10954</v>
      </c>
      <c r="X2092" s="4">
        <v>0.48999999999999994</v>
      </c>
      <c r="Y2092" s="7">
        <v>4</v>
      </c>
    </row>
    <row r="2093" spans="1:25" x14ac:dyDescent="0.3">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s="1">
        <v>-48.783900000000003</v>
      </c>
      <c r="V2093" s="1" t="s">
        <v>10946</v>
      </c>
      <c r="W2093" s="2" t="s">
        <v>10954</v>
      </c>
      <c r="X2093" s="4">
        <v>-0.15714285714285717</v>
      </c>
      <c r="Y2093" s="7">
        <v>4</v>
      </c>
    </row>
    <row r="2094" spans="1:25" x14ac:dyDescent="0.3">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s="1">
        <v>81.582999999999998</v>
      </c>
      <c r="V2094" s="1" t="s">
        <v>20</v>
      </c>
      <c r="W2094" s="2" t="s">
        <v>10947</v>
      </c>
      <c r="X2094" s="4">
        <v>0.17</v>
      </c>
      <c r="Y2094" s="7">
        <v>4</v>
      </c>
    </row>
    <row r="2095" spans="1:25" x14ac:dyDescent="0.3">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s="1">
        <v>0.38640000000000002</v>
      </c>
      <c r="V2095" s="1" t="s">
        <v>10946</v>
      </c>
      <c r="W2095" s="2" t="s">
        <v>10950</v>
      </c>
      <c r="X2095" s="4">
        <v>0.03</v>
      </c>
      <c r="Y2095" s="7">
        <v>2</v>
      </c>
    </row>
    <row r="2096" spans="1:25" x14ac:dyDescent="0.3">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s="1">
        <v>1.476</v>
      </c>
      <c r="V2096" s="1" t="s">
        <v>10946</v>
      </c>
      <c r="W2096" s="2" t="s">
        <v>10947</v>
      </c>
      <c r="X2096" s="4">
        <v>0.1125</v>
      </c>
      <c r="Y2096" s="7">
        <v>4</v>
      </c>
    </row>
    <row r="2097" spans="1:25" x14ac:dyDescent="0.3">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s="1">
        <v>240.56479999999999</v>
      </c>
      <c r="V2097" s="1" t="s">
        <v>20</v>
      </c>
      <c r="W2097" s="2" t="s">
        <v>10952</v>
      </c>
      <c r="X2097" s="4">
        <v>0.47000000000000003</v>
      </c>
      <c r="Y2097" s="7">
        <v>5</v>
      </c>
    </row>
    <row r="2098" spans="1:25" x14ac:dyDescent="0.3">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s="1">
        <v>25.748799999999999</v>
      </c>
      <c r="V2098" s="1" t="s">
        <v>10946</v>
      </c>
      <c r="W2098" s="2" t="s">
        <v>10952</v>
      </c>
      <c r="X2098" s="4">
        <v>0.28000000000000003</v>
      </c>
      <c r="Y2098" s="7">
        <v>5</v>
      </c>
    </row>
    <row r="2099" spans="1:25" x14ac:dyDescent="0.3">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s="1">
        <v>2.1684000000000001</v>
      </c>
      <c r="V2099" s="1" t="s">
        <v>10946</v>
      </c>
      <c r="W2099" s="2" t="s">
        <v>10952</v>
      </c>
      <c r="X2099" s="4">
        <v>0.26</v>
      </c>
      <c r="Y2099" s="7">
        <v>5</v>
      </c>
    </row>
    <row r="2100" spans="1:25" x14ac:dyDescent="0.3">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s="1">
        <v>2.355</v>
      </c>
      <c r="V2100" s="1" t="s">
        <v>10946</v>
      </c>
      <c r="W2100" s="2" t="s">
        <v>10955</v>
      </c>
      <c r="X2100" s="4">
        <v>6.25E-2</v>
      </c>
      <c r="Y2100" s="7">
        <v>5</v>
      </c>
    </row>
    <row r="2101" spans="1:25" x14ac:dyDescent="0.3">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s="1">
        <v>80.483900000000006</v>
      </c>
      <c r="V2101" s="1" t="s">
        <v>20</v>
      </c>
      <c r="W2101" s="2" t="s">
        <v>10955</v>
      </c>
      <c r="X2101" s="4">
        <v>0.28749999999999998</v>
      </c>
      <c r="Y2101" s="7">
        <v>5</v>
      </c>
    </row>
    <row r="2102" spans="1:25" x14ac:dyDescent="0.3">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s="1">
        <v>-15.9102</v>
      </c>
      <c r="V2102" s="1" t="s">
        <v>10946</v>
      </c>
      <c r="W2102" s="2" t="s">
        <v>10957</v>
      </c>
      <c r="X2102" s="4">
        <v>-2.4999999999999998E-2</v>
      </c>
      <c r="Y2102" s="7">
        <v>7</v>
      </c>
    </row>
    <row r="2103" spans="1:25" x14ac:dyDescent="0.3">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s="1">
        <v>9.3564000000000007</v>
      </c>
      <c r="V2103" s="1" t="s">
        <v>10946</v>
      </c>
      <c r="W2103" s="2" t="s">
        <v>10957</v>
      </c>
      <c r="X2103" s="4">
        <v>0.1125</v>
      </c>
      <c r="Y2103" s="7">
        <v>7</v>
      </c>
    </row>
    <row r="2104" spans="1:25" x14ac:dyDescent="0.3">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s="1">
        <v>-25.913599999999999</v>
      </c>
      <c r="V2104" s="1" t="s">
        <v>10946</v>
      </c>
      <c r="W2104" s="2" t="s">
        <v>10954</v>
      </c>
      <c r="X2104" s="4">
        <v>-9.9999999999999992E-2</v>
      </c>
      <c r="Y2104" s="7">
        <v>0</v>
      </c>
    </row>
    <row r="2105" spans="1:25" x14ac:dyDescent="0.3">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s="1">
        <v>106.52160000000001</v>
      </c>
      <c r="V2105" s="1" t="s">
        <v>20</v>
      </c>
      <c r="W2105" s="2" t="s">
        <v>10957</v>
      </c>
      <c r="X2105" s="4">
        <v>0.48000000000000004</v>
      </c>
      <c r="Y2105" s="7">
        <v>4</v>
      </c>
    </row>
    <row r="2106" spans="1:25" x14ac:dyDescent="0.3">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s="1">
        <v>11.7</v>
      </c>
      <c r="V2106" s="1" t="s">
        <v>10946</v>
      </c>
      <c r="W2106" s="2" t="s">
        <v>10957</v>
      </c>
      <c r="X2106" s="4">
        <v>0.44999999999999996</v>
      </c>
      <c r="Y2106" s="7">
        <v>4</v>
      </c>
    </row>
    <row r="2107" spans="1:25" x14ac:dyDescent="0.3">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s="1">
        <v>5.4432</v>
      </c>
      <c r="V2107" s="1" t="s">
        <v>10946</v>
      </c>
      <c r="W2107" s="2" t="s">
        <v>10955</v>
      </c>
      <c r="X2107" s="4">
        <v>0.35000000000000003</v>
      </c>
      <c r="Y2107" s="7">
        <v>5</v>
      </c>
    </row>
    <row r="2108" spans="1:25" x14ac:dyDescent="0.3">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s="1">
        <v>-1.4016</v>
      </c>
      <c r="V2108" s="1" t="s">
        <v>10946</v>
      </c>
      <c r="W2108" s="2" t="s">
        <v>10955</v>
      </c>
      <c r="X2108" s="4">
        <v>-1.5999999999999999</v>
      </c>
      <c r="Y2108" s="7">
        <v>0</v>
      </c>
    </row>
    <row r="2109" spans="1:25" x14ac:dyDescent="0.3">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s="1">
        <v>9.3905999999999992</v>
      </c>
      <c r="V2109" s="1" t="s">
        <v>10946</v>
      </c>
      <c r="W2109" s="2" t="s">
        <v>10949</v>
      </c>
      <c r="X2109" s="4">
        <v>0.47</v>
      </c>
      <c r="Y2109" s="7">
        <v>0</v>
      </c>
    </row>
    <row r="2110" spans="1:25" x14ac:dyDescent="0.3">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s="1">
        <v>124.485</v>
      </c>
      <c r="V2110" s="1" t="s">
        <v>20</v>
      </c>
      <c r="W2110" s="2" t="s">
        <v>10949</v>
      </c>
      <c r="X2110" s="4">
        <v>0.3125</v>
      </c>
      <c r="Y2110" s="7">
        <v>0</v>
      </c>
    </row>
    <row r="2111" spans="1:25" x14ac:dyDescent="0.3">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s="1">
        <v>1.26</v>
      </c>
      <c r="V2111" s="1" t="s">
        <v>10946</v>
      </c>
      <c r="W2111" s="2" t="s">
        <v>10949</v>
      </c>
      <c r="X2111" s="4">
        <v>0.25</v>
      </c>
      <c r="Y2111" s="7">
        <v>0</v>
      </c>
    </row>
    <row r="2112" spans="1:25" x14ac:dyDescent="0.3">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s="1">
        <v>8.0269999999999992</v>
      </c>
      <c r="V2112" s="1" t="s">
        <v>10946</v>
      </c>
      <c r="W2112" s="2" t="s">
        <v>10949</v>
      </c>
      <c r="X2112" s="4">
        <v>0.45999999999999996</v>
      </c>
      <c r="Y2112" s="7">
        <v>0</v>
      </c>
    </row>
    <row r="2113" spans="1:25" x14ac:dyDescent="0.3">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s="1">
        <v>20.196000000000002</v>
      </c>
      <c r="V2113" s="1" t="s">
        <v>10946</v>
      </c>
      <c r="W2113" s="2" t="s">
        <v>10949</v>
      </c>
      <c r="X2113" s="4">
        <v>6.25E-2</v>
      </c>
      <c r="Y2113" s="7">
        <v>0</v>
      </c>
    </row>
    <row r="2114" spans="1:25" x14ac:dyDescent="0.3">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s="1">
        <v>8.0190000000000001</v>
      </c>
      <c r="V2114" s="1" t="s">
        <v>10946</v>
      </c>
      <c r="W2114" s="2" t="s">
        <v>10949</v>
      </c>
      <c r="X2114" s="4">
        <v>0.27</v>
      </c>
      <c r="Y2114" s="7">
        <v>0</v>
      </c>
    </row>
    <row r="2115" spans="1:25" x14ac:dyDescent="0.3">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s="1">
        <v>145.78200000000001</v>
      </c>
      <c r="V2115" s="1" t="s">
        <v>20</v>
      </c>
      <c r="W2115" s="2" t="s">
        <v>10949</v>
      </c>
      <c r="X2115" s="4">
        <v>0.11250000000000002</v>
      </c>
      <c r="Y2115" s="7">
        <v>0</v>
      </c>
    </row>
    <row r="2116" spans="1:25" x14ac:dyDescent="0.3">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s="1">
        <v>12.646800000000001</v>
      </c>
      <c r="V2116" s="1" t="s">
        <v>10946</v>
      </c>
      <c r="W2116" s="2" t="s">
        <v>10949</v>
      </c>
      <c r="X2116" s="4">
        <v>0.27</v>
      </c>
      <c r="Y2116" s="7">
        <v>0</v>
      </c>
    </row>
    <row r="2117" spans="1:25" x14ac:dyDescent="0.3">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s="1">
        <v>20.039200000000001</v>
      </c>
      <c r="V2117" s="1" t="s">
        <v>10946</v>
      </c>
      <c r="W2117" s="2" t="s">
        <v>10949</v>
      </c>
      <c r="X2117" s="4">
        <v>4.7058823529411764E-2</v>
      </c>
      <c r="Y2117" s="7">
        <v>0</v>
      </c>
    </row>
    <row r="2118" spans="1:25" x14ac:dyDescent="0.3">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s="1">
        <v>-13.978</v>
      </c>
      <c r="V2118" s="1" t="s">
        <v>10946</v>
      </c>
      <c r="W2118" s="2" t="s">
        <v>10949</v>
      </c>
      <c r="X2118" s="4">
        <v>-6.6666666666666666E-2</v>
      </c>
      <c r="Y2118" s="7">
        <v>5</v>
      </c>
    </row>
    <row r="2119" spans="1:25" x14ac:dyDescent="0.3">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s="1">
        <v>73.544799999999995</v>
      </c>
      <c r="V2119" s="1" t="s">
        <v>20</v>
      </c>
      <c r="W2119" s="2" t="s">
        <v>10955</v>
      </c>
      <c r="X2119" s="4">
        <v>0.45999999999999996</v>
      </c>
      <c r="Y2119" s="7">
        <v>4</v>
      </c>
    </row>
    <row r="2120" spans="1:25" x14ac:dyDescent="0.3">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s="1">
        <v>2.3759999999999999</v>
      </c>
      <c r="V2120" s="1" t="s">
        <v>10946</v>
      </c>
      <c r="W2120" s="2" t="s">
        <v>10950</v>
      </c>
      <c r="X2120" s="4">
        <v>0.44999999999999996</v>
      </c>
      <c r="Y2120" s="7">
        <v>2</v>
      </c>
    </row>
    <row r="2121" spans="1:25" x14ac:dyDescent="0.3">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s="1">
        <v>302.37299999999999</v>
      </c>
      <c r="V2121" s="1" t="s">
        <v>20</v>
      </c>
      <c r="W2121" s="2" t="s">
        <v>10950</v>
      </c>
      <c r="X2121" s="4">
        <v>0.33750000000000002</v>
      </c>
      <c r="Y2121" s="7">
        <v>2</v>
      </c>
    </row>
    <row r="2122" spans="1:25" x14ac:dyDescent="0.3">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s="1">
        <v>-1.9656</v>
      </c>
      <c r="V2122" s="1" t="s">
        <v>10946</v>
      </c>
      <c r="W2122" s="2" t="s">
        <v>10956</v>
      </c>
      <c r="X2122" s="4">
        <v>-0.70000000000000007</v>
      </c>
      <c r="Y2122" s="7">
        <v>6</v>
      </c>
    </row>
    <row r="2123" spans="1:25" x14ac:dyDescent="0.3">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s="1">
        <v>-2.6997</v>
      </c>
      <c r="V2123" s="1" t="s">
        <v>10946</v>
      </c>
      <c r="W2123" s="2" t="s">
        <v>10947</v>
      </c>
      <c r="X2123" s="4">
        <v>-1.2500000000000001E-2</v>
      </c>
      <c r="Y2123" s="7">
        <v>2</v>
      </c>
    </row>
    <row r="2124" spans="1:25" x14ac:dyDescent="0.3">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s="1">
        <v>41.133200000000002</v>
      </c>
      <c r="V2124" s="1" t="s">
        <v>20</v>
      </c>
      <c r="W2124" s="2" t="s">
        <v>10955</v>
      </c>
      <c r="X2124" s="4">
        <v>0.17</v>
      </c>
      <c r="Y2124" s="7">
        <v>2</v>
      </c>
    </row>
    <row r="2125" spans="1:25" x14ac:dyDescent="0.3">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s="1">
        <v>13.3056</v>
      </c>
      <c r="V2125" s="1" t="s">
        <v>10946</v>
      </c>
      <c r="W2125" s="2" t="s">
        <v>10955</v>
      </c>
      <c r="X2125" s="4">
        <v>0.48000000000000004</v>
      </c>
      <c r="Y2125" s="7">
        <v>2</v>
      </c>
    </row>
    <row r="2126" spans="1:25" x14ac:dyDescent="0.3">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s="1">
        <v>35.329500000000003</v>
      </c>
      <c r="V2126" s="1" t="s">
        <v>20</v>
      </c>
      <c r="W2126" s="2" t="s">
        <v>10951</v>
      </c>
      <c r="X2126" s="4">
        <v>0.33750000000000002</v>
      </c>
      <c r="Y2126" s="7">
        <v>4</v>
      </c>
    </row>
    <row r="2127" spans="1:25" x14ac:dyDescent="0.3">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s="1">
        <v>9.4436999999999998</v>
      </c>
      <c r="V2127" s="1" t="s">
        <v>10946</v>
      </c>
      <c r="W2127" s="2" t="s">
        <v>10951</v>
      </c>
      <c r="X2127" s="4">
        <v>0.15</v>
      </c>
      <c r="Y2127" s="7">
        <v>4</v>
      </c>
    </row>
    <row r="2128" spans="1:25" x14ac:dyDescent="0.3">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s="1">
        <v>1.0797000000000001</v>
      </c>
      <c r="V2128" s="1" t="s">
        <v>10946</v>
      </c>
      <c r="W2128" s="2" t="s">
        <v>10948</v>
      </c>
      <c r="X2128" s="4">
        <v>1.2500000000000001E-2</v>
      </c>
      <c r="Y2128" s="7">
        <v>5</v>
      </c>
    </row>
    <row r="2129" spans="1:25" x14ac:dyDescent="0.3">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s="1">
        <v>6.4943999999999997</v>
      </c>
      <c r="V2129" s="1" t="s">
        <v>10946</v>
      </c>
      <c r="W2129" s="2" t="s">
        <v>10949</v>
      </c>
      <c r="X2129" s="4">
        <v>9.9999999999999992E-2</v>
      </c>
      <c r="Y2129" s="7">
        <v>5</v>
      </c>
    </row>
    <row r="2130" spans="1:25" x14ac:dyDescent="0.3">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s="1">
        <v>7.2576000000000001</v>
      </c>
      <c r="V2130" s="1" t="s">
        <v>10946</v>
      </c>
      <c r="W2130" s="2" t="s">
        <v>10949</v>
      </c>
      <c r="X2130" s="4">
        <v>0.35</v>
      </c>
      <c r="Y2130" s="7">
        <v>5</v>
      </c>
    </row>
    <row r="2131" spans="1:25" x14ac:dyDescent="0.3">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s="1">
        <v>9.3184000000000005</v>
      </c>
      <c r="V2131" s="1" t="s">
        <v>10946</v>
      </c>
      <c r="W2131" s="2" t="s">
        <v>10952</v>
      </c>
      <c r="X2131" s="4">
        <v>0.28000000000000003</v>
      </c>
      <c r="Y2131" s="7">
        <v>2</v>
      </c>
    </row>
    <row r="2132" spans="1:25" x14ac:dyDescent="0.3">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s="1">
        <v>11.9412</v>
      </c>
      <c r="V2132" s="1" t="s">
        <v>10946</v>
      </c>
      <c r="W2132" s="2" t="s">
        <v>10952</v>
      </c>
      <c r="X2132" s="4">
        <v>0.31</v>
      </c>
      <c r="Y2132" s="7">
        <v>2</v>
      </c>
    </row>
    <row r="2133" spans="1:25" x14ac:dyDescent="0.3">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s="1">
        <v>60.139800000000001</v>
      </c>
      <c r="V2133" s="1" t="s">
        <v>20</v>
      </c>
      <c r="W2133" s="2" t="s">
        <v>10952</v>
      </c>
      <c r="X2133" s="4">
        <v>0.42999999999999994</v>
      </c>
      <c r="Y2133" s="7">
        <v>2</v>
      </c>
    </row>
    <row r="2134" spans="1:25" x14ac:dyDescent="0.3">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s="1">
        <v>9.0389999999999997</v>
      </c>
      <c r="V2134" s="1" t="s">
        <v>10946</v>
      </c>
      <c r="W2134" s="2" t="s">
        <v>10947</v>
      </c>
      <c r="X2134" s="4">
        <v>0.46</v>
      </c>
      <c r="Y2134" s="7">
        <v>6</v>
      </c>
    </row>
    <row r="2135" spans="1:25" x14ac:dyDescent="0.3">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s="1">
        <v>-122.39279999999999</v>
      </c>
      <c r="V2135" s="1" t="s">
        <v>10946</v>
      </c>
      <c r="W2135" s="2" t="s">
        <v>10947</v>
      </c>
      <c r="X2135" s="4">
        <v>-0.79999999999999993</v>
      </c>
      <c r="Y2135" s="7">
        <v>4</v>
      </c>
    </row>
    <row r="2136" spans="1:25" x14ac:dyDescent="0.3">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s="1">
        <v>-2.3814000000000002</v>
      </c>
      <c r="V2136" s="1" t="s">
        <v>10946</v>
      </c>
      <c r="W2136" s="2" t="s">
        <v>10947</v>
      </c>
      <c r="X2136" s="4">
        <v>-0.22500000000000003</v>
      </c>
      <c r="Y2136" s="7">
        <v>4</v>
      </c>
    </row>
    <row r="2137" spans="1:25" x14ac:dyDescent="0.3">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s="1">
        <v>15.82</v>
      </c>
      <c r="V2137" s="1" t="s">
        <v>10946</v>
      </c>
      <c r="W2137" s="2" t="s">
        <v>10947</v>
      </c>
      <c r="X2137" s="4">
        <v>0.16666666666666666</v>
      </c>
      <c r="Y2137" s="7">
        <v>4</v>
      </c>
    </row>
    <row r="2138" spans="1:25" x14ac:dyDescent="0.3">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s="1">
        <v>-11.439</v>
      </c>
      <c r="V2138" s="1" t="s">
        <v>10946</v>
      </c>
      <c r="W2138" s="2" t="s">
        <v>10951</v>
      </c>
      <c r="X2138" s="4">
        <v>-0.77500000000000002</v>
      </c>
      <c r="Y2138" s="7">
        <v>5</v>
      </c>
    </row>
    <row r="2139" spans="1:25" x14ac:dyDescent="0.3">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s="1">
        <v>-5.8495999999999997</v>
      </c>
      <c r="V2139" s="1" t="s">
        <v>10946</v>
      </c>
      <c r="W2139" s="2" t="s">
        <v>10951</v>
      </c>
      <c r="X2139" s="4">
        <v>-1.5999999999999999</v>
      </c>
      <c r="Y2139" s="7">
        <v>5</v>
      </c>
    </row>
    <row r="2140" spans="1:25" x14ac:dyDescent="0.3">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s="1">
        <v>73.41</v>
      </c>
      <c r="V2140" s="1" t="s">
        <v>20</v>
      </c>
      <c r="W2140" s="2" t="s">
        <v>10947</v>
      </c>
      <c r="X2140" s="4">
        <v>0.5</v>
      </c>
      <c r="Y2140" s="7">
        <v>0</v>
      </c>
    </row>
    <row r="2141" spans="1:25" x14ac:dyDescent="0.3">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s="1">
        <v>50.4711</v>
      </c>
      <c r="V2141" s="1" t="s">
        <v>20</v>
      </c>
      <c r="W2141" s="2" t="s">
        <v>10948</v>
      </c>
      <c r="X2141" s="4">
        <v>0.33749999999999997</v>
      </c>
      <c r="Y2141" s="7">
        <v>5</v>
      </c>
    </row>
    <row r="2142" spans="1:25" x14ac:dyDescent="0.3">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s="1">
        <v>4.4564000000000004</v>
      </c>
      <c r="V2142" s="1" t="s">
        <v>10946</v>
      </c>
      <c r="W2142" s="2" t="s">
        <v>10948</v>
      </c>
      <c r="X2142" s="4">
        <v>0.26</v>
      </c>
      <c r="Y2142" s="7">
        <v>5</v>
      </c>
    </row>
    <row r="2143" spans="1:25" x14ac:dyDescent="0.3">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s="1">
        <v>-347.11739999999998</v>
      </c>
      <c r="V2143" s="1" t="s">
        <v>10946</v>
      </c>
      <c r="W2143" s="2" t="s">
        <v>10948</v>
      </c>
      <c r="X2143" s="4">
        <v>-0.35</v>
      </c>
      <c r="Y2143" s="7">
        <v>5</v>
      </c>
    </row>
    <row r="2144" spans="1:25" x14ac:dyDescent="0.3">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s="1">
        <v>9.9060000000000006</v>
      </c>
      <c r="V2144" s="1" t="s">
        <v>10946</v>
      </c>
      <c r="W2144" s="2" t="s">
        <v>10955</v>
      </c>
      <c r="X2144" s="4">
        <v>0.32500000000000001</v>
      </c>
      <c r="Y2144" s="7">
        <v>4</v>
      </c>
    </row>
    <row r="2145" spans="1:25" x14ac:dyDescent="0.3">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s="1">
        <v>-4.7976000000000001</v>
      </c>
      <c r="V2145" s="1" t="s">
        <v>10946</v>
      </c>
      <c r="W2145" s="2" t="s">
        <v>10955</v>
      </c>
      <c r="X2145" s="4">
        <v>-0.2</v>
      </c>
      <c r="Y2145" s="7">
        <v>4</v>
      </c>
    </row>
    <row r="2146" spans="1:25" x14ac:dyDescent="0.3">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s="1">
        <v>5.4236000000000004</v>
      </c>
      <c r="V2146" s="1" t="s">
        <v>10946</v>
      </c>
      <c r="W2146" s="2" t="s">
        <v>10955</v>
      </c>
      <c r="X2146" s="4">
        <v>0.32500000000000007</v>
      </c>
      <c r="Y2146" s="7">
        <v>4</v>
      </c>
    </row>
    <row r="2147" spans="1:25" x14ac:dyDescent="0.3">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s="1">
        <v>-18.088200000000001</v>
      </c>
      <c r="V2147" s="1" t="s">
        <v>10946</v>
      </c>
      <c r="W2147" s="2" t="s">
        <v>10948</v>
      </c>
      <c r="X2147" s="4">
        <v>-4.2857142857142858E-2</v>
      </c>
      <c r="Y2147" s="7">
        <v>4</v>
      </c>
    </row>
    <row r="2148" spans="1:25" x14ac:dyDescent="0.3">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s="1">
        <v>-27.9312</v>
      </c>
      <c r="V2148" s="1" t="s">
        <v>10946</v>
      </c>
      <c r="W2148" s="2" t="s">
        <v>10948</v>
      </c>
      <c r="X2148" s="4">
        <v>-0.73333333333333328</v>
      </c>
      <c r="Y2148" s="7">
        <v>4</v>
      </c>
    </row>
    <row r="2149" spans="1:25" x14ac:dyDescent="0.3">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s="1">
        <v>-50.870399999999997</v>
      </c>
      <c r="V2149" s="1" t="s">
        <v>10946</v>
      </c>
      <c r="W2149" s="2" t="s">
        <v>10948</v>
      </c>
      <c r="X2149" s="4">
        <v>-0.19999999999999998</v>
      </c>
      <c r="Y2149" s="7">
        <v>4</v>
      </c>
    </row>
    <row r="2150" spans="1:25" x14ac:dyDescent="0.3">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s="1">
        <v>4.3310000000000004</v>
      </c>
      <c r="V2150" s="1" t="s">
        <v>10946</v>
      </c>
      <c r="W2150" s="2" t="s">
        <v>10951</v>
      </c>
      <c r="X2150" s="4">
        <v>0.1</v>
      </c>
      <c r="Y2150" s="7">
        <v>5</v>
      </c>
    </row>
    <row r="2151" spans="1:25" x14ac:dyDescent="0.3">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s="1">
        <v>22.087</v>
      </c>
      <c r="V2151" s="1" t="s">
        <v>10946</v>
      </c>
      <c r="W2151" s="2" t="s">
        <v>10957</v>
      </c>
      <c r="X2151" s="4">
        <v>0.26</v>
      </c>
      <c r="Y2151" s="7">
        <v>5</v>
      </c>
    </row>
    <row r="2152" spans="1:25" x14ac:dyDescent="0.3">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s="1">
        <v>-53.270400000000002</v>
      </c>
      <c r="V2152" s="1" t="s">
        <v>10946</v>
      </c>
      <c r="W2152" s="2" t="s">
        <v>10947</v>
      </c>
      <c r="X2152" s="4">
        <v>-0.22857142857142859</v>
      </c>
      <c r="Y2152" s="7">
        <v>7</v>
      </c>
    </row>
    <row r="2153" spans="1:25" x14ac:dyDescent="0.3">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s="1">
        <v>43.598100000000002</v>
      </c>
      <c r="V2153" s="1" t="s">
        <v>20</v>
      </c>
      <c r="W2153" s="2" t="s">
        <v>10947</v>
      </c>
      <c r="X2153" s="4">
        <v>0.39</v>
      </c>
      <c r="Y2153" s="7">
        <v>5</v>
      </c>
    </row>
    <row r="2154" spans="1:25" x14ac:dyDescent="0.3">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s="1">
        <v>7.0217999999999998</v>
      </c>
      <c r="V2154" s="1" t="s">
        <v>10946</v>
      </c>
      <c r="W2154" s="2" t="s">
        <v>10947</v>
      </c>
      <c r="X2154" s="4">
        <v>0.47000000000000003</v>
      </c>
      <c r="Y2154" s="7">
        <v>4</v>
      </c>
    </row>
    <row r="2155" spans="1:25" x14ac:dyDescent="0.3">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s="1">
        <v>5.133</v>
      </c>
      <c r="V2155" s="1" t="s">
        <v>10946</v>
      </c>
      <c r="W2155" s="2" t="s">
        <v>10954</v>
      </c>
      <c r="X2155" s="4">
        <v>0.36249999999999999</v>
      </c>
      <c r="Y2155" s="7">
        <v>4</v>
      </c>
    </row>
    <row r="2156" spans="1:25" x14ac:dyDescent="0.3">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s="1">
        <v>-10.1736</v>
      </c>
      <c r="V2156" s="1" t="s">
        <v>10946</v>
      </c>
      <c r="W2156" s="2" t="s">
        <v>10950</v>
      </c>
      <c r="X2156" s="4">
        <v>-0.45</v>
      </c>
      <c r="Y2156" s="7">
        <v>5</v>
      </c>
    </row>
    <row r="2157" spans="1:25" x14ac:dyDescent="0.3">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s="1">
        <v>10.74</v>
      </c>
      <c r="V2157" s="1" t="s">
        <v>10946</v>
      </c>
      <c r="W2157" s="2" t="s">
        <v>10954</v>
      </c>
      <c r="X2157" s="4">
        <v>0.5</v>
      </c>
      <c r="Y2157" s="7">
        <v>2</v>
      </c>
    </row>
    <row r="2158" spans="1:25" x14ac:dyDescent="0.3">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s="1">
        <v>0</v>
      </c>
      <c r="V2158" s="1" t="s">
        <v>10946</v>
      </c>
      <c r="W2158" s="2" t="s">
        <v>10948</v>
      </c>
      <c r="X2158" s="4">
        <v>0</v>
      </c>
      <c r="Y2158" s="7">
        <v>2</v>
      </c>
    </row>
    <row r="2159" spans="1:25" x14ac:dyDescent="0.3">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s="1">
        <v>9.7164000000000001</v>
      </c>
      <c r="V2159" s="1" t="s">
        <v>10946</v>
      </c>
      <c r="W2159" s="2" t="s">
        <v>10948</v>
      </c>
      <c r="X2159" s="4">
        <v>6.0000000000000005E-2</v>
      </c>
      <c r="Y2159" s="7">
        <v>2</v>
      </c>
    </row>
    <row r="2160" spans="1:25" x14ac:dyDescent="0.3">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s="1">
        <v>2.0087999999999999</v>
      </c>
      <c r="V2160" s="1" t="s">
        <v>10946</v>
      </c>
      <c r="W2160" s="2" t="s">
        <v>10949</v>
      </c>
      <c r="X2160" s="4">
        <v>0.11249999999999999</v>
      </c>
      <c r="Y2160" s="7">
        <v>5</v>
      </c>
    </row>
    <row r="2161" spans="1:25" x14ac:dyDescent="0.3">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s="1">
        <v>-14.973599999999999</v>
      </c>
      <c r="V2161" s="1" t="s">
        <v>10946</v>
      </c>
      <c r="W2161" s="2" t="s">
        <v>10955</v>
      </c>
      <c r="X2161" s="4">
        <v>-1.7</v>
      </c>
      <c r="Y2161" s="7">
        <v>6</v>
      </c>
    </row>
    <row r="2162" spans="1:25" x14ac:dyDescent="0.3">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s="1">
        <v>29.768999999999998</v>
      </c>
      <c r="V2162" s="1" t="s">
        <v>20</v>
      </c>
      <c r="W2162" s="2" t="s">
        <v>10952</v>
      </c>
      <c r="X2162" s="4">
        <v>0.375</v>
      </c>
      <c r="Y2162" s="7">
        <v>0</v>
      </c>
    </row>
    <row r="2163" spans="1:25" x14ac:dyDescent="0.3">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s="1">
        <v>10.0282</v>
      </c>
      <c r="V2163" s="1" t="s">
        <v>10946</v>
      </c>
      <c r="W2163" s="2" t="s">
        <v>10956</v>
      </c>
      <c r="X2163" s="4">
        <v>0.29000000000000004</v>
      </c>
      <c r="Y2163" s="7">
        <v>5</v>
      </c>
    </row>
    <row r="2164" spans="1:25" x14ac:dyDescent="0.3">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s="1">
        <v>150.98400000000001</v>
      </c>
      <c r="V2164" s="1" t="s">
        <v>20</v>
      </c>
      <c r="W2164" s="2" t="s">
        <v>10957</v>
      </c>
      <c r="X2164" s="4">
        <v>0.48000000000000004</v>
      </c>
      <c r="Y2164" s="7">
        <v>6</v>
      </c>
    </row>
    <row r="2165" spans="1:25" x14ac:dyDescent="0.3">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s="1">
        <v>23.997</v>
      </c>
      <c r="V2165" s="1" t="s">
        <v>10946</v>
      </c>
      <c r="W2165" s="2" t="s">
        <v>10949</v>
      </c>
      <c r="X2165" s="4">
        <v>0.125</v>
      </c>
      <c r="Y2165" s="7">
        <v>6</v>
      </c>
    </row>
    <row r="2166" spans="1:25" x14ac:dyDescent="0.3">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s="1">
        <v>3.0044</v>
      </c>
      <c r="V2166" s="1" t="s">
        <v>10946</v>
      </c>
      <c r="W2166" s="2" t="s">
        <v>10949</v>
      </c>
      <c r="X2166" s="4">
        <v>0.36249999999999999</v>
      </c>
      <c r="Y2166" s="7">
        <v>6</v>
      </c>
    </row>
    <row r="2167" spans="1:25" x14ac:dyDescent="0.3">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s="1">
        <v>-150.41399999999999</v>
      </c>
      <c r="V2167" s="1" t="s">
        <v>10946</v>
      </c>
      <c r="W2167" s="2" t="s">
        <v>10949</v>
      </c>
      <c r="X2167" s="4">
        <v>-1.075</v>
      </c>
      <c r="Y2167" s="7">
        <v>6</v>
      </c>
    </row>
    <row r="2168" spans="1:25" x14ac:dyDescent="0.3">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s="1">
        <v>1.1903999999999999</v>
      </c>
      <c r="V2168" s="1" t="s">
        <v>10946</v>
      </c>
      <c r="W2168" s="2" t="s">
        <v>10949</v>
      </c>
      <c r="X2168" s="4">
        <v>7.4999999999999997E-2</v>
      </c>
      <c r="Y2168" s="7">
        <v>6</v>
      </c>
    </row>
    <row r="2169" spans="1:25" x14ac:dyDescent="0.3">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s="1">
        <v>-11.000500000000001</v>
      </c>
      <c r="V2169" s="1" t="s">
        <v>10946</v>
      </c>
      <c r="W2169" s="2" t="s">
        <v>10949</v>
      </c>
      <c r="X2169" s="4">
        <v>-1.7500000000000002</v>
      </c>
      <c r="Y2169" s="7">
        <v>6</v>
      </c>
    </row>
    <row r="2170" spans="1:25" x14ac:dyDescent="0.3">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s="1">
        <v>1.752</v>
      </c>
      <c r="V2170" s="1" t="s">
        <v>10946</v>
      </c>
      <c r="W2170" s="2" t="s">
        <v>10956</v>
      </c>
      <c r="X2170" s="4">
        <v>0.125</v>
      </c>
      <c r="Y2170" s="7">
        <v>3</v>
      </c>
    </row>
    <row r="2171" spans="1:25" x14ac:dyDescent="0.3">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s="1">
        <v>-8.9969999999999999</v>
      </c>
      <c r="V2171" s="1" t="s">
        <v>10946</v>
      </c>
      <c r="W2171" s="2" t="s">
        <v>10956</v>
      </c>
      <c r="X2171" s="4">
        <v>-0.125</v>
      </c>
      <c r="Y2171" s="7">
        <v>3</v>
      </c>
    </row>
    <row r="2172" spans="1:25" x14ac:dyDescent="0.3">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s="1">
        <v>-26.9955</v>
      </c>
      <c r="V2172" s="1" t="s">
        <v>10946</v>
      </c>
      <c r="W2172" s="2" t="s">
        <v>10956</v>
      </c>
      <c r="X2172" s="4">
        <v>-0.25</v>
      </c>
      <c r="Y2172" s="7">
        <v>3</v>
      </c>
    </row>
    <row r="2173" spans="1:25" x14ac:dyDescent="0.3">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s="1">
        <v>-8.7232000000000003</v>
      </c>
      <c r="V2173" s="1" t="s">
        <v>10946</v>
      </c>
      <c r="W2173" s="2" t="s">
        <v>10947</v>
      </c>
      <c r="X2173" s="4">
        <v>-2.8571428571428571E-2</v>
      </c>
      <c r="Y2173" s="7">
        <v>6</v>
      </c>
    </row>
    <row r="2174" spans="1:25" x14ac:dyDescent="0.3">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s="1">
        <v>6.9131999999999998</v>
      </c>
      <c r="V2174" s="1" t="s">
        <v>10946</v>
      </c>
      <c r="W2174" s="2" t="s">
        <v>10953</v>
      </c>
      <c r="X2174" s="4">
        <v>0.35000000000000003</v>
      </c>
      <c r="Y2174" s="7">
        <v>2</v>
      </c>
    </row>
    <row r="2175" spans="1:25" x14ac:dyDescent="0.3">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s="1">
        <v>-13.896000000000001</v>
      </c>
      <c r="V2175" s="1" t="s">
        <v>10946</v>
      </c>
      <c r="W2175" s="2" t="s">
        <v>10954</v>
      </c>
      <c r="X2175" s="4">
        <v>-1.5000000000000002</v>
      </c>
      <c r="Y2175" s="7">
        <v>5</v>
      </c>
    </row>
    <row r="2176" spans="1:25" x14ac:dyDescent="0.3">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s="1">
        <v>6.1791999999999998</v>
      </c>
      <c r="V2176" s="1" t="s">
        <v>10946</v>
      </c>
      <c r="W2176" s="2" t="s">
        <v>10954</v>
      </c>
      <c r="X2176" s="4">
        <v>9.9999999999999992E-2</v>
      </c>
      <c r="Y2176" s="7">
        <v>4</v>
      </c>
    </row>
    <row r="2177" spans="1:25" x14ac:dyDescent="0.3">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s="1">
        <v>21.012799999999999</v>
      </c>
      <c r="V2177" s="1" t="s">
        <v>10946</v>
      </c>
      <c r="W2177" s="2" t="s">
        <v>10949</v>
      </c>
      <c r="X2177" s="4">
        <v>0.45999999999999996</v>
      </c>
      <c r="Y2177" s="7">
        <v>6</v>
      </c>
    </row>
    <row r="2178" spans="1:25" x14ac:dyDescent="0.3">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s="1">
        <v>28.857600000000001</v>
      </c>
      <c r="V2178" s="1" t="s">
        <v>20</v>
      </c>
      <c r="W2178" s="2" t="s">
        <v>10949</v>
      </c>
      <c r="X2178" s="4">
        <v>0.48000000000000004</v>
      </c>
      <c r="Y2178" s="7">
        <v>6</v>
      </c>
    </row>
    <row r="2179" spans="1:25" x14ac:dyDescent="0.3">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s="1">
        <v>13.0375</v>
      </c>
      <c r="V2179" s="1" t="s">
        <v>10946</v>
      </c>
      <c r="W2179" s="2" t="s">
        <v>10949</v>
      </c>
      <c r="X2179" s="4">
        <v>0.3125</v>
      </c>
      <c r="Y2179" s="7">
        <v>6</v>
      </c>
    </row>
    <row r="2180" spans="1:25" x14ac:dyDescent="0.3">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s="1">
        <v>32.936</v>
      </c>
      <c r="V2180" s="1" t="s">
        <v>20</v>
      </c>
      <c r="W2180" s="2" t="s">
        <v>10949</v>
      </c>
      <c r="X2180" s="4">
        <v>0.46</v>
      </c>
      <c r="Y2180" s="7">
        <v>6</v>
      </c>
    </row>
    <row r="2181" spans="1:25" x14ac:dyDescent="0.3">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s="1">
        <v>30.896599999999999</v>
      </c>
      <c r="V2181" s="1" t="s">
        <v>20</v>
      </c>
      <c r="W2181" s="2" t="s">
        <v>10952</v>
      </c>
      <c r="X2181" s="4">
        <v>0.36249999999999999</v>
      </c>
      <c r="Y2181" s="7">
        <v>4</v>
      </c>
    </row>
    <row r="2182" spans="1:25" x14ac:dyDescent="0.3">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s="1">
        <v>22.2</v>
      </c>
      <c r="V2182" s="1" t="s">
        <v>10946</v>
      </c>
      <c r="W2182" s="2" t="s">
        <v>10952</v>
      </c>
      <c r="X2182" s="4">
        <v>0.5</v>
      </c>
      <c r="Y2182" s="7">
        <v>4</v>
      </c>
    </row>
    <row r="2183" spans="1:25" x14ac:dyDescent="0.3">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s="1">
        <v>59.035200000000003</v>
      </c>
      <c r="V2183" s="1" t="s">
        <v>20</v>
      </c>
      <c r="W2183" s="2" t="s">
        <v>10952</v>
      </c>
      <c r="X2183" s="4">
        <v>0.13333333333333333</v>
      </c>
      <c r="Y2183" s="7">
        <v>4</v>
      </c>
    </row>
    <row r="2184" spans="1:25" x14ac:dyDescent="0.3">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s="1">
        <v>1159.9855</v>
      </c>
      <c r="V2184" s="1" t="s">
        <v>20</v>
      </c>
      <c r="W2184" s="2" t="s">
        <v>10952</v>
      </c>
      <c r="X2184" s="4">
        <v>0.29000000000000004</v>
      </c>
      <c r="Y2184" s="7">
        <v>4</v>
      </c>
    </row>
    <row r="2185" spans="1:25" x14ac:dyDescent="0.3">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s="1">
        <v>21.994499999999999</v>
      </c>
      <c r="V2185" s="1" t="s">
        <v>10946</v>
      </c>
      <c r="W2185" s="2" t="s">
        <v>10952</v>
      </c>
      <c r="X2185" s="4">
        <v>0.11</v>
      </c>
      <c r="Y2185" s="7">
        <v>4</v>
      </c>
    </row>
    <row r="2186" spans="1:25" x14ac:dyDescent="0.3">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s="1">
        <v>28.019200000000001</v>
      </c>
      <c r="V2186" s="1" t="s">
        <v>10946</v>
      </c>
      <c r="W2186" s="2" t="s">
        <v>10952</v>
      </c>
      <c r="X2186" s="4">
        <v>0.44</v>
      </c>
      <c r="Y2186" s="7">
        <v>4</v>
      </c>
    </row>
    <row r="2187" spans="1:25" x14ac:dyDescent="0.3">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s="1">
        <v>18.5274</v>
      </c>
      <c r="V2187" s="1" t="s">
        <v>10946</v>
      </c>
      <c r="W2187" s="2" t="s">
        <v>10953</v>
      </c>
      <c r="X2187" s="4">
        <v>0.33750000000000002</v>
      </c>
      <c r="Y2187" s="7">
        <v>3</v>
      </c>
    </row>
    <row r="2188" spans="1:25" x14ac:dyDescent="0.3">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s="1">
        <v>7.25</v>
      </c>
      <c r="V2188" s="1" t="s">
        <v>10946</v>
      </c>
      <c r="W2188" s="2" t="s">
        <v>10954</v>
      </c>
      <c r="X2188" s="4">
        <v>0.25</v>
      </c>
      <c r="Y2188" s="7">
        <v>0</v>
      </c>
    </row>
    <row r="2189" spans="1:25" x14ac:dyDescent="0.3">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s="1">
        <v>35.04</v>
      </c>
      <c r="V2189" s="1" t="s">
        <v>20</v>
      </c>
      <c r="W2189" s="2" t="s">
        <v>10953</v>
      </c>
      <c r="X2189" s="4">
        <v>0.5</v>
      </c>
      <c r="Y2189" s="7">
        <v>5</v>
      </c>
    </row>
    <row r="2190" spans="1:25" x14ac:dyDescent="0.3">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s="1">
        <v>25.472999999999999</v>
      </c>
      <c r="V2190" s="1" t="s">
        <v>10946</v>
      </c>
      <c r="W2190" s="2" t="s">
        <v>10953</v>
      </c>
      <c r="X2190" s="4">
        <v>0.21</v>
      </c>
      <c r="Y2190" s="7">
        <v>5</v>
      </c>
    </row>
    <row r="2191" spans="1:25" x14ac:dyDescent="0.3">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s="1">
        <v>378.16739999999999</v>
      </c>
      <c r="V2191" s="1" t="s">
        <v>20</v>
      </c>
      <c r="W2191" s="2" t="s">
        <v>10953</v>
      </c>
      <c r="X2191" s="4">
        <v>0.26</v>
      </c>
      <c r="Y2191" s="7">
        <v>5</v>
      </c>
    </row>
    <row r="2192" spans="1:25" x14ac:dyDescent="0.3">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s="1">
        <v>17.026800000000001</v>
      </c>
      <c r="V2192" s="1" t="s">
        <v>10946</v>
      </c>
      <c r="W2192" s="2" t="s">
        <v>10948</v>
      </c>
      <c r="X2192" s="4">
        <v>0.28000000000000003</v>
      </c>
      <c r="Y2192" s="7">
        <v>4</v>
      </c>
    </row>
    <row r="2193" spans="1:25" x14ac:dyDescent="0.3">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s="1">
        <v>51.823799999999999</v>
      </c>
      <c r="V2193" s="1" t="s">
        <v>20</v>
      </c>
      <c r="W2193" s="2" t="s">
        <v>10951</v>
      </c>
      <c r="X2193" s="4">
        <v>0.33750000000000002</v>
      </c>
      <c r="Y2193" s="7">
        <v>7</v>
      </c>
    </row>
    <row r="2194" spans="1:25" x14ac:dyDescent="0.3">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s="1">
        <v>22.869</v>
      </c>
      <c r="V2194" s="1" t="s">
        <v>10946</v>
      </c>
      <c r="W2194" s="2" t="s">
        <v>10951</v>
      </c>
      <c r="X2194" s="4">
        <v>0.35</v>
      </c>
      <c r="Y2194" s="7">
        <v>7</v>
      </c>
    </row>
    <row r="2195" spans="1:25" x14ac:dyDescent="0.3">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s="1">
        <v>55.764000000000003</v>
      </c>
      <c r="V2195" s="1" t="s">
        <v>20</v>
      </c>
      <c r="W2195" s="2" t="s">
        <v>10951</v>
      </c>
      <c r="X2195" s="4">
        <v>0.45</v>
      </c>
      <c r="Y2195" s="7">
        <v>7</v>
      </c>
    </row>
    <row r="2196" spans="1:25" x14ac:dyDescent="0.3">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s="1">
        <v>12.285</v>
      </c>
      <c r="V2196" s="1" t="s">
        <v>10946</v>
      </c>
      <c r="W2196" s="2" t="s">
        <v>10951</v>
      </c>
      <c r="X2196" s="4">
        <v>0.35</v>
      </c>
      <c r="Y2196" s="7">
        <v>7</v>
      </c>
    </row>
    <row r="2197" spans="1:25" x14ac:dyDescent="0.3">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s="1">
        <v>8.5024999999999995</v>
      </c>
      <c r="V2197" s="1" t="s">
        <v>10946</v>
      </c>
      <c r="W2197" s="2" t="s">
        <v>10951</v>
      </c>
      <c r="X2197" s="4">
        <v>0.19</v>
      </c>
      <c r="Y2197" s="7">
        <v>7</v>
      </c>
    </row>
    <row r="2198" spans="1:25" x14ac:dyDescent="0.3">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s="1">
        <v>0.41160000000000002</v>
      </c>
      <c r="V2198" s="1" t="s">
        <v>10946</v>
      </c>
      <c r="W2198" s="2" t="s">
        <v>10951</v>
      </c>
      <c r="X2198" s="4">
        <v>8.7500000000000008E-2</v>
      </c>
      <c r="Y2198" s="7">
        <v>5</v>
      </c>
    </row>
    <row r="2199" spans="1:25" x14ac:dyDescent="0.3">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s="1">
        <v>3.9609000000000001</v>
      </c>
      <c r="V2199" s="1" t="s">
        <v>10946</v>
      </c>
      <c r="W2199" s="2" t="s">
        <v>10947</v>
      </c>
      <c r="X2199" s="4">
        <v>0.27</v>
      </c>
      <c r="Y2199" s="7">
        <v>6</v>
      </c>
    </row>
    <row r="2200" spans="1:25" x14ac:dyDescent="0.3">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s="1">
        <v>5.4432</v>
      </c>
      <c r="V2200" s="1" t="s">
        <v>10946</v>
      </c>
      <c r="W2200" s="2" t="s">
        <v>10957</v>
      </c>
      <c r="X2200" s="4">
        <v>0.35000000000000003</v>
      </c>
      <c r="Y2200" s="7">
        <v>5</v>
      </c>
    </row>
    <row r="2201" spans="1:25" x14ac:dyDescent="0.3">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s="1">
        <v>1.7003999999999999</v>
      </c>
      <c r="V2201" s="1" t="s">
        <v>10946</v>
      </c>
      <c r="W2201" s="2" t="s">
        <v>10957</v>
      </c>
      <c r="X2201" s="4">
        <v>0.32499999999999996</v>
      </c>
      <c r="Y2201" s="7">
        <v>5</v>
      </c>
    </row>
    <row r="2202" spans="1:25" x14ac:dyDescent="0.3">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s="1">
        <v>9.1020000000000003</v>
      </c>
      <c r="V2202" s="1" t="s">
        <v>10946</v>
      </c>
      <c r="W2202" s="2" t="s">
        <v>10948</v>
      </c>
      <c r="X2202" s="4">
        <v>0.41000000000000003</v>
      </c>
      <c r="Y2202" s="7">
        <v>5</v>
      </c>
    </row>
    <row r="2203" spans="1:25" x14ac:dyDescent="0.3">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s="1">
        <v>229.30179999999999</v>
      </c>
      <c r="V2203" s="1" t="s">
        <v>20</v>
      </c>
      <c r="W2203" s="2" t="s">
        <v>10948</v>
      </c>
      <c r="X2203" s="4">
        <v>0.26</v>
      </c>
      <c r="Y2203" s="7">
        <v>5</v>
      </c>
    </row>
    <row r="2204" spans="1:25" x14ac:dyDescent="0.3">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s="1">
        <v>2.1335999999999999</v>
      </c>
      <c r="V2204" s="1" t="s">
        <v>10946</v>
      </c>
      <c r="W2204" s="2" t="s">
        <v>10955</v>
      </c>
      <c r="X2204" s="4">
        <v>0.35</v>
      </c>
      <c r="Y2204" s="7">
        <v>6</v>
      </c>
    </row>
    <row r="2205" spans="1:25" x14ac:dyDescent="0.3">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s="1">
        <v>74.809799999999996</v>
      </c>
      <c r="V2205" s="1" t="s">
        <v>20</v>
      </c>
      <c r="W2205" s="2" t="s">
        <v>10955</v>
      </c>
      <c r="X2205" s="4">
        <v>0.39</v>
      </c>
      <c r="Y2205" s="7">
        <v>6</v>
      </c>
    </row>
    <row r="2206" spans="1:25" x14ac:dyDescent="0.3">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s="1">
        <v>1.7591000000000001</v>
      </c>
      <c r="V2206" s="1" t="s">
        <v>10946</v>
      </c>
      <c r="W2206" s="2" t="s">
        <v>10948</v>
      </c>
      <c r="X2206" s="4">
        <v>8.7500000000000008E-2</v>
      </c>
      <c r="Y2206" s="7">
        <v>6</v>
      </c>
    </row>
    <row r="2207" spans="1:25" x14ac:dyDescent="0.3">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s="1">
        <v>8.4450000000000003</v>
      </c>
      <c r="V2207" s="1" t="s">
        <v>10946</v>
      </c>
      <c r="W2207" s="2" t="s">
        <v>10955</v>
      </c>
      <c r="X2207" s="4">
        <v>0.125</v>
      </c>
      <c r="Y2207" s="7">
        <v>2</v>
      </c>
    </row>
    <row r="2208" spans="1:25" x14ac:dyDescent="0.3">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s="1">
        <v>-46.394599999999997</v>
      </c>
      <c r="V2208" s="1" t="s">
        <v>10946</v>
      </c>
      <c r="W2208" s="2" t="s">
        <v>10954</v>
      </c>
      <c r="X2208" s="4">
        <v>-1.55</v>
      </c>
      <c r="Y2208" s="7">
        <v>6</v>
      </c>
    </row>
    <row r="2209" spans="1:25" x14ac:dyDescent="0.3">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s="1">
        <v>3.8271999999999999</v>
      </c>
      <c r="V2209" s="1" t="s">
        <v>10946</v>
      </c>
      <c r="W2209" s="2" t="s">
        <v>10954</v>
      </c>
      <c r="X2209" s="4">
        <v>0.1</v>
      </c>
      <c r="Y2209" s="7">
        <v>6</v>
      </c>
    </row>
    <row r="2210" spans="1:25" x14ac:dyDescent="0.3">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s="1">
        <v>7.5991999999999997</v>
      </c>
      <c r="V2210" s="1" t="s">
        <v>10946</v>
      </c>
      <c r="W2210" s="2" t="s">
        <v>10953</v>
      </c>
      <c r="X2210" s="4">
        <v>0.46</v>
      </c>
      <c r="Y2210" s="7">
        <v>4</v>
      </c>
    </row>
    <row r="2211" spans="1:25" x14ac:dyDescent="0.3">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s="1">
        <v>233.22040000000001</v>
      </c>
      <c r="V2211" s="1" t="s">
        <v>20</v>
      </c>
      <c r="W2211" s="2" t="s">
        <v>10947</v>
      </c>
      <c r="X2211" s="4">
        <v>0.28000000000000003</v>
      </c>
      <c r="Y2211" s="7">
        <v>2</v>
      </c>
    </row>
    <row r="2212" spans="1:25" x14ac:dyDescent="0.3">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s="1">
        <v>21.024000000000001</v>
      </c>
      <c r="V2212" s="1" t="s">
        <v>10946</v>
      </c>
      <c r="W2212" s="2" t="s">
        <v>10947</v>
      </c>
      <c r="X2212" s="4">
        <v>0.48000000000000004</v>
      </c>
      <c r="Y2212" s="7">
        <v>2</v>
      </c>
    </row>
    <row r="2213" spans="1:25" x14ac:dyDescent="0.3">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s="1">
        <v>29.7408</v>
      </c>
      <c r="V2213" s="1" t="s">
        <v>20</v>
      </c>
      <c r="W2213" s="2" t="s">
        <v>10947</v>
      </c>
      <c r="X2213" s="4">
        <v>0.17777777777777778</v>
      </c>
      <c r="Y2213" s="7">
        <v>3</v>
      </c>
    </row>
    <row r="2214" spans="1:25" x14ac:dyDescent="0.3">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s="1">
        <v>11.2422</v>
      </c>
      <c r="V2214" s="1" t="s">
        <v>10946</v>
      </c>
      <c r="W2214" s="2" t="s">
        <v>10947</v>
      </c>
      <c r="X2214" s="4">
        <v>0.41</v>
      </c>
      <c r="Y2214" s="7">
        <v>4</v>
      </c>
    </row>
    <row r="2215" spans="1:25" x14ac:dyDescent="0.3">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s="1">
        <v>0.504</v>
      </c>
      <c r="V2215" s="1" t="s">
        <v>10946</v>
      </c>
      <c r="W2215" s="2" t="s">
        <v>10949</v>
      </c>
      <c r="X2215" s="4">
        <v>0.35000000000000003</v>
      </c>
      <c r="Y2215" s="7">
        <v>1</v>
      </c>
    </row>
    <row r="2216" spans="1:25" x14ac:dyDescent="0.3">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s="1">
        <v>20.849399999999999</v>
      </c>
      <c r="V2216" s="1" t="s">
        <v>10946</v>
      </c>
      <c r="W2216" s="2" t="s">
        <v>10949</v>
      </c>
      <c r="X2216" s="4">
        <v>0.33749999999999997</v>
      </c>
      <c r="Y2216" s="7">
        <v>1</v>
      </c>
    </row>
    <row r="2217" spans="1:25" x14ac:dyDescent="0.3">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s="1">
        <v>60.49</v>
      </c>
      <c r="V2217" s="1" t="s">
        <v>20</v>
      </c>
      <c r="W2217" s="2" t="s">
        <v>10949</v>
      </c>
      <c r="X2217" s="4">
        <v>0.25</v>
      </c>
      <c r="Y2217" s="7">
        <v>1</v>
      </c>
    </row>
    <row r="2218" spans="1:25" x14ac:dyDescent="0.3">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s="1">
        <v>9.5031999999999996</v>
      </c>
      <c r="V2218" s="1" t="s">
        <v>10946</v>
      </c>
      <c r="W2218" s="2" t="s">
        <v>10949</v>
      </c>
      <c r="X2218" s="4">
        <v>8.7499999999999994E-2</v>
      </c>
      <c r="Y2218" s="7">
        <v>1</v>
      </c>
    </row>
    <row r="2219" spans="1:25" x14ac:dyDescent="0.3">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s="1">
        <v>0.98560000000000003</v>
      </c>
      <c r="V2219" s="1" t="s">
        <v>10946</v>
      </c>
      <c r="W2219" s="2" t="s">
        <v>10955</v>
      </c>
      <c r="X2219" s="4">
        <v>0.35000000000000003</v>
      </c>
      <c r="Y2219" s="7">
        <v>5</v>
      </c>
    </row>
    <row r="2220" spans="1:25" x14ac:dyDescent="0.3">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s="1">
        <v>3.6192000000000002</v>
      </c>
      <c r="V2220" s="1" t="s">
        <v>10946</v>
      </c>
      <c r="W2220" s="2" t="s">
        <v>10954</v>
      </c>
      <c r="X2220" s="4">
        <v>0.36250000000000004</v>
      </c>
      <c r="Y2220" s="7">
        <v>4</v>
      </c>
    </row>
    <row r="2221" spans="1:25" x14ac:dyDescent="0.3">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s="1">
        <v>4.1943999999999999</v>
      </c>
      <c r="V2221" s="1" t="s">
        <v>10946</v>
      </c>
      <c r="W2221" s="2" t="s">
        <v>10954</v>
      </c>
      <c r="X2221" s="4">
        <v>0.27999999999999997</v>
      </c>
      <c r="Y2221" s="7">
        <v>4</v>
      </c>
    </row>
    <row r="2222" spans="1:25" x14ac:dyDescent="0.3">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s="1">
        <v>100.24</v>
      </c>
      <c r="V2222" s="1" t="s">
        <v>20</v>
      </c>
      <c r="W2222" s="2" t="s">
        <v>10954</v>
      </c>
      <c r="X2222" s="4">
        <v>8.7500000000000008E-2</v>
      </c>
      <c r="Y2222" s="7">
        <v>4</v>
      </c>
    </row>
    <row r="2223" spans="1:25" x14ac:dyDescent="0.3">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s="1">
        <v>-89.088999999999999</v>
      </c>
      <c r="V2223" s="1" t="s">
        <v>10946</v>
      </c>
      <c r="W2223" s="2" t="s">
        <v>10951</v>
      </c>
      <c r="X2223" s="4">
        <v>-0.18333333333333332</v>
      </c>
      <c r="Y2223" s="7">
        <v>0</v>
      </c>
    </row>
    <row r="2224" spans="1:25" x14ac:dyDescent="0.3">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s="1">
        <v>4.6719999999999997</v>
      </c>
      <c r="V2224" s="1" t="s">
        <v>10946</v>
      </c>
      <c r="W2224" s="2" t="s">
        <v>10951</v>
      </c>
      <c r="X2224" s="4">
        <v>0.125</v>
      </c>
      <c r="Y2224" s="7">
        <v>0</v>
      </c>
    </row>
    <row r="2225" spans="1:25" x14ac:dyDescent="0.3">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s="1">
        <v>-24.235199999999999</v>
      </c>
      <c r="V2225" s="1" t="s">
        <v>10946</v>
      </c>
      <c r="W2225" s="2" t="s">
        <v>10951</v>
      </c>
      <c r="X2225" s="4">
        <v>-0.3428571428571428</v>
      </c>
      <c r="Y2225" s="7">
        <v>0</v>
      </c>
    </row>
    <row r="2226" spans="1:25" x14ac:dyDescent="0.3">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s="1">
        <v>17.815200000000001</v>
      </c>
      <c r="V2226" s="1" t="s">
        <v>10946</v>
      </c>
      <c r="W2226" s="2" t="s">
        <v>10954</v>
      </c>
      <c r="X2226" s="4">
        <v>0.32500000000000001</v>
      </c>
      <c r="Y2226" s="7">
        <v>5</v>
      </c>
    </row>
    <row r="2227" spans="1:25" x14ac:dyDescent="0.3">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s="1">
        <v>-98.8018</v>
      </c>
      <c r="V2227" s="1" t="s">
        <v>10946</v>
      </c>
      <c r="W2227" s="2" t="s">
        <v>10957</v>
      </c>
      <c r="X2227" s="4">
        <v>-1.3666666666666667</v>
      </c>
      <c r="Y2227" s="7">
        <v>2</v>
      </c>
    </row>
    <row r="2228" spans="1:25" x14ac:dyDescent="0.3">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s="1">
        <v>0.47060000000000002</v>
      </c>
      <c r="V2228" s="1" t="s">
        <v>10946</v>
      </c>
      <c r="W2228" s="2" t="s">
        <v>10954</v>
      </c>
      <c r="X2228" s="4">
        <v>0.16250000000000001</v>
      </c>
      <c r="Y2228" s="7">
        <v>5</v>
      </c>
    </row>
    <row r="2229" spans="1:25" x14ac:dyDescent="0.3">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s="1">
        <v>15.599</v>
      </c>
      <c r="V2229" s="1" t="s">
        <v>10946</v>
      </c>
      <c r="W2229" s="2" t="s">
        <v>10954</v>
      </c>
      <c r="X2229" s="4">
        <v>0.125</v>
      </c>
      <c r="Y2229" s="7">
        <v>5</v>
      </c>
    </row>
    <row r="2230" spans="1:25" x14ac:dyDescent="0.3">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s="1">
        <v>-115.7058</v>
      </c>
      <c r="V2230" s="1" t="s">
        <v>10946</v>
      </c>
      <c r="W2230" s="2" t="s">
        <v>10949</v>
      </c>
      <c r="X2230" s="4">
        <v>-0.35</v>
      </c>
      <c r="Y2230" s="7">
        <v>4</v>
      </c>
    </row>
    <row r="2231" spans="1:25" x14ac:dyDescent="0.3">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s="1">
        <v>252.58799999999999</v>
      </c>
      <c r="V2231" s="1" t="s">
        <v>20</v>
      </c>
      <c r="W2231" s="2" t="s">
        <v>10957</v>
      </c>
      <c r="X2231" s="4">
        <v>0.375</v>
      </c>
      <c r="Y2231" s="7">
        <v>5</v>
      </c>
    </row>
    <row r="2232" spans="1:25" x14ac:dyDescent="0.3">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s="1">
        <v>14.8344</v>
      </c>
      <c r="V2232" s="1" t="s">
        <v>10946</v>
      </c>
      <c r="W2232" s="2" t="s">
        <v>10957</v>
      </c>
      <c r="X2232" s="4">
        <v>0.28000000000000003</v>
      </c>
      <c r="Y2232" s="7">
        <v>5</v>
      </c>
    </row>
    <row r="2233" spans="1:25" x14ac:dyDescent="0.3">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s="1">
        <v>31.587</v>
      </c>
      <c r="V2233" s="1" t="s">
        <v>20</v>
      </c>
      <c r="W2233" s="2" t="s">
        <v>10948</v>
      </c>
      <c r="X2233" s="4">
        <v>0.06</v>
      </c>
      <c r="Y2233" s="7">
        <v>5</v>
      </c>
    </row>
    <row r="2234" spans="1:25" x14ac:dyDescent="0.3">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s="1">
        <v>14.307499999999999</v>
      </c>
      <c r="V2234" s="1" t="s">
        <v>10946</v>
      </c>
      <c r="W2234" s="2" t="s">
        <v>10954</v>
      </c>
      <c r="X2234" s="4">
        <v>6.25E-2</v>
      </c>
      <c r="Y2234" s="7">
        <v>5</v>
      </c>
    </row>
    <row r="2235" spans="1:25" x14ac:dyDescent="0.3">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s="1">
        <v>35.996400000000001</v>
      </c>
      <c r="V2235" s="1" t="s">
        <v>20</v>
      </c>
      <c r="W2235" s="2" t="s">
        <v>10951</v>
      </c>
      <c r="X2235" s="4">
        <v>0.1125</v>
      </c>
      <c r="Y2235" s="7">
        <v>2</v>
      </c>
    </row>
    <row r="2236" spans="1:25" x14ac:dyDescent="0.3">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s="1">
        <v>67.659899999999993</v>
      </c>
      <c r="V2236" s="1" t="s">
        <v>20</v>
      </c>
      <c r="W2236" s="2" t="s">
        <v>10951</v>
      </c>
      <c r="X2236" s="4">
        <v>0.32999999999999996</v>
      </c>
      <c r="Y2236" s="7">
        <v>5</v>
      </c>
    </row>
    <row r="2237" spans="1:25" x14ac:dyDescent="0.3">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s="1">
        <v>11.451599999999999</v>
      </c>
      <c r="V2237" s="1" t="s">
        <v>10946</v>
      </c>
      <c r="W2237" s="2" t="s">
        <v>10955</v>
      </c>
      <c r="X2237" s="4">
        <v>5.9999999999999991E-2</v>
      </c>
      <c r="Y2237" s="7">
        <v>2</v>
      </c>
    </row>
    <row r="2238" spans="1:25" x14ac:dyDescent="0.3">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s="1">
        <v>8.2688000000000006</v>
      </c>
      <c r="V2238" s="1" t="s">
        <v>10946</v>
      </c>
      <c r="W2238" s="2" t="s">
        <v>10955</v>
      </c>
      <c r="X2238" s="4">
        <v>0.34</v>
      </c>
      <c r="Y2238" s="7">
        <v>2</v>
      </c>
    </row>
    <row r="2239" spans="1:25" x14ac:dyDescent="0.3">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s="1">
        <v>12.432</v>
      </c>
      <c r="V2239" s="1" t="s">
        <v>10946</v>
      </c>
      <c r="W2239" s="2" t="s">
        <v>10954</v>
      </c>
      <c r="X2239" s="4">
        <v>0.28000000000000003</v>
      </c>
      <c r="Y2239" s="7">
        <v>6</v>
      </c>
    </row>
    <row r="2240" spans="1:25" x14ac:dyDescent="0.3">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s="1">
        <v>-52.17</v>
      </c>
      <c r="V2240" s="1" t="s">
        <v>10946</v>
      </c>
      <c r="W2240" s="2" t="s">
        <v>10950</v>
      </c>
      <c r="X2240" s="4">
        <v>-1.175</v>
      </c>
      <c r="Y2240" s="7">
        <v>6</v>
      </c>
    </row>
    <row r="2241" spans="1:25" x14ac:dyDescent="0.3">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s="1">
        <v>381.29700000000003</v>
      </c>
      <c r="V2241" s="1" t="s">
        <v>20</v>
      </c>
      <c r="W2241" s="2" t="s">
        <v>10947</v>
      </c>
      <c r="X2241" s="4">
        <v>0.375</v>
      </c>
      <c r="Y2241" s="7">
        <v>2</v>
      </c>
    </row>
    <row r="2242" spans="1:25" x14ac:dyDescent="0.3">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s="1">
        <v>13.3476</v>
      </c>
      <c r="V2242" s="1" t="s">
        <v>10946</v>
      </c>
      <c r="W2242" s="2" t="s">
        <v>10947</v>
      </c>
      <c r="X2242" s="4">
        <v>0.35</v>
      </c>
      <c r="Y2242" s="7">
        <v>2</v>
      </c>
    </row>
    <row r="2243" spans="1:25" x14ac:dyDescent="0.3">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s="1">
        <v>-115.4958</v>
      </c>
      <c r="V2243" s="1" t="s">
        <v>10946</v>
      </c>
      <c r="W2243" s="2" t="s">
        <v>10947</v>
      </c>
      <c r="X2243" s="4">
        <v>-0.23333333333333334</v>
      </c>
      <c r="Y2243" s="7">
        <v>5</v>
      </c>
    </row>
    <row r="2244" spans="1:25" x14ac:dyDescent="0.3">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s="1">
        <v>15.2712</v>
      </c>
      <c r="V2244" s="1" t="s">
        <v>10946</v>
      </c>
      <c r="W2244" s="2" t="s">
        <v>10947</v>
      </c>
      <c r="X2244" s="4">
        <v>0.27</v>
      </c>
      <c r="Y2244" s="7">
        <v>4</v>
      </c>
    </row>
    <row r="2245" spans="1:25" x14ac:dyDescent="0.3">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s="1">
        <v>1.4456</v>
      </c>
      <c r="V2245" s="1" t="s">
        <v>10946</v>
      </c>
      <c r="W2245" s="2" t="s">
        <v>10947</v>
      </c>
      <c r="X2245" s="4">
        <v>0.26</v>
      </c>
      <c r="Y2245" s="7">
        <v>4</v>
      </c>
    </row>
    <row r="2246" spans="1:25" x14ac:dyDescent="0.3">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s="1">
        <v>3.5177999999999998</v>
      </c>
      <c r="V2246" s="1" t="s">
        <v>10946</v>
      </c>
      <c r="W2246" s="2" t="s">
        <v>10947</v>
      </c>
      <c r="X2246" s="4">
        <v>0.39</v>
      </c>
      <c r="Y2246" s="7">
        <v>4</v>
      </c>
    </row>
    <row r="2247" spans="1:25" x14ac:dyDescent="0.3">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s="1">
        <v>2.2412000000000001</v>
      </c>
      <c r="V2247" s="1" t="s">
        <v>10946</v>
      </c>
      <c r="W2247" s="2" t="s">
        <v>10947</v>
      </c>
      <c r="X2247" s="4">
        <v>0.26</v>
      </c>
      <c r="Y2247" s="7">
        <v>4</v>
      </c>
    </row>
    <row r="2248" spans="1:25" x14ac:dyDescent="0.3">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s="1">
        <v>49.498199999999997</v>
      </c>
      <c r="V2248" s="1" t="s">
        <v>20</v>
      </c>
      <c r="W2248" s="2" t="s">
        <v>10947</v>
      </c>
      <c r="X2248" s="4">
        <v>7.4999999999999997E-2</v>
      </c>
      <c r="Y2248" s="7">
        <v>4</v>
      </c>
    </row>
    <row r="2249" spans="1:25" x14ac:dyDescent="0.3">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s="1">
        <v>6.4127999999999998</v>
      </c>
      <c r="V2249" s="1" t="s">
        <v>10946</v>
      </c>
      <c r="W2249" s="2" t="s">
        <v>10958</v>
      </c>
      <c r="X2249" s="4">
        <v>0.48</v>
      </c>
      <c r="Y2249" s="7">
        <v>3</v>
      </c>
    </row>
    <row r="2250" spans="1:25" x14ac:dyDescent="0.3">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s="1">
        <v>13.0375</v>
      </c>
      <c r="V2250" s="1" t="s">
        <v>10946</v>
      </c>
      <c r="W2250" s="2" t="s">
        <v>10958</v>
      </c>
      <c r="X2250" s="4">
        <v>0.3125</v>
      </c>
      <c r="Y2250" s="7">
        <v>3</v>
      </c>
    </row>
    <row r="2251" spans="1:25" x14ac:dyDescent="0.3">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s="1">
        <v>4.1760000000000002</v>
      </c>
      <c r="V2251" s="1" t="s">
        <v>10946</v>
      </c>
      <c r="W2251" s="2" t="s">
        <v>10958</v>
      </c>
      <c r="X2251" s="4">
        <v>0.36250000000000004</v>
      </c>
      <c r="Y2251" s="7">
        <v>3</v>
      </c>
    </row>
    <row r="2252" spans="1:25" x14ac:dyDescent="0.3">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s="1">
        <v>157.01759999999999</v>
      </c>
      <c r="V2252" s="1" t="s">
        <v>20</v>
      </c>
      <c r="W2252" s="2" t="s">
        <v>10958</v>
      </c>
      <c r="X2252" s="4">
        <v>0.28999999999999992</v>
      </c>
      <c r="Y2252" s="7">
        <v>3</v>
      </c>
    </row>
    <row r="2253" spans="1:25" x14ac:dyDescent="0.3">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s="1">
        <v>9.3312000000000008</v>
      </c>
      <c r="V2253" s="1" t="s">
        <v>10946</v>
      </c>
      <c r="W2253" s="2" t="s">
        <v>10958</v>
      </c>
      <c r="X2253" s="4">
        <v>0.48000000000000004</v>
      </c>
      <c r="Y2253" s="7">
        <v>3</v>
      </c>
    </row>
    <row r="2254" spans="1:25" x14ac:dyDescent="0.3">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s="1">
        <v>68.975999999999999</v>
      </c>
      <c r="V2254" s="1" t="s">
        <v>20</v>
      </c>
      <c r="W2254" s="2" t="s">
        <v>10950</v>
      </c>
      <c r="X2254" s="4">
        <v>0.48000000000000004</v>
      </c>
      <c r="Y2254" s="7">
        <v>2</v>
      </c>
    </row>
    <row r="2255" spans="1:25" x14ac:dyDescent="0.3">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s="1">
        <v>14.2758</v>
      </c>
      <c r="V2255" s="1" t="s">
        <v>10946</v>
      </c>
      <c r="W2255" s="2" t="s">
        <v>10955</v>
      </c>
      <c r="X2255" s="4">
        <v>0.33</v>
      </c>
      <c r="Y2255" s="7">
        <v>3</v>
      </c>
    </row>
    <row r="2256" spans="1:25" x14ac:dyDescent="0.3">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s="1">
        <v>15.246</v>
      </c>
      <c r="V2256" s="1" t="s">
        <v>10946</v>
      </c>
      <c r="W2256" s="2" t="s">
        <v>10955</v>
      </c>
      <c r="X2256" s="4">
        <v>0.35</v>
      </c>
      <c r="Y2256" s="7">
        <v>3</v>
      </c>
    </row>
    <row r="2257" spans="1:25" x14ac:dyDescent="0.3">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s="1">
        <v>131.35499999999999</v>
      </c>
      <c r="V2257" s="1" t="s">
        <v>20</v>
      </c>
      <c r="W2257" s="2" t="s">
        <v>10955</v>
      </c>
      <c r="X2257" s="4">
        <v>0.29999999999999993</v>
      </c>
      <c r="Y2257" s="7">
        <v>5</v>
      </c>
    </row>
    <row r="2258" spans="1:25" x14ac:dyDescent="0.3">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s="1">
        <v>33.938800000000001</v>
      </c>
      <c r="V2258" s="1" t="s">
        <v>20</v>
      </c>
      <c r="W2258" s="2" t="s">
        <v>10955</v>
      </c>
      <c r="X2258" s="4">
        <v>0.31</v>
      </c>
      <c r="Y2258" s="7">
        <v>5</v>
      </c>
    </row>
    <row r="2259" spans="1:25" x14ac:dyDescent="0.3">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s="1">
        <v>90.971999999999994</v>
      </c>
      <c r="V2259" s="1" t="s">
        <v>20</v>
      </c>
      <c r="W2259" s="2" t="s">
        <v>10948</v>
      </c>
      <c r="X2259" s="4">
        <v>7.4999999999999997E-2</v>
      </c>
      <c r="Y2259" s="7">
        <v>3</v>
      </c>
    </row>
    <row r="2260" spans="1:25" x14ac:dyDescent="0.3">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s="1">
        <v>8.7138000000000009</v>
      </c>
      <c r="V2260" s="1" t="s">
        <v>10946</v>
      </c>
      <c r="W2260" s="2" t="s">
        <v>10948</v>
      </c>
      <c r="X2260" s="4">
        <v>0.47000000000000008</v>
      </c>
      <c r="Y2260" s="7">
        <v>3</v>
      </c>
    </row>
    <row r="2261" spans="1:25" x14ac:dyDescent="0.3">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s="1">
        <v>2.4</v>
      </c>
      <c r="V2261" s="1" t="s">
        <v>10946</v>
      </c>
      <c r="W2261" s="2" t="s">
        <v>10947</v>
      </c>
      <c r="X2261" s="4">
        <v>0.48</v>
      </c>
      <c r="Y2261" s="7">
        <v>2</v>
      </c>
    </row>
    <row r="2262" spans="1:25" x14ac:dyDescent="0.3">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s="1">
        <v>66.954599999999999</v>
      </c>
      <c r="V2262" s="1" t="s">
        <v>20</v>
      </c>
      <c r="W2262" s="2" t="s">
        <v>10947</v>
      </c>
      <c r="X2262" s="4">
        <v>0.18</v>
      </c>
      <c r="Y2262" s="7">
        <v>2</v>
      </c>
    </row>
    <row r="2263" spans="1:25" x14ac:dyDescent="0.3">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s="1">
        <v>24.936</v>
      </c>
      <c r="V2263" s="1" t="s">
        <v>10946</v>
      </c>
      <c r="W2263" s="2" t="s">
        <v>10951</v>
      </c>
      <c r="X2263" s="4">
        <v>0.15</v>
      </c>
      <c r="Y2263" s="7">
        <v>0</v>
      </c>
    </row>
    <row r="2264" spans="1:25" x14ac:dyDescent="0.3">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s="1">
        <v>79.193399999999997</v>
      </c>
      <c r="V2264" s="1" t="s">
        <v>20</v>
      </c>
      <c r="W2264" s="2" t="s">
        <v>10958</v>
      </c>
      <c r="X2264" s="4">
        <v>0.21999999999999997</v>
      </c>
      <c r="Y2264" s="7">
        <v>3</v>
      </c>
    </row>
    <row r="2265" spans="1:25" x14ac:dyDescent="0.3">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s="1">
        <v>114.9954</v>
      </c>
      <c r="V2265" s="1" t="s">
        <v>20</v>
      </c>
      <c r="W2265" s="2" t="s">
        <v>10947</v>
      </c>
      <c r="X2265" s="4">
        <v>0.23</v>
      </c>
      <c r="Y2265" s="7">
        <v>2</v>
      </c>
    </row>
    <row r="2266" spans="1:25" x14ac:dyDescent="0.3">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s="1">
        <v>2.3759999999999999</v>
      </c>
      <c r="V2266" s="1" t="s">
        <v>10946</v>
      </c>
      <c r="W2266" s="2" t="s">
        <v>10947</v>
      </c>
      <c r="X2266" s="4">
        <v>0.44999999999999996</v>
      </c>
      <c r="Y2266" s="7">
        <v>2</v>
      </c>
    </row>
    <row r="2267" spans="1:25" x14ac:dyDescent="0.3">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s="1">
        <v>3.8822000000000001</v>
      </c>
      <c r="V2267" s="1" t="s">
        <v>10946</v>
      </c>
      <c r="W2267" s="2" t="s">
        <v>10947</v>
      </c>
      <c r="X2267" s="4">
        <v>0.47000000000000003</v>
      </c>
      <c r="Y2267" s="7">
        <v>2</v>
      </c>
    </row>
    <row r="2268" spans="1:25" x14ac:dyDescent="0.3">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s="1">
        <v>2.6892</v>
      </c>
      <c r="V2268" s="1" t="s">
        <v>10946</v>
      </c>
      <c r="W2268" s="2" t="s">
        <v>10949</v>
      </c>
      <c r="X2268" s="4">
        <v>0.33750000000000002</v>
      </c>
      <c r="Y2268" s="7">
        <v>0</v>
      </c>
    </row>
    <row r="2269" spans="1:25" x14ac:dyDescent="0.3">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s="1">
        <v>6.3503999999999996</v>
      </c>
      <c r="V2269" s="1" t="s">
        <v>10946</v>
      </c>
      <c r="W2269" s="2" t="s">
        <v>10955</v>
      </c>
      <c r="X2269" s="4">
        <v>0.48999999999999994</v>
      </c>
      <c r="Y2269" s="7">
        <v>0</v>
      </c>
    </row>
    <row r="2270" spans="1:25" x14ac:dyDescent="0.3">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s="1">
        <v>3.1103999999999998</v>
      </c>
      <c r="V2270" s="1" t="s">
        <v>10946</v>
      </c>
      <c r="W2270" s="2" t="s">
        <v>10951</v>
      </c>
      <c r="X2270" s="4">
        <v>0.47999999999999993</v>
      </c>
      <c r="Y2270" s="7">
        <v>6</v>
      </c>
    </row>
    <row r="2271" spans="1:25" x14ac:dyDescent="0.3">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s="1">
        <v>2.3571</v>
      </c>
      <c r="V2271" s="1" t="s">
        <v>10946</v>
      </c>
      <c r="W2271" s="2" t="s">
        <v>10951</v>
      </c>
      <c r="X2271" s="4">
        <v>0.33750000000000002</v>
      </c>
      <c r="Y2271" s="7">
        <v>6</v>
      </c>
    </row>
    <row r="2272" spans="1:25" x14ac:dyDescent="0.3">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s="1">
        <v>4.1965000000000003</v>
      </c>
      <c r="V2272" s="1" t="s">
        <v>10946</v>
      </c>
      <c r="W2272" s="2" t="s">
        <v>10951</v>
      </c>
      <c r="X2272" s="4">
        <v>8.7500000000000008E-2</v>
      </c>
      <c r="Y2272" s="7">
        <v>5</v>
      </c>
    </row>
    <row r="2273" spans="1:25" x14ac:dyDescent="0.3">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s="1">
        <v>47.937600000000003</v>
      </c>
      <c r="V2273" s="1" t="s">
        <v>20</v>
      </c>
      <c r="W2273" s="2" t="s">
        <v>10955</v>
      </c>
      <c r="X2273" s="4">
        <v>0.24000000000000002</v>
      </c>
      <c r="Y2273" s="7">
        <v>6</v>
      </c>
    </row>
    <row r="2274" spans="1:25" x14ac:dyDescent="0.3">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s="1">
        <v>95.757199999999997</v>
      </c>
      <c r="V2274" s="1" t="s">
        <v>20</v>
      </c>
      <c r="W2274" s="2" t="s">
        <v>10957</v>
      </c>
      <c r="X2274" s="4">
        <v>0.22</v>
      </c>
      <c r="Y2274" s="7">
        <v>5</v>
      </c>
    </row>
    <row r="2275" spans="1:25" x14ac:dyDescent="0.3">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s="1">
        <v>377.99459999999999</v>
      </c>
      <c r="V2275" s="1" t="s">
        <v>20</v>
      </c>
      <c r="W2275" s="2" t="s">
        <v>10957</v>
      </c>
      <c r="X2275" s="4">
        <v>0.33750000000000002</v>
      </c>
      <c r="Y2275" s="7">
        <v>5</v>
      </c>
    </row>
    <row r="2276" spans="1:25" x14ac:dyDescent="0.3">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s="1">
        <v>3.5857999999999999</v>
      </c>
      <c r="V2276" s="1" t="s">
        <v>10946</v>
      </c>
      <c r="W2276" s="2" t="s">
        <v>10949</v>
      </c>
      <c r="X2276" s="4">
        <v>2.5000000000000001E-2</v>
      </c>
      <c r="Y2276" s="7">
        <v>5</v>
      </c>
    </row>
    <row r="2277" spans="1:25" x14ac:dyDescent="0.3">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s="1">
        <v>13.7646</v>
      </c>
      <c r="V2277" s="1" t="s">
        <v>10946</v>
      </c>
      <c r="W2277" s="2" t="s">
        <v>10949</v>
      </c>
      <c r="X2277" s="4">
        <v>0.11249999999999999</v>
      </c>
      <c r="Y2277" s="7">
        <v>5</v>
      </c>
    </row>
    <row r="2278" spans="1:25" x14ac:dyDescent="0.3">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s="1">
        <v>0</v>
      </c>
      <c r="V2278" s="1" t="s">
        <v>10946</v>
      </c>
      <c r="W2278" s="2" t="s">
        <v>10948</v>
      </c>
      <c r="X2278" s="4">
        <v>0</v>
      </c>
      <c r="Y2278" s="7">
        <v>4</v>
      </c>
    </row>
    <row r="2279" spans="1:25" x14ac:dyDescent="0.3">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s="1">
        <v>22.354800000000001</v>
      </c>
      <c r="V2279" s="1" t="s">
        <v>10946</v>
      </c>
      <c r="W2279" s="2" t="s">
        <v>10948</v>
      </c>
      <c r="X2279" s="4">
        <v>0.26</v>
      </c>
      <c r="Y2279" s="7">
        <v>4</v>
      </c>
    </row>
    <row r="2280" spans="1:25" x14ac:dyDescent="0.3">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s="1">
        <v>53.750399999999999</v>
      </c>
      <c r="V2280" s="1" t="s">
        <v>20</v>
      </c>
      <c r="W2280" s="2" t="s">
        <v>10948</v>
      </c>
      <c r="X2280" s="4">
        <v>0.24</v>
      </c>
      <c r="Y2280" s="7">
        <v>4</v>
      </c>
    </row>
    <row r="2281" spans="1:25" x14ac:dyDescent="0.3">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s="1">
        <v>-6.0979999999999999</v>
      </c>
      <c r="V2281" s="1" t="s">
        <v>10946</v>
      </c>
      <c r="W2281" s="2" t="s">
        <v>10949</v>
      </c>
      <c r="X2281" s="4">
        <v>-6.25E-2</v>
      </c>
      <c r="Y2281" s="7">
        <v>3</v>
      </c>
    </row>
    <row r="2282" spans="1:25" x14ac:dyDescent="0.3">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s="1">
        <v>-23.0352</v>
      </c>
      <c r="V2282" s="1" t="s">
        <v>10946</v>
      </c>
      <c r="W2282" s="2" t="s">
        <v>10949</v>
      </c>
      <c r="X2282" s="4">
        <v>-3.7499999999999999E-2</v>
      </c>
      <c r="Y2282" s="7">
        <v>3</v>
      </c>
    </row>
    <row r="2283" spans="1:25" x14ac:dyDescent="0.3">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s="1">
        <v>37.996200000000002</v>
      </c>
      <c r="V2283" s="1" t="s">
        <v>20</v>
      </c>
      <c r="W2283" s="2" t="s">
        <v>10949</v>
      </c>
      <c r="X2283" s="4">
        <v>0.19000000000000003</v>
      </c>
      <c r="Y2283" s="7">
        <v>3</v>
      </c>
    </row>
    <row r="2284" spans="1:25" x14ac:dyDescent="0.3">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s="1">
        <v>22.153600000000001</v>
      </c>
      <c r="V2284" s="1" t="s">
        <v>10946</v>
      </c>
      <c r="W2284" s="2" t="s">
        <v>10955</v>
      </c>
      <c r="X2284" s="4">
        <v>0.46000000000000008</v>
      </c>
      <c r="Y2284" s="7">
        <v>2</v>
      </c>
    </row>
    <row r="2285" spans="1:25" x14ac:dyDescent="0.3">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s="1">
        <v>6.6976000000000004</v>
      </c>
      <c r="V2285" s="1" t="s">
        <v>10946</v>
      </c>
      <c r="W2285" s="2" t="s">
        <v>10957</v>
      </c>
      <c r="X2285" s="4">
        <v>0.27999999999999997</v>
      </c>
      <c r="Y2285" s="7">
        <v>4</v>
      </c>
    </row>
    <row r="2286" spans="1:25" x14ac:dyDescent="0.3">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s="1">
        <v>16.386299999999999</v>
      </c>
      <c r="V2286" s="1" t="s">
        <v>10946</v>
      </c>
      <c r="W2286" s="2" t="s">
        <v>10957</v>
      </c>
      <c r="X2286" s="4">
        <v>0.26999999999999996</v>
      </c>
      <c r="Y2286" s="7">
        <v>4</v>
      </c>
    </row>
    <row r="2287" spans="1:25" x14ac:dyDescent="0.3">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s="1">
        <v>5.2026000000000003</v>
      </c>
      <c r="V2287" s="1" t="s">
        <v>10946</v>
      </c>
      <c r="W2287" s="2" t="s">
        <v>10952</v>
      </c>
      <c r="X2287" s="4">
        <v>0.36249999999999999</v>
      </c>
      <c r="Y2287" s="7">
        <v>3</v>
      </c>
    </row>
    <row r="2288" spans="1:25" x14ac:dyDescent="0.3">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s="1">
        <v>12.263999999999999</v>
      </c>
      <c r="V2288" s="1" t="s">
        <v>10946</v>
      </c>
      <c r="W2288" s="2" t="s">
        <v>10947</v>
      </c>
      <c r="X2288" s="4">
        <v>0.35</v>
      </c>
      <c r="Y2288" s="7">
        <v>6</v>
      </c>
    </row>
    <row r="2289" spans="1:25" x14ac:dyDescent="0.3">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s="1">
        <v>1.3109999999999999</v>
      </c>
      <c r="V2289" s="1" t="s">
        <v>10946</v>
      </c>
      <c r="W2289" s="2" t="s">
        <v>10948</v>
      </c>
      <c r="X2289" s="4">
        <v>7.4999999999999997E-2</v>
      </c>
      <c r="Y2289" s="7">
        <v>4</v>
      </c>
    </row>
    <row r="2290" spans="1:25" x14ac:dyDescent="0.3">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s="1">
        <v>4.7560000000000002</v>
      </c>
      <c r="V2290" s="1" t="s">
        <v>10946</v>
      </c>
      <c r="W2290" s="2" t="s">
        <v>10948</v>
      </c>
      <c r="X2290" s="4">
        <v>0.29000000000000004</v>
      </c>
      <c r="Y2290" s="7">
        <v>3</v>
      </c>
    </row>
    <row r="2291" spans="1:25" x14ac:dyDescent="0.3">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s="1">
        <v>80.368200000000002</v>
      </c>
      <c r="V2291" s="1" t="s">
        <v>20</v>
      </c>
      <c r="W2291" s="2" t="s">
        <v>10956</v>
      </c>
      <c r="X2291" s="4">
        <v>0.09</v>
      </c>
      <c r="Y2291" s="7">
        <v>3</v>
      </c>
    </row>
    <row r="2292" spans="1:25" x14ac:dyDescent="0.3">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s="1">
        <v>77.751900000000006</v>
      </c>
      <c r="V2292" s="1" t="s">
        <v>20</v>
      </c>
      <c r="W2292" s="2" t="s">
        <v>10950</v>
      </c>
      <c r="X2292" s="4">
        <v>0.27</v>
      </c>
      <c r="Y2292" s="7">
        <v>5</v>
      </c>
    </row>
    <row r="2293" spans="1:25" x14ac:dyDescent="0.3">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s="1">
        <v>297.69</v>
      </c>
      <c r="V2293" s="1" t="s">
        <v>20</v>
      </c>
      <c r="W2293" s="2" t="s">
        <v>10950</v>
      </c>
      <c r="X2293" s="4">
        <v>0.5</v>
      </c>
      <c r="Y2293" s="7">
        <v>5</v>
      </c>
    </row>
    <row r="2294" spans="1:25" x14ac:dyDescent="0.3">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s="1">
        <v>6.2207999999999997</v>
      </c>
      <c r="V2294" s="1" t="s">
        <v>10946</v>
      </c>
      <c r="W2294" s="2" t="s">
        <v>10950</v>
      </c>
      <c r="X2294" s="4">
        <v>0.47999999999999993</v>
      </c>
      <c r="Y2294" s="7">
        <v>5</v>
      </c>
    </row>
    <row r="2295" spans="1:25" x14ac:dyDescent="0.3">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s="1">
        <v>1.3365</v>
      </c>
      <c r="V2295" s="1" t="s">
        <v>10946</v>
      </c>
      <c r="W2295" s="2" t="s">
        <v>10947</v>
      </c>
      <c r="X2295" s="4">
        <v>0.27</v>
      </c>
      <c r="Y2295" s="7">
        <v>5</v>
      </c>
    </row>
    <row r="2296" spans="1:25" x14ac:dyDescent="0.3">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s="1">
        <v>38.209499999999998</v>
      </c>
      <c r="V2296" s="1" t="s">
        <v>20</v>
      </c>
      <c r="W2296" s="2" t="s">
        <v>10951</v>
      </c>
      <c r="X2296" s="4">
        <v>0.21</v>
      </c>
      <c r="Y2296" s="7">
        <v>4</v>
      </c>
    </row>
    <row r="2297" spans="1:25" x14ac:dyDescent="0.3">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s="1">
        <v>6.2191999999999998</v>
      </c>
      <c r="V2297" s="1" t="s">
        <v>10946</v>
      </c>
      <c r="W2297" s="2" t="s">
        <v>10947</v>
      </c>
      <c r="X2297" s="4">
        <v>0.46</v>
      </c>
      <c r="Y2297" s="7">
        <v>4</v>
      </c>
    </row>
    <row r="2298" spans="1:25" x14ac:dyDescent="0.3">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s="1">
        <v>106.477</v>
      </c>
      <c r="V2298" s="1" t="s">
        <v>20</v>
      </c>
      <c r="W2298" s="2" t="s">
        <v>10947</v>
      </c>
      <c r="X2298" s="4">
        <v>0.41000000000000003</v>
      </c>
      <c r="Y2298" s="7">
        <v>4</v>
      </c>
    </row>
    <row r="2299" spans="1:25" x14ac:dyDescent="0.3">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s="1">
        <v>1.2885</v>
      </c>
      <c r="V2299" s="1" t="s">
        <v>10946</v>
      </c>
      <c r="W2299" s="2" t="s">
        <v>10947</v>
      </c>
      <c r="X2299" s="4">
        <v>0.03</v>
      </c>
      <c r="Y2299" s="7">
        <v>4</v>
      </c>
    </row>
    <row r="2300" spans="1:25" x14ac:dyDescent="0.3">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s="1">
        <v>601.96990000000005</v>
      </c>
      <c r="V2300" s="1" t="s">
        <v>20</v>
      </c>
      <c r="W2300" s="2" t="s">
        <v>10947</v>
      </c>
      <c r="X2300" s="4">
        <v>0.43</v>
      </c>
      <c r="Y2300" s="7">
        <v>4</v>
      </c>
    </row>
    <row r="2301" spans="1:25" x14ac:dyDescent="0.3">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s="1">
        <v>125.99</v>
      </c>
      <c r="V2301" s="1" t="s">
        <v>20</v>
      </c>
      <c r="W2301" s="2" t="s">
        <v>10947</v>
      </c>
      <c r="X2301" s="4">
        <v>0.25</v>
      </c>
      <c r="Y2301" s="7">
        <v>4</v>
      </c>
    </row>
    <row r="2302" spans="1:25" x14ac:dyDescent="0.3">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s="1">
        <v>6.36</v>
      </c>
      <c r="V2302" s="1" t="s">
        <v>10946</v>
      </c>
      <c r="W2302" s="2" t="s">
        <v>10947</v>
      </c>
      <c r="X2302" s="4">
        <v>0.5</v>
      </c>
      <c r="Y2302" s="7">
        <v>4</v>
      </c>
    </row>
    <row r="2303" spans="1:25" x14ac:dyDescent="0.3">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s="1">
        <v>5.6448</v>
      </c>
      <c r="V2303" s="1" t="s">
        <v>10946</v>
      </c>
      <c r="W2303" s="2" t="s">
        <v>10947</v>
      </c>
      <c r="X2303" s="4">
        <v>0.49000000000000005</v>
      </c>
      <c r="Y2303" s="7">
        <v>4</v>
      </c>
    </row>
    <row r="2304" spans="1:25" x14ac:dyDescent="0.3">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s="1">
        <v>31.6</v>
      </c>
      <c r="V2304" s="1" t="s">
        <v>20</v>
      </c>
      <c r="W2304" s="2" t="s">
        <v>10956</v>
      </c>
      <c r="X2304" s="4">
        <v>0.1</v>
      </c>
      <c r="Y2304" s="7">
        <v>4</v>
      </c>
    </row>
    <row r="2305" spans="1:25" x14ac:dyDescent="0.3">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s="1">
        <v>188.2192</v>
      </c>
      <c r="V2305" s="1" t="s">
        <v>20</v>
      </c>
      <c r="W2305" s="2" t="s">
        <v>10955</v>
      </c>
      <c r="X2305" s="4">
        <v>0.26</v>
      </c>
      <c r="Y2305" s="7">
        <v>5</v>
      </c>
    </row>
    <row r="2306" spans="1:25" x14ac:dyDescent="0.3">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s="1">
        <v>49.970399999999998</v>
      </c>
      <c r="V2306" s="1" t="s">
        <v>20</v>
      </c>
      <c r="W2306" s="2" t="s">
        <v>10955</v>
      </c>
      <c r="X2306" s="4">
        <v>0.47000000000000003</v>
      </c>
      <c r="Y2306" s="7">
        <v>5</v>
      </c>
    </row>
    <row r="2307" spans="1:25" x14ac:dyDescent="0.3">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s="1">
        <v>-14.1372</v>
      </c>
      <c r="V2307" s="1" t="s">
        <v>10946</v>
      </c>
      <c r="W2307" s="2" t="s">
        <v>10951</v>
      </c>
      <c r="X2307" s="4">
        <v>-9.9999999999999992E-2</v>
      </c>
      <c r="Y2307" s="7">
        <v>1</v>
      </c>
    </row>
    <row r="2308" spans="1:25" x14ac:dyDescent="0.3">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s="1">
        <v>9.8658000000000001</v>
      </c>
      <c r="V2308" s="1" t="s">
        <v>10946</v>
      </c>
      <c r="W2308" s="2" t="s">
        <v>10953</v>
      </c>
      <c r="X2308" s="4">
        <v>0.36249999999999999</v>
      </c>
      <c r="Y2308" s="7">
        <v>2</v>
      </c>
    </row>
    <row r="2309" spans="1:25" x14ac:dyDescent="0.3">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s="1">
        <v>171.93</v>
      </c>
      <c r="V2309" s="1" t="s">
        <v>20</v>
      </c>
      <c r="W2309" s="2" t="s">
        <v>10947</v>
      </c>
      <c r="X2309" s="4">
        <v>0.44</v>
      </c>
      <c r="Y2309" s="7">
        <v>4</v>
      </c>
    </row>
    <row r="2310" spans="1:25" x14ac:dyDescent="0.3">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s="1">
        <v>35.098999999999997</v>
      </c>
      <c r="V2310" s="1" t="s">
        <v>20</v>
      </c>
      <c r="W2310" s="2" t="s">
        <v>10948</v>
      </c>
      <c r="X2310" s="4">
        <v>0.125</v>
      </c>
      <c r="Y2310" s="7">
        <v>1</v>
      </c>
    </row>
    <row r="2311" spans="1:25" x14ac:dyDescent="0.3">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s="1">
        <v>7.7004000000000001</v>
      </c>
      <c r="V2311" s="1" t="s">
        <v>10946</v>
      </c>
      <c r="W2311" s="2" t="s">
        <v>10948</v>
      </c>
      <c r="X2311" s="4">
        <v>0.11250000000000002</v>
      </c>
      <c r="Y2311" s="7">
        <v>1</v>
      </c>
    </row>
    <row r="2312" spans="1:25" x14ac:dyDescent="0.3">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s="1">
        <v>6.6029999999999998</v>
      </c>
      <c r="V2312" s="1" t="s">
        <v>10946</v>
      </c>
      <c r="W2312" s="2" t="s">
        <v>10948</v>
      </c>
      <c r="X2312" s="4">
        <v>7.4999999999999997E-2</v>
      </c>
      <c r="Y2312" s="7">
        <v>1</v>
      </c>
    </row>
    <row r="2313" spans="1:25" x14ac:dyDescent="0.3">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s="1">
        <v>1.984</v>
      </c>
      <c r="V2313" s="1" t="s">
        <v>10946</v>
      </c>
      <c r="W2313" s="2" t="s">
        <v>10948</v>
      </c>
      <c r="X2313" s="4">
        <v>0.125</v>
      </c>
      <c r="Y2313" s="7">
        <v>1</v>
      </c>
    </row>
    <row r="2314" spans="1:25" x14ac:dyDescent="0.3">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s="1">
        <v>-48.508200000000002</v>
      </c>
      <c r="V2314" s="1" t="s">
        <v>10946</v>
      </c>
      <c r="W2314" s="2" t="s">
        <v>10948</v>
      </c>
      <c r="X2314" s="4">
        <v>-0.22500000000000001</v>
      </c>
      <c r="Y2314" s="7">
        <v>1</v>
      </c>
    </row>
    <row r="2315" spans="1:25" x14ac:dyDescent="0.3">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s="1">
        <v>6.8714000000000004</v>
      </c>
      <c r="V2315" s="1" t="s">
        <v>10946</v>
      </c>
      <c r="W2315" s="2" t="s">
        <v>10954</v>
      </c>
      <c r="X2315" s="4">
        <v>0.47000000000000003</v>
      </c>
      <c r="Y2315" s="7">
        <v>5</v>
      </c>
    </row>
    <row r="2316" spans="1:25" x14ac:dyDescent="0.3">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s="1">
        <v>112.4064</v>
      </c>
      <c r="V2316" s="1" t="s">
        <v>20</v>
      </c>
      <c r="W2316" s="2" t="s">
        <v>10954</v>
      </c>
      <c r="X2316" s="4">
        <v>0.27</v>
      </c>
      <c r="Y2316" s="7">
        <v>5</v>
      </c>
    </row>
    <row r="2317" spans="1:25" x14ac:dyDescent="0.3">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s="1">
        <v>20.21</v>
      </c>
      <c r="V2317" s="1" t="s">
        <v>10946</v>
      </c>
      <c r="W2317" s="2" t="s">
        <v>10954</v>
      </c>
      <c r="X2317" s="4">
        <v>0.47000000000000003</v>
      </c>
      <c r="Y2317" s="7">
        <v>5</v>
      </c>
    </row>
    <row r="2318" spans="1:25" x14ac:dyDescent="0.3">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s="1">
        <v>27.440999999999999</v>
      </c>
      <c r="V2318" s="1" t="s">
        <v>10946</v>
      </c>
      <c r="W2318" s="2" t="s">
        <v>10954</v>
      </c>
      <c r="X2318" s="4">
        <v>0.15</v>
      </c>
      <c r="Y2318" s="7">
        <v>5</v>
      </c>
    </row>
    <row r="2319" spans="1:25" x14ac:dyDescent="0.3">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s="1">
        <v>30.414999999999999</v>
      </c>
      <c r="V2319" s="1" t="s">
        <v>20</v>
      </c>
      <c r="W2319" s="2" t="s">
        <v>10954</v>
      </c>
      <c r="X2319" s="4">
        <v>0.5</v>
      </c>
      <c r="Y2319" s="7">
        <v>5</v>
      </c>
    </row>
    <row r="2320" spans="1:25" x14ac:dyDescent="0.3">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s="1">
        <v>132.5898</v>
      </c>
      <c r="V2320" s="1" t="s">
        <v>20</v>
      </c>
      <c r="W2320" s="2" t="s">
        <v>10954</v>
      </c>
      <c r="X2320" s="4">
        <v>0.33999999999999997</v>
      </c>
      <c r="Y2320" s="7">
        <v>5</v>
      </c>
    </row>
    <row r="2321" spans="1:25" x14ac:dyDescent="0.3">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s="1">
        <v>56.352800000000002</v>
      </c>
      <c r="V2321" s="1" t="s">
        <v>20</v>
      </c>
      <c r="W2321" s="2" t="s">
        <v>10951</v>
      </c>
      <c r="X2321" s="4">
        <v>0.29000000000000004</v>
      </c>
      <c r="Y2321" s="7">
        <v>3</v>
      </c>
    </row>
    <row r="2322" spans="1:25" x14ac:dyDescent="0.3">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s="1">
        <v>63.8232</v>
      </c>
      <c r="V2322" s="1" t="s">
        <v>20</v>
      </c>
      <c r="W2322" s="2" t="s">
        <v>10957</v>
      </c>
      <c r="X2322" s="4">
        <v>0.24</v>
      </c>
      <c r="Y2322" s="7">
        <v>4</v>
      </c>
    </row>
    <row r="2323" spans="1:25" x14ac:dyDescent="0.3">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s="1">
        <v>44.527799999999999</v>
      </c>
      <c r="V2323" s="1" t="s">
        <v>20</v>
      </c>
      <c r="W2323" s="2" t="s">
        <v>10951</v>
      </c>
      <c r="X2323" s="4">
        <v>0.47000000000000003</v>
      </c>
      <c r="Y2323" s="7">
        <v>3</v>
      </c>
    </row>
    <row r="2324" spans="1:25" x14ac:dyDescent="0.3">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s="1">
        <v>27.894400000000001</v>
      </c>
      <c r="V2324" s="1" t="s">
        <v>10946</v>
      </c>
      <c r="W2324" s="2" t="s">
        <v>10951</v>
      </c>
      <c r="X2324" s="4">
        <v>0.46</v>
      </c>
      <c r="Y2324" s="7">
        <v>3</v>
      </c>
    </row>
    <row r="2325" spans="1:25" x14ac:dyDescent="0.3">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s="1">
        <v>38.15</v>
      </c>
      <c r="V2325" s="1" t="s">
        <v>20</v>
      </c>
      <c r="W2325" s="2" t="s">
        <v>10951</v>
      </c>
      <c r="X2325" s="4">
        <v>0.5</v>
      </c>
      <c r="Y2325" s="7">
        <v>3</v>
      </c>
    </row>
    <row r="2326" spans="1:25" x14ac:dyDescent="0.3">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s="1">
        <v>167.80799999999999</v>
      </c>
      <c r="V2326" s="1" t="s">
        <v>20</v>
      </c>
      <c r="W2326" s="2" t="s">
        <v>10951</v>
      </c>
      <c r="X2326" s="4">
        <v>0.45999999999999996</v>
      </c>
      <c r="Y2326" s="7">
        <v>3</v>
      </c>
    </row>
    <row r="2327" spans="1:25" x14ac:dyDescent="0.3">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s="1">
        <v>29.952000000000002</v>
      </c>
      <c r="V2327" s="1" t="s">
        <v>20</v>
      </c>
      <c r="W2327" s="2" t="s">
        <v>10955</v>
      </c>
      <c r="X2327" s="4">
        <v>0.375</v>
      </c>
      <c r="Y2327" s="7">
        <v>4</v>
      </c>
    </row>
    <row r="2328" spans="1:25" x14ac:dyDescent="0.3">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s="1">
        <v>1.1596</v>
      </c>
      <c r="V2328" s="1" t="s">
        <v>10946</v>
      </c>
      <c r="W2328" s="2" t="s">
        <v>10955</v>
      </c>
      <c r="X2328" s="4">
        <v>2.4999999999999998E-2</v>
      </c>
      <c r="Y2328" s="7">
        <v>4</v>
      </c>
    </row>
    <row r="2329" spans="1:25" x14ac:dyDescent="0.3">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s="1">
        <v>6.2207999999999997</v>
      </c>
      <c r="V2329" s="1" t="s">
        <v>10946</v>
      </c>
      <c r="W2329" s="2" t="s">
        <v>10955</v>
      </c>
      <c r="X2329" s="4">
        <v>0.47999999999999993</v>
      </c>
      <c r="Y2329" s="7">
        <v>4</v>
      </c>
    </row>
    <row r="2330" spans="1:25" x14ac:dyDescent="0.3">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s="1">
        <v>5.2026000000000003</v>
      </c>
      <c r="V2330" s="1" t="s">
        <v>10946</v>
      </c>
      <c r="W2330" s="2" t="s">
        <v>10955</v>
      </c>
      <c r="X2330" s="4">
        <v>0.36249999999999999</v>
      </c>
      <c r="Y2330" s="7">
        <v>3</v>
      </c>
    </row>
    <row r="2331" spans="1:25" x14ac:dyDescent="0.3">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s="1">
        <v>-68.391999999999996</v>
      </c>
      <c r="V2331" s="1" t="s">
        <v>10946</v>
      </c>
      <c r="W2331" s="2" t="s">
        <v>10951</v>
      </c>
      <c r="X2331" s="4">
        <v>-0.125</v>
      </c>
      <c r="Y2331" s="7">
        <v>4</v>
      </c>
    </row>
    <row r="2332" spans="1:25" x14ac:dyDescent="0.3">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s="1">
        <v>2.9371999999999998</v>
      </c>
      <c r="V2332" s="1" t="s">
        <v>10946</v>
      </c>
      <c r="W2332" s="2" t="s">
        <v>10955</v>
      </c>
      <c r="X2332" s="4">
        <v>6.9999999999999993E-2</v>
      </c>
      <c r="Y2332" s="7">
        <v>2</v>
      </c>
    </row>
    <row r="2333" spans="1:25" x14ac:dyDescent="0.3">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s="1">
        <v>20.85</v>
      </c>
      <c r="V2333" s="1" t="s">
        <v>10946</v>
      </c>
      <c r="W2333" s="2" t="s">
        <v>10955</v>
      </c>
      <c r="X2333" s="4">
        <v>0.5</v>
      </c>
      <c r="Y2333" s="7">
        <v>2</v>
      </c>
    </row>
    <row r="2334" spans="1:25" x14ac:dyDescent="0.3">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s="1">
        <v>133.15199999999999</v>
      </c>
      <c r="V2334" s="1" t="s">
        <v>20</v>
      </c>
      <c r="W2334" s="2" t="s">
        <v>10957</v>
      </c>
      <c r="X2334" s="4">
        <v>0.48</v>
      </c>
      <c r="Y2334" s="7">
        <v>4</v>
      </c>
    </row>
    <row r="2335" spans="1:25" x14ac:dyDescent="0.3">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s="1">
        <v>2.8321999999999998</v>
      </c>
      <c r="V2335" s="1" t="s">
        <v>10946</v>
      </c>
      <c r="W2335" s="2" t="s">
        <v>10957</v>
      </c>
      <c r="X2335" s="4">
        <v>0.48999999999999994</v>
      </c>
      <c r="Y2335" s="7">
        <v>4</v>
      </c>
    </row>
    <row r="2336" spans="1:25" x14ac:dyDescent="0.3">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s="1">
        <v>11.2476</v>
      </c>
      <c r="V2336" s="1" t="s">
        <v>10946</v>
      </c>
      <c r="W2336" s="2" t="s">
        <v>10955</v>
      </c>
      <c r="X2336" s="4">
        <v>0.16250000000000001</v>
      </c>
      <c r="Y2336" s="7">
        <v>4</v>
      </c>
    </row>
    <row r="2337" spans="1:25" x14ac:dyDescent="0.3">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s="1">
        <v>5.1041999999999996</v>
      </c>
      <c r="V2337" s="1" t="s">
        <v>10946</v>
      </c>
      <c r="W2337" s="2" t="s">
        <v>10951</v>
      </c>
      <c r="X2337" s="4">
        <v>0.47</v>
      </c>
      <c r="Y2337" s="7">
        <v>0</v>
      </c>
    </row>
    <row r="2338" spans="1:25" x14ac:dyDescent="0.3">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s="1">
        <v>123.76909999999999</v>
      </c>
      <c r="V2338" s="1" t="s">
        <v>20</v>
      </c>
      <c r="W2338" s="2" t="s">
        <v>10951</v>
      </c>
      <c r="X2338" s="4">
        <v>0.28999999999999998</v>
      </c>
      <c r="Y2338" s="7">
        <v>0</v>
      </c>
    </row>
    <row r="2339" spans="1:25" x14ac:dyDescent="0.3">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s="1">
        <v>12.441599999999999</v>
      </c>
      <c r="V2339" s="1" t="s">
        <v>10946</v>
      </c>
      <c r="W2339" s="2" t="s">
        <v>10953</v>
      </c>
      <c r="X2339" s="4">
        <v>0.47999999999999993</v>
      </c>
      <c r="Y2339" s="7">
        <v>0</v>
      </c>
    </row>
    <row r="2340" spans="1:25" x14ac:dyDescent="0.3">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s="1">
        <v>22.500800000000002</v>
      </c>
      <c r="V2340" s="1" t="s">
        <v>10946</v>
      </c>
      <c r="W2340" s="2" t="s">
        <v>10953</v>
      </c>
      <c r="X2340" s="4">
        <v>0.49</v>
      </c>
      <c r="Y2340" s="7">
        <v>0</v>
      </c>
    </row>
    <row r="2341" spans="1:25" x14ac:dyDescent="0.3">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s="1">
        <v>1.742</v>
      </c>
      <c r="V2341" s="1" t="s">
        <v>10946</v>
      </c>
      <c r="W2341" s="2" t="s">
        <v>10953</v>
      </c>
      <c r="X2341" s="4">
        <v>0.16249999999999998</v>
      </c>
      <c r="Y2341" s="7">
        <v>5</v>
      </c>
    </row>
    <row r="2342" spans="1:25" x14ac:dyDescent="0.3">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s="1">
        <v>10.465</v>
      </c>
      <c r="V2342" s="1" t="s">
        <v>10946</v>
      </c>
      <c r="W2342" s="2" t="s">
        <v>10947</v>
      </c>
      <c r="X2342" s="4">
        <v>0.25</v>
      </c>
      <c r="Y2342" s="7">
        <v>5</v>
      </c>
    </row>
    <row r="2343" spans="1:25" x14ac:dyDescent="0.3">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s="1">
        <v>23.384</v>
      </c>
      <c r="V2343" s="1" t="s">
        <v>10946</v>
      </c>
      <c r="W2343" s="2" t="s">
        <v>10951</v>
      </c>
      <c r="X2343" s="4">
        <v>0.37</v>
      </c>
      <c r="Y2343" s="7">
        <v>3</v>
      </c>
    </row>
    <row r="2344" spans="1:25" x14ac:dyDescent="0.3">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s="1">
        <v>27.352799999999998</v>
      </c>
      <c r="V2344" s="1" t="s">
        <v>10946</v>
      </c>
      <c r="W2344" s="2" t="s">
        <v>10951</v>
      </c>
      <c r="X2344" s="4">
        <v>0.24</v>
      </c>
      <c r="Y2344" s="7">
        <v>3</v>
      </c>
    </row>
    <row r="2345" spans="1:25" x14ac:dyDescent="0.3">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s="1">
        <v>-29.343599999999999</v>
      </c>
      <c r="V2345" s="1" t="s">
        <v>10946</v>
      </c>
      <c r="W2345" s="2" t="s">
        <v>10954</v>
      </c>
      <c r="X2345" s="4">
        <v>-0.23749999999999999</v>
      </c>
      <c r="Y2345" s="7">
        <v>4</v>
      </c>
    </row>
    <row r="2346" spans="1:25" x14ac:dyDescent="0.3">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s="1">
        <v>137.28960000000001</v>
      </c>
      <c r="V2346" s="1" t="s">
        <v>20</v>
      </c>
      <c r="W2346" s="2" t="s">
        <v>10958</v>
      </c>
      <c r="X2346" s="4">
        <v>0.28000000000000003</v>
      </c>
      <c r="Y2346" s="7">
        <v>6</v>
      </c>
    </row>
    <row r="2347" spans="1:25" x14ac:dyDescent="0.3">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s="1">
        <v>24.527999999999999</v>
      </c>
      <c r="V2347" s="1" t="s">
        <v>10946</v>
      </c>
      <c r="W2347" s="2" t="s">
        <v>10957</v>
      </c>
      <c r="X2347" s="4">
        <v>0.35</v>
      </c>
      <c r="Y2347" s="7">
        <v>5</v>
      </c>
    </row>
    <row r="2348" spans="1:25" x14ac:dyDescent="0.3">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s="1">
        <v>-2.1623999999999999</v>
      </c>
      <c r="V2348" s="1" t="s">
        <v>10946</v>
      </c>
      <c r="W2348" s="2" t="s">
        <v>10957</v>
      </c>
      <c r="X2348" s="4">
        <v>-1.7</v>
      </c>
      <c r="Y2348" s="7">
        <v>5</v>
      </c>
    </row>
    <row r="2349" spans="1:25" x14ac:dyDescent="0.3">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s="1">
        <v>0</v>
      </c>
      <c r="V2349" s="1" t="s">
        <v>10946</v>
      </c>
      <c r="W2349" s="2" t="s">
        <v>10957</v>
      </c>
      <c r="X2349" s="4">
        <v>0</v>
      </c>
      <c r="Y2349" s="7">
        <v>5</v>
      </c>
    </row>
    <row r="2350" spans="1:25" x14ac:dyDescent="0.3">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s="1">
        <v>3.1583999999999999</v>
      </c>
      <c r="V2350" s="1" t="s">
        <v>10946</v>
      </c>
      <c r="W2350" s="2" t="s">
        <v>10951</v>
      </c>
      <c r="X2350" s="4">
        <v>0.35000000000000003</v>
      </c>
      <c r="Y2350" s="7">
        <v>1</v>
      </c>
    </row>
    <row r="2351" spans="1:25" x14ac:dyDescent="0.3">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s="1">
        <v>22.5732</v>
      </c>
      <c r="V2351" s="1" t="s">
        <v>10946</v>
      </c>
      <c r="W2351" s="2" t="s">
        <v>10951</v>
      </c>
      <c r="X2351" s="4">
        <v>0.32500000000000001</v>
      </c>
      <c r="Y2351" s="7">
        <v>1</v>
      </c>
    </row>
    <row r="2352" spans="1:25" x14ac:dyDescent="0.3">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s="1">
        <v>5.3213999999999997</v>
      </c>
      <c r="V2352" s="1" t="s">
        <v>10946</v>
      </c>
      <c r="W2352" s="2" t="s">
        <v>10951</v>
      </c>
      <c r="X2352" s="4">
        <v>0.49</v>
      </c>
      <c r="Y2352" s="7">
        <v>1</v>
      </c>
    </row>
    <row r="2353" spans="1:25" x14ac:dyDescent="0.3">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s="1">
        <v>22.2516</v>
      </c>
      <c r="V2353" s="1" t="s">
        <v>10946</v>
      </c>
      <c r="W2353" s="2" t="s">
        <v>10951</v>
      </c>
      <c r="X2353" s="4">
        <v>0.28000000000000003</v>
      </c>
      <c r="Y2353" s="7">
        <v>1</v>
      </c>
    </row>
    <row r="2354" spans="1:25" x14ac:dyDescent="0.3">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s="1">
        <v>5.04</v>
      </c>
      <c r="V2354" s="1" t="s">
        <v>10946</v>
      </c>
      <c r="W2354" s="2" t="s">
        <v>10951</v>
      </c>
      <c r="X2354" s="4">
        <v>0.5</v>
      </c>
      <c r="Y2354" s="7">
        <v>1</v>
      </c>
    </row>
    <row r="2355" spans="1:25" x14ac:dyDescent="0.3">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s="1">
        <v>200.9546</v>
      </c>
      <c r="V2355" s="1" t="s">
        <v>20</v>
      </c>
      <c r="W2355" s="2" t="s">
        <v>10953</v>
      </c>
      <c r="X2355" s="4">
        <v>0.12941176470588237</v>
      </c>
      <c r="Y2355" s="7">
        <v>2</v>
      </c>
    </row>
    <row r="2356" spans="1:25" x14ac:dyDescent="0.3">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s="1">
        <v>46.3185</v>
      </c>
      <c r="V2356" s="1" t="s">
        <v>20</v>
      </c>
      <c r="W2356" s="2" t="s">
        <v>10953</v>
      </c>
      <c r="X2356" s="4">
        <v>0.33749999999999997</v>
      </c>
      <c r="Y2356" s="7">
        <v>2</v>
      </c>
    </row>
    <row r="2357" spans="1:25" x14ac:dyDescent="0.3">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s="1">
        <v>15.699299999999999</v>
      </c>
      <c r="V2357" s="1" t="s">
        <v>10946</v>
      </c>
      <c r="W2357" s="2" t="s">
        <v>10953</v>
      </c>
      <c r="X2357" s="4">
        <v>0.43</v>
      </c>
      <c r="Y2357" s="7">
        <v>2</v>
      </c>
    </row>
    <row r="2358" spans="1:25" x14ac:dyDescent="0.3">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s="1">
        <v>80.991900000000001</v>
      </c>
      <c r="V2358" s="1" t="s">
        <v>20</v>
      </c>
      <c r="W2358" s="2" t="s">
        <v>10953</v>
      </c>
      <c r="X2358" s="4">
        <v>0.33750000000000002</v>
      </c>
      <c r="Y2358" s="7">
        <v>2</v>
      </c>
    </row>
    <row r="2359" spans="1:25" x14ac:dyDescent="0.3">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s="1">
        <v>-447.59469999999999</v>
      </c>
      <c r="V2359" s="1" t="s">
        <v>10946</v>
      </c>
      <c r="W2359" s="2" t="s">
        <v>10957</v>
      </c>
      <c r="X2359" s="4">
        <v>-0.28333333333333333</v>
      </c>
      <c r="Y2359" s="7">
        <v>4</v>
      </c>
    </row>
    <row r="2360" spans="1:25" x14ac:dyDescent="0.3">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s="1">
        <v>-553.64760000000001</v>
      </c>
      <c r="V2360" s="1" t="s">
        <v>10946</v>
      </c>
      <c r="W2360" s="2" t="s">
        <v>10957</v>
      </c>
      <c r="X2360" s="4">
        <v>-0.51666666666666672</v>
      </c>
      <c r="Y2360" s="7">
        <v>4</v>
      </c>
    </row>
    <row r="2361" spans="1:25" x14ac:dyDescent="0.3">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s="1">
        <v>-122.7816</v>
      </c>
      <c r="V2361" s="1" t="s">
        <v>10946</v>
      </c>
      <c r="W2361" s="2" t="s">
        <v>10957</v>
      </c>
      <c r="X2361" s="4">
        <v>-0.19999999999999998</v>
      </c>
      <c r="Y2361" s="7">
        <v>4</v>
      </c>
    </row>
    <row r="2362" spans="1:25" x14ac:dyDescent="0.3">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s="1">
        <v>16.3842</v>
      </c>
      <c r="V2362" s="1" t="s">
        <v>10946</v>
      </c>
      <c r="W2362" s="2" t="s">
        <v>10957</v>
      </c>
      <c r="X2362" s="4">
        <v>0.47000000000000003</v>
      </c>
      <c r="Y2362" s="7">
        <v>4</v>
      </c>
    </row>
    <row r="2363" spans="1:25" x14ac:dyDescent="0.3">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s="1">
        <v>75.9696</v>
      </c>
      <c r="V2363" s="1" t="s">
        <v>20</v>
      </c>
      <c r="W2363" s="2" t="s">
        <v>10957</v>
      </c>
      <c r="X2363" s="4">
        <v>0.49000000000000005</v>
      </c>
      <c r="Y2363" s="7">
        <v>4</v>
      </c>
    </row>
    <row r="2364" spans="1:25" x14ac:dyDescent="0.3">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s="1">
        <v>-10.054</v>
      </c>
      <c r="V2364" s="1" t="s">
        <v>10946</v>
      </c>
      <c r="W2364" s="2" t="s">
        <v>10950</v>
      </c>
      <c r="X2364" s="4">
        <v>-0.73333333333333328</v>
      </c>
      <c r="Y2364" s="7">
        <v>4</v>
      </c>
    </row>
    <row r="2365" spans="1:25" x14ac:dyDescent="0.3">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s="1">
        <v>40.921599999999998</v>
      </c>
      <c r="V2365" s="1" t="s">
        <v>20</v>
      </c>
      <c r="W2365" s="2" t="s">
        <v>10957</v>
      </c>
      <c r="X2365" s="4">
        <v>0.32</v>
      </c>
      <c r="Y2365" s="7">
        <v>5</v>
      </c>
    </row>
    <row r="2366" spans="1:25" x14ac:dyDescent="0.3">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s="1">
        <v>44.889600000000002</v>
      </c>
      <c r="V2366" s="1" t="s">
        <v>20</v>
      </c>
      <c r="W2366" s="2" t="s">
        <v>10957</v>
      </c>
      <c r="X2366" s="4">
        <v>0.28000000000000003</v>
      </c>
      <c r="Y2366" s="7">
        <v>5</v>
      </c>
    </row>
    <row r="2367" spans="1:25" x14ac:dyDescent="0.3">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s="1">
        <v>20.7</v>
      </c>
      <c r="V2367" s="1" t="s">
        <v>10946</v>
      </c>
      <c r="W2367" s="2" t="s">
        <v>10957</v>
      </c>
      <c r="X2367" s="4">
        <v>0.45</v>
      </c>
      <c r="Y2367" s="7">
        <v>5</v>
      </c>
    </row>
    <row r="2368" spans="1:25" x14ac:dyDescent="0.3">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s="1">
        <v>-18.1068</v>
      </c>
      <c r="V2368" s="1" t="s">
        <v>10946</v>
      </c>
      <c r="W2368" s="2" t="s">
        <v>10947</v>
      </c>
      <c r="X2368" s="4">
        <v>-0.15</v>
      </c>
      <c r="Y2368" s="7">
        <v>2</v>
      </c>
    </row>
    <row r="2369" spans="1:25" x14ac:dyDescent="0.3">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s="1">
        <v>11.328799999999999</v>
      </c>
      <c r="V2369" s="1" t="s">
        <v>10946</v>
      </c>
      <c r="W2369" s="2" t="s">
        <v>10958</v>
      </c>
      <c r="X2369" s="4">
        <v>0.48999999999999994</v>
      </c>
      <c r="Y2369" s="7">
        <v>3</v>
      </c>
    </row>
    <row r="2370" spans="1:25" x14ac:dyDescent="0.3">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s="1">
        <v>-26.635200000000001</v>
      </c>
      <c r="V2370" s="1" t="s">
        <v>10946</v>
      </c>
      <c r="W2370" s="2" t="s">
        <v>10955</v>
      </c>
      <c r="X2370" s="4">
        <v>-5.000000000000001E-2</v>
      </c>
      <c r="Y2370" s="7">
        <v>4</v>
      </c>
    </row>
    <row r="2371" spans="1:25" x14ac:dyDescent="0.3">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s="1">
        <v>0.307</v>
      </c>
      <c r="V2371" s="1" t="s">
        <v>10946</v>
      </c>
      <c r="W2371" s="2" t="s">
        <v>10955</v>
      </c>
      <c r="X2371" s="4">
        <v>6.25E-2</v>
      </c>
      <c r="Y2371" s="7">
        <v>4</v>
      </c>
    </row>
    <row r="2372" spans="1:25" x14ac:dyDescent="0.3">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s="1">
        <v>93.24</v>
      </c>
      <c r="V2372" s="1" t="s">
        <v>20</v>
      </c>
      <c r="W2372" s="2" t="s">
        <v>10954</v>
      </c>
      <c r="X2372" s="4">
        <v>0.37</v>
      </c>
      <c r="Y2372" s="7">
        <v>2</v>
      </c>
    </row>
    <row r="2373" spans="1:25" x14ac:dyDescent="0.3">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s="1">
        <v>-27.1296</v>
      </c>
      <c r="V2373" s="1" t="s">
        <v>10946</v>
      </c>
      <c r="W2373" s="2" t="s">
        <v>10954</v>
      </c>
      <c r="X2373" s="4">
        <v>-0.45</v>
      </c>
      <c r="Y2373" s="7">
        <v>4</v>
      </c>
    </row>
    <row r="2374" spans="1:25" x14ac:dyDescent="0.3">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s="1">
        <v>0.82250000000000001</v>
      </c>
      <c r="V2374" s="1" t="s">
        <v>10946</v>
      </c>
      <c r="W2374" s="2" t="s">
        <v>10954</v>
      </c>
      <c r="X2374" s="4">
        <v>0.3125</v>
      </c>
      <c r="Y2374" s="7">
        <v>4</v>
      </c>
    </row>
    <row r="2375" spans="1:25" x14ac:dyDescent="0.3">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s="1">
        <v>7.6985999999999999</v>
      </c>
      <c r="V2375" s="1" t="s">
        <v>10946</v>
      </c>
      <c r="W2375" s="2" t="s">
        <v>10954</v>
      </c>
      <c r="X2375" s="4">
        <v>0.32500000000000001</v>
      </c>
      <c r="Y2375" s="7">
        <v>4</v>
      </c>
    </row>
    <row r="2376" spans="1:25" x14ac:dyDescent="0.3">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s="1">
        <v>-14.478400000000001</v>
      </c>
      <c r="V2376" s="1" t="s">
        <v>10946</v>
      </c>
      <c r="W2376" s="2" t="s">
        <v>10954</v>
      </c>
      <c r="X2376" s="4">
        <v>-5.7142857142857141E-2</v>
      </c>
      <c r="Y2376" s="7">
        <v>4</v>
      </c>
    </row>
    <row r="2377" spans="1:25" x14ac:dyDescent="0.3">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s="1">
        <v>0.1134</v>
      </c>
      <c r="V2377" s="1" t="s">
        <v>10946</v>
      </c>
      <c r="W2377" s="2" t="s">
        <v>10956</v>
      </c>
      <c r="X2377" s="4">
        <v>0.02</v>
      </c>
      <c r="Y2377" s="7">
        <v>6</v>
      </c>
    </row>
    <row r="2378" spans="1:25" x14ac:dyDescent="0.3">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s="1">
        <v>-58.861600000000003</v>
      </c>
      <c r="V2378" s="1" t="s">
        <v>10946</v>
      </c>
      <c r="W2378" s="2" t="s">
        <v>10953</v>
      </c>
      <c r="X2378" s="4">
        <v>-0.76666666666666672</v>
      </c>
      <c r="Y2378" s="7">
        <v>2</v>
      </c>
    </row>
    <row r="2379" spans="1:25" x14ac:dyDescent="0.3">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s="1">
        <v>1.1479999999999999</v>
      </c>
      <c r="V2379" s="1" t="s">
        <v>10946</v>
      </c>
      <c r="W2379" s="2" t="s">
        <v>10953</v>
      </c>
      <c r="X2379" s="4">
        <v>0.125</v>
      </c>
      <c r="Y2379" s="7">
        <v>2</v>
      </c>
    </row>
    <row r="2380" spans="1:25" x14ac:dyDescent="0.3">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s="1">
        <v>15.065</v>
      </c>
      <c r="V2380" s="1" t="s">
        <v>10946</v>
      </c>
      <c r="W2380" s="2" t="s">
        <v>10951</v>
      </c>
      <c r="X2380" s="4">
        <v>0.45999999999999996</v>
      </c>
      <c r="Y2380" s="7">
        <v>5</v>
      </c>
    </row>
    <row r="2381" spans="1:25" x14ac:dyDescent="0.3">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s="1">
        <v>1.7138</v>
      </c>
      <c r="V2381" s="1" t="s">
        <v>10946</v>
      </c>
      <c r="W2381" s="2" t="s">
        <v>10952</v>
      </c>
      <c r="X2381" s="4">
        <v>0.23749999999999999</v>
      </c>
      <c r="Y2381" s="7">
        <v>4</v>
      </c>
    </row>
    <row r="2382" spans="1:25" x14ac:dyDescent="0.3">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s="1">
        <v>15.49</v>
      </c>
      <c r="V2382" s="1" t="s">
        <v>10946</v>
      </c>
      <c r="W2382" s="2" t="s">
        <v>10952</v>
      </c>
      <c r="X2382" s="4">
        <v>0.3125</v>
      </c>
      <c r="Y2382" s="7">
        <v>4</v>
      </c>
    </row>
    <row r="2383" spans="1:25" x14ac:dyDescent="0.3">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s="1">
        <v>11.626300000000001</v>
      </c>
      <c r="V2383" s="1" t="s">
        <v>10946</v>
      </c>
      <c r="W2383" s="2" t="s">
        <v>10952</v>
      </c>
      <c r="X2383" s="4">
        <v>0.21249999999999999</v>
      </c>
      <c r="Y2383" s="7">
        <v>4</v>
      </c>
    </row>
    <row r="2384" spans="1:25" x14ac:dyDescent="0.3">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s="1">
        <v>45.770400000000002</v>
      </c>
      <c r="V2384" s="1" t="s">
        <v>20</v>
      </c>
      <c r="W2384" s="2" t="s">
        <v>10957</v>
      </c>
      <c r="X2384" s="4">
        <v>0.26</v>
      </c>
      <c r="Y2384" s="7">
        <v>1</v>
      </c>
    </row>
    <row r="2385" spans="1:25" x14ac:dyDescent="0.3">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s="1">
        <v>4.4855999999999998</v>
      </c>
      <c r="V2385" s="1" t="s">
        <v>10946</v>
      </c>
      <c r="W2385" s="2" t="s">
        <v>10957</v>
      </c>
      <c r="X2385" s="4">
        <v>0.27999999999999997</v>
      </c>
      <c r="Y2385" s="7">
        <v>1</v>
      </c>
    </row>
    <row r="2386" spans="1:25" x14ac:dyDescent="0.3">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s="1">
        <v>62.747999999999998</v>
      </c>
      <c r="V2386" s="1" t="s">
        <v>20</v>
      </c>
      <c r="W2386" s="2" t="s">
        <v>10957</v>
      </c>
      <c r="X2386" s="4">
        <v>0.33750000000000002</v>
      </c>
      <c r="Y2386" s="7">
        <v>1</v>
      </c>
    </row>
    <row r="2387" spans="1:25" x14ac:dyDescent="0.3">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s="1">
        <v>15.8376</v>
      </c>
      <c r="V2387" s="1" t="s">
        <v>10946</v>
      </c>
      <c r="W2387" s="2" t="s">
        <v>10957</v>
      </c>
      <c r="X2387" s="4">
        <v>7.4999999999999997E-2</v>
      </c>
      <c r="Y2387" s="7">
        <v>1</v>
      </c>
    </row>
    <row r="2388" spans="1:25" x14ac:dyDescent="0.3">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s="1">
        <v>59.997999999999998</v>
      </c>
      <c r="V2388" s="1" t="s">
        <v>20</v>
      </c>
      <c r="W2388" s="2" t="s">
        <v>10957</v>
      </c>
      <c r="X2388" s="4">
        <v>0.125</v>
      </c>
      <c r="Y2388" s="7">
        <v>1</v>
      </c>
    </row>
    <row r="2389" spans="1:25" x14ac:dyDescent="0.3">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s="1">
        <v>3.6156000000000001</v>
      </c>
      <c r="V2389" s="1" t="s">
        <v>10946</v>
      </c>
      <c r="W2389" s="2" t="s">
        <v>10951</v>
      </c>
      <c r="X2389" s="4">
        <v>0.46</v>
      </c>
      <c r="Y2389" s="7">
        <v>3</v>
      </c>
    </row>
    <row r="2390" spans="1:25" x14ac:dyDescent="0.3">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s="1">
        <v>8.8623999999999992</v>
      </c>
      <c r="V2390" s="1" t="s">
        <v>10946</v>
      </c>
      <c r="W2390" s="2" t="s">
        <v>10951</v>
      </c>
      <c r="X2390" s="4">
        <v>0.36249999999999993</v>
      </c>
      <c r="Y2390" s="7">
        <v>3</v>
      </c>
    </row>
    <row r="2391" spans="1:25" x14ac:dyDescent="0.3">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s="1">
        <v>3.1103999999999998</v>
      </c>
      <c r="V2391" s="1" t="s">
        <v>10946</v>
      </c>
      <c r="W2391" s="2" t="s">
        <v>10951</v>
      </c>
      <c r="X2391" s="4">
        <v>0.47999999999999993</v>
      </c>
      <c r="Y2391" s="7">
        <v>4</v>
      </c>
    </row>
    <row r="2392" spans="1:25" x14ac:dyDescent="0.3">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s="1">
        <v>20.511399999999998</v>
      </c>
      <c r="V2392" s="1" t="s">
        <v>10946</v>
      </c>
      <c r="W2392" s="2" t="s">
        <v>10951</v>
      </c>
      <c r="X2392" s="4">
        <v>0.49</v>
      </c>
      <c r="Y2392" s="7">
        <v>4</v>
      </c>
    </row>
    <row r="2393" spans="1:25" x14ac:dyDescent="0.3">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s="1">
        <v>97.194599999999994</v>
      </c>
      <c r="V2393" s="1" t="s">
        <v>20</v>
      </c>
      <c r="W2393" s="2" t="s">
        <v>10951</v>
      </c>
      <c r="X2393" s="4">
        <v>5.9999999999999991E-2</v>
      </c>
      <c r="Y2393" s="7">
        <v>4</v>
      </c>
    </row>
    <row r="2394" spans="1:25" x14ac:dyDescent="0.3">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s="1">
        <v>42.150399999999998</v>
      </c>
      <c r="V2394" s="1" t="s">
        <v>20</v>
      </c>
      <c r="W2394" s="2" t="s">
        <v>10951</v>
      </c>
      <c r="X2394" s="4">
        <v>0.37</v>
      </c>
      <c r="Y2394" s="7">
        <v>4</v>
      </c>
    </row>
    <row r="2395" spans="1:25" x14ac:dyDescent="0.3">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s="1">
        <v>10.316800000000001</v>
      </c>
      <c r="V2395" s="1" t="s">
        <v>10946</v>
      </c>
      <c r="W2395" s="2" t="s">
        <v>10957</v>
      </c>
      <c r="X2395" s="4">
        <v>0.26</v>
      </c>
      <c r="Y2395" s="7">
        <v>6</v>
      </c>
    </row>
    <row r="2396" spans="1:25" x14ac:dyDescent="0.3">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s="1">
        <v>2.2559999999999998</v>
      </c>
      <c r="V2396" s="1" t="s">
        <v>10946</v>
      </c>
      <c r="W2396" s="2" t="s">
        <v>10947</v>
      </c>
      <c r="X2396" s="4">
        <v>5.9999999999999991E-2</v>
      </c>
      <c r="Y2396" s="7">
        <v>5</v>
      </c>
    </row>
    <row r="2397" spans="1:25" x14ac:dyDescent="0.3">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s="1">
        <v>23.96</v>
      </c>
      <c r="V2397" s="1" t="s">
        <v>10946</v>
      </c>
      <c r="W2397" s="2" t="s">
        <v>10947</v>
      </c>
      <c r="X2397" s="4">
        <v>0.4</v>
      </c>
      <c r="Y2397" s="7">
        <v>5</v>
      </c>
    </row>
    <row r="2398" spans="1:25" x14ac:dyDescent="0.3">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s="1">
        <v>16.649999999999999</v>
      </c>
      <c r="V2398" s="1" t="s">
        <v>10946</v>
      </c>
      <c r="W2398" s="2" t="s">
        <v>10947</v>
      </c>
      <c r="X2398" s="4">
        <v>0.44999999999999996</v>
      </c>
      <c r="Y2398" s="7">
        <v>5</v>
      </c>
    </row>
    <row r="2399" spans="1:25" x14ac:dyDescent="0.3">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s="1">
        <v>2.8224</v>
      </c>
      <c r="V2399" s="1" t="s">
        <v>10946</v>
      </c>
      <c r="W2399" s="2" t="s">
        <v>10953</v>
      </c>
      <c r="X2399" s="4">
        <v>0.49000000000000005</v>
      </c>
      <c r="Y2399" s="7">
        <v>2</v>
      </c>
    </row>
    <row r="2400" spans="1:25" x14ac:dyDescent="0.3">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s="1">
        <v>4.3368000000000002</v>
      </c>
      <c r="V2400" s="1" t="s">
        <v>10946</v>
      </c>
      <c r="W2400" s="2" t="s">
        <v>10953</v>
      </c>
      <c r="X2400" s="4">
        <v>0.26</v>
      </c>
      <c r="Y2400" s="7">
        <v>2</v>
      </c>
    </row>
    <row r="2401" spans="1:25" x14ac:dyDescent="0.3">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s="1">
        <v>12.5762</v>
      </c>
      <c r="V2401" s="1" t="s">
        <v>10946</v>
      </c>
      <c r="W2401" s="2" t="s">
        <v>10955</v>
      </c>
      <c r="X2401" s="4">
        <v>0.02</v>
      </c>
      <c r="Y2401" s="7">
        <v>6</v>
      </c>
    </row>
    <row r="2402" spans="1:25" x14ac:dyDescent="0.3">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s="1">
        <v>14.677</v>
      </c>
      <c r="V2402" s="1" t="s">
        <v>10946</v>
      </c>
      <c r="W2402" s="2" t="s">
        <v>10955</v>
      </c>
      <c r="X2402" s="4">
        <v>0.25999999999999995</v>
      </c>
      <c r="Y2402" s="7">
        <v>6</v>
      </c>
    </row>
    <row r="2403" spans="1:25" x14ac:dyDescent="0.3">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s="1">
        <v>23.55</v>
      </c>
      <c r="V2403" s="1" t="s">
        <v>10946</v>
      </c>
      <c r="W2403" s="2" t="s">
        <v>10950</v>
      </c>
      <c r="X2403" s="4">
        <v>0.25</v>
      </c>
      <c r="Y2403" s="7">
        <v>3</v>
      </c>
    </row>
    <row r="2404" spans="1:25" x14ac:dyDescent="0.3">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s="1">
        <v>13.348000000000001</v>
      </c>
      <c r="V2404" s="1" t="s">
        <v>10946</v>
      </c>
      <c r="W2404" s="2" t="s">
        <v>10950</v>
      </c>
      <c r="X2404" s="4">
        <v>0.47000000000000003</v>
      </c>
      <c r="Y2404" s="7">
        <v>3</v>
      </c>
    </row>
    <row r="2405" spans="1:25" x14ac:dyDescent="0.3">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s="1">
        <v>-225.0976</v>
      </c>
      <c r="V2405" s="1" t="s">
        <v>10946</v>
      </c>
      <c r="W2405" s="2" t="s">
        <v>10955</v>
      </c>
      <c r="X2405" s="4">
        <v>-0.23529411764705882</v>
      </c>
      <c r="Y2405" s="7">
        <v>6</v>
      </c>
    </row>
    <row r="2406" spans="1:25" x14ac:dyDescent="0.3">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s="1">
        <v>200.8638</v>
      </c>
      <c r="V2406" s="1" t="s">
        <v>20</v>
      </c>
      <c r="W2406" s="2" t="s">
        <v>10949</v>
      </c>
      <c r="X2406" s="4">
        <v>0.18</v>
      </c>
      <c r="Y2406" s="7">
        <v>4</v>
      </c>
    </row>
    <row r="2407" spans="1:25" x14ac:dyDescent="0.3">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s="1">
        <v>-28.967400000000001</v>
      </c>
      <c r="V2407" s="1" t="s">
        <v>10946</v>
      </c>
      <c r="W2407" s="2" t="s">
        <v>10949</v>
      </c>
      <c r="X2407" s="4">
        <v>-0.22500000000000001</v>
      </c>
      <c r="Y2407" s="7">
        <v>4</v>
      </c>
    </row>
    <row r="2408" spans="1:25" x14ac:dyDescent="0.3">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s="1">
        <v>26.972999999999999</v>
      </c>
      <c r="V2408" s="1" t="s">
        <v>10946</v>
      </c>
      <c r="W2408" s="2" t="s">
        <v>10949</v>
      </c>
      <c r="X2408" s="4">
        <v>0.33749999999999997</v>
      </c>
      <c r="Y2408" s="7">
        <v>4</v>
      </c>
    </row>
    <row r="2409" spans="1:25" x14ac:dyDescent="0.3">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s="1">
        <v>7.9859999999999998</v>
      </c>
      <c r="V2409" s="1" t="s">
        <v>10946</v>
      </c>
      <c r="W2409" s="2" t="s">
        <v>10956</v>
      </c>
      <c r="X2409" s="4">
        <v>0.33</v>
      </c>
      <c r="Y2409" s="7">
        <v>5</v>
      </c>
    </row>
    <row r="2410" spans="1:25" x14ac:dyDescent="0.3">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s="1">
        <v>130.4913</v>
      </c>
      <c r="V2410" s="1" t="s">
        <v>20</v>
      </c>
      <c r="W2410" s="2" t="s">
        <v>10956</v>
      </c>
      <c r="X2410" s="4">
        <v>0.36249999999999999</v>
      </c>
      <c r="Y2410" s="7">
        <v>5</v>
      </c>
    </row>
    <row r="2411" spans="1:25" x14ac:dyDescent="0.3">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s="1">
        <v>76.2624</v>
      </c>
      <c r="V2411" s="1" t="s">
        <v>20</v>
      </c>
      <c r="W2411" s="2" t="s">
        <v>10957</v>
      </c>
      <c r="X2411" s="4">
        <v>0.36</v>
      </c>
      <c r="Y2411" s="7">
        <v>2</v>
      </c>
    </row>
    <row r="2412" spans="1:25" x14ac:dyDescent="0.3">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s="1">
        <v>1.917</v>
      </c>
      <c r="V2412" s="1" t="s">
        <v>10946</v>
      </c>
      <c r="W2412" s="2" t="s">
        <v>10953</v>
      </c>
      <c r="X2412" s="4">
        <v>0.33750000000000002</v>
      </c>
      <c r="Y2412" s="7">
        <v>5</v>
      </c>
    </row>
    <row r="2413" spans="1:25" x14ac:dyDescent="0.3">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s="1">
        <v>2.6320000000000001</v>
      </c>
      <c r="V2413" s="1" t="s">
        <v>10946</v>
      </c>
      <c r="W2413" s="2" t="s">
        <v>10948</v>
      </c>
      <c r="X2413" s="4">
        <v>0.35000000000000003</v>
      </c>
      <c r="Y2413" s="7">
        <v>2</v>
      </c>
    </row>
    <row r="2414" spans="1:25" x14ac:dyDescent="0.3">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s="1">
        <v>5.8604000000000003</v>
      </c>
      <c r="V2414" s="1" t="s">
        <v>10946</v>
      </c>
      <c r="W2414" s="2" t="s">
        <v>10947</v>
      </c>
      <c r="X2414" s="4">
        <v>0.49</v>
      </c>
      <c r="Y2414" s="7">
        <v>4</v>
      </c>
    </row>
    <row r="2415" spans="1:25" x14ac:dyDescent="0.3">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s="1">
        <v>31.453199999999999</v>
      </c>
      <c r="V2415" s="1" t="s">
        <v>20</v>
      </c>
      <c r="W2415" s="2" t="s">
        <v>10947</v>
      </c>
      <c r="X2415" s="4">
        <v>0.05</v>
      </c>
      <c r="Y2415" s="7">
        <v>4</v>
      </c>
    </row>
    <row r="2416" spans="1:25" x14ac:dyDescent="0.3">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s="1">
        <v>60.356000000000002</v>
      </c>
      <c r="V2416" s="1" t="s">
        <v>20</v>
      </c>
      <c r="W2416" s="2" t="s">
        <v>10951</v>
      </c>
      <c r="X2416" s="4">
        <v>0.08</v>
      </c>
      <c r="Y2416" s="7">
        <v>4</v>
      </c>
    </row>
    <row r="2417" spans="1:25" x14ac:dyDescent="0.3">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s="1">
        <v>60.392000000000003</v>
      </c>
      <c r="V2417" s="1" t="s">
        <v>20</v>
      </c>
      <c r="W2417" s="2" t="s">
        <v>10954</v>
      </c>
      <c r="X2417" s="4">
        <v>0.2</v>
      </c>
      <c r="Y2417" s="7">
        <v>5</v>
      </c>
    </row>
    <row r="2418" spans="1:25" x14ac:dyDescent="0.3">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s="1">
        <v>95.2</v>
      </c>
      <c r="V2418" s="1" t="s">
        <v>20</v>
      </c>
      <c r="W2418" s="2" t="s">
        <v>10949</v>
      </c>
      <c r="X2418" s="4">
        <v>0.16</v>
      </c>
      <c r="Y2418" s="7">
        <v>6</v>
      </c>
    </row>
    <row r="2419" spans="1:25" x14ac:dyDescent="0.3">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s="1">
        <v>29.952000000000002</v>
      </c>
      <c r="V2419" s="1" t="s">
        <v>20</v>
      </c>
      <c r="W2419" s="2" t="s">
        <v>10949</v>
      </c>
      <c r="X2419" s="4">
        <v>0.375</v>
      </c>
      <c r="Y2419" s="7">
        <v>6</v>
      </c>
    </row>
    <row r="2420" spans="1:25" x14ac:dyDescent="0.3">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s="1">
        <v>179.73</v>
      </c>
      <c r="V2420" s="1" t="s">
        <v>20</v>
      </c>
      <c r="W2420" s="2" t="s">
        <v>10952</v>
      </c>
      <c r="X2420" s="4">
        <v>7.4999999999999997E-2</v>
      </c>
      <c r="Y2420" s="7">
        <v>7</v>
      </c>
    </row>
    <row r="2421" spans="1:25" x14ac:dyDescent="0.3">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s="1">
        <v>3.1779999999999999</v>
      </c>
      <c r="V2421" s="1" t="s">
        <v>10946</v>
      </c>
      <c r="W2421" s="2" t="s">
        <v>10947</v>
      </c>
      <c r="X2421" s="4">
        <v>4.9999999999999996E-2</v>
      </c>
      <c r="Y2421" s="7">
        <v>5</v>
      </c>
    </row>
    <row r="2422" spans="1:25" x14ac:dyDescent="0.3">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s="1">
        <v>43.995600000000003</v>
      </c>
      <c r="V2422" s="1" t="s">
        <v>20</v>
      </c>
      <c r="W2422" s="2" t="s">
        <v>10947</v>
      </c>
      <c r="X2422" s="4">
        <v>0.44000000000000006</v>
      </c>
      <c r="Y2422" s="7">
        <v>5</v>
      </c>
    </row>
    <row r="2423" spans="1:25" x14ac:dyDescent="0.3">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s="1">
        <v>-48.954900000000002</v>
      </c>
      <c r="V2423" s="1" t="s">
        <v>10946</v>
      </c>
      <c r="W2423" s="2" t="s">
        <v>10950</v>
      </c>
      <c r="X2423" s="4">
        <v>-0.21249999999999999</v>
      </c>
      <c r="Y2423" s="7">
        <v>5</v>
      </c>
    </row>
    <row r="2424" spans="1:25" x14ac:dyDescent="0.3">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s="1">
        <v>3.2616000000000001</v>
      </c>
      <c r="V2424" s="1" t="s">
        <v>10946</v>
      </c>
      <c r="W2424" s="2" t="s">
        <v>10950</v>
      </c>
      <c r="X2424" s="4">
        <v>0.33750000000000002</v>
      </c>
      <c r="Y2424" s="7">
        <v>5</v>
      </c>
    </row>
    <row r="2425" spans="1:25" x14ac:dyDescent="0.3">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s="1">
        <v>41.718600000000002</v>
      </c>
      <c r="V2425" s="1" t="s">
        <v>20</v>
      </c>
      <c r="W2425" s="2" t="s">
        <v>10951</v>
      </c>
      <c r="X2425" s="4">
        <v>0.26250000000000001</v>
      </c>
      <c r="Y2425" s="7">
        <v>5</v>
      </c>
    </row>
    <row r="2426" spans="1:25" x14ac:dyDescent="0.3">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s="1">
        <v>-10.4184</v>
      </c>
      <c r="V2426" s="1" t="s">
        <v>10946</v>
      </c>
      <c r="W2426" s="2" t="s">
        <v>10951</v>
      </c>
      <c r="X2426" s="4">
        <v>-0.8</v>
      </c>
      <c r="Y2426" s="7">
        <v>5</v>
      </c>
    </row>
    <row r="2427" spans="1:25" x14ac:dyDescent="0.3">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s="1">
        <v>-104.673</v>
      </c>
      <c r="V2427" s="1" t="s">
        <v>10946</v>
      </c>
      <c r="W2427" s="2" t="s">
        <v>10951</v>
      </c>
      <c r="X2427" s="4">
        <v>-0.38333333333333336</v>
      </c>
      <c r="Y2427" s="7">
        <v>5</v>
      </c>
    </row>
    <row r="2428" spans="1:25" x14ac:dyDescent="0.3">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s="1">
        <v>12.776400000000001</v>
      </c>
      <c r="V2428" s="1" t="s">
        <v>10946</v>
      </c>
      <c r="W2428" s="2" t="s">
        <v>10951</v>
      </c>
      <c r="X2428" s="4">
        <v>0.32500000000000001</v>
      </c>
      <c r="Y2428" s="7">
        <v>5</v>
      </c>
    </row>
    <row r="2429" spans="1:25" x14ac:dyDescent="0.3">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s="1">
        <v>-2.1503999999999999</v>
      </c>
      <c r="V2429" s="1" t="s">
        <v>10946</v>
      </c>
      <c r="W2429" s="2" t="s">
        <v>10948</v>
      </c>
      <c r="X2429" s="4">
        <v>-1.5999999999999999</v>
      </c>
      <c r="Y2429" s="7">
        <v>6</v>
      </c>
    </row>
    <row r="2430" spans="1:25" x14ac:dyDescent="0.3">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s="1">
        <v>-13.6488</v>
      </c>
      <c r="V2430" s="1" t="s">
        <v>10946</v>
      </c>
      <c r="W2430" s="2" t="s">
        <v>10948</v>
      </c>
      <c r="X2430" s="4">
        <v>-1.65</v>
      </c>
      <c r="Y2430" s="7">
        <v>6</v>
      </c>
    </row>
    <row r="2431" spans="1:25" x14ac:dyDescent="0.3">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s="1">
        <v>-9.0944000000000003</v>
      </c>
      <c r="V2431" s="1" t="s">
        <v>10946</v>
      </c>
      <c r="W2431" s="2" t="s">
        <v>10948</v>
      </c>
      <c r="X2431" s="4">
        <v>-0.72499999999999998</v>
      </c>
      <c r="Y2431" s="7">
        <v>6</v>
      </c>
    </row>
    <row r="2432" spans="1:25" x14ac:dyDescent="0.3">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s="1">
        <v>27.485600000000002</v>
      </c>
      <c r="V2432" s="1" t="s">
        <v>10946</v>
      </c>
      <c r="W2432" s="2" t="s">
        <v>10952</v>
      </c>
      <c r="X2432" s="4">
        <v>0.47000000000000003</v>
      </c>
      <c r="Y2432" s="7">
        <v>7</v>
      </c>
    </row>
    <row r="2433" spans="1:25" x14ac:dyDescent="0.3">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s="1">
        <v>3.0339999999999998</v>
      </c>
      <c r="V2433" s="1" t="s">
        <v>10946</v>
      </c>
      <c r="W2433" s="2" t="s">
        <v>10951</v>
      </c>
      <c r="X2433" s="4">
        <v>0.41</v>
      </c>
      <c r="Y2433" s="7">
        <v>5</v>
      </c>
    </row>
    <row r="2434" spans="1:25" x14ac:dyDescent="0.3">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s="1">
        <v>65.206400000000002</v>
      </c>
      <c r="V2434" s="1" t="s">
        <v>20</v>
      </c>
      <c r="W2434" s="2" t="s">
        <v>10957</v>
      </c>
      <c r="X2434" s="4">
        <v>0.17777777777777778</v>
      </c>
      <c r="Y2434" s="7">
        <v>7</v>
      </c>
    </row>
    <row r="2435" spans="1:25" x14ac:dyDescent="0.3">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s="1">
        <v>4.0776000000000003</v>
      </c>
      <c r="V2435" s="1" t="s">
        <v>10946</v>
      </c>
      <c r="W2435" s="2" t="s">
        <v>10952</v>
      </c>
      <c r="X2435" s="4">
        <v>7.4999999999999997E-2</v>
      </c>
      <c r="Y2435" s="7">
        <v>4</v>
      </c>
    </row>
    <row r="2436" spans="1:25" x14ac:dyDescent="0.3">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s="1">
        <v>16.98</v>
      </c>
      <c r="V2436" s="1" t="s">
        <v>10946</v>
      </c>
      <c r="W2436" s="2" t="s">
        <v>10947</v>
      </c>
      <c r="X2436" s="4">
        <v>0.5</v>
      </c>
      <c r="Y2436" s="7">
        <v>3</v>
      </c>
    </row>
    <row r="2437" spans="1:25" x14ac:dyDescent="0.3">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s="1">
        <v>322.18290000000002</v>
      </c>
      <c r="V2437" s="1" t="s">
        <v>20</v>
      </c>
      <c r="W2437" s="2" t="s">
        <v>10947</v>
      </c>
      <c r="X2437" s="4">
        <v>0.39</v>
      </c>
      <c r="Y2437" s="7">
        <v>3</v>
      </c>
    </row>
    <row r="2438" spans="1:25" x14ac:dyDescent="0.3">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s="1">
        <v>114.6285</v>
      </c>
      <c r="V2438" s="1" t="s">
        <v>20</v>
      </c>
      <c r="W2438" s="2" t="s">
        <v>10954</v>
      </c>
      <c r="X2438" s="4">
        <v>0.21</v>
      </c>
      <c r="Y2438" s="7">
        <v>7</v>
      </c>
    </row>
    <row r="2439" spans="1:25" x14ac:dyDescent="0.3">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s="1">
        <v>-99.266400000000004</v>
      </c>
      <c r="V2439" s="1" t="s">
        <v>10946</v>
      </c>
      <c r="W2439" s="2" t="s">
        <v>10947</v>
      </c>
      <c r="X2439" s="4">
        <v>-0.68</v>
      </c>
      <c r="Y2439" s="7">
        <v>2</v>
      </c>
    </row>
    <row r="2440" spans="1:25" x14ac:dyDescent="0.3">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s="1">
        <v>12.5328</v>
      </c>
      <c r="V2440" s="1" t="s">
        <v>10946</v>
      </c>
      <c r="W2440" s="2" t="s">
        <v>10947</v>
      </c>
      <c r="X2440" s="4">
        <v>0.35</v>
      </c>
      <c r="Y2440" s="7">
        <v>2</v>
      </c>
    </row>
    <row r="2441" spans="1:25" x14ac:dyDescent="0.3">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s="1">
        <v>2.1736</v>
      </c>
      <c r="V2441" s="1" t="s">
        <v>10946</v>
      </c>
      <c r="W2441" s="2" t="s">
        <v>10954</v>
      </c>
      <c r="X2441" s="4">
        <v>0.27500000000000002</v>
      </c>
      <c r="Y2441" s="7">
        <v>5</v>
      </c>
    </row>
    <row r="2442" spans="1:25" x14ac:dyDescent="0.3">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s="1">
        <v>86.25</v>
      </c>
      <c r="V2442" s="1" t="s">
        <v>20</v>
      </c>
      <c r="W2442" s="2" t="s">
        <v>10952</v>
      </c>
      <c r="X2442" s="4">
        <v>0.25</v>
      </c>
      <c r="Y2442" s="7">
        <v>5</v>
      </c>
    </row>
    <row r="2443" spans="1:25" x14ac:dyDescent="0.3">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s="1">
        <v>-19.918399999999998</v>
      </c>
      <c r="V2443" s="1" t="s">
        <v>10946</v>
      </c>
      <c r="W2443" s="2" t="s">
        <v>10952</v>
      </c>
      <c r="X2443" s="4">
        <v>-0.11428571428571428</v>
      </c>
      <c r="Y2443" s="7">
        <v>5</v>
      </c>
    </row>
    <row r="2444" spans="1:25" x14ac:dyDescent="0.3">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s="1">
        <v>172.33840000000001</v>
      </c>
      <c r="V2444" s="1" t="s">
        <v>20</v>
      </c>
      <c r="W2444" s="2" t="s">
        <v>10952</v>
      </c>
      <c r="X2444" s="4">
        <v>0.26</v>
      </c>
      <c r="Y2444" s="7">
        <v>5</v>
      </c>
    </row>
    <row r="2445" spans="1:25" x14ac:dyDescent="0.3">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s="1">
        <v>30.431999999999999</v>
      </c>
      <c r="V2445" s="1" t="s">
        <v>20</v>
      </c>
      <c r="W2445" s="2" t="s">
        <v>10952</v>
      </c>
      <c r="X2445" s="4">
        <v>0.32</v>
      </c>
      <c r="Y2445" s="7">
        <v>5</v>
      </c>
    </row>
    <row r="2446" spans="1:25" x14ac:dyDescent="0.3">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s="1">
        <v>12.9024</v>
      </c>
      <c r="V2446" s="1" t="s">
        <v>10946</v>
      </c>
      <c r="W2446" s="2" t="s">
        <v>10952</v>
      </c>
      <c r="X2446" s="4">
        <v>0.48000000000000004</v>
      </c>
      <c r="Y2446" s="7">
        <v>5</v>
      </c>
    </row>
    <row r="2447" spans="1:25" x14ac:dyDescent="0.3">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s="1">
        <v>74.8142</v>
      </c>
      <c r="V2447" s="1" t="s">
        <v>20</v>
      </c>
      <c r="W2447" s="2" t="s">
        <v>10952</v>
      </c>
      <c r="X2447" s="4">
        <v>0.28999999999999998</v>
      </c>
      <c r="Y2447" s="7">
        <v>5</v>
      </c>
    </row>
    <row r="2448" spans="1:25" x14ac:dyDescent="0.3">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s="1">
        <v>8.2156000000000002</v>
      </c>
      <c r="V2448" s="1" t="s">
        <v>10946</v>
      </c>
      <c r="W2448" s="2" t="s">
        <v>10955</v>
      </c>
      <c r="X2448" s="4">
        <v>0.47000000000000003</v>
      </c>
      <c r="Y2448" s="7">
        <v>6</v>
      </c>
    </row>
    <row r="2449" spans="1:25" x14ac:dyDescent="0.3">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s="1">
        <v>-14.081</v>
      </c>
      <c r="V2449" s="1" t="s">
        <v>10946</v>
      </c>
      <c r="W2449" s="2" t="s">
        <v>10949</v>
      </c>
      <c r="X2449" s="4">
        <v>-2.8571428571428571E-2</v>
      </c>
      <c r="Y2449" s="7">
        <v>6</v>
      </c>
    </row>
    <row r="2450" spans="1:25" x14ac:dyDescent="0.3">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s="1">
        <v>5.3898000000000001</v>
      </c>
      <c r="V2450" s="1" t="s">
        <v>10946</v>
      </c>
      <c r="W2450" s="2" t="s">
        <v>10955</v>
      </c>
      <c r="X2450" s="4">
        <v>0.02</v>
      </c>
      <c r="Y2450" s="7">
        <v>3</v>
      </c>
    </row>
    <row r="2451" spans="1:25" x14ac:dyDescent="0.3">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s="1">
        <v>9.8279999999999994</v>
      </c>
      <c r="V2451" s="1" t="s">
        <v>10946</v>
      </c>
      <c r="W2451" s="2" t="s">
        <v>10947</v>
      </c>
      <c r="X2451" s="4">
        <v>0.33749999999999997</v>
      </c>
      <c r="Y2451" s="7">
        <v>5</v>
      </c>
    </row>
    <row r="2452" spans="1:25" x14ac:dyDescent="0.3">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s="1">
        <v>9</v>
      </c>
      <c r="V2452" s="1" t="s">
        <v>10946</v>
      </c>
      <c r="W2452" s="2" t="s">
        <v>10957</v>
      </c>
      <c r="X2452" s="4">
        <v>0.48</v>
      </c>
      <c r="Y2452" s="7">
        <v>5</v>
      </c>
    </row>
    <row r="2453" spans="1:25" x14ac:dyDescent="0.3">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s="1">
        <v>31.122</v>
      </c>
      <c r="V2453" s="1" t="s">
        <v>20</v>
      </c>
      <c r="W2453" s="2" t="s">
        <v>10957</v>
      </c>
      <c r="X2453" s="4">
        <v>0.26</v>
      </c>
      <c r="Y2453" s="7">
        <v>5</v>
      </c>
    </row>
    <row r="2454" spans="1:25" x14ac:dyDescent="0.3">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s="1">
        <v>3.0861000000000001</v>
      </c>
      <c r="V2454" s="1" t="s">
        <v>10946</v>
      </c>
      <c r="W2454" s="2" t="s">
        <v>10957</v>
      </c>
      <c r="X2454" s="4">
        <v>0.33750000000000002</v>
      </c>
      <c r="Y2454" s="7">
        <v>5</v>
      </c>
    </row>
    <row r="2455" spans="1:25" x14ac:dyDescent="0.3">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s="1">
        <v>18.2592</v>
      </c>
      <c r="V2455" s="1" t="s">
        <v>10946</v>
      </c>
      <c r="W2455" s="2" t="s">
        <v>10957</v>
      </c>
      <c r="X2455" s="4">
        <v>0.32</v>
      </c>
      <c r="Y2455" s="7">
        <v>5</v>
      </c>
    </row>
    <row r="2456" spans="1:25" x14ac:dyDescent="0.3">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s="1">
        <v>13.603999999999999</v>
      </c>
      <c r="V2456" s="1" t="s">
        <v>10946</v>
      </c>
      <c r="W2456" s="2" t="s">
        <v>10957</v>
      </c>
      <c r="X2456" s="4">
        <v>0.19</v>
      </c>
      <c r="Y2456" s="7">
        <v>5</v>
      </c>
    </row>
    <row r="2457" spans="1:25" x14ac:dyDescent="0.3">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s="1">
        <v>27.9344</v>
      </c>
      <c r="V2457" s="1" t="s">
        <v>10946</v>
      </c>
      <c r="W2457" s="2" t="s">
        <v>10957</v>
      </c>
      <c r="X2457" s="4">
        <v>0.26</v>
      </c>
      <c r="Y2457" s="7">
        <v>5</v>
      </c>
    </row>
    <row r="2458" spans="1:25" x14ac:dyDescent="0.3">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s="1">
        <v>3.4357000000000002</v>
      </c>
      <c r="V2458" s="1" t="s">
        <v>10946</v>
      </c>
      <c r="W2458" s="2" t="s">
        <v>10957</v>
      </c>
      <c r="X2458" s="4">
        <v>0.47000000000000003</v>
      </c>
      <c r="Y2458" s="7">
        <v>5</v>
      </c>
    </row>
    <row r="2459" spans="1:25" x14ac:dyDescent="0.3">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s="1">
        <v>22.457999999999998</v>
      </c>
      <c r="V2459" s="1" t="s">
        <v>10946</v>
      </c>
      <c r="W2459" s="2" t="s">
        <v>10957</v>
      </c>
      <c r="X2459" s="4">
        <v>0.37999999999999995</v>
      </c>
      <c r="Y2459" s="7">
        <v>5</v>
      </c>
    </row>
    <row r="2460" spans="1:25" x14ac:dyDescent="0.3">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s="1">
        <v>12.097799999999999</v>
      </c>
      <c r="V2460" s="1" t="s">
        <v>10946</v>
      </c>
      <c r="W2460" s="2" t="s">
        <v>10957</v>
      </c>
      <c r="X2460" s="4">
        <v>0.26</v>
      </c>
      <c r="Y2460" s="7">
        <v>5</v>
      </c>
    </row>
    <row r="2461" spans="1:25" x14ac:dyDescent="0.3">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s="1">
        <v>25.438400000000001</v>
      </c>
      <c r="V2461" s="1" t="s">
        <v>10946</v>
      </c>
      <c r="W2461" s="2" t="s">
        <v>10953</v>
      </c>
      <c r="X2461" s="4">
        <v>0.26</v>
      </c>
      <c r="Y2461" s="7">
        <v>6</v>
      </c>
    </row>
    <row r="2462" spans="1:25" x14ac:dyDescent="0.3">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s="1">
        <v>13.486499999999999</v>
      </c>
      <c r="V2462" s="1" t="s">
        <v>10946</v>
      </c>
      <c r="W2462" s="2" t="s">
        <v>10954</v>
      </c>
      <c r="X2462" s="4">
        <v>0.45</v>
      </c>
      <c r="Y2462" s="7">
        <v>2</v>
      </c>
    </row>
    <row r="2463" spans="1:25" x14ac:dyDescent="0.3">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s="1">
        <v>34.423200000000001</v>
      </c>
      <c r="V2463" s="1" t="s">
        <v>20</v>
      </c>
      <c r="W2463" s="2" t="s">
        <v>10954</v>
      </c>
      <c r="X2463" s="4">
        <v>0.35</v>
      </c>
      <c r="Y2463" s="7">
        <v>2</v>
      </c>
    </row>
    <row r="2464" spans="1:25" x14ac:dyDescent="0.3">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s="1">
        <v>29.372</v>
      </c>
      <c r="V2464" s="1" t="s">
        <v>20</v>
      </c>
      <c r="W2464" s="2" t="s">
        <v>10951</v>
      </c>
      <c r="X2464" s="4">
        <v>0.35</v>
      </c>
      <c r="Y2464" s="7">
        <v>6</v>
      </c>
    </row>
    <row r="2465" spans="1:25" x14ac:dyDescent="0.3">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s="1">
        <v>5.1184000000000003</v>
      </c>
      <c r="V2465" s="1" t="s">
        <v>10946</v>
      </c>
      <c r="W2465" s="2" t="s">
        <v>10951</v>
      </c>
      <c r="X2465" s="4">
        <v>0.35000000000000003</v>
      </c>
      <c r="Y2465" s="7">
        <v>6</v>
      </c>
    </row>
    <row r="2466" spans="1:25" x14ac:dyDescent="0.3">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s="1">
        <v>36.987299999999998</v>
      </c>
      <c r="V2466" s="1" t="s">
        <v>20</v>
      </c>
      <c r="W2466" s="2" t="s">
        <v>10951</v>
      </c>
      <c r="X2466" s="4">
        <v>0.26999999999999996</v>
      </c>
      <c r="Y2466" s="7">
        <v>6</v>
      </c>
    </row>
    <row r="2467" spans="1:25" x14ac:dyDescent="0.3">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s="1">
        <v>1.512</v>
      </c>
      <c r="V2467" s="1" t="s">
        <v>10946</v>
      </c>
      <c r="W2467" s="2" t="s">
        <v>10951</v>
      </c>
      <c r="X2467" s="4">
        <v>0.48000000000000004</v>
      </c>
      <c r="Y2467" s="7">
        <v>6</v>
      </c>
    </row>
    <row r="2468" spans="1:25" x14ac:dyDescent="0.3">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s="1">
        <v>4.0994999999999999</v>
      </c>
      <c r="V2468" s="1" t="s">
        <v>10946</v>
      </c>
      <c r="W2468" s="2" t="s">
        <v>10952</v>
      </c>
      <c r="X2468" s="4">
        <v>0.45</v>
      </c>
      <c r="Y2468" s="7">
        <v>4</v>
      </c>
    </row>
    <row r="2469" spans="1:25" x14ac:dyDescent="0.3">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s="1">
        <v>165.7176</v>
      </c>
      <c r="V2469" s="1" t="s">
        <v>20</v>
      </c>
      <c r="W2469" s="2" t="s">
        <v>10952</v>
      </c>
      <c r="X2469" s="4">
        <v>0.28999999999999998</v>
      </c>
      <c r="Y2469" s="7">
        <v>4</v>
      </c>
    </row>
    <row r="2470" spans="1:25" x14ac:dyDescent="0.3">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s="1">
        <v>15.552</v>
      </c>
      <c r="V2470" s="1" t="s">
        <v>10946</v>
      </c>
      <c r="W2470" s="2" t="s">
        <v>10952</v>
      </c>
      <c r="X2470" s="4">
        <v>0.48</v>
      </c>
      <c r="Y2470" s="7">
        <v>4</v>
      </c>
    </row>
    <row r="2471" spans="1:25" x14ac:dyDescent="0.3">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s="1">
        <v>4.5656999999999996</v>
      </c>
      <c r="V2471" s="1" t="s">
        <v>10946</v>
      </c>
      <c r="W2471" s="2" t="s">
        <v>10952</v>
      </c>
      <c r="X2471" s="4">
        <v>0.26999999999999996</v>
      </c>
      <c r="Y2471" s="7">
        <v>4</v>
      </c>
    </row>
    <row r="2472" spans="1:25" x14ac:dyDescent="0.3">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s="1">
        <v>4.2816000000000001</v>
      </c>
      <c r="V2472" s="1" t="s">
        <v>10946</v>
      </c>
      <c r="W2472" s="2" t="s">
        <v>10956</v>
      </c>
      <c r="X2472" s="4">
        <v>0.3</v>
      </c>
      <c r="Y2472" s="7">
        <v>6</v>
      </c>
    </row>
    <row r="2473" spans="1:25" x14ac:dyDescent="0.3">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s="1">
        <v>-67.670400000000001</v>
      </c>
      <c r="V2473" s="1" t="s">
        <v>10946</v>
      </c>
      <c r="W2473" s="2" t="s">
        <v>10956</v>
      </c>
      <c r="X2473" s="4">
        <v>-0.15</v>
      </c>
      <c r="Y2473" s="7">
        <v>6</v>
      </c>
    </row>
    <row r="2474" spans="1:25" x14ac:dyDescent="0.3">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s="1">
        <v>6.4863999999999997</v>
      </c>
      <c r="V2474" s="1" t="s">
        <v>10946</v>
      </c>
      <c r="W2474" s="2" t="s">
        <v>10956</v>
      </c>
      <c r="X2474" s="4">
        <v>9.9999999999999992E-2</v>
      </c>
      <c r="Y2474" s="7">
        <v>6</v>
      </c>
    </row>
    <row r="2475" spans="1:25" x14ac:dyDescent="0.3">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s="1">
        <v>-29.9178</v>
      </c>
      <c r="V2475" s="1" t="s">
        <v>10946</v>
      </c>
      <c r="W2475" s="2" t="s">
        <v>10947</v>
      </c>
      <c r="X2475" s="4">
        <v>-0.13749999999999998</v>
      </c>
      <c r="Y2475" s="7">
        <v>3</v>
      </c>
    </row>
    <row r="2476" spans="1:25" x14ac:dyDescent="0.3">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s="1">
        <v>29.032499999999999</v>
      </c>
      <c r="V2476" s="1" t="s">
        <v>20</v>
      </c>
      <c r="W2476" s="2" t="s">
        <v>10947</v>
      </c>
      <c r="X2476" s="4">
        <v>0.35</v>
      </c>
      <c r="Y2476" s="7">
        <v>3</v>
      </c>
    </row>
    <row r="2477" spans="1:25" x14ac:dyDescent="0.3">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s="1">
        <v>41.223700000000001</v>
      </c>
      <c r="V2477" s="1" t="s">
        <v>20</v>
      </c>
      <c r="W2477" s="2" t="s">
        <v>10947</v>
      </c>
      <c r="X2477" s="4">
        <v>0.47000000000000003</v>
      </c>
      <c r="Y2477" s="7">
        <v>3</v>
      </c>
    </row>
    <row r="2478" spans="1:25" x14ac:dyDescent="0.3">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s="1">
        <v>429.5772</v>
      </c>
      <c r="V2478" s="1" t="s">
        <v>20</v>
      </c>
      <c r="W2478" s="2" t="s">
        <v>10947</v>
      </c>
      <c r="X2478" s="4">
        <v>0.39</v>
      </c>
      <c r="Y2478" s="7">
        <v>3</v>
      </c>
    </row>
    <row r="2479" spans="1:25" x14ac:dyDescent="0.3">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s="1">
        <v>-99.176400000000001</v>
      </c>
      <c r="V2479" s="1" t="s">
        <v>10946</v>
      </c>
      <c r="W2479" s="2" t="s">
        <v>10955</v>
      </c>
      <c r="X2479" s="4">
        <v>-7.4999999999999997E-2</v>
      </c>
      <c r="Y2479" s="7">
        <v>4</v>
      </c>
    </row>
    <row r="2480" spans="1:25" x14ac:dyDescent="0.3">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s="1">
        <v>1.4742</v>
      </c>
      <c r="V2480" s="1" t="s">
        <v>10946</v>
      </c>
      <c r="W2480" s="2" t="s">
        <v>10955</v>
      </c>
      <c r="X2480" s="4">
        <v>0.27</v>
      </c>
      <c r="Y2480" s="7">
        <v>6</v>
      </c>
    </row>
    <row r="2481" spans="1:25" x14ac:dyDescent="0.3">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s="1">
        <v>0.83879999999999999</v>
      </c>
      <c r="V2481" s="1" t="s">
        <v>10946</v>
      </c>
      <c r="W2481" s="2" t="s">
        <v>10948</v>
      </c>
      <c r="X2481" s="4">
        <v>7.4999999999999997E-2</v>
      </c>
      <c r="Y2481" s="7">
        <v>6</v>
      </c>
    </row>
    <row r="2482" spans="1:25" x14ac:dyDescent="0.3">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s="1">
        <v>-32.636600000000001</v>
      </c>
      <c r="V2482" s="1" t="s">
        <v>10946</v>
      </c>
      <c r="W2482" s="2" t="s">
        <v>10948</v>
      </c>
      <c r="X2482" s="4">
        <v>-0.21249999999999999</v>
      </c>
      <c r="Y2482" s="7">
        <v>6</v>
      </c>
    </row>
    <row r="2483" spans="1:25" x14ac:dyDescent="0.3">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s="1">
        <v>0</v>
      </c>
      <c r="V2483" s="1" t="s">
        <v>10946</v>
      </c>
      <c r="W2483" s="2" t="s">
        <v>10951</v>
      </c>
      <c r="X2483" s="4">
        <v>0</v>
      </c>
      <c r="Y2483" s="7">
        <v>7</v>
      </c>
    </row>
    <row r="2484" spans="1:25" x14ac:dyDescent="0.3">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s="1">
        <v>11.429600000000001</v>
      </c>
      <c r="V2484" s="1" t="s">
        <v>10946</v>
      </c>
      <c r="W2484" s="2" t="s">
        <v>10953</v>
      </c>
      <c r="X2484" s="4">
        <v>0.32500000000000001</v>
      </c>
      <c r="Y2484" s="7">
        <v>6</v>
      </c>
    </row>
    <row r="2485" spans="1:25" x14ac:dyDescent="0.3">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s="1">
        <v>250.30500000000001</v>
      </c>
      <c r="V2485" s="1" t="s">
        <v>20</v>
      </c>
      <c r="W2485" s="2" t="s">
        <v>10953</v>
      </c>
      <c r="X2485" s="4">
        <v>0.22</v>
      </c>
      <c r="Y2485" s="7">
        <v>6</v>
      </c>
    </row>
    <row r="2486" spans="1:25" x14ac:dyDescent="0.3">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s="1">
        <v>32.396000000000001</v>
      </c>
      <c r="V2486" s="1" t="s">
        <v>20</v>
      </c>
      <c r="W2486" s="2" t="s">
        <v>10953</v>
      </c>
      <c r="X2486" s="4">
        <v>0.32500000000000001</v>
      </c>
      <c r="Y2486" s="7">
        <v>6</v>
      </c>
    </row>
    <row r="2487" spans="1:25" x14ac:dyDescent="0.3">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s="1">
        <v>1.4456</v>
      </c>
      <c r="V2487" s="1" t="s">
        <v>10946</v>
      </c>
      <c r="W2487" s="2" t="s">
        <v>10953</v>
      </c>
      <c r="X2487" s="4">
        <v>0.26</v>
      </c>
      <c r="Y2487" s="7">
        <v>6</v>
      </c>
    </row>
    <row r="2488" spans="1:25" x14ac:dyDescent="0.3">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s="1">
        <v>22.235199999999999</v>
      </c>
      <c r="V2488" s="1" t="s">
        <v>10946</v>
      </c>
      <c r="W2488" s="2" t="s">
        <v>10956</v>
      </c>
      <c r="X2488" s="4">
        <v>0.26</v>
      </c>
      <c r="Y2488" s="7">
        <v>2</v>
      </c>
    </row>
    <row r="2489" spans="1:25" x14ac:dyDescent="0.3">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s="1">
        <v>2.6568000000000001</v>
      </c>
      <c r="V2489" s="1" t="s">
        <v>10946</v>
      </c>
      <c r="W2489" s="2" t="s">
        <v>10956</v>
      </c>
      <c r="X2489" s="4">
        <v>0.27</v>
      </c>
      <c r="Y2489" s="7">
        <v>2</v>
      </c>
    </row>
    <row r="2490" spans="1:25" x14ac:dyDescent="0.3">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s="1">
        <v>9.6191999999999993</v>
      </c>
      <c r="V2490" s="1" t="s">
        <v>10946</v>
      </c>
      <c r="W2490" s="2" t="s">
        <v>10956</v>
      </c>
      <c r="X2490" s="4">
        <v>0.48</v>
      </c>
      <c r="Y2490" s="7">
        <v>2</v>
      </c>
    </row>
    <row r="2491" spans="1:25" x14ac:dyDescent="0.3">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s="1">
        <v>303.3408</v>
      </c>
      <c r="V2491" s="1" t="s">
        <v>20</v>
      </c>
      <c r="W2491" s="2" t="s">
        <v>10949</v>
      </c>
      <c r="X2491" s="4">
        <v>0.48</v>
      </c>
      <c r="Y2491" s="7">
        <v>4</v>
      </c>
    </row>
    <row r="2492" spans="1:25" x14ac:dyDescent="0.3">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s="1">
        <v>10.763999999999999</v>
      </c>
      <c r="V2492" s="1" t="s">
        <v>10946</v>
      </c>
      <c r="W2492" s="2" t="s">
        <v>10949</v>
      </c>
      <c r="X2492" s="4">
        <v>0.44999999999999996</v>
      </c>
      <c r="Y2492" s="7">
        <v>4</v>
      </c>
    </row>
    <row r="2493" spans="1:25" x14ac:dyDescent="0.3">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s="1">
        <v>41.510399999999997</v>
      </c>
      <c r="V2493" s="1" t="s">
        <v>20</v>
      </c>
      <c r="W2493" s="2" t="s">
        <v>10951</v>
      </c>
      <c r="X2493" s="4">
        <v>0.46</v>
      </c>
      <c r="Y2493" s="7">
        <v>2</v>
      </c>
    </row>
    <row r="2494" spans="1:25" x14ac:dyDescent="0.3">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s="1">
        <v>1228.1786999999999</v>
      </c>
      <c r="V2494" s="1" t="s">
        <v>20</v>
      </c>
      <c r="W2494" s="2" t="s">
        <v>10947</v>
      </c>
      <c r="X2494" s="4">
        <v>0.26999999999999996</v>
      </c>
      <c r="Y2494" s="7">
        <v>4</v>
      </c>
    </row>
    <row r="2495" spans="1:25" x14ac:dyDescent="0.3">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s="1">
        <v>-34.392000000000003</v>
      </c>
      <c r="V2495" s="1" t="s">
        <v>10946</v>
      </c>
      <c r="W2495" s="2" t="s">
        <v>10955</v>
      </c>
      <c r="X2495" s="4">
        <v>-0.1142857142857143</v>
      </c>
      <c r="Y2495" s="7">
        <v>4</v>
      </c>
    </row>
    <row r="2496" spans="1:25" x14ac:dyDescent="0.3">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s="1">
        <v>53.997</v>
      </c>
      <c r="V2496" s="1" t="s">
        <v>20</v>
      </c>
      <c r="W2496" s="2" t="s">
        <v>10955</v>
      </c>
      <c r="X2496" s="4">
        <v>7.4999999999999997E-2</v>
      </c>
      <c r="Y2496" s="7">
        <v>4</v>
      </c>
    </row>
    <row r="2497" spans="1:25" x14ac:dyDescent="0.3">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s="1">
        <v>32.392000000000003</v>
      </c>
      <c r="V2497" s="1" t="s">
        <v>20</v>
      </c>
      <c r="W2497" s="2" t="s">
        <v>10948</v>
      </c>
      <c r="X2497" s="4">
        <v>0.05</v>
      </c>
      <c r="Y2497" s="7">
        <v>6</v>
      </c>
    </row>
    <row r="2498" spans="1:25" x14ac:dyDescent="0.3">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s="1">
        <v>18.609300000000001</v>
      </c>
      <c r="V2498" s="1" t="s">
        <v>10946</v>
      </c>
      <c r="W2498" s="2" t="s">
        <v>10955</v>
      </c>
      <c r="X2498" s="4">
        <v>0.29000000000000004</v>
      </c>
      <c r="Y2498" s="7">
        <v>5</v>
      </c>
    </row>
    <row r="2499" spans="1:25" x14ac:dyDescent="0.3">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s="1">
        <v>58.496200000000002</v>
      </c>
      <c r="V2499" s="1" t="s">
        <v>20</v>
      </c>
      <c r="W2499" s="2" t="s">
        <v>10955</v>
      </c>
      <c r="X2499" s="4">
        <v>0.47000000000000003</v>
      </c>
      <c r="Y2499" s="7">
        <v>5</v>
      </c>
    </row>
    <row r="2500" spans="1:25" x14ac:dyDescent="0.3">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s="1">
        <v>3.3544</v>
      </c>
      <c r="V2500" s="1" t="s">
        <v>10946</v>
      </c>
      <c r="W2500" s="2" t="s">
        <v>10952</v>
      </c>
      <c r="X2500" s="4">
        <v>0.35000000000000003</v>
      </c>
      <c r="Y2500" s="7">
        <v>5</v>
      </c>
    </row>
    <row r="2501" spans="1:25" x14ac:dyDescent="0.3">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s="1">
        <v>12.6927</v>
      </c>
      <c r="V2501" s="1" t="s">
        <v>10946</v>
      </c>
      <c r="W2501" s="2" t="s">
        <v>10948</v>
      </c>
      <c r="X2501" s="4">
        <v>0.33750000000000002</v>
      </c>
      <c r="Y2501" s="7">
        <v>1</v>
      </c>
    </row>
    <row r="2502" spans="1:25" x14ac:dyDescent="0.3">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s="1">
        <v>4.4311999999999996</v>
      </c>
      <c r="V2502" s="1" t="s">
        <v>10946</v>
      </c>
      <c r="W2502" s="2" t="s">
        <v>10948</v>
      </c>
      <c r="X2502" s="4">
        <v>0.36249999999999993</v>
      </c>
      <c r="Y2502" s="7">
        <v>3</v>
      </c>
    </row>
    <row r="2503" spans="1:25" x14ac:dyDescent="0.3">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s="1">
        <v>-3.5712000000000002</v>
      </c>
      <c r="V2503" s="1" t="s">
        <v>10946</v>
      </c>
      <c r="W2503" s="2" t="s">
        <v>10948</v>
      </c>
      <c r="X2503" s="4">
        <v>-1.5500000000000003</v>
      </c>
      <c r="Y2503" s="7">
        <v>3</v>
      </c>
    </row>
    <row r="2504" spans="1:25" x14ac:dyDescent="0.3">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s="1">
        <v>-16.38</v>
      </c>
      <c r="V2504" s="1" t="s">
        <v>10946</v>
      </c>
      <c r="W2504" s="2" t="s">
        <v>10948</v>
      </c>
      <c r="X2504" s="4">
        <v>-1.75</v>
      </c>
      <c r="Y2504" s="7">
        <v>3</v>
      </c>
    </row>
    <row r="2505" spans="1:25" x14ac:dyDescent="0.3">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s="1">
        <v>3.4685999999999999</v>
      </c>
      <c r="V2505" s="1" t="s">
        <v>10946</v>
      </c>
      <c r="W2505" s="2" t="s">
        <v>10947</v>
      </c>
      <c r="X2505" s="4">
        <v>0.47</v>
      </c>
      <c r="Y2505" s="7">
        <v>5</v>
      </c>
    </row>
    <row r="2506" spans="1:25" x14ac:dyDescent="0.3">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s="1">
        <v>15.041600000000001</v>
      </c>
      <c r="V2506" s="1" t="s">
        <v>10946</v>
      </c>
      <c r="W2506" s="2" t="s">
        <v>10954</v>
      </c>
      <c r="X2506" s="4">
        <v>0.28000000000000003</v>
      </c>
      <c r="Y2506" s="7">
        <v>2</v>
      </c>
    </row>
    <row r="2507" spans="1:25" x14ac:dyDescent="0.3">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s="1">
        <v>327.50599999999997</v>
      </c>
      <c r="V2507" s="1" t="s">
        <v>20</v>
      </c>
      <c r="W2507" s="2" t="s">
        <v>10954</v>
      </c>
      <c r="X2507" s="4">
        <v>0.04</v>
      </c>
      <c r="Y2507" s="7">
        <v>2</v>
      </c>
    </row>
    <row r="2508" spans="1:25" x14ac:dyDescent="0.3">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s="1">
        <v>34.284799999999997</v>
      </c>
      <c r="V2508" s="1" t="s">
        <v>20</v>
      </c>
      <c r="W2508" s="2" t="s">
        <v>10954</v>
      </c>
      <c r="X2508" s="4">
        <v>0.43999999999999995</v>
      </c>
      <c r="Y2508" s="7">
        <v>2</v>
      </c>
    </row>
    <row r="2509" spans="1:25" x14ac:dyDescent="0.3">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s="1">
        <v>-85.238399999999999</v>
      </c>
      <c r="V2509" s="1" t="s">
        <v>10946</v>
      </c>
      <c r="W2509" s="2" t="s">
        <v>10954</v>
      </c>
      <c r="X2509" s="4">
        <v>-2.6</v>
      </c>
      <c r="Y2509" s="7">
        <v>0</v>
      </c>
    </row>
    <row r="2510" spans="1:25" x14ac:dyDescent="0.3">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s="1">
        <v>14.7582</v>
      </c>
      <c r="V2510" s="1" t="s">
        <v>10946</v>
      </c>
      <c r="W2510" s="2" t="s">
        <v>10957</v>
      </c>
      <c r="X2510" s="4">
        <v>7.4999999999999997E-2</v>
      </c>
      <c r="Y2510" s="7">
        <v>6</v>
      </c>
    </row>
    <row r="2511" spans="1:25" x14ac:dyDescent="0.3">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s="1">
        <v>52.793399999999998</v>
      </c>
      <c r="V2511" s="1" t="s">
        <v>20</v>
      </c>
      <c r="W2511" s="2" t="s">
        <v>10957</v>
      </c>
      <c r="X2511" s="4">
        <v>0.11</v>
      </c>
      <c r="Y2511" s="7">
        <v>6</v>
      </c>
    </row>
    <row r="2512" spans="1:25" x14ac:dyDescent="0.3">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s="1">
        <v>55.896000000000001</v>
      </c>
      <c r="V2512" s="1" t="s">
        <v>20</v>
      </c>
      <c r="W2512" s="2" t="s">
        <v>10947</v>
      </c>
      <c r="X2512" s="4">
        <v>4.9999999999999996E-2</v>
      </c>
      <c r="Y2512" s="7">
        <v>5</v>
      </c>
    </row>
    <row r="2513" spans="1:25" x14ac:dyDescent="0.3">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s="1">
        <v>41.534999999999997</v>
      </c>
      <c r="V2513" s="1" t="s">
        <v>20</v>
      </c>
      <c r="W2513" s="2" t="s">
        <v>10950</v>
      </c>
      <c r="X2513" s="4">
        <v>0.38999999999999996</v>
      </c>
      <c r="Y2513" s="7">
        <v>1</v>
      </c>
    </row>
    <row r="2514" spans="1:25" x14ac:dyDescent="0.3">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s="1">
        <v>-33.484000000000002</v>
      </c>
      <c r="V2514" s="1" t="s">
        <v>10946</v>
      </c>
      <c r="W2514" s="2" t="s">
        <v>10951</v>
      </c>
      <c r="X2514" s="4">
        <v>-0.73333333333333339</v>
      </c>
      <c r="Y2514" s="7">
        <v>4</v>
      </c>
    </row>
    <row r="2515" spans="1:25" x14ac:dyDescent="0.3">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s="1">
        <v>1.1996</v>
      </c>
      <c r="V2515" s="1" t="s">
        <v>10946</v>
      </c>
      <c r="W2515" s="2" t="s">
        <v>10947</v>
      </c>
      <c r="X2515" s="4">
        <v>1.2499999999999999E-2</v>
      </c>
      <c r="Y2515" s="7">
        <v>6</v>
      </c>
    </row>
    <row r="2516" spans="1:25" x14ac:dyDescent="0.3">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s="1">
        <v>-2.0568</v>
      </c>
      <c r="V2516" s="1" t="s">
        <v>10946</v>
      </c>
      <c r="W2516" s="2" t="s">
        <v>10947</v>
      </c>
      <c r="X2516" s="4">
        <v>-4.2857142857142858E-2</v>
      </c>
      <c r="Y2516" s="7">
        <v>6</v>
      </c>
    </row>
    <row r="2517" spans="1:25" x14ac:dyDescent="0.3">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s="1">
        <v>19.824000000000002</v>
      </c>
      <c r="V2517" s="1" t="s">
        <v>10946</v>
      </c>
      <c r="W2517" s="2" t="s">
        <v>10955</v>
      </c>
      <c r="X2517" s="4">
        <v>7.5000000000000011E-2</v>
      </c>
      <c r="Y2517" s="7">
        <v>5</v>
      </c>
    </row>
    <row r="2518" spans="1:25" x14ac:dyDescent="0.3">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s="1">
        <v>204.07140000000001</v>
      </c>
      <c r="V2518" s="1" t="s">
        <v>20</v>
      </c>
      <c r="W2518" s="2" t="s">
        <v>10947</v>
      </c>
      <c r="X2518" s="4">
        <v>0.33750000000000002</v>
      </c>
      <c r="Y2518" s="7">
        <v>7</v>
      </c>
    </row>
    <row r="2519" spans="1:25" x14ac:dyDescent="0.3">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s="1">
        <v>12.993</v>
      </c>
      <c r="V2519" s="1" t="s">
        <v>10946</v>
      </c>
      <c r="W2519" s="2" t="s">
        <v>10952</v>
      </c>
      <c r="X2519" s="4">
        <v>9.9999999999999992E-2</v>
      </c>
      <c r="Y2519" s="7">
        <v>5</v>
      </c>
    </row>
    <row r="2520" spans="1:25" x14ac:dyDescent="0.3">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s="1">
        <v>9.8783999999999992</v>
      </c>
      <c r="V2520" s="1" t="s">
        <v>10946</v>
      </c>
      <c r="W2520" s="2" t="s">
        <v>10949</v>
      </c>
      <c r="X2520" s="4">
        <v>0.48999999999999994</v>
      </c>
      <c r="Y2520" s="7">
        <v>6</v>
      </c>
    </row>
    <row r="2521" spans="1:25" x14ac:dyDescent="0.3">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s="1">
        <v>14.4354</v>
      </c>
      <c r="V2521" s="1" t="s">
        <v>10946</v>
      </c>
      <c r="W2521" s="2" t="s">
        <v>10949</v>
      </c>
      <c r="X2521" s="4">
        <v>0.49</v>
      </c>
      <c r="Y2521" s="7">
        <v>6</v>
      </c>
    </row>
    <row r="2522" spans="1:25" x14ac:dyDescent="0.3">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s="1">
        <v>251.89109999999999</v>
      </c>
      <c r="V2522" s="1" t="s">
        <v>20</v>
      </c>
      <c r="W2522" s="2" t="s">
        <v>10949</v>
      </c>
      <c r="X2522" s="4">
        <v>0.28999999999999998</v>
      </c>
      <c r="Y2522" s="7">
        <v>6</v>
      </c>
    </row>
    <row r="2523" spans="1:25" x14ac:dyDescent="0.3">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s="1">
        <v>6.2207999999999997</v>
      </c>
      <c r="V2523" s="1" t="s">
        <v>10946</v>
      </c>
      <c r="W2523" s="2" t="s">
        <v>10949</v>
      </c>
      <c r="X2523" s="4">
        <v>0.47999999999999993</v>
      </c>
      <c r="Y2523" s="7">
        <v>6</v>
      </c>
    </row>
    <row r="2524" spans="1:25" x14ac:dyDescent="0.3">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s="1">
        <v>1.375</v>
      </c>
      <c r="V2524" s="1" t="s">
        <v>10946</v>
      </c>
      <c r="W2524" s="2" t="s">
        <v>10949</v>
      </c>
      <c r="X2524" s="4">
        <v>0.25</v>
      </c>
      <c r="Y2524" s="7">
        <v>6</v>
      </c>
    </row>
    <row r="2525" spans="1:25" x14ac:dyDescent="0.3">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s="1">
        <v>55.936</v>
      </c>
      <c r="V2525" s="1" t="s">
        <v>20</v>
      </c>
      <c r="W2525" s="2" t="s">
        <v>10949</v>
      </c>
      <c r="X2525" s="4">
        <v>0.46</v>
      </c>
      <c r="Y2525" s="7">
        <v>6</v>
      </c>
    </row>
    <row r="2526" spans="1:25" x14ac:dyDescent="0.3">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s="1">
        <v>5.2560000000000002</v>
      </c>
      <c r="V2526" s="1" t="s">
        <v>10946</v>
      </c>
      <c r="W2526" s="2" t="s">
        <v>10950</v>
      </c>
      <c r="X2526" s="4">
        <v>0.125</v>
      </c>
      <c r="Y2526" s="7">
        <v>4</v>
      </c>
    </row>
    <row r="2527" spans="1:25" x14ac:dyDescent="0.3">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s="1">
        <v>4.4603999999999999</v>
      </c>
      <c r="V2527" s="1" t="s">
        <v>10946</v>
      </c>
      <c r="W2527" s="2" t="s">
        <v>10950</v>
      </c>
      <c r="X2527" s="4">
        <v>0.17499999999999999</v>
      </c>
      <c r="Y2527" s="7">
        <v>4</v>
      </c>
    </row>
    <row r="2528" spans="1:25" x14ac:dyDescent="0.3">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s="1">
        <v>-12.074999999999999</v>
      </c>
      <c r="V2528" s="1" t="s">
        <v>10946</v>
      </c>
      <c r="W2528" s="2" t="s">
        <v>10950</v>
      </c>
      <c r="X2528" s="4">
        <v>-1.7499999999999998</v>
      </c>
      <c r="Y2528" s="7">
        <v>4</v>
      </c>
    </row>
    <row r="2529" spans="1:25" x14ac:dyDescent="0.3">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s="1">
        <v>-16.884</v>
      </c>
      <c r="V2529" s="1" t="s">
        <v>10946</v>
      </c>
      <c r="W2529" s="2" t="s">
        <v>10950</v>
      </c>
      <c r="X2529" s="4">
        <v>-1.75</v>
      </c>
      <c r="Y2529" s="7">
        <v>4</v>
      </c>
    </row>
    <row r="2530" spans="1:25" x14ac:dyDescent="0.3">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s="1">
        <v>2.8883999999999999</v>
      </c>
      <c r="V2530" s="1" t="s">
        <v>10946</v>
      </c>
      <c r="W2530" s="2" t="s">
        <v>10950</v>
      </c>
      <c r="X2530" s="4">
        <v>0.36249999999999999</v>
      </c>
      <c r="Y2530" s="7">
        <v>4</v>
      </c>
    </row>
    <row r="2531" spans="1:25" x14ac:dyDescent="0.3">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s="1">
        <v>3.6288</v>
      </c>
      <c r="V2531" s="1" t="s">
        <v>10946</v>
      </c>
      <c r="W2531" s="2" t="s">
        <v>10949</v>
      </c>
      <c r="X2531" s="4">
        <v>0.35</v>
      </c>
      <c r="Y2531" s="7">
        <v>5</v>
      </c>
    </row>
    <row r="2532" spans="1:25" x14ac:dyDescent="0.3">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s="1">
        <v>52.531999999999996</v>
      </c>
      <c r="V2532" s="1" t="s">
        <v>20</v>
      </c>
      <c r="W2532" s="2" t="s">
        <v>10953</v>
      </c>
      <c r="X2532" s="4">
        <v>0.45999999999999996</v>
      </c>
      <c r="Y2532" s="7">
        <v>4</v>
      </c>
    </row>
    <row r="2533" spans="1:25" x14ac:dyDescent="0.3">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s="1">
        <v>8.2615999999999996</v>
      </c>
      <c r="V2533" s="1" t="s">
        <v>10946</v>
      </c>
      <c r="W2533" s="2" t="s">
        <v>10953</v>
      </c>
      <c r="X2533" s="4">
        <v>0.45999999999999996</v>
      </c>
      <c r="Y2533" s="7">
        <v>4</v>
      </c>
    </row>
    <row r="2534" spans="1:25" x14ac:dyDescent="0.3">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s="1">
        <v>4.5612000000000004</v>
      </c>
      <c r="V2534" s="1" t="s">
        <v>10946</v>
      </c>
      <c r="W2534" s="2" t="s">
        <v>10953</v>
      </c>
      <c r="X2534" s="4">
        <v>0.36000000000000004</v>
      </c>
      <c r="Y2534" s="7">
        <v>4</v>
      </c>
    </row>
    <row r="2535" spans="1:25" x14ac:dyDescent="0.3">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s="1">
        <v>122.3856</v>
      </c>
      <c r="V2535" s="1" t="s">
        <v>20</v>
      </c>
      <c r="W2535" s="2" t="s">
        <v>10953</v>
      </c>
      <c r="X2535" s="4">
        <v>0.36</v>
      </c>
      <c r="Y2535" s="7">
        <v>4</v>
      </c>
    </row>
    <row r="2536" spans="1:25" x14ac:dyDescent="0.3">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s="1">
        <v>-337.80599999999998</v>
      </c>
      <c r="V2536" s="1" t="s">
        <v>10946</v>
      </c>
      <c r="W2536" s="2" t="s">
        <v>10953</v>
      </c>
      <c r="X2536" s="4">
        <v>-0.18749999999999997</v>
      </c>
      <c r="Y2536" s="7">
        <v>3</v>
      </c>
    </row>
    <row r="2537" spans="1:25" x14ac:dyDescent="0.3">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s="1">
        <v>18.064800000000002</v>
      </c>
      <c r="V2537" s="1" t="s">
        <v>10946</v>
      </c>
      <c r="W2537" s="2" t="s">
        <v>10955</v>
      </c>
      <c r="X2537" s="4">
        <v>0.39</v>
      </c>
      <c r="Y2537" s="7">
        <v>2</v>
      </c>
    </row>
    <row r="2538" spans="1:25" x14ac:dyDescent="0.3">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s="1">
        <v>-54.595799999999997</v>
      </c>
      <c r="V2538" s="1" t="s">
        <v>10946</v>
      </c>
      <c r="W2538" s="2" t="s">
        <v>10956</v>
      </c>
      <c r="X2538" s="4">
        <v>-0.3</v>
      </c>
      <c r="Y2538" s="7">
        <v>2</v>
      </c>
    </row>
    <row r="2539" spans="1:25" x14ac:dyDescent="0.3">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s="1">
        <v>-100.7944</v>
      </c>
      <c r="V2539" s="1" t="s">
        <v>10946</v>
      </c>
      <c r="W2539" s="2" t="s">
        <v>10956</v>
      </c>
      <c r="X2539" s="4">
        <v>-0.23333333333333334</v>
      </c>
      <c r="Y2539" s="7">
        <v>2</v>
      </c>
    </row>
    <row r="2540" spans="1:25" x14ac:dyDescent="0.3">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s="1">
        <v>-36.253</v>
      </c>
      <c r="V2540" s="1" t="s">
        <v>10946</v>
      </c>
      <c r="W2540" s="2" t="s">
        <v>10956</v>
      </c>
      <c r="X2540" s="4">
        <v>-0.23333333333333334</v>
      </c>
      <c r="Y2540" s="7">
        <v>2</v>
      </c>
    </row>
    <row r="2541" spans="1:25" x14ac:dyDescent="0.3">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s="1">
        <v>-219.1644</v>
      </c>
      <c r="V2541" s="1" t="s">
        <v>10946</v>
      </c>
      <c r="W2541" s="2" t="s">
        <v>10954</v>
      </c>
      <c r="X2541" s="4">
        <v>-0.16250000000000001</v>
      </c>
      <c r="Y2541" s="7">
        <v>0</v>
      </c>
    </row>
    <row r="2542" spans="1:25" x14ac:dyDescent="0.3">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s="1">
        <v>78.767099999999999</v>
      </c>
      <c r="V2542" s="1" t="s">
        <v>20</v>
      </c>
      <c r="W2542" s="2" t="s">
        <v>10954</v>
      </c>
      <c r="X2542" s="4">
        <v>0.11249999999999999</v>
      </c>
      <c r="Y2542" s="7">
        <v>0</v>
      </c>
    </row>
    <row r="2543" spans="1:25" x14ac:dyDescent="0.3">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s="1">
        <v>22.377600000000001</v>
      </c>
      <c r="V2543" s="1" t="s">
        <v>10946</v>
      </c>
      <c r="W2543" s="2" t="s">
        <v>10950</v>
      </c>
      <c r="X2543" s="4">
        <v>0.2</v>
      </c>
      <c r="Y2543" s="7">
        <v>4</v>
      </c>
    </row>
    <row r="2544" spans="1:25" x14ac:dyDescent="0.3">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s="1">
        <v>14.395200000000001</v>
      </c>
      <c r="V2544" s="1" t="s">
        <v>10946</v>
      </c>
      <c r="W2544" s="2" t="s">
        <v>10955</v>
      </c>
      <c r="X2544" s="4">
        <v>0.1</v>
      </c>
      <c r="Y2544" s="7">
        <v>5</v>
      </c>
    </row>
    <row r="2545" spans="1:25" x14ac:dyDescent="0.3">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s="1">
        <v>13.9152</v>
      </c>
      <c r="V2545" s="1" t="s">
        <v>10946</v>
      </c>
      <c r="W2545" s="2" t="s">
        <v>10955</v>
      </c>
      <c r="X2545" s="4">
        <v>0.08</v>
      </c>
      <c r="Y2545" s="7">
        <v>6</v>
      </c>
    </row>
    <row r="2546" spans="1:25" x14ac:dyDescent="0.3">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s="1">
        <v>6.9371999999999998</v>
      </c>
      <c r="V2546" s="1" t="s">
        <v>10946</v>
      </c>
      <c r="W2546" s="2" t="s">
        <v>10955</v>
      </c>
      <c r="X2546" s="4">
        <v>0.47</v>
      </c>
      <c r="Y2546" s="7">
        <v>6</v>
      </c>
    </row>
    <row r="2547" spans="1:25" x14ac:dyDescent="0.3">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s="1">
        <v>2.0592000000000001</v>
      </c>
      <c r="V2547" s="1" t="s">
        <v>10946</v>
      </c>
      <c r="W2547" s="2" t="s">
        <v>10950</v>
      </c>
      <c r="X2547" s="4">
        <v>1.0000000000000002E-2</v>
      </c>
      <c r="Y2547" s="7">
        <v>4</v>
      </c>
    </row>
    <row r="2548" spans="1:25" x14ac:dyDescent="0.3">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s="1">
        <v>-6.0490000000000004</v>
      </c>
      <c r="V2548" s="1" t="s">
        <v>10946</v>
      </c>
      <c r="W2548" s="2" t="s">
        <v>10950</v>
      </c>
      <c r="X2548" s="4">
        <v>-5.8823529411764712E-2</v>
      </c>
      <c r="Y2548" s="7">
        <v>4</v>
      </c>
    </row>
    <row r="2549" spans="1:25" x14ac:dyDescent="0.3">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s="1">
        <v>0.25919999999999999</v>
      </c>
      <c r="V2549" s="1" t="s">
        <v>10946</v>
      </c>
      <c r="W2549" s="2" t="s">
        <v>10953</v>
      </c>
      <c r="X2549" s="4">
        <v>0.1125</v>
      </c>
      <c r="Y2549" s="7">
        <v>6</v>
      </c>
    </row>
    <row r="2550" spans="1:25" x14ac:dyDescent="0.3">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s="1">
        <v>211.49549999999999</v>
      </c>
      <c r="V2550" s="1" t="s">
        <v>20</v>
      </c>
      <c r="W2550" s="2" t="s">
        <v>10953</v>
      </c>
      <c r="X2550" s="4">
        <v>0.11249999999999999</v>
      </c>
      <c r="Y2550" s="7">
        <v>6</v>
      </c>
    </row>
    <row r="2551" spans="1:25" x14ac:dyDescent="0.3">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s="1">
        <v>105.6456</v>
      </c>
      <c r="V2551" s="1" t="s">
        <v>20</v>
      </c>
      <c r="W2551" s="2" t="s">
        <v>10953</v>
      </c>
      <c r="X2551" s="4">
        <v>0.33750000000000002</v>
      </c>
      <c r="Y2551" s="7">
        <v>6</v>
      </c>
    </row>
    <row r="2552" spans="1:25" x14ac:dyDescent="0.3">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s="1">
        <v>1.764</v>
      </c>
      <c r="V2552" s="1" t="s">
        <v>10946</v>
      </c>
      <c r="W2552" s="2" t="s">
        <v>10953</v>
      </c>
      <c r="X2552" s="4">
        <v>0.35</v>
      </c>
      <c r="Y2552" s="7">
        <v>6</v>
      </c>
    </row>
    <row r="2553" spans="1:25" x14ac:dyDescent="0.3">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s="1">
        <v>213.68879999999999</v>
      </c>
      <c r="V2553" s="1" t="s">
        <v>20</v>
      </c>
      <c r="W2553" s="2" t="s">
        <v>10947</v>
      </c>
      <c r="X2553" s="4">
        <v>0.26</v>
      </c>
      <c r="Y2553" s="7">
        <v>4</v>
      </c>
    </row>
    <row r="2554" spans="1:25" x14ac:dyDescent="0.3">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s="1">
        <v>10.760400000000001</v>
      </c>
      <c r="V2554" s="1" t="s">
        <v>10946</v>
      </c>
      <c r="W2554" s="2" t="s">
        <v>10947</v>
      </c>
      <c r="X2554" s="4">
        <v>0.49</v>
      </c>
      <c r="Y2554" s="7">
        <v>4</v>
      </c>
    </row>
    <row r="2555" spans="1:25" x14ac:dyDescent="0.3">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s="1">
        <v>12.441599999999999</v>
      </c>
      <c r="V2555" s="1" t="s">
        <v>10946</v>
      </c>
      <c r="W2555" s="2" t="s">
        <v>10955</v>
      </c>
      <c r="X2555" s="4">
        <v>0.47999999999999993</v>
      </c>
      <c r="Y2555" s="7">
        <v>4</v>
      </c>
    </row>
    <row r="2556" spans="1:25" x14ac:dyDescent="0.3">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s="1">
        <v>70.554400000000001</v>
      </c>
      <c r="V2556" s="1" t="s">
        <v>20</v>
      </c>
      <c r="W2556" s="2" t="s">
        <v>10953</v>
      </c>
      <c r="X2556" s="4">
        <v>0.1</v>
      </c>
      <c r="Y2556" s="7">
        <v>5</v>
      </c>
    </row>
    <row r="2557" spans="1:25" x14ac:dyDescent="0.3">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s="1">
        <v>12</v>
      </c>
      <c r="V2557" s="1" t="s">
        <v>10946</v>
      </c>
      <c r="W2557" s="2" t="s">
        <v>10955</v>
      </c>
      <c r="X2557" s="4">
        <v>0.24</v>
      </c>
      <c r="Y2557" s="7">
        <v>4</v>
      </c>
    </row>
    <row r="2558" spans="1:25" x14ac:dyDescent="0.3">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s="1">
        <v>-32.32</v>
      </c>
      <c r="V2558" s="1" t="s">
        <v>10946</v>
      </c>
      <c r="W2558" s="2" t="s">
        <v>10949</v>
      </c>
      <c r="X2558" s="4">
        <v>-0.625</v>
      </c>
      <c r="Y2558" s="7">
        <v>6</v>
      </c>
    </row>
    <row r="2559" spans="1:25" x14ac:dyDescent="0.3">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s="1">
        <v>0.52439999999999998</v>
      </c>
      <c r="V2559" s="1" t="s">
        <v>10946</v>
      </c>
      <c r="W2559" s="2" t="s">
        <v>10957</v>
      </c>
      <c r="X2559" s="4">
        <v>7.4999999999999997E-2</v>
      </c>
      <c r="Y2559" s="7">
        <v>6</v>
      </c>
    </row>
    <row r="2560" spans="1:25" x14ac:dyDescent="0.3">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s="1">
        <v>140.68600000000001</v>
      </c>
      <c r="V2560" s="1" t="s">
        <v>20</v>
      </c>
      <c r="W2560" s="2" t="s">
        <v>10952</v>
      </c>
      <c r="X2560" s="4">
        <v>0.1</v>
      </c>
      <c r="Y2560" s="7">
        <v>4</v>
      </c>
    </row>
    <row r="2561" spans="1:25" x14ac:dyDescent="0.3">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s="1">
        <v>7.56</v>
      </c>
      <c r="V2561" s="1" t="s">
        <v>10946</v>
      </c>
      <c r="W2561" s="2" t="s">
        <v>10952</v>
      </c>
      <c r="X2561" s="4">
        <v>0.48</v>
      </c>
      <c r="Y2561" s="7">
        <v>4</v>
      </c>
    </row>
    <row r="2562" spans="1:25" x14ac:dyDescent="0.3">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s="1">
        <v>61.389000000000003</v>
      </c>
      <c r="V2562" s="1" t="s">
        <v>20</v>
      </c>
      <c r="W2562" s="2" t="s">
        <v>10952</v>
      </c>
      <c r="X2562" s="4">
        <v>0.19</v>
      </c>
      <c r="Y2562" s="7">
        <v>4</v>
      </c>
    </row>
    <row r="2563" spans="1:25" x14ac:dyDescent="0.3">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s="1">
        <v>3.3408000000000002</v>
      </c>
      <c r="V2563" s="1" t="s">
        <v>10946</v>
      </c>
      <c r="W2563" s="2" t="s">
        <v>10951</v>
      </c>
      <c r="X2563" s="4">
        <v>0.36250000000000004</v>
      </c>
      <c r="Y2563" s="7">
        <v>6</v>
      </c>
    </row>
    <row r="2564" spans="1:25" x14ac:dyDescent="0.3">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s="1">
        <v>3.6288</v>
      </c>
      <c r="V2564" s="1" t="s">
        <v>10946</v>
      </c>
      <c r="W2564" s="2" t="s">
        <v>10951</v>
      </c>
      <c r="X2564" s="4">
        <v>0.35</v>
      </c>
      <c r="Y2564" s="7">
        <v>6</v>
      </c>
    </row>
    <row r="2565" spans="1:25" x14ac:dyDescent="0.3">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s="1">
        <v>2.7035999999999998</v>
      </c>
      <c r="V2565" s="1" t="s">
        <v>10946</v>
      </c>
      <c r="W2565" s="2" t="s">
        <v>10957</v>
      </c>
      <c r="X2565" s="4">
        <v>0.18</v>
      </c>
      <c r="Y2565" s="7">
        <v>5</v>
      </c>
    </row>
    <row r="2566" spans="1:25" x14ac:dyDescent="0.3">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s="1">
        <v>9.1313999999999993</v>
      </c>
      <c r="V2566" s="1" t="s">
        <v>10946</v>
      </c>
      <c r="W2566" s="2" t="s">
        <v>10957</v>
      </c>
      <c r="X2566" s="4">
        <v>0.26999999999999996</v>
      </c>
      <c r="Y2566" s="7">
        <v>5</v>
      </c>
    </row>
    <row r="2567" spans="1:25" x14ac:dyDescent="0.3">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s="1">
        <v>27.69</v>
      </c>
      <c r="V2567" s="1" t="s">
        <v>10946</v>
      </c>
      <c r="W2567" s="2" t="s">
        <v>10951</v>
      </c>
      <c r="X2567" s="4">
        <v>0.39</v>
      </c>
      <c r="Y2567" s="7">
        <v>3</v>
      </c>
    </row>
    <row r="2568" spans="1:25" x14ac:dyDescent="0.3">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s="1">
        <v>7.85</v>
      </c>
      <c r="V2568" s="1" t="s">
        <v>10946</v>
      </c>
      <c r="W2568" s="2" t="s">
        <v>10947</v>
      </c>
      <c r="X2568" s="4">
        <v>0.3125</v>
      </c>
      <c r="Y2568" s="7">
        <v>2</v>
      </c>
    </row>
    <row r="2569" spans="1:25" x14ac:dyDescent="0.3">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s="1">
        <v>239.9058</v>
      </c>
      <c r="V2569" s="1" t="s">
        <v>20</v>
      </c>
      <c r="W2569" s="2" t="s">
        <v>10947</v>
      </c>
      <c r="X2569" s="4">
        <v>0.09</v>
      </c>
      <c r="Y2569" s="7">
        <v>2</v>
      </c>
    </row>
    <row r="2570" spans="1:25" x14ac:dyDescent="0.3">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s="1">
        <v>133.86240000000001</v>
      </c>
      <c r="V2570" s="1" t="s">
        <v>20</v>
      </c>
      <c r="W2570" s="2" t="s">
        <v>10955</v>
      </c>
      <c r="X2570" s="4">
        <v>0.28000000000000003</v>
      </c>
      <c r="Y2570" s="7">
        <v>4</v>
      </c>
    </row>
    <row r="2571" spans="1:25" x14ac:dyDescent="0.3">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s="1">
        <v>-35.617400000000004</v>
      </c>
      <c r="V2571" s="1" t="s">
        <v>10946</v>
      </c>
      <c r="W2571" s="2" t="s">
        <v>10951</v>
      </c>
      <c r="X2571" s="4">
        <v>-0.21666666666666667</v>
      </c>
      <c r="Y2571" s="7">
        <v>0</v>
      </c>
    </row>
    <row r="2572" spans="1:25" x14ac:dyDescent="0.3">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s="1">
        <v>3.6432000000000002</v>
      </c>
      <c r="V2572" s="1" t="s">
        <v>10946</v>
      </c>
      <c r="W2572" s="2" t="s">
        <v>10951</v>
      </c>
      <c r="X2572" s="4">
        <v>0.27500000000000002</v>
      </c>
      <c r="Y2572" s="7">
        <v>0</v>
      </c>
    </row>
    <row r="2573" spans="1:25" x14ac:dyDescent="0.3">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s="1">
        <v>0.91</v>
      </c>
      <c r="V2573" s="1" t="s">
        <v>10946</v>
      </c>
      <c r="W2573" s="2" t="s">
        <v>10954</v>
      </c>
      <c r="X2573" s="4">
        <v>0.3125</v>
      </c>
      <c r="Y2573" s="7">
        <v>5</v>
      </c>
    </row>
    <row r="2574" spans="1:25" x14ac:dyDescent="0.3">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s="1">
        <v>52.497900000000001</v>
      </c>
      <c r="V2574" s="1" t="s">
        <v>20</v>
      </c>
      <c r="W2574" s="2" t="s">
        <v>10953</v>
      </c>
      <c r="X2574" s="4">
        <v>3.7499999999999999E-2</v>
      </c>
      <c r="Y2574" s="7">
        <v>3</v>
      </c>
    </row>
    <row r="2575" spans="1:25" x14ac:dyDescent="0.3">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s="1">
        <v>31.587</v>
      </c>
      <c r="V2575" s="1" t="s">
        <v>20</v>
      </c>
      <c r="W2575" s="2" t="s">
        <v>10954</v>
      </c>
      <c r="X2575" s="4">
        <v>0.06</v>
      </c>
      <c r="Y2575" s="7">
        <v>5</v>
      </c>
    </row>
    <row r="2576" spans="1:25" x14ac:dyDescent="0.3">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s="1">
        <v>7.9527000000000001</v>
      </c>
      <c r="V2576" s="1" t="s">
        <v>10946</v>
      </c>
      <c r="W2576" s="2" t="s">
        <v>10947</v>
      </c>
      <c r="X2576" s="4">
        <v>0.49</v>
      </c>
      <c r="Y2576" s="7">
        <v>5</v>
      </c>
    </row>
    <row r="2577" spans="1:25" x14ac:dyDescent="0.3">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s="1">
        <v>156.751</v>
      </c>
      <c r="V2577" s="1" t="s">
        <v>20</v>
      </c>
      <c r="W2577" s="2" t="s">
        <v>10947</v>
      </c>
      <c r="X2577" s="4">
        <v>0.49000000000000005</v>
      </c>
      <c r="Y2577" s="7">
        <v>5</v>
      </c>
    </row>
    <row r="2578" spans="1:25" x14ac:dyDescent="0.3">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s="1">
        <v>5.3391999999999999</v>
      </c>
      <c r="V2578" s="1" t="s">
        <v>10946</v>
      </c>
      <c r="W2578" s="2" t="s">
        <v>10947</v>
      </c>
      <c r="X2578" s="4">
        <v>0.47000000000000003</v>
      </c>
      <c r="Y2578" s="7">
        <v>5</v>
      </c>
    </row>
    <row r="2579" spans="1:25" x14ac:dyDescent="0.3">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s="1">
        <v>290.30160000000001</v>
      </c>
      <c r="V2579" s="1" t="s">
        <v>20</v>
      </c>
      <c r="W2579" s="2" t="s">
        <v>10947</v>
      </c>
      <c r="X2579" s="4">
        <v>0.43</v>
      </c>
      <c r="Y2579" s="7">
        <v>5</v>
      </c>
    </row>
    <row r="2580" spans="1:25" x14ac:dyDescent="0.3">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s="1">
        <v>30.7818</v>
      </c>
      <c r="V2580" s="1" t="s">
        <v>20</v>
      </c>
      <c r="W2580" s="2" t="s">
        <v>10956</v>
      </c>
      <c r="X2580" s="4">
        <v>0.49</v>
      </c>
      <c r="Y2580" s="7">
        <v>5</v>
      </c>
    </row>
    <row r="2581" spans="1:25" x14ac:dyDescent="0.3">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s="1">
        <v>0</v>
      </c>
      <c r="V2581" s="1" t="s">
        <v>10946</v>
      </c>
      <c r="W2581" s="2" t="s">
        <v>10956</v>
      </c>
      <c r="X2581" s="4">
        <v>0</v>
      </c>
      <c r="Y2581" s="7">
        <v>5</v>
      </c>
    </row>
    <row r="2582" spans="1:25" x14ac:dyDescent="0.3">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s="1">
        <v>9.3312000000000008</v>
      </c>
      <c r="V2582" s="1" t="s">
        <v>10946</v>
      </c>
      <c r="W2582" s="2" t="s">
        <v>10956</v>
      </c>
      <c r="X2582" s="4">
        <v>0.48000000000000004</v>
      </c>
      <c r="Y2582" s="7">
        <v>5</v>
      </c>
    </row>
    <row r="2583" spans="1:25" x14ac:dyDescent="0.3">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s="1">
        <v>8.34</v>
      </c>
      <c r="V2583" s="1" t="s">
        <v>10946</v>
      </c>
      <c r="W2583" s="2" t="s">
        <v>10956</v>
      </c>
      <c r="X2583" s="4">
        <v>0.5</v>
      </c>
      <c r="Y2583" s="7">
        <v>5</v>
      </c>
    </row>
    <row r="2584" spans="1:25" x14ac:dyDescent="0.3">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s="1">
        <v>0</v>
      </c>
      <c r="V2584" s="1" t="s">
        <v>10946</v>
      </c>
      <c r="W2584" s="2" t="s">
        <v>10956</v>
      </c>
      <c r="X2584" s="4">
        <v>0</v>
      </c>
      <c r="Y2584" s="7">
        <v>5</v>
      </c>
    </row>
    <row r="2585" spans="1:25" x14ac:dyDescent="0.3">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s="1">
        <v>4.4711999999999996</v>
      </c>
      <c r="V2585" s="1" t="s">
        <v>10946</v>
      </c>
      <c r="W2585" s="2" t="s">
        <v>10956</v>
      </c>
      <c r="X2585" s="4">
        <v>0.36</v>
      </c>
      <c r="Y2585" s="7">
        <v>5</v>
      </c>
    </row>
    <row r="2586" spans="1:25" x14ac:dyDescent="0.3">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s="1">
        <v>52.634399999999999</v>
      </c>
      <c r="V2586" s="1" t="s">
        <v>20</v>
      </c>
      <c r="W2586" s="2" t="s">
        <v>10956</v>
      </c>
      <c r="X2586" s="4">
        <v>0.28000000000000003</v>
      </c>
      <c r="Y2586" s="7">
        <v>5</v>
      </c>
    </row>
    <row r="2587" spans="1:25" x14ac:dyDescent="0.3">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s="1">
        <v>2.1476000000000002</v>
      </c>
      <c r="V2587" s="1" t="s">
        <v>10946</v>
      </c>
      <c r="W2587" s="2" t="s">
        <v>10947</v>
      </c>
      <c r="X2587" s="4">
        <v>0.32500000000000007</v>
      </c>
      <c r="Y2587" s="7">
        <v>7</v>
      </c>
    </row>
    <row r="2588" spans="1:25" x14ac:dyDescent="0.3">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s="1">
        <v>67.113900000000001</v>
      </c>
      <c r="V2588" s="1" t="s">
        <v>20</v>
      </c>
      <c r="W2588" s="2" t="s">
        <v>10948</v>
      </c>
      <c r="X2588" s="4">
        <v>0.27</v>
      </c>
      <c r="Y2588" s="7">
        <v>6</v>
      </c>
    </row>
    <row r="2589" spans="1:25" x14ac:dyDescent="0.3">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s="1">
        <v>9.7812000000000001</v>
      </c>
      <c r="V2589" s="1" t="s">
        <v>10946</v>
      </c>
      <c r="W2589" s="2" t="s">
        <v>10948</v>
      </c>
      <c r="X2589" s="4">
        <v>0.44</v>
      </c>
      <c r="Y2589" s="7">
        <v>6</v>
      </c>
    </row>
    <row r="2590" spans="1:25" x14ac:dyDescent="0.3">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s="1">
        <v>1.0165999999999999</v>
      </c>
      <c r="V2590" s="1" t="s">
        <v>10946</v>
      </c>
      <c r="W2590" s="2" t="s">
        <v>10952</v>
      </c>
      <c r="X2590" s="4">
        <v>0.16999999999999998</v>
      </c>
      <c r="Y2590" s="7">
        <v>4</v>
      </c>
    </row>
    <row r="2591" spans="1:25" x14ac:dyDescent="0.3">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s="1">
        <v>21.5397</v>
      </c>
      <c r="V2591" s="1" t="s">
        <v>10946</v>
      </c>
      <c r="W2591" s="2" t="s">
        <v>10952</v>
      </c>
      <c r="X2591" s="4">
        <v>8.7499999999999994E-2</v>
      </c>
      <c r="Y2591" s="7">
        <v>4</v>
      </c>
    </row>
    <row r="2592" spans="1:25" x14ac:dyDescent="0.3">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s="1">
        <v>-7.7747999999999999</v>
      </c>
      <c r="V2592" s="1" t="s">
        <v>10946</v>
      </c>
      <c r="W2592" s="2" t="s">
        <v>10955</v>
      </c>
      <c r="X2592" s="4">
        <v>-0.55000000000000004</v>
      </c>
      <c r="Y2592" s="7">
        <v>6</v>
      </c>
    </row>
    <row r="2593" spans="1:25" x14ac:dyDescent="0.3">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s="1">
        <v>-300.73500000000001</v>
      </c>
      <c r="V2593" s="1" t="s">
        <v>10946</v>
      </c>
      <c r="W2593" s="2" t="s">
        <v>10955</v>
      </c>
      <c r="X2593" s="4">
        <v>-0.5</v>
      </c>
      <c r="Y2593" s="7">
        <v>6</v>
      </c>
    </row>
    <row r="2594" spans="1:25" x14ac:dyDescent="0.3">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s="1">
        <v>39.549999999999997</v>
      </c>
      <c r="V2594" s="1" t="s">
        <v>20</v>
      </c>
      <c r="W2594" s="2" t="s">
        <v>10947</v>
      </c>
      <c r="X2594" s="4">
        <v>0.5</v>
      </c>
      <c r="Y2594" s="7">
        <v>2</v>
      </c>
    </row>
    <row r="2595" spans="1:25" x14ac:dyDescent="0.3">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s="1">
        <v>157.36320000000001</v>
      </c>
      <c r="V2595" s="1" t="s">
        <v>20</v>
      </c>
      <c r="W2595" s="2" t="s">
        <v>10947</v>
      </c>
      <c r="X2595" s="4">
        <v>0.48000000000000004</v>
      </c>
      <c r="Y2595" s="7">
        <v>2</v>
      </c>
    </row>
    <row r="2596" spans="1:25" x14ac:dyDescent="0.3">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s="1">
        <v>81.432000000000002</v>
      </c>
      <c r="V2596" s="1" t="s">
        <v>20</v>
      </c>
      <c r="W2596" s="2" t="s">
        <v>10952</v>
      </c>
      <c r="X2596" s="4">
        <v>0.45</v>
      </c>
      <c r="Y2596" s="7">
        <v>4</v>
      </c>
    </row>
    <row r="2597" spans="1:25" x14ac:dyDescent="0.3">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s="1">
        <v>411.73649999999998</v>
      </c>
      <c r="V2597" s="1" t="s">
        <v>20</v>
      </c>
      <c r="W2597" s="2" t="s">
        <v>10952</v>
      </c>
      <c r="X2597" s="4">
        <v>0.44999999999999996</v>
      </c>
      <c r="Y2597" s="7">
        <v>4</v>
      </c>
    </row>
    <row r="2598" spans="1:25" x14ac:dyDescent="0.3">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s="1">
        <v>158.75190000000001</v>
      </c>
      <c r="V2598" s="1" t="s">
        <v>20</v>
      </c>
      <c r="W2598" s="2" t="s">
        <v>10952</v>
      </c>
      <c r="X2598" s="4">
        <v>0.27</v>
      </c>
      <c r="Y2598" s="7">
        <v>4</v>
      </c>
    </row>
    <row r="2599" spans="1:25" x14ac:dyDescent="0.3">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s="1">
        <v>95.461200000000005</v>
      </c>
      <c r="V2599" s="1" t="s">
        <v>20</v>
      </c>
      <c r="W2599" s="2" t="s">
        <v>10952</v>
      </c>
      <c r="X2599" s="4">
        <v>0.18</v>
      </c>
      <c r="Y2599" s="7">
        <v>4</v>
      </c>
    </row>
    <row r="2600" spans="1:25" x14ac:dyDescent="0.3">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s="1">
        <v>7.3205999999999998</v>
      </c>
      <c r="V2600" s="1" t="s">
        <v>10946</v>
      </c>
      <c r="W2600" s="2" t="s">
        <v>10952</v>
      </c>
      <c r="X2600" s="4">
        <v>0.49</v>
      </c>
      <c r="Y2600" s="7">
        <v>4</v>
      </c>
    </row>
    <row r="2601" spans="1:25" x14ac:dyDescent="0.3">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s="1">
        <v>35.3626</v>
      </c>
      <c r="V2601" s="1" t="s">
        <v>20</v>
      </c>
      <c r="W2601" s="2" t="s">
        <v>10950</v>
      </c>
      <c r="X2601" s="4">
        <v>0.29000000000000004</v>
      </c>
      <c r="Y2601" s="7">
        <v>6</v>
      </c>
    </row>
    <row r="2602" spans="1:25" x14ac:dyDescent="0.3">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s="1">
        <v>36.813000000000002</v>
      </c>
      <c r="V2602" s="1" t="s">
        <v>20</v>
      </c>
      <c r="W2602" s="2" t="s">
        <v>10950</v>
      </c>
      <c r="X2602" s="4">
        <v>0.30000000000000004</v>
      </c>
      <c r="Y2602" s="7">
        <v>6</v>
      </c>
    </row>
    <row r="2603" spans="1:25" x14ac:dyDescent="0.3">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s="1">
        <v>7.0217999999999998</v>
      </c>
      <c r="V2603" s="1" t="s">
        <v>10946</v>
      </c>
      <c r="W2603" s="2" t="s">
        <v>10948</v>
      </c>
      <c r="X2603" s="4">
        <v>0.47000000000000003</v>
      </c>
      <c r="Y2603" s="7">
        <v>0</v>
      </c>
    </row>
    <row r="2604" spans="1:25" x14ac:dyDescent="0.3">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s="1">
        <v>364.45949999999999</v>
      </c>
      <c r="V2604" s="1" t="s">
        <v>20</v>
      </c>
      <c r="W2604" s="2" t="s">
        <v>10948</v>
      </c>
      <c r="X2604" s="4">
        <v>0.27</v>
      </c>
      <c r="Y2604" s="7">
        <v>0</v>
      </c>
    </row>
    <row r="2605" spans="1:25" x14ac:dyDescent="0.3">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s="1">
        <v>5.1294000000000004</v>
      </c>
      <c r="V2605" s="1" t="s">
        <v>10946</v>
      </c>
      <c r="W2605" s="2" t="s">
        <v>10948</v>
      </c>
      <c r="X2605" s="4">
        <v>3.7500000000000006E-2</v>
      </c>
      <c r="Y2605" s="7">
        <v>0</v>
      </c>
    </row>
    <row r="2606" spans="1:25" x14ac:dyDescent="0.3">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s="1">
        <v>20.780799999999999</v>
      </c>
      <c r="V2606" s="1" t="s">
        <v>10946</v>
      </c>
      <c r="W2606" s="2" t="s">
        <v>10948</v>
      </c>
      <c r="X2606" s="4">
        <v>0.34</v>
      </c>
      <c r="Y2606" s="7">
        <v>0</v>
      </c>
    </row>
    <row r="2607" spans="1:25" x14ac:dyDescent="0.3">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s="1">
        <v>-0.85580000000000001</v>
      </c>
      <c r="V2607" s="1" t="s">
        <v>10946</v>
      </c>
      <c r="W2607" s="2" t="s">
        <v>10951</v>
      </c>
      <c r="X2607" s="4">
        <v>-0.73333333333333328</v>
      </c>
      <c r="Y2607" s="7">
        <v>5</v>
      </c>
    </row>
    <row r="2608" spans="1:25" x14ac:dyDescent="0.3">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s="1">
        <v>4.9271000000000003</v>
      </c>
      <c r="V2608" s="1" t="s">
        <v>10946</v>
      </c>
      <c r="W2608" s="2" t="s">
        <v>10957</v>
      </c>
      <c r="X2608" s="4">
        <v>0.29000000000000004</v>
      </c>
      <c r="Y2608" s="7">
        <v>6</v>
      </c>
    </row>
    <row r="2609" spans="1:25" x14ac:dyDescent="0.3">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s="1">
        <v>0</v>
      </c>
      <c r="V2609" s="1" t="s">
        <v>10946</v>
      </c>
      <c r="W2609" s="2" t="s">
        <v>10947</v>
      </c>
      <c r="X2609" s="4">
        <v>0</v>
      </c>
      <c r="Y2609" s="7">
        <v>5</v>
      </c>
    </row>
    <row r="2610" spans="1:25" x14ac:dyDescent="0.3">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s="1">
        <v>0.88200000000000001</v>
      </c>
      <c r="V2610" s="1" t="s">
        <v>10946</v>
      </c>
      <c r="W2610" s="2" t="s">
        <v>10947</v>
      </c>
      <c r="X2610" s="4">
        <v>0.35</v>
      </c>
      <c r="Y2610" s="7">
        <v>5</v>
      </c>
    </row>
    <row r="2611" spans="1:25" x14ac:dyDescent="0.3">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s="1">
        <v>-121.87350000000001</v>
      </c>
      <c r="V2611" s="1" t="s">
        <v>10946</v>
      </c>
      <c r="W2611" s="2" t="s">
        <v>10947</v>
      </c>
      <c r="X2611" s="4">
        <v>-0.10000000000000002</v>
      </c>
      <c r="Y2611" s="7">
        <v>5</v>
      </c>
    </row>
    <row r="2612" spans="1:25" x14ac:dyDescent="0.3">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s="1">
        <v>1.9925999999999999</v>
      </c>
      <c r="V2612" s="1" t="s">
        <v>10946</v>
      </c>
      <c r="W2612" s="2" t="s">
        <v>10947</v>
      </c>
      <c r="X2612" s="4">
        <v>0.33749999999999997</v>
      </c>
      <c r="Y2612" s="7">
        <v>5</v>
      </c>
    </row>
    <row r="2613" spans="1:25" x14ac:dyDescent="0.3">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s="1">
        <v>5.1012000000000004</v>
      </c>
      <c r="V2613" s="1" t="s">
        <v>10946</v>
      </c>
      <c r="W2613" s="2" t="s">
        <v>10947</v>
      </c>
      <c r="X2613" s="4">
        <v>0.32500000000000001</v>
      </c>
      <c r="Y2613" s="7">
        <v>5</v>
      </c>
    </row>
    <row r="2614" spans="1:25" x14ac:dyDescent="0.3">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s="1">
        <v>-3.9624000000000001</v>
      </c>
      <c r="V2614" s="1" t="s">
        <v>10946</v>
      </c>
      <c r="W2614" s="2" t="s">
        <v>10947</v>
      </c>
      <c r="X2614" s="4">
        <v>-0.65</v>
      </c>
      <c r="Y2614" s="7">
        <v>5</v>
      </c>
    </row>
    <row r="2615" spans="1:25" x14ac:dyDescent="0.3">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s="1">
        <v>2.5979999999999999</v>
      </c>
      <c r="V2615" s="1" t="s">
        <v>10946</v>
      </c>
      <c r="W2615" s="2" t="s">
        <v>10950</v>
      </c>
      <c r="X2615" s="4">
        <v>6.25E-2</v>
      </c>
      <c r="Y2615" s="7">
        <v>7</v>
      </c>
    </row>
    <row r="2616" spans="1:25" x14ac:dyDescent="0.3">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s="1">
        <v>23.027999999999999</v>
      </c>
      <c r="V2616" s="1" t="s">
        <v>10946</v>
      </c>
      <c r="W2616" s="2" t="s">
        <v>10950</v>
      </c>
      <c r="X2616" s="4">
        <v>9.9999999999999992E-2</v>
      </c>
      <c r="Y2616" s="7">
        <v>7</v>
      </c>
    </row>
    <row r="2617" spans="1:25" x14ac:dyDescent="0.3">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s="1">
        <v>5.7149999999999999</v>
      </c>
      <c r="V2617" s="1" t="s">
        <v>10946</v>
      </c>
      <c r="W2617" s="2" t="s">
        <v>10950</v>
      </c>
      <c r="X2617" s="4">
        <v>0.3125</v>
      </c>
      <c r="Y2617" s="7">
        <v>7</v>
      </c>
    </row>
    <row r="2618" spans="1:25" x14ac:dyDescent="0.3">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s="1">
        <v>2.7166000000000001</v>
      </c>
      <c r="V2618" s="1" t="s">
        <v>10946</v>
      </c>
      <c r="W2618" s="2" t="s">
        <v>10950</v>
      </c>
      <c r="X2618" s="4">
        <v>0.47000000000000003</v>
      </c>
      <c r="Y2618" s="7">
        <v>4</v>
      </c>
    </row>
    <row r="2619" spans="1:25" x14ac:dyDescent="0.3">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s="1">
        <v>38.024999999999999</v>
      </c>
      <c r="V2619" s="1" t="s">
        <v>20</v>
      </c>
      <c r="W2619" s="2" t="s">
        <v>10950</v>
      </c>
      <c r="X2619" s="4">
        <v>0.31249999999999994</v>
      </c>
      <c r="Y2619" s="7">
        <v>4</v>
      </c>
    </row>
    <row r="2620" spans="1:25" x14ac:dyDescent="0.3">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s="1">
        <v>1.0842000000000001</v>
      </c>
      <c r="V2620" s="1" t="s">
        <v>10946</v>
      </c>
      <c r="W2620" s="2" t="s">
        <v>10951</v>
      </c>
      <c r="X2620" s="4">
        <v>0.26</v>
      </c>
      <c r="Y2620" s="7">
        <v>4</v>
      </c>
    </row>
    <row r="2621" spans="1:25" x14ac:dyDescent="0.3">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s="1">
        <v>6.7039999999999997</v>
      </c>
      <c r="V2621" s="1" t="s">
        <v>10946</v>
      </c>
      <c r="W2621" s="2" t="s">
        <v>10951</v>
      </c>
      <c r="X2621" s="4">
        <v>9.9999999999999992E-2</v>
      </c>
      <c r="Y2621" s="7">
        <v>4</v>
      </c>
    </row>
    <row r="2622" spans="1:25" x14ac:dyDescent="0.3">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s="1">
        <v>10.4496</v>
      </c>
      <c r="V2622" s="1" t="s">
        <v>10946</v>
      </c>
      <c r="W2622" s="2" t="s">
        <v>10951</v>
      </c>
      <c r="X2622" s="4">
        <v>0.28000000000000003</v>
      </c>
      <c r="Y2622" s="7">
        <v>4</v>
      </c>
    </row>
    <row r="2623" spans="1:25" x14ac:dyDescent="0.3">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s="1">
        <v>8.6715</v>
      </c>
      <c r="V2623" s="1" t="s">
        <v>10946</v>
      </c>
      <c r="W2623" s="2" t="s">
        <v>10951</v>
      </c>
      <c r="X2623" s="4">
        <v>0.47000000000000003</v>
      </c>
      <c r="Y2623" s="7">
        <v>4</v>
      </c>
    </row>
    <row r="2624" spans="1:25" x14ac:dyDescent="0.3">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s="1">
        <v>12.441599999999999</v>
      </c>
      <c r="V2624" s="1" t="s">
        <v>10946</v>
      </c>
      <c r="W2624" s="2" t="s">
        <v>10951</v>
      </c>
      <c r="X2624" s="4">
        <v>0.47999999999999993</v>
      </c>
      <c r="Y2624" s="7">
        <v>3</v>
      </c>
    </row>
    <row r="2625" spans="1:25" x14ac:dyDescent="0.3">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s="1">
        <v>3919.9888000000001</v>
      </c>
      <c r="V2625" s="1" t="s">
        <v>20</v>
      </c>
      <c r="W2625" s="2" t="s">
        <v>10949</v>
      </c>
      <c r="X2625" s="4">
        <v>0.35</v>
      </c>
      <c r="Y2625" s="7">
        <v>2</v>
      </c>
    </row>
    <row r="2626" spans="1:25" x14ac:dyDescent="0.3">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s="1">
        <v>647.89200000000005</v>
      </c>
      <c r="V2626" s="1" t="s">
        <v>20</v>
      </c>
      <c r="W2626" s="2" t="s">
        <v>10949</v>
      </c>
      <c r="X2626" s="4">
        <v>0.27</v>
      </c>
      <c r="Y2626" s="7">
        <v>2</v>
      </c>
    </row>
    <row r="2627" spans="1:25" x14ac:dyDescent="0.3">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s="1">
        <v>28.754999999999999</v>
      </c>
      <c r="V2627" s="1" t="s">
        <v>20</v>
      </c>
      <c r="W2627" s="2" t="s">
        <v>10949</v>
      </c>
      <c r="X2627" s="4">
        <v>0.45</v>
      </c>
      <c r="Y2627" s="7">
        <v>2</v>
      </c>
    </row>
    <row r="2628" spans="1:25" x14ac:dyDescent="0.3">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s="1">
        <v>0.52990000000000004</v>
      </c>
      <c r="V2628" s="1" t="s">
        <v>10946</v>
      </c>
      <c r="W2628" s="2" t="s">
        <v>10949</v>
      </c>
      <c r="X2628" s="4">
        <v>0.01</v>
      </c>
      <c r="Y2628" s="7">
        <v>2</v>
      </c>
    </row>
    <row r="2629" spans="1:25" x14ac:dyDescent="0.3">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s="1">
        <v>9.1295999999999999</v>
      </c>
      <c r="V2629" s="1" t="s">
        <v>10946</v>
      </c>
      <c r="W2629" s="2" t="s">
        <v>10947</v>
      </c>
      <c r="X2629" s="4">
        <v>0.15</v>
      </c>
      <c r="Y2629" s="7">
        <v>2</v>
      </c>
    </row>
    <row r="2630" spans="1:25" x14ac:dyDescent="0.3">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s="1">
        <v>-935.95950000000005</v>
      </c>
      <c r="V2630" s="1" t="s">
        <v>10946</v>
      </c>
      <c r="W2630" s="2" t="s">
        <v>10947</v>
      </c>
      <c r="X2630" s="4">
        <v>-1.4333333333333333</v>
      </c>
      <c r="Y2630" s="7">
        <v>2</v>
      </c>
    </row>
    <row r="2631" spans="1:25" x14ac:dyDescent="0.3">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s="1">
        <v>-7.48</v>
      </c>
      <c r="V2631" s="1" t="s">
        <v>10946</v>
      </c>
      <c r="W2631" s="2" t="s">
        <v>10947</v>
      </c>
      <c r="X2631" s="4">
        <v>-0.66666666666666663</v>
      </c>
      <c r="Y2631" s="7">
        <v>2</v>
      </c>
    </row>
    <row r="2632" spans="1:25" x14ac:dyDescent="0.3">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s="1">
        <v>7.0217999999999998</v>
      </c>
      <c r="V2632" s="1" t="s">
        <v>10946</v>
      </c>
      <c r="W2632" s="2" t="s">
        <v>10955</v>
      </c>
      <c r="X2632" s="4">
        <v>0.47000000000000003</v>
      </c>
      <c r="Y2632" s="7">
        <v>5</v>
      </c>
    </row>
    <row r="2633" spans="1:25" x14ac:dyDescent="0.3">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s="1">
        <v>17.1828</v>
      </c>
      <c r="V2633" s="1" t="s">
        <v>10946</v>
      </c>
      <c r="W2633" s="2" t="s">
        <v>10952</v>
      </c>
      <c r="X2633" s="4">
        <v>0.43</v>
      </c>
      <c r="Y2633" s="7">
        <v>5</v>
      </c>
    </row>
    <row r="2634" spans="1:25" x14ac:dyDescent="0.3">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s="1">
        <v>4.2624000000000004</v>
      </c>
      <c r="V2634" s="1" t="s">
        <v>10946</v>
      </c>
      <c r="W2634" s="2" t="s">
        <v>10952</v>
      </c>
      <c r="X2634" s="4">
        <v>0.1</v>
      </c>
      <c r="Y2634" s="7">
        <v>5</v>
      </c>
    </row>
    <row r="2635" spans="1:25" x14ac:dyDescent="0.3">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s="1">
        <v>24.858000000000001</v>
      </c>
      <c r="V2635" s="1" t="s">
        <v>10946</v>
      </c>
      <c r="W2635" s="2" t="s">
        <v>10952</v>
      </c>
      <c r="X2635" s="4">
        <v>0.1125</v>
      </c>
      <c r="Y2635" s="7">
        <v>5</v>
      </c>
    </row>
    <row r="2636" spans="1:25" x14ac:dyDescent="0.3">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s="1">
        <v>0.73919999999999997</v>
      </c>
      <c r="V2636" s="1" t="s">
        <v>10946</v>
      </c>
      <c r="W2636" s="2" t="s">
        <v>10954</v>
      </c>
      <c r="X2636" s="4">
        <v>0.15</v>
      </c>
      <c r="Y2636" s="7">
        <v>5</v>
      </c>
    </row>
    <row r="2637" spans="1:25" x14ac:dyDescent="0.3">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s="1">
        <v>-5.7839999999999998</v>
      </c>
      <c r="V2637" s="1" t="s">
        <v>10946</v>
      </c>
      <c r="W2637" s="2" t="s">
        <v>10954</v>
      </c>
      <c r="X2637" s="4">
        <v>-0.79999999999999993</v>
      </c>
      <c r="Y2637" s="7">
        <v>5</v>
      </c>
    </row>
    <row r="2638" spans="1:25" x14ac:dyDescent="0.3">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s="1">
        <v>61.389000000000003</v>
      </c>
      <c r="V2638" s="1" t="s">
        <v>20</v>
      </c>
      <c r="W2638" s="2" t="s">
        <v>10953</v>
      </c>
      <c r="X2638" s="4">
        <v>0.19</v>
      </c>
      <c r="Y2638" s="7">
        <v>4</v>
      </c>
    </row>
    <row r="2639" spans="1:25" x14ac:dyDescent="0.3">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s="1">
        <v>9.3295999999999992</v>
      </c>
      <c r="V2639" s="1" t="s">
        <v>10946</v>
      </c>
      <c r="W2639" s="2" t="s">
        <v>10948</v>
      </c>
      <c r="X2639" s="4">
        <v>0.49</v>
      </c>
      <c r="Y2639" s="7">
        <v>6</v>
      </c>
    </row>
    <row r="2640" spans="1:25" x14ac:dyDescent="0.3">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s="1">
        <v>4.2666000000000004</v>
      </c>
      <c r="V2640" s="1" t="s">
        <v>10946</v>
      </c>
      <c r="W2640" s="2" t="s">
        <v>10948</v>
      </c>
      <c r="X2640" s="4">
        <v>0.32500000000000001</v>
      </c>
      <c r="Y2640" s="7">
        <v>6</v>
      </c>
    </row>
    <row r="2641" spans="1:25" x14ac:dyDescent="0.3">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s="1">
        <v>16.676400000000001</v>
      </c>
      <c r="V2641" s="1" t="s">
        <v>10946</v>
      </c>
      <c r="W2641" s="2" t="s">
        <v>10948</v>
      </c>
      <c r="X2641" s="4">
        <v>0.26</v>
      </c>
      <c r="Y2641" s="7">
        <v>6</v>
      </c>
    </row>
    <row r="2642" spans="1:25" x14ac:dyDescent="0.3">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s="1">
        <v>143.04</v>
      </c>
      <c r="V2642" s="1" t="s">
        <v>20</v>
      </c>
      <c r="W2642" s="2" t="s">
        <v>10948</v>
      </c>
      <c r="X2642" s="4">
        <v>0.16666666666666666</v>
      </c>
      <c r="Y2642" s="7">
        <v>6</v>
      </c>
    </row>
    <row r="2643" spans="1:25" x14ac:dyDescent="0.3">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s="1">
        <v>2.9990000000000001</v>
      </c>
      <c r="V2643" s="1" t="s">
        <v>10946</v>
      </c>
      <c r="W2643" s="2" t="s">
        <v>10958</v>
      </c>
      <c r="X2643" s="4">
        <v>0.1</v>
      </c>
      <c r="Y2643" s="7">
        <v>5</v>
      </c>
    </row>
    <row r="2644" spans="1:25" x14ac:dyDescent="0.3">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s="1">
        <v>67.442400000000006</v>
      </c>
      <c r="V2644" s="1" t="s">
        <v>20</v>
      </c>
      <c r="W2644" s="2" t="s">
        <v>10951</v>
      </c>
      <c r="X2644" s="4">
        <v>0.36250000000000004</v>
      </c>
      <c r="Y2644" s="7">
        <v>1</v>
      </c>
    </row>
    <row r="2645" spans="1:25" x14ac:dyDescent="0.3">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s="1">
        <v>4.1391</v>
      </c>
      <c r="V2645" s="1" t="s">
        <v>10946</v>
      </c>
      <c r="W2645" s="2" t="s">
        <v>10950</v>
      </c>
      <c r="X2645" s="4">
        <v>0.11249999999999999</v>
      </c>
      <c r="Y2645" s="7">
        <v>4</v>
      </c>
    </row>
    <row r="2646" spans="1:25" x14ac:dyDescent="0.3">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s="1">
        <v>6.2855999999999996</v>
      </c>
      <c r="V2646" s="1" t="s">
        <v>10946</v>
      </c>
      <c r="W2646" s="2" t="s">
        <v>10950</v>
      </c>
      <c r="X2646" s="4">
        <v>0.33750000000000002</v>
      </c>
      <c r="Y2646" s="7">
        <v>4</v>
      </c>
    </row>
    <row r="2647" spans="1:25" x14ac:dyDescent="0.3">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s="1">
        <v>23.652899999999999</v>
      </c>
      <c r="V2647" s="1" t="s">
        <v>10946</v>
      </c>
      <c r="W2647" s="2" t="s">
        <v>10955</v>
      </c>
      <c r="X2647" s="4">
        <v>0.41</v>
      </c>
      <c r="Y2647" s="7">
        <v>5</v>
      </c>
    </row>
    <row r="2648" spans="1:25" x14ac:dyDescent="0.3">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s="1">
        <v>20.120699999999999</v>
      </c>
      <c r="V2648" s="1" t="s">
        <v>10946</v>
      </c>
      <c r="W2648" s="2" t="s">
        <v>10955</v>
      </c>
      <c r="X2648" s="4">
        <v>0.47</v>
      </c>
      <c r="Y2648" s="7">
        <v>5</v>
      </c>
    </row>
    <row r="2649" spans="1:25" x14ac:dyDescent="0.3">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s="1">
        <v>6.2207999999999997</v>
      </c>
      <c r="V2649" s="1" t="s">
        <v>10946</v>
      </c>
      <c r="W2649" s="2" t="s">
        <v>10955</v>
      </c>
      <c r="X2649" s="4">
        <v>0.47999999999999993</v>
      </c>
      <c r="Y2649" s="7">
        <v>5</v>
      </c>
    </row>
    <row r="2650" spans="1:25" x14ac:dyDescent="0.3">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s="1">
        <v>213.68879999999999</v>
      </c>
      <c r="V2650" s="1" t="s">
        <v>20</v>
      </c>
      <c r="W2650" s="2" t="s">
        <v>10955</v>
      </c>
      <c r="X2650" s="4">
        <v>0.26</v>
      </c>
      <c r="Y2650" s="7">
        <v>5</v>
      </c>
    </row>
    <row r="2651" spans="1:25" x14ac:dyDescent="0.3">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s="1">
        <v>28.3095</v>
      </c>
      <c r="V2651" s="1" t="s">
        <v>10946</v>
      </c>
      <c r="W2651" s="2" t="s">
        <v>10955</v>
      </c>
      <c r="X2651" s="4">
        <v>0.27</v>
      </c>
      <c r="Y2651" s="7">
        <v>5</v>
      </c>
    </row>
    <row r="2652" spans="1:25" x14ac:dyDescent="0.3">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s="1">
        <v>19.998000000000001</v>
      </c>
      <c r="V2652" s="1" t="s">
        <v>10946</v>
      </c>
      <c r="W2652" s="2" t="s">
        <v>10955</v>
      </c>
      <c r="X2652" s="4">
        <v>4.7058823529411771E-2</v>
      </c>
      <c r="Y2652" s="7">
        <v>5</v>
      </c>
    </row>
    <row r="2653" spans="1:25" x14ac:dyDescent="0.3">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s="1">
        <v>3.5022000000000002</v>
      </c>
      <c r="V2653" s="1" t="s">
        <v>10946</v>
      </c>
      <c r="W2653" s="2" t="s">
        <v>10955</v>
      </c>
      <c r="X2653" s="4">
        <v>0.32500000000000001</v>
      </c>
      <c r="Y2653" s="7">
        <v>4</v>
      </c>
    </row>
    <row r="2654" spans="1:25" x14ac:dyDescent="0.3">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s="1">
        <v>4.2717000000000001</v>
      </c>
      <c r="V2654" s="1" t="s">
        <v>10946</v>
      </c>
      <c r="W2654" s="2" t="s">
        <v>10955</v>
      </c>
      <c r="X2654" s="4">
        <v>0.36249999999999999</v>
      </c>
      <c r="Y2654" s="7">
        <v>4</v>
      </c>
    </row>
    <row r="2655" spans="1:25" x14ac:dyDescent="0.3">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s="1">
        <v>80.791200000000003</v>
      </c>
      <c r="V2655" s="1" t="s">
        <v>20</v>
      </c>
      <c r="W2655" s="2" t="s">
        <v>10955</v>
      </c>
      <c r="X2655" s="4">
        <v>0.49000000000000005</v>
      </c>
      <c r="Y2655" s="7">
        <v>4</v>
      </c>
    </row>
    <row r="2656" spans="1:25" x14ac:dyDescent="0.3">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s="1">
        <v>77.576400000000007</v>
      </c>
      <c r="V2656" s="1" t="s">
        <v>20</v>
      </c>
      <c r="W2656" s="2" t="s">
        <v>10955</v>
      </c>
      <c r="X2656" s="4">
        <v>6.0000000000000005E-2</v>
      </c>
      <c r="Y2656" s="7">
        <v>4</v>
      </c>
    </row>
    <row r="2657" spans="1:25" x14ac:dyDescent="0.3">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s="1">
        <v>8.9543999999999997</v>
      </c>
      <c r="V2657" s="1" t="s">
        <v>10946</v>
      </c>
      <c r="W2657" s="2" t="s">
        <v>10955</v>
      </c>
      <c r="X2657" s="4">
        <v>0.35</v>
      </c>
      <c r="Y2657" s="7">
        <v>4</v>
      </c>
    </row>
    <row r="2658" spans="1:25" x14ac:dyDescent="0.3">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s="1">
        <v>65.435000000000002</v>
      </c>
      <c r="V2658" s="1" t="s">
        <v>20</v>
      </c>
      <c r="W2658" s="2" t="s">
        <v>10955</v>
      </c>
      <c r="X2658" s="4">
        <v>0.25</v>
      </c>
      <c r="Y2658" s="7">
        <v>4</v>
      </c>
    </row>
    <row r="2659" spans="1:25" x14ac:dyDescent="0.3">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s="1">
        <v>7.056</v>
      </c>
      <c r="V2659" s="1" t="s">
        <v>10946</v>
      </c>
      <c r="W2659" s="2" t="s">
        <v>10955</v>
      </c>
      <c r="X2659" s="4">
        <v>0.49</v>
      </c>
      <c r="Y2659" s="7">
        <v>4</v>
      </c>
    </row>
    <row r="2660" spans="1:25" x14ac:dyDescent="0.3">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s="1">
        <v>5.1041999999999996</v>
      </c>
      <c r="V2660" s="1" t="s">
        <v>10946</v>
      </c>
      <c r="W2660" s="2" t="s">
        <v>10953</v>
      </c>
      <c r="X2660" s="4">
        <v>0.47</v>
      </c>
      <c r="Y2660" s="7">
        <v>4</v>
      </c>
    </row>
    <row r="2661" spans="1:25" x14ac:dyDescent="0.3">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s="1">
        <v>99.432000000000002</v>
      </c>
      <c r="V2661" s="1" t="s">
        <v>20</v>
      </c>
      <c r="W2661" s="2" t="s">
        <v>10951</v>
      </c>
      <c r="X2661" s="4">
        <v>0.1125</v>
      </c>
      <c r="Y2661" s="7">
        <v>4</v>
      </c>
    </row>
    <row r="2662" spans="1:25" x14ac:dyDescent="0.3">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s="1">
        <v>494.97250000000003</v>
      </c>
      <c r="V2662" s="1" t="s">
        <v>20</v>
      </c>
      <c r="W2662" s="2" t="s">
        <v>10947</v>
      </c>
      <c r="X2662" s="4">
        <v>0.25</v>
      </c>
      <c r="Y2662" s="7">
        <v>4</v>
      </c>
    </row>
    <row r="2663" spans="1:25" x14ac:dyDescent="0.3">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s="1">
        <v>35.981999999999999</v>
      </c>
      <c r="V2663" s="1" t="s">
        <v>20</v>
      </c>
      <c r="W2663" s="2" t="s">
        <v>10947</v>
      </c>
      <c r="X2663" s="4">
        <v>0.45</v>
      </c>
      <c r="Y2663" s="7">
        <v>4</v>
      </c>
    </row>
    <row r="2664" spans="1:25" x14ac:dyDescent="0.3">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s="1">
        <v>4.2047999999999996</v>
      </c>
      <c r="V2664" s="1" t="s">
        <v>10946</v>
      </c>
      <c r="W2664" s="2" t="s">
        <v>10950</v>
      </c>
      <c r="X2664" s="4">
        <v>0.48</v>
      </c>
      <c r="Y2664" s="7">
        <v>1</v>
      </c>
    </row>
    <row r="2665" spans="1:25" x14ac:dyDescent="0.3">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s="1">
        <v>1.2948</v>
      </c>
      <c r="V2665" s="1" t="s">
        <v>10946</v>
      </c>
      <c r="W2665" s="2" t="s">
        <v>10952</v>
      </c>
      <c r="X2665" s="4">
        <v>0.32500000000000001</v>
      </c>
      <c r="Y2665" s="7">
        <v>3</v>
      </c>
    </row>
    <row r="2666" spans="1:25" x14ac:dyDescent="0.3">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s="1">
        <v>-142.071</v>
      </c>
      <c r="V2666" s="1" t="s">
        <v>10946</v>
      </c>
      <c r="W2666" s="2" t="s">
        <v>10952</v>
      </c>
      <c r="X2666" s="4">
        <v>-0.3833333333333333</v>
      </c>
      <c r="Y2666" s="7">
        <v>3</v>
      </c>
    </row>
    <row r="2667" spans="1:25" x14ac:dyDescent="0.3">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s="1">
        <v>-2.0108000000000001</v>
      </c>
      <c r="V2667" s="1" t="s">
        <v>10946</v>
      </c>
      <c r="W2667" s="2" t="s">
        <v>10952</v>
      </c>
      <c r="X2667" s="4">
        <v>-0.73333333333333339</v>
      </c>
      <c r="Y2667" s="7">
        <v>3</v>
      </c>
    </row>
    <row r="2668" spans="1:25" x14ac:dyDescent="0.3">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s="1">
        <v>20.8719</v>
      </c>
      <c r="V2668" s="1" t="s">
        <v>10946</v>
      </c>
      <c r="W2668" s="2" t="s">
        <v>10949</v>
      </c>
      <c r="X2668" s="4">
        <v>0.26250000000000001</v>
      </c>
      <c r="Y2668" s="7">
        <v>0</v>
      </c>
    </row>
    <row r="2669" spans="1:25" x14ac:dyDescent="0.3">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s="1">
        <v>9.5687999999999995</v>
      </c>
      <c r="V2669" s="1" t="s">
        <v>10946</v>
      </c>
      <c r="W2669" s="2" t="s">
        <v>10949</v>
      </c>
      <c r="X2669" s="4">
        <v>0.33749999999999997</v>
      </c>
      <c r="Y2669" s="7">
        <v>0</v>
      </c>
    </row>
    <row r="2670" spans="1:25" x14ac:dyDescent="0.3">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s="1">
        <v>4.5881999999999996</v>
      </c>
      <c r="V2670" s="1" t="s">
        <v>10946</v>
      </c>
      <c r="W2670" s="2" t="s">
        <v>10953</v>
      </c>
      <c r="X2670" s="4">
        <v>0.11249999999999999</v>
      </c>
      <c r="Y2670" s="7">
        <v>5</v>
      </c>
    </row>
    <row r="2671" spans="1:25" x14ac:dyDescent="0.3">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s="1">
        <v>29.668800000000001</v>
      </c>
      <c r="V2671" s="1" t="s">
        <v>20</v>
      </c>
      <c r="W2671" s="2" t="s">
        <v>10953</v>
      </c>
      <c r="X2671" s="4">
        <v>0.28000000000000003</v>
      </c>
      <c r="Y2671" s="7">
        <v>5</v>
      </c>
    </row>
    <row r="2672" spans="1:25" x14ac:dyDescent="0.3">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s="1">
        <v>79.891199999999998</v>
      </c>
      <c r="V2672" s="1" t="s">
        <v>20</v>
      </c>
      <c r="W2672" s="2" t="s">
        <v>10955</v>
      </c>
      <c r="X2672" s="4">
        <v>0.48</v>
      </c>
      <c r="Y2672" s="7">
        <v>3</v>
      </c>
    </row>
    <row r="2673" spans="1:25" x14ac:dyDescent="0.3">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s="1">
        <v>212.1876</v>
      </c>
      <c r="V2673" s="1" t="s">
        <v>20</v>
      </c>
      <c r="W2673" s="2" t="s">
        <v>10955</v>
      </c>
      <c r="X2673" s="4">
        <v>0.27</v>
      </c>
      <c r="Y2673" s="7">
        <v>3</v>
      </c>
    </row>
    <row r="2674" spans="1:25" x14ac:dyDescent="0.3">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s="1">
        <v>12.837999999999999</v>
      </c>
      <c r="V2674" s="1" t="s">
        <v>10946</v>
      </c>
      <c r="W2674" s="2" t="s">
        <v>10955</v>
      </c>
      <c r="X2674" s="4">
        <v>0.49</v>
      </c>
      <c r="Y2674" s="7">
        <v>3</v>
      </c>
    </row>
    <row r="2675" spans="1:25" x14ac:dyDescent="0.3">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s="1">
        <v>238.65299999999999</v>
      </c>
      <c r="V2675" s="1" t="s">
        <v>20</v>
      </c>
      <c r="W2675" s="2" t="s">
        <v>10955</v>
      </c>
      <c r="X2675" s="4">
        <v>0.18</v>
      </c>
      <c r="Y2675" s="7">
        <v>3</v>
      </c>
    </row>
    <row r="2676" spans="1:25" x14ac:dyDescent="0.3">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s="1">
        <v>79.891199999999998</v>
      </c>
      <c r="V2676" s="1" t="s">
        <v>20</v>
      </c>
      <c r="W2676" s="2" t="s">
        <v>10951</v>
      </c>
      <c r="X2676" s="4">
        <v>0.48</v>
      </c>
      <c r="Y2676" s="7">
        <v>0</v>
      </c>
    </row>
    <row r="2677" spans="1:25" x14ac:dyDescent="0.3">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s="1">
        <v>0.76649999999999996</v>
      </c>
      <c r="V2677" s="1" t="s">
        <v>10946</v>
      </c>
      <c r="W2677" s="2" t="s">
        <v>10947</v>
      </c>
      <c r="X2677" s="4">
        <v>8.7499999999999994E-2</v>
      </c>
      <c r="Y2677" s="7">
        <v>5</v>
      </c>
    </row>
    <row r="2678" spans="1:25" x14ac:dyDescent="0.3">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s="1">
        <v>4.3583999999999996</v>
      </c>
      <c r="V2678" s="1" t="s">
        <v>10946</v>
      </c>
      <c r="W2678" s="2" t="s">
        <v>10947</v>
      </c>
      <c r="X2678" s="4">
        <v>9.9999999999999978E-2</v>
      </c>
      <c r="Y2678" s="7">
        <v>5</v>
      </c>
    </row>
    <row r="2679" spans="1:25" x14ac:dyDescent="0.3">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s="1">
        <v>-8.1311999999999998</v>
      </c>
      <c r="V2679" s="1" t="s">
        <v>10946</v>
      </c>
      <c r="W2679" s="2" t="s">
        <v>10948</v>
      </c>
      <c r="X2679" s="4">
        <v>-0.73333333333333339</v>
      </c>
      <c r="Y2679" s="7">
        <v>0</v>
      </c>
    </row>
    <row r="2680" spans="1:25" x14ac:dyDescent="0.3">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s="1">
        <v>-16.776</v>
      </c>
      <c r="V2680" s="1" t="s">
        <v>10946</v>
      </c>
      <c r="W2680" s="2" t="s">
        <v>10948</v>
      </c>
      <c r="X2680" s="4">
        <v>-0.66666666666666663</v>
      </c>
      <c r="Y2680" s="7">
        <v>0</v>
      </c>
    </row>
    <row r="2681" spans="1:25" x14ac:dyDescent="0.3">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s="1">
        <v>7.056</v>
      </c>
      <c r="V2681" s="1" t="s">
        <v>10946</v>
      </c>
      <c r="W2681" s="2" t="s">
        <v>10956</v>
      </c>
      <c r="X2681" s="4">
        <v>0.49</v>
      </c>
      <c r="Y2681" s="7">
        <v>6</v>
      </c>
    </row>
    <row r="2682" spans="1:25" x14ac:dyDescent="0.3">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s="1">
        <v>111.59099999999999</v>
      </c>
      <c r="V2682" s="1" t="s">
        <v>20</v>
      </c>
      <c r="W2682" s="2" t="s">
        <v>10956</v>
      </c>
      <c r="X2682" s="4">
        <v>0.17999999999999997</v>
      </c>
      <c r="Y2682" s="7">
        <v>6</v>
      </c>
    </row>
    <row r="2683" spans="1:25" x14ac:dyDescent="0.3">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s="1">
        <v>42.074399999999997</v>
      </c>
      <c r="V2683" s="1" t="s">
        <v>20</v>
      </c>
      <c r="W2683" s="2" t="s">
        <v>10956</v>
      </c>
      <c r="X2683" s="4">
        <v>0.47</v>
      </c>
      <c r="Y2683" s="7">
        <v>6</v>
      </c>
    </row>
    <row r="2684" spans="1:25" x14ac:dyDescent="0.3">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s="1">
        <v>152.0883</v>
      </c>
      <c r="V2684" s="1" t="s">
        <v>20</v>
      </c>
      <c r="W2684" s="2" t="s">
        <v>10956</v>
      </c>
      <c r="X2684" s="4">
        <v>0.43333333333333335</v>
      </c>
      <c r="Y2684" s="7">
        <v>6</v>
      </c>
    </row>
    <row r="2685" spans="1:25" x14ac:dyDescent="0.3">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s="1">
        <v>49.497</v>
      </c>
      <c r="V2685" s="1" t="s">
        <v>20</v>
      </c>
      <c r="W2685" s="2" t="s">
        <v>10956</v>
      </c>
      <c r="X2685" s="4">
        <v>0.3</v>
      </c>
      <c r="Y2685" s="7">
        <v>6</v>
      </c>
    </row>
    <row r="2686" spans="1:25" x14ac:dyDescent="0.3">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s="1">
        <v>101.57940000000001</v>
      </c>
      <c r="V2686" s="1" t="s">
        <v>20</v>
      </c>
      <c r="W2686" s="2" t="s">
        <v>10948</v>
      </c>
      <c r="X2686" s="4">
        <v>0.32500000000000001</v>
      </c>
      <c r="Y2686" s="7">
        <v>7</v>
      </c>
    </row>
    <row r="2687" spans="1:25" x14ac:dyDescent="0.3">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s="1">
        <v>29.984999999999999</v>
      </c>
      <c r="V2687" s="1" t="s">
        <v>20</v>
      </c>
      <c r="W2687" s="2" t="s">
        <v>10955</v>
      </c>
      <c r="X2687" s="4">
        <v>0.3125</v>
      </c>
      <c r="Y2687" s="7">
        <v>5</v>
      </c>
    </row>
    <row r="2688" spans="1:25" x14ac:dyDescent="0.3">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s="1">
        <v>-2.4563999999999999</v>
      </c>
      <c r="V2688" s="1" t="s">
        <v>10946</v>
      </c>
      <c r="W2688" s="2" t="s">
        <v>10955</v>
      </c>
      <c r="X2688" s="4">
        <v>-0.76666666666666661</v>
      </c>
      <c r="Y2688" s="7">
        <v>5</v>
      </c>
    </row>
    <row r="2689" spans="1:25" x14ac:dyDescent="0.3">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s="1">
        <v>-6.5670000000000002</v>
      </c>
      <c r="V2689" s="1" t="s">
        <v>10946</v>
      </c>
      <c r="W2689" s="2" t="s">
        <v>10953</v>
      </c>
      <c r="X2689" s="4">
        <v>-1.6500000000000001</v>
      </c>
      <c r="Y2689" s="7">
        <v>1</v>
      </c>
    </row>
    <row r="2690" spans="1:25" x14ac:dyDescent="0.3">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s="1">
        <v>7.0650000000000004</v>
      </c>
      <c r="V2690" s="1" t="s">
        <v>10946</v>
      </c>
      <c r="W2690" s="2" t="s">
        <v>10947</v>
      </c>
      <c r="X2690" s="4">
        <v>0.45000000000000007</v>
      </c>
      <c r="Y2690" s="7">
        <v>2</v>
      </c>
    </row>
    <row r="2691" spans="1:25" x14ac:dyDescent="0.3">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s="1">
        <v>1.64</v>
      </c>
      <c r="V2691" s="1" t="s">
        <v>10946</v>
      </c>
      <c r="W2691" s="2" t="s">
        <v>10948</v>
      </c>
      <c r="X2691" s="4">
        <v>0.31249999999999994</v>
      </c>
      <c r="Y2691" s="7">
        <v>2</v>
      </c>
    </row>
    <row r="2692" spans="1:25" x14ac:dyDescent="0.3">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s="1">
        <v>-4.4550000000000001</v>
      </c>
      <c r="V2692" s="1" t="s">
        <v>10946</v>
      </c>
      <c r="W2692" s="2" t="s">
        <v>10951</v>
      </c>
      <c r="X2692" s="4">
        <v>-0.83333333333333337</v>
      </c>
      <c r="Y2692" s="7">
        <v>4</v>
      </c>
    </row>
    <row r="2693" spans="1:25" x14ac:dyDescent="0.3">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s="1">
        <v>5.6115000000000004</v>
      </c>
      <c r="V2693" s="1" t="s">
        <v>10946</v>
      </c>
      <c r="W2693" s="2" t="s">
        <v>10953</v>
      </c>
      <c r="X2693" s="4">
        <v>0.36249999999999999</v>
      </c>
      <c r="Y2693" s="7">
        <v>5</v>
      </c>
    </row>
    <row r="2694" spans="1:25" x14ac:dyDescent="0.3">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s="1">
        <v>8.1432000000000002</v>
      </c>
      <c r="V2694" s="1" t="s">
        <v>10946</v>
      </c>
      <c r="W2694" s="2" t="s">
        <v>10953</v>
      </c>
      <c r="X2694" s="4">
        <v>7.5000000000000011E-2</v>
      </c>
      <c r="Y2694" s="7">
        <v>5</v>
      </c>
    </row>
    <row r="2695" spans="1:25" x14ac:dyDescent="0.3">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s="1">
        <v>37.366</v>
      </c>
      <c r="V2695" s="1" t="s">
        <v>20</v>
      </c>
      <c r="W2695" s="2" t="s">
        <v>10956</v>
      </c>
      <c r="X2695" s="4">
        <v>0.33999999999999997</v>
      </c>
      <c r="Y2695" s="7">
        <v>6</v>
      </c>
    </row>
    <row r="2696" spans="1:25" x14ac:dyDescent="0.3">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s="1">
        <v>4.0382999999999996</v>
      </c>
      <c r="V2696" s="1" t="s">
        <v>10946</v>
      </c>
      <c r="W2696" s="2" t="s">
        <v>10949</v>
      </c>
      <c r="X2696" s="4">
        <v>0.26249999999999996</v>
      </c>
      <c r="Y2696" s="7">
        <v>5</v>
      </c>
    </row>
    <row r="2697" spans="1:25" x14ac:dyDescent="0.3">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s="1">
        <v>10.623200000000001</v>
      </c>
      <c r="V2697" s="1" t="s">
        <v>10946</v>
      </c>
      <c r="W2697" s="2" t="s">
        <v>10958</v>
      </c>
      <c r="X2697" s="4">
        <v>0.35000000000000003</v>
      </c>
      <c r="Y2697" s="7">
        <v>2</v>
      </c>
    </row>
    <row r="2698" spans="1:25" x14ac:dyDescent="0.3">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s="1">
        <v>-16.425999999999998</v>
      </c>
      <c r="V2698" s="1" t="s">
        <v>10946</v>
      </c>
      <c r="W2698" s="2" t="s">
        <v>10957</v>
      </c>
      <c r="X2698" s="4">
        <v>-0.02</v>
      </c>
      <c r="Y2698" s="7">
        <v>5</v>
      </c>
    </row>
    <row r="2699" spans="1:25" x14ac:dyDescent="0.3">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s="1">
        <v>-1811.0784000000001</v>
      </c>
      <c r="V2699" s="1" t="s">
        <v>10946</v>
      </c>
      <c r="W2699" s="2" t="s">
        <v>10957</v>
      </c>
      <c r="X2699" s="4">
        <v>-0.08</v>
      </c>
      <c r="Y2699" s="7">
        <v>5</v>
      </c>
    </row>
    <row r="2700" spans="1:25" x14ac:dyDescent="0.3">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s="1">
        <v>7.4816000000000003</v>
      </c>
      <c r="V2700" s="1" t="s">
        <v>10946</v>
      </c>
      <c r="W2700" s="2" t="s">
        <v>10957</v>
      </c>
      <c r="X2700" s="4">
        <v>0.35</v>
      </c>
      <c r="Y2700" s="7">
        <v>5</v>
      </c>
    </row>
    <row r="2701" spans="1:25" x14ac:dyDescent="0.3">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s="1">
        <v>1.002</v>
      </c>
      <c r="V2701" s="1" t="s">
        <v>10946</v>
      </c>
      <c r="W2701" s="2" t="s">
        <v>10957</v>
      </c>
      <c r="X2701" s="4">
        <v>0.125</v>
      </c>
      <c r="Y2701" s="7">
        <v>5</v>
      </c>
    </row>
    <row r="2702" spans="1:25" x14ac:dyDescent="0.3">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s="1">
        <v>8.0765999999999991</v>
      </c>
      <c r="V2702" s="1" t="s">
        <v>10946</v>
      </c>
      <c r="W2702" s="2" t="s">
        <v>10957</v>
      </c>
      <c r="X2702" s="4">
        <v>0.26249999999999996</v>
      </c>
      <c r="Y2702" s="7">
        <v>5</v>
      </c>
    </row>
    <row r="2703" spans="1:25" x14ac:dyDescent="0.3">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s="1">
        <v>5.9175000000000004</v>
      </c>
      <c r="V2703" s="1" t="s">
        <v>10946</v>
      </c>
      <c r="W2703" s="2" t="s">
        <v>10957</v>
      </c>
      <c r="X2703" s="4">
        <v>0.3125</v>
      </c>
      <c r="Y2703" s="7">
        <v>5</v>
      </c>
    </row>
    <row r="2704" spans="1:25" x14ac:dyDescent="0.3">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s="1">
        <v>15.294</v>
      </c>
      <c r="V2704" s="1" t="s">
        <v>10946</v>
      </c>
      <c r="W2704" s="2" t="s">
        <v>10957</v>
      </c>
      <c r="X2704" s="4">
        <v>0.125</v>
      </c>
      <c r="Y2704" s="7">
        <v>5</v>
      </c>
    </row>
    <row r="2705" spans="1:25" x14ac:dyDescent="0.3">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s="1">
        <v>56.977200000000003</v>
      </c>
      <c r="V2705" s="1" t="s">
        <v>20</v>
      </c>
      <c r="W2705" s="2" t="s">
        <v>10952</v>
      </c>
      <c r="X2705" s="4">
        <v>0.49000000000000005</v>
      </c>
      <c r="Y2705" s="7">
        <v>6</v>
      </c>
    </row>
    <row r="2706" spans="1:25" x14ac:dyDescent="0.3">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s="1">
        <v>17.238</v>
      </c>
      <c r="V2706" s="1" t="s">
        <v>10946</v>
      </c>
      <c r="W2706" s="2" t="s">
        <v>10954</v>
      </c>
      <c r="X2706" s="4">
        <v>0.13</v>
      </c>
      <c r="Y2706" s="7">
        <v>2</v>
      </c>
    </row>
    <row r="2707" spans="1:25" x14ac:dyDescent="0.3">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s="1">
        <v>4.3368000000000002</v>
      </c>
      <c r="V2707" s="1" t="s">
        <v>10946</v>
      </c>
      <c r="W2707" s="2" t="s">
        <v>10948</v>
      </c>
      <c r="X2707" s="4">
        <v>0.26</v>
      </c>
      <c r="Y2707" s="7">
        <v>5</v>
      </c>
    </row>
    <row r="2708" spans="1:25" x14ac:dyDescent="0.3">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s="1">
        <v>9.3312000000000008</v>
      </c>
      <c r="V2708" s="1" t="s">
        <v>10946</v>
      </c>
      <c r="W2708" s="2" t="s">
        <v>10948</v>
      </c>
      <c r="X2708" s="4">
        <v>0.48000000000000004</v>
      </c>
      <c r="Y2708" s="7">
        <v>5</v>
      </c>
    </row>
    <row r="2709" spans="1:25" x14ac:dyDescent="0.3">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s="1">
        <v>92.236800000000002</v>
      </c>
      <c r="V2709" s="1" t="s">
        <v>20</v>
      </c>
      <c r="W2709" s="2" t="s">
        <v>10948</v>
      </c>
      <c r="X2709" s="4">
        <v>0.48000000000000004</v>
      </c>
      <c r="Y2709" s="7">
        <v>5</v>
      </c>
    </row>
    <row r="2710" spans="1:25" x14ac:dyDescent="0.3">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s="1">
        <v>81.849599999999995</v>
      </c>
      <c r="V2710" s="1" t="s">
        <v>20</v>
      </c>
      <c r="W2710" s="2" t="s">
        <v>10956</v>
      </c>
      <c r="X2710" s="4">
        <v>0.35999999999999993</v>
      </c>
      <c r="Y2710" s="7">
        <v>7</v>
      </c>
    </row>
    <row r="2711" spans="1:25" x14ac:dyDescent="0.3">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s="1">
        <v>215.9973</v>
      </c>
      <c r="V2711" s="1" t="s">
        <v>20</v>
      </c>
      <c r="W2711" s="2" t="s">
        <v>10956</v>
      </c>
      <c r="X2711" s="4">
        <v>0.11249999999999999</v>
      </c>
      <c r="Y2711" s="7">
        <v>7</v>
      </c>
    </row>
    <row r="2712" spans="1:25" x14ac:dyDescent="0.3">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s="1">
        <v>-8.9795999999999996</v>
      </c>
      <c r="V2712" s="1" t="s">
        <v>10946</v>
      </c>
      <c r="W2712" s="2" t="s">
        <v>10951</v>
      </c>
      <c r="X2712" s="4">
        <v>-0.7</v>
      </c>
      <c r="Y2712" s="7">
        <v>4</v>
      </c>
    </row>
    <row r="2713" spans="1:25" x14ac:dyDescent="0.3">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s="1">
        <v>9.1776</v>
      </c>
      <c r="V2713" s="1" t="s">
        <v>10946</v>
      </c>
      <c r="W2713" s="2" t="s">
        <v>10949</v>
      </c>
      <c r="X2713" s="4">
        <v>0.2</v>
      </c>
      <c r="Y2713" s="7">
        <v>2</v>
      </c>
    </row>
    <row r="2714" spans="1:25" x14ac:dyDescent="0.3">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s="1">
        <v>22.244399999999999</v>
      </c>
      <c r="V2714" s="1" t="s">
        <v>10946</v>
      </c>
      <c r="W2714" s="2" t="s">
        <v>10954</v>
      </c>
      <c r="X2714" s="4">
        <v>0.37</v>
      </c>
      <c r="Y2714" s="7">
        <v>3</v>
      </c>
    </row>
    <row r="2715" spans="1:25" x14ac:dyDescent="0.3">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s="1">
        <v>37.796999999999997</v>
      </c>
      <c r="V2715" s="1" t="s">
        <v>20</v>
      </c>
      <c r="W2715" s="2" t="s">
        <v>10950</v>
      </c>
      <c r="X2715" s="4">
        <v>0.125</v>
      </c>
      <c r="Y2715" s="7">
        <v>4</v>
      </c>
    </row>
    <row r="2716" spans="1:25" x14ac:dyDescent="0.3">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s="1">
        <v>5.56</v>
      </c>
      <c r="V2716" s="1" t="s">
        <v>10946</v>
      </c>
      <c r="W2716" s="2" t="s">
        <v>10951</v>
      </c>
      <c r="X2716" s="4">
        <v>0.39999999999999997</v>
      </c>
      <c r="Y2716" s="7">
        <v>5</v>
      </c>
    </row>
    <row r="2717" spans="1:25" x14ac:dyDescent="0.3">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s="1">
        <v>62.3904</v>
      </c>
      <c r="V2717" s="1" t="s">
        <v>20</v>
      </c>
      <c r="W2717" s="2" t="s">
        <v>10951</v>
      </c>
      <c r="X2717" s="4">
        <v>0.48000000000000004</v>
      </c>
      <c r="Y2717" s="7">
        <v>4</v>
      </c>
    </row>
    <row r="2718" spans="1:25" x14ac:dyDescent="0.3">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s="1">
        <v>15.1158</v>
      </c>
      <c r="V2718" s="1" t="s">
        <v>10946</v>
      </c>
      <c r="W2718" s="2" t="s">
        <v>10953</v>
      </c>
      <c r="X2718" s="4">
        <v>0.21</v>
      </c>
      <c r="Y2718" s="7">
        <v>6</v>
      </c>
    </row>
    <row r="2719" spans="1:25" x14ac:dyDescent="0.3">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s="1">
        <v>109.6113</v>
      </c>
      <c r="V2719" s="1" t="s">
        <v>20</v>
      </c>
      <c r="W2719" s="2" t="s">
        <v>10955</v>
      </c>
      <c r="X2719" s="4">
        <v>0.28999999999999998</v>
      </c>
      <c r="Y2719" s="7">
        <v>6</v>
      </c>
    </row>
    <row r="2720" spans="1:25" x14ac:dyDescent="0.3">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s="1">
        <v>33.577199999999998</v>
      </c>
      <c r="V2720" s="1" t="s">
        <v>20</v>
      </c>
      <c r="W2720" s="2" t="s">
        <v>10951</v>
      </c>
      <c r="X2720" s="4">
        <v>0.26999999999999996</v>
      </c>
      <c r="Y2720" s="7">
        <v>6</v>
      </c>
    </row>
    <row r="2721" spans="1:25" x14ac:dyDescent="0.3">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s="1">
        <v>-14.3856</v>
      </c>
      <c r="V2721" s="1" t="s">
        <v>10946</v>
      </c>
      <c r="W2721" s="2" t="s">
        <v>10951</v>
      </c>
      <c r="X2721" s="4">
        <v>-0.6</v>
      </c>
      <c r="Y2721" s="7">
        <v>2</v>
      </c>
    </row>
    <row r="2722" spans="1:25" x14ac:dyDescent="0.3">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s="1">
        <v>2.7222</v>
      </c>
      <c r="V2722" s="1" t="s">
        <v>10946</v>
      </c>
      <c r="W2722" s="2" t="s">
        <v>10947</v>
      </c>
      <c r="X2722" s="4">
        <v>0.32500000000000001</v>
      </c>
      <c r="Y2722" s="7">
        <v>4</v>
      </c>
    </row>
    <row r="2723" spans="1:25" x14ac:dyDescent="0.3">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s="1">
        <v>5.0960000000000001</v>
      </c>
      <c r="V2723" s="1" t="s">
        <v>10946</v>
      </c>
      <c r="W2723" s="2" t="s">
        <v>10947</v>
      </c>
      <c r="X2723" s="4">
        <v>8.7499999999999994E-2</v>
      </c>
      <c r="Y2723" s="7">
        <v>4</v>
      </c>
    </row>
    <row r="2724" spans="1:25" x14ac:dyDescent="0.3">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s="1">
        <v>12.18</v>
      </c>
      <c r="V2724" s="1" t="s">
        <v>10946</v>
      </c>
      <c r="W2724" s="2" t="s">
        <v>10950</v>
      </c>
      <c r="X2724" s="4">
        <v>0.15</v>
      </c>
      <c r="Y2724" s="7">
        <v>5</v>
      </c>
    </row>
    <row r="2725" spans="1:25" x14ac:dyDescent="0.3">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s="1">
        <v>6.7915000000000001</v>
      </c>
      <c r="V2725" s="1" t="s">
        <v>10946</v>
      </c>
      <c r="W2725" s="2" t="s">
        <v>10949</v>
      </c>
      <c r="X2725" s="4">
        <v>0.47000000000000003</v>
      </c>
      <c r="Y2725" s="7">
        <v>4</v>
      </c>
    </row>
    <row r="2726" spans="1:25" x14ac:dyDescent="0.3">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s="1">
        <v>31.085599999999999</v>
      </c>
      <c r="V2726" s="1" t="s">
        <v>20</v>
      </c>
      <c r="W2726" s="2" t="s">
        <v>10949</v>
      </c>
      <c r="X2726" s="4">
        <v>0.32500000000000001</v>
      </c>
      <c r="Y2726" s="7">
        <v>4</v>
      </c>
    </row>
    <row r="2727" spans="1:25" x14ac:dyDescent="0.3">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s="1">
        <v>-71.994</v>
      </c>
      <c r="V2727" s="1" t="s">
        <v>10946</v>
      </c>
      <c r="W2727" s="2" t="s">
        <v>10947</v>
      </c>
      <c r="X2727" s="4">
        <v>-0.19999999999999998</v>
      </c>
      <c r="Y2727" s="7">
        <v>6</v>
      </c>
    </row>
    <row r="2728" spans="1:25" x14ac:dyDescent="0.3">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s="1">
        <v>-140.14080000000001</v>
      </c>
      <c r="V2728" s="1" t="s">
        <v>10946</v>
      </c>
      <c r="W2728" s="2" t="s">
        <v>10947</v>
      </c>
      <c r="X2728" s="4">
        <v>-0.40000000000000008</v>
      </c>
      <c r="Y2728" s="7">
        <v>6</v>
      </c>
    </row>
    <row r="2729" spans="1:25" x14ac:dyDescent="0.3">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s="1">
        <v>-1.3128</v>
      </c>
      <c r="V2729" s="1" t="s">
        <v>10946</v>
      </c>
      <c r="W2729" s="2" t="s">
        <v>10951</v>
      </c>
      <c r="X2729" s="4">
        <v>-0.79999999999999993</v>
      </c>
      <c r="Y2729" s="7">
        <v>2</v>
      </c>
    </row>
    <row r="2730" spans="1:25" x14ac:dyDescent="0.3">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s="1">
        <v>94.493700000000004</v>
      </c>
      <c r="V2730" s="1" t="s">
        <v>20</v>
      </c>
      <c r="W2730" s="2" t="s">
        <v>10951</v>
      </c>
      <c r="X2730" s="4">
        <v>0.15000000000000002</v>
      </c>
      <c r="Y2730" s="7">
        <v>2</v>
      </c>
    </row>
    <row r="2731" spans="1:25" x14ac:dyDescent="0.3">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s="1">
        <v>1.7901</v>
      </c>
      <c r="V2731" s="1" t="s">
        <v>10946</v>
      </c>
      <c r="W2731" s="2" t="s">
        <v>10958</v>
      </c>
      <c r="X2731" s="4">
        <v>0.27</v>
      </c>
      <c r="Y2731" s="7">
        <v>6</v>
      </c>
    </row>
    <row r="2732" spans="1:25" x14ac:dyDescent="0.3">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s="1">
        <v>343.9828</v>
      </c>
      <c r="V2732" s="1" t="s">
        <v>20</v>
      </c>
      <c r="W2732" s="2" t="s">
        <v>10958</v>
      </c>
      <c r="X2732" s="4">
        <v>0.43</v>
      </c>
      <c r="Y2732" s="7">
        <v>6</v>
      </c>
    </row>
    <row r="2733" spans="1:25" x14ac:dyDescent="0.3">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s="1">
        <v>21.506</v>
      </c>
      <c r="V2733" s="1" t="s">
        <v>10946</v>
      </c>
      <c r="W2733" s="2" t="s">
        <v>10958</v>
      </c>
      <c r="X2733" s="4">
        <v>0.2</v>
      </c>
      <c r="Y2733" s="7">
        <v>6</v>
      </c>
    </row>
    <row r="2734" spans="1:25" x14ac:dyDescent="0.3">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s="1">
        <v>19.974599999999999</v>
      </c>
      <c r="V2734" s="1" t="s">
        <v>10946</v>
      </c>
      <c r="W2734" s="2" t="s">
        <v>10954</v>
      </c>
      <c r="X2734" s="4">
        <v>0.26999999999999996</v>
      </c>
      <c r="Y2734" s="7">
        <v>4</v>
      </c>
    </row>
    <row r="2735" spans="1:25" x14ac:dyDescent="0.3">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s="1">
        <v>2.1762000000000001</v>
      </c>
      <c r="V2735" s="1" t="s">
        <v>10946</v>
      </c>
      <c r="W2735" s="2" t="s">
        <v>10954</v>
      </c>
      <c r="X2735" s="4">
        <v>0.39</v>
      </c>
      <c r="Y2735" s="7">
        <v>4</v>
      </c>
    </row>
    <row r="2736" spans="1:25" x14ac:dyDescent="0.3">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s="1">
        <v>23.086400000000001</v>
      </c>
      <c r="V2736" s="1" t="s">
        <v>10946</v>
      </c>
      <c r="W2736" s="2" t="s">
        <v>10958</v>
      </c>
      <c r="X2736" s="4">
        <v>0.47000000000000003</v>
      </c>
      <c r="Y2736" s="7">
        <v>2</v>
      </c>
    </row>
    <row r="2737" spans="1:25" x14ac:dyDescent="0.3">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s="1">
        <v>94.492500000000007</v>
      </c>
      <c r="V2737" s="1" t="s">
        <v>20</v>
      </c>
      <c r="W2737" s="2" t="s">
        <v>10947</v>
      </c>
      <c r="X2737" s="4">
        <v>0.25</v>
      </c>
      <c r="Y2737" s="7">
        <v>6</v>
      </c>
    </row>
    <row r="2738" spans="1:25" x14ac:dyDescent="0.3">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s="1">
        <v>19.871600000000001</v>
      </c>
      <c r="V2738" s="1" t="s">
        <v>10946</v>
      </c>
      <c r="W2738" s="2" t="s">
        <v>10947</v>
      </c>
      <c r="X2738" s="4">
        <v>0.47000000000000003</v>
      </c>
      <c r="Y2738" s="7">
        <v>6</v>
      </c>
    </row>
    <row r="2739" spans="1:25" x14ac:dyDescent="0.3">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s="1">
        <v>56.994300000000003</v>
      </c>
      <c r="V2739" s="1" t="s">
        <v>20</v>
      </c>
      <c r="W2739" s="2" t="s">
        <v>10947</v>
      </c>
      <c r="X2739" s="4">
        <v>0.19</v>
      </c>
      <c r="Y2739" s="7">
        <v>6</v>
      </c>
    </row>
    <row r="2740" spans="1:25" x14ac:dyDescent="0.3">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s="1">
        <v>43.190399999999997</v>
      </c>
      <c r="V2740" s="1" t="s">
        <v>20</v>
      </c>
      <c r="W2740" s="2" t="s">
        <v>10947</v>
      </c>
      <c r="X2740" s="4">
        <v>0.47999999999999993</v>
      </c>
      <c r="Y2740" s="7">
        <v>6</v>
      </c>
    </row>
    <row r="2741" spans="1:25" x14ac:dyDescent="0.3">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s="1">
        <v>9.5448000000000004</v>
      </c>
      <c r="V2741" s="1" t="s">
        <v>10946</v>
      </c>
      <c r="W2741" s="2" t="s">
        <v>10950</v>
      </c>
      <c r="X2741" s="4">
        <v>0.02</v>
      </c>
      <c r="Y2741" s="7">
        <v>2</v>
      </c>
    </row>
    <row r="2742" spans="1:25" x14ac:dyDescent="0.3">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s="1">
        <v>1.5588</v>
      </c>
      <c r="V2742" s="1" t="s">
        <v>10946</v>
      </c>
      <c r="W2742" s="2" t="s">
        <v>10950</v>
      </c>
      <c r="X2742" s="4">
        <v>0.06</v>
      </c>
      <c r="Y2742" s="7">
        <v>2</v>
      </c>
    </row>
    <row r="2743" spans="1:25" x14ac:dyDescent="0.3">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s="1">
        <v>17.52</v>
      </c>
      <c r="V2743" s="1" t="s">
        <v>10946</v>
      </c>
      <c r="W2743" s="2" t="s">
        <v>10958</v>
      </c>
      <c r="X2743" s="4">
        <v>0.375</v>
      </c>
      <c r="Y2743" s="7">
        <v>2</v>
      </c>
    </row>
    <row r="2744" spans="1:25" x14ac:dyDescent="0.3">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s="1">
        <v>13.4292</v>
      </c>
      <c r="V2744" s="1" t="s">
        <v>10946</v>
      </c>
      <c r="W2744" s="2" t="s">
        <v>10947</v>
      </c>
      <c r="X2744" s="4">
        <v>0.37999999999999995</v>
      </c>
      <c r="Y2744" s="7">
        <v>4</v>
      </c>
    </row>
    <row r="2745" spans="1:25" x14ac:dyDescent="0.3">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s="1">
        <v>100.4796</v>
      </c>
      <c r="V2745" s="1" t="s">
        <v>20</v>
      </c>
      <c r="W2745" s="2" t="s">
        <v>10948</v>
      </c>
      <c r="X2745" s="4">
        <v>0.39</v>
      </c>
      <c r="Y2745" s="7">
        <v>5</v>
      </c>
    </row>
    <row r="2746" spans="1:25" x14ac:dyDescent="0.3">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s="1">
        <v>47.241</v>
      </c>
      <c r="V2746" s="1" t="s">
        <v>20</v>
      </c>
      <c r="W2746" s="2" t="s">
        <v>10948</v>
      </c>
      <c r="X2746" s="4">
        <v>0.375</v>
      </c>
      <c r="Y2746" s="7">
        <v>5</v>
      </c>
    </row>
    <row r="2747" spans="1:25" x14ac:dyDescent="0.3">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s="1">
        <v>21.997800000000002</v>
      </c>
      <c r="V2747" s="1" t="s">
        <v>10946</v>
      </c>
      <c r="W2747" s="2" t="s">
        <v>10953</v>
      </c>
      <c r="X2747" s="4">
        <v>0.27500000000000002</v>
      </c>
      <c r="Y2747" s="7">
        <v>4</v>
      </c>
    </row>
    <row r="2748" spans="1:25" x14ac:dyDescent="0.3">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s="1">
        <v>-130.0104</v>
      </c>
      <c r="V2748" s="1" t="s">
        <v>10946</v>
      </c>
      <c r="W2748" s="2" t="s">
        <v>10952</v>
      </c>
      <c r="X2748" s="4">
        <v>-0.18571428571428572</v>
      </c>
      <c r="Y2748" s="7">
        <v>5</v>
      </c>
    </row>
    <row r="2749" spans="1:25" x14ac:dyDescent="0.3">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s="1">
        <v>-1.3584000000000001</v>
      </c>
      <c r="V2749" s="1" t="s">
        <v>10946</v>
      </c>
      <c r="W2749" s="2" t="s">
        <v>10947</v>
      </c>
      <c r="X2749" s="4">
        <v>-0.05</v>
      </c>
      <c r="Y2749" s="7">
        <v>4</v>
      </c>
    </row>
    <row r="2750" spans="1:25" x14ac:dyDescent="0.3">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s="1">
        <v>-6.0324</v>
      </c>
      <c r="V2750" s="1" t="s">
        <v>10946</v>
      </c>
      <c r="W2750" s="2" t="s">
        <v>10951</v>
      </c>
      <c r="X2750" s="4">
        <v>-0.73333333333333328</v>
      </c>
      <c r="Y2750" s="7">
        <v>4</v>
      </c>
    </row>
    <row r="2751" spans="1:25" x14ac:dyDescent="0.3">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s="1">
        <v>73.194000000000003</v>
      </c>
      <c r="V2751" s="1" t="s">
        <v>20</v>
      </c>
      <c r="W2751" s="2" t="s">
        <v>10948</v>
      </c>
      <c r="X2751" s="4">
        <v>0.125</v>
      </c>
      <c r="Y2751" s="7">
        <v>6</v>
      </c>
    </row>
    <row r="2752" spans="1:25" x14ac:dyDescent="0.3">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s="1">
        <v>110.0528</v>
      </c>
      <c r="V2752" s="1" t="s">
        <v>20</v>
      </c>
      <c r="W2752" s="2" t="s">
        <v>10953</v>
      </c>
      <c r="X2752" s="4">
        <v>0.26</v>
      </c>
      <c r="Y2752" s="7">
        <v>3</v>
      </c>
    </row>
    <row r="2753" spans="1:25" x14ac:dyDescent="0.3">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s="1">
        <v>22.529599999999999</v>
      </c>
      <c r="V2753" s="1" t="s">
        <v>10946</v>
      </c>
      <c r="W2753" s="2" t="s">
        <v>10952</v>
      </c>
      <c r="X2753" s="4">
        <v>9.9999999999999992E-2</v>
      </c>
      <c r="Y2753" s="7">
        <v>4</v>
      </c>
    </row>
    <row r="2754" spans="1:25" x14ac:dyDescent="0.3">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s="1">
        <v>2.2240000000000002</v>
      </c>
      <c r="V2754" s="1" t="s">
        <v>10946</v>
      </c>
      <c r="W2754" s="2" t="s">
        <v>10950</v>
      </c>
      <c r="X2754" s="4">
        <v>0.40000000000000008</v>
      </c>
      <c r="Y2754" s="7">
        <v>4</v>
      </c>
    </row>
    <row r="2755" spans="1:25" x14ac:dyDescent="0.3">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s="1">
        <v>129.34800000000001</v>
      </c>
      <c r="V2755" s="1" t="s">
        <v>20</v>
      </c>
      <c r="W2755" s="2" t="s">
        <v>10950</v>
      </c>
      <c r="X2755" s="4">
        <v>0.4</v>
      </c>
      <c r="Y2755" s="7">
        <v>4</v>
      </c>
    </row>
    <row r="2756" spans="1:25" x14ac:dyDescent="0.3">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s="1">
        <v>68.596500000000006</v>
      </c>
      <c r="V2756" s="1" t="s">
        <v>20</v>
      </c>
      <c r="W2756" s="2" t="s">
        <v>10950</v>
      </c>
      <c r="X2756" s="4">
        <v>8.7500000000000008E-2</v>
      </c>
      <c r="Y2756" s="7">
        <v>4</v>
      </c>
    </row>
    <row r="2757" spans="1:25" x14ac:dyDescent="0.3">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s="1">
        <v>419.81849999999997</v>
      </c>
      <c r="V2757" s="1" t="s">
        <v>20</v>
      </c>
      <c r="W2757" s="2" t="s">
        <v>10950</v>
      </c>
      <c r="X2757" s="4">
        <v>0.28999999999999998</v>
      </c>
      <c r="Y2757" s="7">
        <v>4</v>
      </c>
    </row>
    <row r="2758" spans="1:25" x14ac:dyDescent="0.3">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s="1">
        <v>5.8604000000000003</v>
      </c>
      <c r="V2758" s="1" t="s">
        <v>10946</v>
      </c>
      <c r="W2758" s="2" t="s">
        <v>10950</v>
      </c>
      <c r="X2758" s="4">
        <v>0.49</v>
      </c>
      <c r="Y2758" s="7">
        <v>4</v>
      </c>
    </row>
    <row r="2759" spans="1:25" x14ac:dyDescent="0.3">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s="1">
        <v>71.991</v>
      </c>
      <c r="V2759" s="1" t="s">
        <v>20</v>
      </c>
      <c r="W2759" s="2" t="s">
        <v>10948</v>
      </c>
      <c r="X2759" s="4">
        <v>0.3</v>
      </c>
      <c r="Y2759" s="7">
        <v>2</v>
      </c>
    </row>
    <row r="2760" spans="1:25" x14ac:dyDescent="0.3">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s="1">
        <v>31.537199999999999</v>
      </c>
      <c r="V2760" s="1" t="s">
        <v>20</v>
      </c>
      <c r="W2760" s="2" t="s">
        <v>10957</v>
      </c>
      <c r="X2760" s="4">
        <v>0.41</v>
      </c>
      <c r="Y2760" s="7">
        <v>4</v>
      </c>
    </row>
    <row r="2761" spans="1:25" x14ac:dyDescent="0.3">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s="1">
        <v>125.14319999999999</v>
      </c>
      <c r="V2761" s="1" t="s">
        <v>20</v>
      </c>
      <c r="W2761" s="2" t="s">
        <v>10957</v>
      </c>
      <c r="X2761" s="4">
        <v>0.26</v>
      </c>
      <c r="Y2761" s="7">
        <v>4</v>
      </c>
    </row>
    <row r="2762" spans="1:25" x14ac:dyDescent="0.3">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s="1">
        <v>23.231999999999999</v>
      </c>
      <c r="V2762" s="1" t="s">
        <v>10946</v>
      </c>
      <c r="W2762" s="2" t="s">
        <v>10952</v>
      </c>
      <c r="X2762" s="4">
        <v>0.48</v>
      </c>
      <c r="Y2762" s="7">
        <v>3</v>
      </c>
    </row>
    <row r="2763" spans="1:25" x14ac:dyDescent="0.3">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s="1">
        <v>0.43559999999999999</v>
      </c>
      <c r="V2763" s="1" t="s">
        <v>10946</v>
      </c>
      <c r="W2763" s="2" t="s">
        <v>10949</v>
      </c>
      <c r="X2763" s="4">
        <v>0.44</v>
      </c>
      <c r="Y2763" s="7">
        <v>2</v>
      </c>
    </row>
    <row r="2764" spans="1:25" x14ac:dyDescent="0.3">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s="1">
        <v>36.917000000000002</v>
      </c>
      <c r="V2764" s="1" t="s">
        <v>20</v>
      </c>
      <c r="W2764" s="2" t="s">
        <v>10949</v>
      </c>
      <c r="X2764" s="4">
        <v>0.36249999999999999</v>
      </c>
      <c r="Y2764" s="7">
        <v>2</v>
      </c>
    </row>
    <row r="2765" spans="1:25" x14ac:dyDescent="0.3">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s="1">
        <v>-7.5768000000000004</v>
      </c>
      <c r="V2765" s="1" t="s">
        <v>10946</v>
      </c>
      <c r="W2765" s="2" t="s">
        <v>10948</v>
      </c>
      <c r="X2765" s="4">
        <v>-0.73333333333333328</v>
      </c>
      <c r="Y2765" s="7">
        <v>6</v>
      </c>
    </row>
    <row r="2766" spans="1:25" x14ac:dyDescent="0.3">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s="1">
        <v>-23.8855</v>
      </c>
      <c r="V2766" s="1" t="s">
        <v>10946</v>
      </c>
      <c r="W2766" s="2" t="s">
        <v>10948</v>
      </c>
      <c r="X2766" s="4">
        <v>-0.76666666666666661</v>
      </c>
      <c r="Y2766" s="7">
        <v>6</v>
      </c>
    </row>
    <row r="2767" spans="1:25" x14ac:dyDescent="0.3">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s="1">
        <v>0.66959999999999997</v>
      </c>
      <c r="V2767" s="1" t="s">
        <v>10946</v>
      </c>
      <c r="W2767" s="2" t="s">
        <v>10948</v>
      </c>
      <c r="X2767" s="4">
        <v>7.4999999999999983E-2</v>
      </c>
      <c r="Y2767" s="7">
        <v>6</v>
      </c>
    </row>
    <row r="2768" spans="1:25" x14ac:dyDescent="0.3">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s="1">
        <v>3.8681999999999999</v>
      </c>
      <c r="V2768" s="1" t="s">
        <v>10946</v>
      </c>
      <c r="W2768" s="2" t="s">
        <v>10956</v>
      </c>
      <c r="X2768" s="4">
        <v>0.11249999999999999</v>
      </c>
      <c r="Y2768" s="7">
        <v>3</v>
      </c>
    </row>
    <row r="2769" spans="1:25" x14ac:dyDescent="0.3">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s="1">
        <v>312.67599999999999</v>
      </c>
      <c r="V2769" s="1" t="s">
        <v>20</v>
      </c>
      <c r="W2769" s="2" t="s">
        <v>10956</v>
      </c>
      <c r="X2769" s="4">
        <v>0.16249999999999998</v>
      </c>
      <c r="Y2769" s="7">
        <v>3</v>
      </c>
    </row>
    <row r="2770" spans="1:25" x14ac:dyDescent="0.3">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s="1">
        <v>-80.48</v>
      </c>
      <c r="V2770" s="1" t="s">
        <v>10946</v>
      </c>
      <c r="W2770" s="2" t="s">
        <v>10950</v>
      </c>
      <c r="X2770" s="4">
        <v>-2.5</v>
      </c>
      <c r="Y2770" s="7">
        <v>5</v>
      </c>
    </row>
    <row r="2771" spans="1:25" x14ac:dyDescent="0.3">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s="1">
        <v>-0.62649999999999995</v>
      </c>
      <c r="V2771" s="1" t="s">
        <v>10946</v>
      </c>
      <c r="W2771" s="2" t="s">
        <v>10950</v>
      </c>
      <c r="X2771" s="4">
        <v>-1.2499999999999999E-2</v>
      </c>
      <c r="Y2771" s="7">
        <v>5</v>
      </c>
    </row>
    <row r="2772" spans="1:25" x14ac:dyDescent="0.3">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s="1">
        <v>1.7990999999999999</v>
      </c>
      <c r="V2772" s="1" t="s">
        <v>10946</v>
      </c>
      <c r="W2772" s="2" t="s">
        <v>10950</v>
      </c>
      <c r="X2772" s="4">
        <v>3.7499999999999999E-2</v>
      </c>
      <c r="Y2772" s="7">
        <v>5</v>
      </c>
    </row>
    <row r="2773" spans="1:25" x14ac:dyDescent="0.3">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s="1">
        <v>14.17</v>
      </c>
      <c r="V2773" s="1" t="s">
        <v>10946</v>
      </c>
      <c r="W2773" s="2" t="s">
        <v>10955</v>
      </c>
      <c r="X2773" s="4">
        <v>0.26</v>
      </c>
      <c r="Y2773" s="7">
        <v>7</v>
      </c>
    </row>
    <row r="2774" spans="1:25" x14ac:dyDescent="0.3">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s="1">
        <v>5.7312000000000003</v>
      </c>
      <c r="V2774" s="1" t="s">
        <v>10946</v>
      </c>
      <c r="W2774" s="2" t="s">
        <v>10951</v>
      </c>
      <c r="X2774" s="4">
        <v>0.30000000000000004</v>
      </c>
      <c r="Y2774" s="7">
        <v>2</v>
      </c>
    </row>
    <row r="2775" spans="1:25" x14ac:dyDescent="0.3">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s="1">
        <v>24.2256</v>
      </c>
      <c r="V2775" s="1" t="s">
        <v>10946</v>
      </c>
      <c r="W2775" s="2" t="s">
        <v>10947</v>
      </c>
      <c r="X2775" s="4">
        <v>0.49000000000000005</v>
      </c>
      <c r="Y2775" s="7">
        <v>4</v>
      </c>
    </row>
    <row r="2776" spans="1:25" x14ac:dyDescent="0.3">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s="1">
        <v>3.6288</v>
      </c>
      <c r="V2776" s="1" t="s">
        <v>10946</v>
      </c>
      <c r="W2776" s="2" t="s">
        <v>10947</v>
      </c>
      <c r="X2776" s="4">
        <v>0.35</v>
      </c>
      <c r="Y2776" s="7">
        <v>7</v>
      </c>
    </row>
    <row r="2777" spans="1:25" x14ac:dyDescent="0.3">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s="1">
        <v>1.5444</v>
      </c>
      <c r="V2777" s="1" t="s">
        <v>10946</v>
      </c>
      <c r="W2777" s="2" t="s">
        <v>10949</v>
      </c>
      <c r="X2777" s="4">
        <v>0.01</v>
      </c>
      <c r="Y2777" s="7">
        <v>4</v>
      </c>
    </row>
    <row r="2778" spans="1:25" x14ac:dyDescent="0.3">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s="1">
        <v>4.5738000000000003</v>
      </c>
      <c r="V2778" s="1" t="s">
        <v>10946</v>
      </c>
      <c r="W2778" s="2" t="s">
        <v>10951</v>
      </c>
      <c r="X2778" s="4">
        <v>7.4999999999999997E-2</v>
      </c>
      <c r="Y2778" s="7">
        <v>4</v>
      </c>
    </row>
    <row r="2779" spans="1:25" x14ac:dyDescent="0.3">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s="1">
        <v>-13.797599999999999</v>
      </c>
      <c r="V2779" s="1" t="s">
        <v>10946</v>
      </c>
      <c r="W2779" s="2" t="s">
        <v>10954</v>
      </c>
      <c r="X2779" s="4">
        <v>-7.0588235294117646E-2</v>
      </c>
      <c r="Y2779" s="7">
        <v>2</v>
      </c>
    </row>
    <row r="2780" spans="1:25" x14ac:dyDescent="0.3">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s="1">
        <v>6.2160000000000002</v>
      </c>
      <c r="V2780" s="1" t="s">
        <v>10946</v>
      </c>
      <c r="W2780" s="2" t="s">
        <v>10950</v>
      </c>
      <c r="X2780" s="4">
        <v>0.26250000000000001</v>
      </c>
      <c r="Y2780" s="7">
        <v>5</v>
      </c>
    </row>
    <row r="2781" spans="1:25" x14ac:dyDescent="0.3">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s="1">
        <v>0.74250000000000005</v>
      </c>
      <c r="V2781" s="1" t="s">
        <v>10946</v>
      </c>
      <c r="W2781" s="2" t="s">
        <v>10950</v>
      </c>
      <c r="X2781" s="4">
        <v>0.31250000000000006</v>
      </c>
      <c r="Y2781" s="7">
        <v>5</v>
      </c>
    </row>
    <row r="2782" spans="1:25" x14ac:dyDescent="0.3">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s="1">
        <v>29.6</v>
      </c>
      <c r="V2782" s="1" t="s">
        <v>20</v>
      </c>
      <c r="W2782" s="2" t="s">
        <v>10952</v>
      </c>
      <c r="X2782" s="4">
        <v>0.5</v>
      </c>
      <c r="Y2782" s="7">
        <v>2</v>
      </c>
    </row>
    <row r="2783" spans="1:25" x14ac:dyDescent="0.3">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s="1">
        <v>9.68</v>
      </c>
      <c r="V2783" s="1" t="s">
        <v>10946</v>
      </c>
      <c r="W2783" s="2" t="s">
        <v>10947</v>
      </c>
      <c r="X2783" s="4">
        <v>0.44</v>
      </c>
      <c r="Y2783" s="7">
        <v>7</v>
      </c>
    </row>
    <row r="2784" spans="1:25" x14ac:dyDescent="0.3">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s="1">
        <v>74.8142</v>
      </c>
      <c r="V2784" s="1" t="s">
        <v>20</v>
      </c>
      <c r="W2784" s="2" t="s">
        <v>10947</v>
      </c>
      <c r="X2784" s="4">
        <v>0.28999999999999998</v>
      </c>
      <c r="Y2784" s="7">
        <v>5</v>
      </c>
    </row>
    <row r="2785" spans="1:25" x14ac:dyDescent="0.3">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s="1">
        <v>-15.992000000000001</v>
      </c>
      <c r="V2785" s="1" t="s">
        <v>10946</v>
      </c>
      <c r="W2785" s="2" t="s">
        <v>10947</v>
      </c>
      <c r="X2785" s="4">
        <v>-0.66666666666666674</v>
      </c>
      <c r="Y2785" s="7">
        <v>5</v>
      </c>
    </row>
    <row r="2786" spans="1:25" x14ac:dyDescent="0.3">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s="1">
        <v>-15.5844</v>
      </c>
      <c r="V2786" s="1" t="s">
        <v>10946</v>
      </c>
      <c r="W2786" s="2" t="s">
        <v>10949</v>
      </c>
      <c r="X2786" s="4">
        <v>-0.65</v>
      </c>
      <c r="Y2786" s="7">
        <v>6</v>
      </c>
    </row>
    <row r="2787" spans="1:25" x14ac:dyDescent="0.3">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s="1">
        <v>0</v>
      </c>
      <c r="V2787" s="1" t="s">
        <v>10946</v>
      </c>
      <c r="W2787" s="2" t="s">
        <v>10955</v>
      </c>
      <c r="X2787" s="4">
        <v>0</v>
      </c>
      <c r="Y2787" s="7">
        <v>2</v>
      </c>
    </row>
    <row r="2788" spans="1:25" x14ac:dyDescent="0.3">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s="1">
        <v>2.528</v>
      </c>
      <c r="V2788" s="1" t="s">
        <v>10946</v>
      </c>
      <c r="W2788" s="2" t="s">
        <v>10955</v>
      </c>
      <c r="X2788" s="4">
        <v>0.32</v>
      </c>
      <c r="Y2788" s="7">
        <v>2</v>
      </c>
    </row>
    <row r="2789" spans="1:25" x14ac:dyDescent="0.3">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s="1">
        <v>-24.803000000000001</v>
      </c>
      <c r="V2789" s="1" t="s">
        <v>10946</v>
      </c>
      <c r="W2789" s="2" t="s">
        <v>10951</v>
      </c>
      <c r="X2789" s="4">
        <v>-0.42500000000000004</v>
      </c>
      <c r="Y2789" s="7">
        <v>4</v>
      </c>
    </row>
    <row r="2790" spans="1:25" x14ac:dyDescent="0.3">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s="1">
        <v>1.4406000000000001</v>
      </c>
      <c r="V2790" s="1" t="s">
        <v>10946</v>
      </c>
      <c r="W2790" s="2" t="s">
        <v>10951</v>
      </c>
      <c r="X2790" s="4">
        <v>8.7500000000000008E-2</v>
      </c>
      <c r="Y2790" s="7">
        <v>4</v>
      </c>
    </row>
    <row r="2791" spans="1:25" x14ac:dyDescent="0.3">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s="1">
        <v>-23.975999999999999</v>
      </c>
      <c r="V2791" s="1" t="s">
        <v>10946</v>
      </c>
      <c r="W2791" s="2" t="s">
        <v>10951</v>
      </c>
      <c r="X2791" s="4">
        <v>-0.6</v>
      </c>
      <c r="Y2791" s="7">
        <v>4</v>
      </c>
    </row>
    <row r="2792" spans="1:25" x14ac:dyDescent="0.3">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s="1">
        <v>7.5284000000000004</v>
      </c>
      <c r="V2792" s="1" t="s">
        <v>10946</v>
      </c>
      <c r="W2792" s="2" t="s">
        <v>10955</v>
      </c>
      <c r="X2792" s="4">
        <v>0.28999999999999998</v>
      </c>
      <c r="Y2792" s="7">
        <v>1</v>
      </c>
    </row>
    <row r="2793" spans="1:25" x14ac:dyDescent="0.3">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s="1">
        <v>10.881</v>
      </c>
      <c r="V2793" s="1" t="s">
        <v>10946</v>
      </c>
      <c r="W2793" s="2" t="s">
        <v>10955</v>
      </c>
      <c r="X2793" s="4">
        <v>0.3</v>
      </c>
      <c r="Y2793" s="7">
        <v>1</v>
      </c>
    </row>
    <row r="2794" spans="1:25" x14ac:dyDescent="0.3">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s="1">
        <v>3.1103999999999998</v>
      </c>
      <c r="V2794" s="1" t="s">
        <v>10946</v>
      </c>
      <c r="W2794" s="2" t="s">
        <v>10955</v>
      </c>
      <c r="X2794" s="4">
        <v>0.47999999999999993</v>
      </c>
      <c r="Y2794" s="7">
        <v>1</v>
      </c>
    </row>
    <row r="2795" spans="1:25" x14ac:dyDescent="0.3">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s="1">
        <v>94.0702</v>
      </c>
      <c r="V2795" s="1" t="s">
        <v>20</v>
      </c>
      <c r="W2795" s="2" t="s">
        <v>10950</v>
      </c>
      <c r="X2795" s="4">
        <v>8.7500000000000008E-2</v>
      </c>
      <c r="Y2795" s="7">
        <v>5</v>
      </c>
    </row>
    <row r="2796" spans="1:25" x14ac:dyDescent="0.3">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s="1">
        <v>38.357199999999999</v>
      </c>
      <c r="V2796" s="1" t="s">
        <v>20</v>
      </c>
      <c r="W2796" s="2" t="s">
        <v>10950</v>
      </c>
      <c r="X2796" s="4">
        <v>8.7499999999999994E-2</v>
      </c>
      <c r="Y2796" s="7">
        <v>5</v>
      </c>
    </row>
    <row r="2797" spans="1:25" x14ac:dyDescent="0.3">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s="1">
        <v>6.5568999999999997</v>
      </c>
      <c r="V2797" s="1" t="s">
        <v>10946</v>
      </c>
      <c r="W2797" s="2" t="s">
        <v>10950</v>
      </c>
      <c r="X2797" s="4">
        <v>0.36249999999999999</v>
      </c>
      <c r="Y2797" s="7">
        <v>5</v>
      </c>
    </row>
    <row r="2798" spans="1:25" x14ac:dyDescent="0.3">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s="1">
        <v>-18.146999999999998</v>
      </c>
      <c r="V2798" s="1" t="s">
        <v>10946</v>
      </c>
      <c r="W2798" s="2" t="s">
        <v>10950</v>
      </c>
      <c r="X2798" s="4">
        <v>-5.8823529411764698E-2</v>
      </c>
      <c r="Y2798" s="7">
        <v>5</v>
      </c>
    </row>
    <row r="2799" spans="1:25" x14ac:dyDescent="0.3">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s="1">
        <v>4.1416000000000004</v>
      </c>
      <c r="V2799" s="1" t="s">
        <v>10946</v>
      </c>
      <c r="W2799" s="2" t="s">
        <v>10949</v>
      </c>
      <c r="X2799" s="4">
        <v>0.31000000000000005</v>
      </c>
      <c r="Y2799" s="7">
        <v>7</v>
      </c>
    </row>
    <row r="2800" spans="1:25" x14ac:dyDescent="0.3">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s="1">
        <v>18.781199999999998</v>
      </c>
      <c r="V2800" s="1" t="s">
        <v>10946</v>
      </c>
      <c r="W2800" s="2" t="s">
        <v>10949</v>
      </c>
      <c r="X2800" s="4">
        <v>0.47</v>
      </c>
      <c r="Y2800" s="7">
        <v>7</v>
      </c>
    </row>
    <row r="2801" spans="1:25" x14ac:dyDescent="0.3">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s="1">
        <v>70.007999999999996</v>
      </c>
      <c r="V2801" s="1" t="s">
        <v>20</v>
      </c>
      <c r="W2801" s="2" t="s">
        <v>10949</v>
      </c>
      <c r="X2801" s="4">
        <v>0.48</v>
      </c>
      <c r="Y2801" s="7">
        <v>7</v>
      </c>
    </row>
    <row r="2802" spans="1:25" x14ac:dyDescent="0.3">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s="1">
        <v>78.396000000000001</v>
      </c>
      <c r="V2802" s="1" t="s">
        <v>20</v>
      </c>
      <c r="W2802" s="2" t="s">
        <v>10949</v>
      </c>
      <c r="X2802" s="4">
        <v>9.9999999999999992E-2</v>
      </c>
      <c r="Y2802" s="7">
        <v>3</v>
      </c>
    </row>
    <row r="2803" spans="1:25" x14ac:dyDescent="0.3">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s="1">
        <v>1.7729999999999999</v>
      </c>
      <c r="V2803" s="1" t="s">
        <v>10946</v>
      </c>
      <c r="W2803" s="2" t="s">
        <v>10947</v>
      </c>
      <c r="X2803" s="4">
        <v>0.22499999999999998</v>
      </c>
      <c r="Y2803" s="7">
        <v>3</v>
      </c>
    </row>
    <row r="2804" spans="1:25" x14ac:dyDescent="0.3">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s="1">
        <v>17.375399999999999</v>
      </c>
      <c r="V2804" s="1" t="s">
        <v>10946</v>
      </c>
      <c r="W2804" s="2" t="s">
        <v>10947</v>
      </c>
      <c r="X2804" s="4">
        <v>0.42</v>
      </c>
      <c r="Y2804" s="7">
        <v>5</v>
      </c>
    </row>
    <row r="2805" spans="1:25" x14ac:dyDescent="0.3">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s="1">
        <v>5.7779999999999996</v>
      </c>
      <c r="V2805" s="1" t="s">
        <v>10946</v>
      </c>
      <c r="W2805" s="2" t="s">
        <v>10952</v>
      </c>
      <c r="X2805" s="4">
        <v>0.44999999999999996</v>
      </c>
      <c r="Y2805" s="7">
        <v>4</v>
      </c>
    </row>
    <row r="2806" spans="1:25" x14ac:dyDescent="0.3">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s="1">
        <v>11.555999999999999</v>
      </c>
      <c r="V2806" s="1" t="s">
        <v>10946</v>
      </c>
      <c r="W2806" s="2" t="s">
        <v>10952</v>
      </c>
      <c r="X2806" s="4">
        <v>0.44999999999999996</v>
      </c>
      <c r="Y2806" s="7">
        <v>4</v>
      </c>
    </row>
    <row r="2807" spans="1:25" x14ac:dyDescent="0.3">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s="1">
        <v>-2.0364</v>
      </c>
      <c r="V2807" s="1" t="s">
        <v>10946</v>
      </c>
      <c r="W2807" s="2" t="s">
        <v>10955</v>
      </c>
      <c r="X2807" s="4">
        <v>-4.2857142857142858E-2</v>
      </c>
      <c r="Y2807" s="7">
        <v>4</v>
      </c>
    </row>
    <row r="2808" spans="1:25" x14ac:dyDescent="0.3">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s="1">
        <v>0.47099999999999997</v>
      </c>
      <c r="V2808" s="1" t="s">
        <v>10946</v>
      </c>
      <c r="W2808" s="2" t="s">
        <v>10954</v>
      </c>
      <c r="X2808" s="4">
        <v>4.9999999999999996E-2</v>
      </c>
      <c r="Y2808" s="7">
        <v>2</v>
      </c>
    </row>
    <row r="2809" spans="1:25" x14ac:dyDescent="0.3">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s="1">
        <v>6.2207999999999997</v>
      </c>
      <c r="V2809" s="1" t="s">
        <v>10946</v>
      </c>
      <c r="W2809" s="2" t="s">
        <v>10954</v>
      </c>
      <c r="X2809" s="4">
        <v>0.47999999999999993</v>
      </c>
      <c r="Y2809" s="7">
        <v>2</v>
      </c>
    </row>
    <row r="2810" spans="1:25" x14ac:dyDescent="0.3">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s="1">
        <v>56.392000000000003</v>
      </c>
      <c r="V2810" s="1" t="s">
        <v>20</v>
      </c>
      <c r="W2810" s="2" t="s">
        <v>10954</v>
      </c>
      <c r="X2810" s="4">
        <v>0.08</v>
      </c>
      <c r="Y2810" s="7">
        <v>2</v>
      </c>
    </row>
    <row r="2811" spans="1:25" x14ac:dyDescent="0.3">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s="1">
        <v>28.078399999999998</v>
      </c>
      <c r="V2811" s="1" t="s">
        <v>10946</v>
      </c>
      <c r="W2811" s="2" t="s">
        <v>10954</v>
      </c>
      <c r="X2811" s="4">
        <v>4.9999999999999996E-2</v>
      </c>
      <c r="Y2811" s="7">
        <v>2</v>
      </c>
    </row>
    <row r="2812" spans="1:25" x14ac:dyDescent="0.3">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s="1">
        <v>84.5154</v>
      </c>
      <c r="V2812" s="1" t="s">
        <v>20</v>
      </c>
      <c r="W2812" s="2" t="s">
        <v>10947</v>
      </c>
      <c r="X2812" s="4">
        <v>0.47000000000000003</v>
      </c>
      <c r="Y2812" s="7">
        <v>2</v>
      </c>
    </row>
    <row r="2813" spans="1:25" x14ac:dyDescent="0.3">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s="1">
        <v>76.087800000000001</v>
      </c>
      <c r="V2813" s="1" t="s">
        <v>20</v>
      </c>
      <c r="W2813" s="2" t="s">
        <v>10947</v>
      </c>
      <c r="X2813" s="4">
        <v>0.41</v>
      </c>
      <c r="Y2813" s="7">
        <v>2</v>
      </c>
    </row>
    <row r="2814" spans="1:25" x14ac:dyDescent="0.3">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s="1">
        <v>36.398699999999998</v>
      </c>
      <c r="V2814" s="1" t="s">
        <v>20</v>
      </c>
      <c r="W2814" s="2" t="s">
        <v>10947</v>
      </c>
      <c r="X2814" s="4">
        <v>0.16999999999999998</v>
      </c>
      <c r="Y2814" s="7">
        <v>2</v>
      </c>
    </row>
    <row r="2815" spans="1:25" x14ac:dyDescent="0.3">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s="1">
        <v>229.99080000000001</v>
      </c>
      <c r="V2815" s="1" t="s">
        <v>20</v>
      </c>
      <c r="W2815" s="2" t="s">
        <v>10947</v>
      </c>
      <c r="X2815" s="4">
        <v>0.23</v>
      </c>
      <c r="Y2815" s="7">
        <v>2</v>
      </c>
    </row>
    <row r="2816" spans="1:25" x14ac:dyDescent="0.3">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s="1">
        <v>111.1035</v>
      </c>
      <c r="V2816" s="1" t="s">
        <v>20</v>
      </c>
      <c r="W2816" s="2" t="s">
        <v>10947</v>
      </c>
      <c r="X2816" s="4">
        <v>0.17</v>
      </c>
      <c r="Y2816" s="7">
        <v>2</v>
      </c>
    </row>
    <row r="2817" spans="1:25" x14ac:dyDescent="0.3">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s="1">
        <v>51.57</v>
      </c>
      <c r="V2817" s="1" t="s">
        <v>20</v>
      </c>
      <c r="W2817" s="2" t="s">
        <v>10955</v>
      </c>
      <c r="X2817" s="4">
        <v>0.45</v>
      </c>
      <c r="Y2817" s="7">
        <v>7</v>
      </c>
    </row>
    <row r="2818" spans="1:25" x14ac:dyDescent="0.3">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s="1">
        <v>15.185</v>
      </c>
      <c r="V2818" s="1" t="s">
        <v>10946</v>
      </c>
      <c r="W2818" s="2" t="s">
        <v>10955</v>
      </c>
      <c r="X2818" s="4">
        <v>0.25</v>
      </c>
      <c r="Y2818" s="7">
        <v>7</v>
      </c>
    </row>
    <row r="2819" spans="1:25" x14ac:dyDescent="0.3">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s="1">
        <v>27.359200000000001</v>
      </c>
      <c r="V2819" s="1" t="s">
        <v>10946</v>
      </c>
      <c r="W2819" s="2" t="s">
        <v>10955</v>
      </c>
      <c r="X2819" s="4">
        <v>0.22</v>
      </c>
      <c r="Y2819" s="7">
        <v>7</v>
      </c>
    </row>
    <row r="2820" spans="1:25" x14ac:dyDescent="0.3">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s="1">
        <v>315.74040000000002</v>
      </c>
      <c r="V2820" s="1" t="s">
        <v>20</v>
      </c>
      <c r="W2820" s="2" t="s">
        <v>10955</v>
      </c>
      <c r="X2820" s="4">
        <v>0.29000000000000004</v>
      </c>
      <c r="Y2820" s="7">
        <v>7</v>
      </c>
    </row>
    <row r="2821" spans="1:25" x14ac:dyDescent="0.3">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s="1">
        <v>2.3519999999999999</v>
      </c>
      <c r="V2821" s="1" t="s">
        <v>10946</v>
      </c>
      <c r="W2821" s="2" t="s">
        <v>10952</v>
      </c>
      <c r="X2821" s="4">
        <v>0.35</v>
      </c>
      <c r="Y2821" s="7">
        <v>3</v>
      </c>
    </row>
    <row r="2822" spans="1:25" x14ac:dyDescent="0.3">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s="1">
        <v>7.4694000000000003</v>
      </c>
      <c r="V2822" s="1" t="s">
        <v>10946</v>
      </c>
      <c r="W2822" s="2" t="s">
        <v>10952</v>
      </c>
      <c r="X2822" s="4">
        <v>2.5000000000000001E-2</v>
      </c>
      <c r="Y2822" s="7">
        <v>3</v>
      </c>
    </row>
    <row r="2823" spans="1:25" x14ac:dyDescent="0.3">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s="1">
        <v>22.6782</v>
      </c>
      <c r="V2823" s="1" t="s">
        <v>10946</v>
      </c>
      <c r="W2823" s="2" t="s">
        <v>10951</v>
      </c>
      <c r="X2823" s="4">
        <v>7.5000000000000011E-2</v>
      </c>
      <c r="Y2823" s="7">
        <v>5</v>
      </c>
    </row>
    <row r="2824" spans="1:25" x14ac:dyDescent="0.3">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s="1">
        <v>0.55800000000000005</v>
      </c>
      <c r="V2824" s="1" t="s">
        <v>10946</v>
      </c>
      <c r="W2824" s="2" t="s">
        <v>10955</v>
      </c>
      <c r="X2824" s="4">
        <v>6.25E-2</v>
      </c>
      <c r="Y2824" s="7">
        <v>2</v>
      </c>
    </row>
    <row r="2825" spans="1:25" x14ac:dyDescent="0.3">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s="1">
        <v>-2.9740000000000002</v>
      </c>
      <c r="V2825" s="1" t="s">
        <v>10946</v>
      </c>
      <c r="W2825" s="2" t="s">
        <v>10955</v>
      </c>
      <c r="X2825" s="4">
        <v>-6.25E-2</v>
      </c>
      <c r="Y2825" s="7">
        <v>2</v>
      </c>
    </row>
    <row r="2826" spans="1:25" x14ac:dyDescent="0.3">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s="1">
        <v>10.56</v>
      </c>
      <c r="V2826" s="1" t="s">
        <v>10946</v>
      </c>
      <c r="W2826" s="2" t="s">
        <v>10955</v>
      </c>
      <c r="X2826" s="4">
        <v>0.3125</v>
      </c>
      <c r="Y2826" s="7">
        <v>5</v>
      </c>
    </row>
    <row r="2827" spans="1:25" x14ac:dyDescent="0.3">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s="1">
        <v>-97.231200000000001</v>
      </c>
      <c r="V2827" s="1" t="s">
        <v>10946</v>
      </c>
      <c r="W2827" s="2" t="s">
        <v>10955</v>
      </c>
      <c r="X2827" s="4">
        <v>-0.3235294117647059</v>
      </c>
      <c r="Y2827" s="7">
        <v>5</v>
      </c>
    </row>
    <row r="2828" spans="1:25" x14ac:dyDescent="0.3">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s="1">
        <v>-4.3583999999999996</v>
      </c>
      <c r="V2828" s="1" t="s">
        <v>10946</v>
      </c>
      <c r="W2828" s="2" t="s">
        <v>10955</v>
      </c>
      <c r="X2828" s="4">
        <v>-1.5999999999999996</v>
      </c>
      <c r="Y2828" s="7">
        <v>5</v>
      </c>
    </row>
    <row r="2829" spans="1:25" x14ac:dyDescent="0.3">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s="1">
        <v>1.1015999999999999</v>
      </c>
      <c r="V2829" s="1" t="s">
        <v>10946</v>
      </c>
      <c r="W2829" s="2" t="s">
        <v>10955</v>
      </c>
      <c r="X2829" s="4">
        <v>0.33750000000000002</v>
      </c>
      <c r="Y2829" s="7">
        <v>5</v>
      </c>
    </row>
    <row r="2830" spans="1:25" x14ac:dyDescent="0.3">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s="1">
        <v>37.9176</v>
      </c>
      <c r="V2830" s="1" t="s">
        <v>20</v>
      </c>
      <c r="W2830" s="2" t="s">
        <v>10950</v>
      </c>
      <c r="X2830" s="4">
        <v>0.35000000000000003</v>
      </c>
      <c r="Y2830" s="7">
        <v>3</v>
      </c>
    </row>
    <row r="2831" spans="1:25" x14ac:dyDescent="0.3">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s="1">
        <v>6.2910000000000004</v>
      </c>
      <c r="V2831" s="1" t="s">
        <v>10946</v>
      </c>
      <c r="W2831" s="2" t="s">
        <v>10950</v>
      </c>
      <c r="X2831" s="4">
        <v>0.1125</v>
      </c>
      <c r="Y2831" s="7">
        <v>3</v>
      </c>
    </row>
    <row r="2832" spans="1:25" x14ac:dyDescent="0.3">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s="1">
        <v>29.364000000000001</v>
      </c>
      <c r="V2832" s="1" t="s">
        <v>20</v>
      </c>
      <c r="W2832" s="2" t="s">
        <v>10950</v>
      </c>
      <c r="X2832" s="4">
        <v>0.375</v>
      </c>
      <c r="Y2832" s="7">
        <v>3</v>
      </c>
    </row>
    <row r="2833" spans="1:25" x14ac:dyDescent="0.3">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s="1">
        <v>-94.332999999999998</v>
      </c>
      <c r="V2833" s="1" t="s">
        <v>10946</v>
      </c>
      <c r="W2833" s="2" t="s">
        <v>10947</v>
      </c>
      <c r="X2833" s="4">
        <v>-0.21249999999999999</v>
      </c>
      <c r="Y2833" s="7">
        <v>4</v>
      </c>
    </row>
    <row r="2834" spans="1:25" x14ac:dyDescent="0.3">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s="1">
        <v>54.5916</v>
      </c>
      <c r="V2834" s="1" t="s">
        <v>20</v>
      </c>
      <c r="W2834" s="2" t="s">
        <v>10947</v>
      </c>
      <c r="X2834" s="4">
        <v>0.35</v>
      </c>
      <c r="Y2834" s="7">
        <v>4</v>
      </c>
    </row>
    <row r="2835" spans="1:25" x14ac:dyDescent="0.3">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s="1">
        <v>4.1768999999999998</v>
      </c>
      <c r="V2835" s="1" t="s">
        <v>10946</v>
      </c>
      <c r="W2835" s="2" t="s">
        <v>10956</v>
      </c>
      <c r="X2835" s="4">
        <v>0.26999999999999996</v>
      </c>
      <c r="Y2835" s="7">
        <v>5</v>
      </c>
    </row>
    <row r="2836" spans="1:25" x14ac:dyDescent="0.3">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s="1">
        <v>3.4367999999999999</v>
      </c>
      <c r="V2836" s="1" t="s">
        <v>10946</v>
      </c>
      <c r="W2836" s="2" t="s">
        <v>10956</v>
      </c>
      <c r="X2836" s="4">
        <v>0.48</v>
      </c>
      <c r="Y2836" s="7">
        <v>5</v>
      </c>
    </row>
    <row r="2837" spans="1:25" x14ac:dyDescent="0.3">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s="1">
        <v>2.8313999999999999</v>
      </c>
      <c r="V2837" s="1" t="s">
        <v>10946</v>
      </c>
      <c r="W2837" s="2" t="s">
        <v>10947</v>
      </c>
      <c r="X2837" s="4">
        <v>0.25999999999999995</v>
      </c>
      <c r="Y2837" s="7">
        <v>5</v>
      </c>
    </row>
    <row r="2838" spans="1:25" x14ac:dyDescent="0.3">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s="1">
        <v>9.3312000000000008</v>
      </c>
      <c r="V2838" s="1" t="s">
        <v>10946</v>
      </c>
      <c r="W2838" s="2" t="s">
        <v>10947</v>
      </c>
      <c r="X2838" s="4">
        <v>0.48000000000000004</v>
      </c>
      <c r="Y2838" s="7">
        <v>5</v>
      </c>
    </row>
    <row r="2839" spans="1:25" x14ac:dyDescent="0.3">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s="1">
        <v>39.520000000000003</v>
      </c>
      <c r="V2839" s="1" t="s">
        <v>20</v>
      </c>
      <c r="W2839" s="2" t="s">
        <v>10947</v>
      </c>
      <c r="X2839" s="4">
        <v>0.32500000000000007</v>
      </c>
      <c r="Y2839" s="7">
        <v>5</v>
      </c>
    </row>
    <row r="2840" spans="1:25" x14ac:dyDescent="0.3">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s="1">
        <v>-27.827999999999999</v>
      </c>
      <c r="V2840" s="1" t="s">
        <v>10946</v>
      </c>
      <c r="W2840" s="2" t="s">
        <v>10948</v>
      </c>
      <c r="X2840" s="4">
        <v>-3.9999999999999994E-2</v>
      </c>
      <c r="Y2840" s="7">
        <v>3</v>
      </c>
    </row>
    <row r="2841" spans="1:25" x14ac:dyDescent="0.3">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s="1">
        <v>31.285799999999998</v>
      </c>
      <c r="V2841" s="1" t="s">
        <v>20</v>
      </c>
      <c r="W2841" s="2" t="s">
        <v>10955</v>
      </c>
      <c r="X2841" s="4">
        <v>0.26</v>
      </c>
      <c r="Y2841" s="7">
        <v>5</v>
      </c>
    </row>
    <row r="2842" spans="1:25" x14ac:dyDescent="0.3">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s="1">
        <v>284.98</v>
      </c>
      <c r="V2842" s="1" t="s">
        <v>20</v>
      </c>
      <c r="W2842" s="2" t="s">
        <v>10957</v>
      </c>
      <c r="X2842" s="4">
        <v>0.25</v>
      </c>
      <c r="Y2842" s="7">
        <v>5</v>
      </c>
    </row>
    <row r="2843" spans="1:25" x14ac:dyDescent="0.3">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s="1">
        <v>83.209699999999998</v>
      </c>
      <c r="V2843" s="1" t="s">
        <v>20</v>
      </c>
      <c r="W2843" s="2" t="s">
        <v>10953</v>
      </c>
      <c r="X2843" s="4">
        <v>0.36249999999999999</v>
      </c>
      <c r="Y2843" s="7">
        <v>4</v>
      </c>
    </row>
    <row r="2844" spans="1:25" x14ac:dyDescent="0.3">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s="1">
        <v>-32.338799999999999</v>
      </c>
      <c r="V2844" s="1" t="s">
        <v>10946</v>
      </c>
      <c r="W2844" s="2" t="s">
        <v>10957</v>
      </c>
      <c r="X2844" s="4">
        <v>-0.22499999999999998</v>
      </c>
      <c r="Y2844" s="7">
        <v>4</v>
      </c>
    </row>
    <row r="2845" spans="1:25" x14ac:dyDescent="0.3">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s="1">
        <v>-0.9012</v>
      </c>
      <c r="V2845" s="1" t="s">
        <v>10946</v>
      </c>
      <c r="W2845" s="2" t="s">
        <v>10952</v>
      </c>
      <c r="X2845" s="4">
        <v>-2.4999999999999998E-2</v>
      </c>
      <c r="Y2845" s="7">
        <v>4</v>
      </c>
    </row>
    <row r="2846" spans="1:25" x14ac:dyDescent="0.3">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s="1">
        <v>-12.0784</v>
      </c>
      <c r="V2846" s="1" t="s">
        <v>10946</v>
      </c>
      <c r="W2846" s="2" t="s">
        <v>10951</v>
      </c>
      <c r="X2846" s="4">
        <v>-1.4285714285714285E-2</v>
      </c>
      <c r="Y2846" s="7">
        <v>4</v>
      </c>
    </row>
    <row r="2847" spans="1:25" x14ac:dyDescent="0.3">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s="1">
        <v>14.263199999999999</v>
      </c>
      <c r="V2847" s="1" t="s">
        <v>10946</v>
      </c>
      <c r="W2847" s="2" t="s">
        <v>10947</v>
      </c>
      <c r="X2847" s="4">
        <v>0.28000000000000003</v>
      </c>
      <c r="Y2847" s="7">
        <v>3</v>
      </c>
    </row>
    <row r="2848" spans="1:25" x14ac:dyDescent="0.3">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s="1">
        <v>-1143.8910000000001</v>
      </c>
      <c r="V2848" s="1" t="s">
        <v>10946</v>
      </c>
      <c r="W2848" s="2" t="s">
        <v>10955</v>
      </c>
      <c r="X2848" s="4">
        <v>-1.5</v>
      </c>
      <c r="Y2848" s="7">
        <v>5</v>
      </c>
    </row>
    <row r="2849" spans="1:25" x14ac:dyDescent="0.3">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s="1">
        <v>15.7584</v>
      </c>
      <c r="V2849" s="1" t="s">
        <v>10946</v>
      </c>
      <c r="W2849" s="2" t="s">
        <v>10950</v>
      </c>
      <c r="X2849" s="4">
        <v>0.27999999999999997</v>
      </c>
      <c r="Y2849" s="7">
        <v>7</v>
      </c>
    </row>
    <row r="2850" spans="1:25" x14ac:dyDescent="0.3">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s="1">
        <v>1264.7559000000001</v>
      </c>
      <c r="V2850" s="1" t="s">
        <v>20</v>
      </c>
      <c r="W2850" s="2" t="s">
        <v>10950</v>
      </c>
      <c r="X2850" s="4">
        <v>0.47000000000000008</v>
      </c>
      <c r="Y2850" s="7">
        <v>7</v>
      </c>
    </row>
    <row r="2851" spans="1:25" x14ac:dyDescent="0.3">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s="1">
        <v>-5.6993999999999998</v>
      </c>
      <c r="V2851" s="1" t="s">
        <v>10946</v>
      </c>
      <c r="W2851" s="2" t="s">
        <v>10947</v>
      </c>
      <c r="X2851" s="4">
        <v>-0.76666666666666661</v>
      </c>
      <c r="Y2851" s="7">
        <v>5</v>
      </c>
    </row>
    <row r="2852" spans="1:25" x14ac:dyDescent="0.3">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s="1">
        <v>-12.956799999999999</v>
      </c>
      <c r="V2852" s="1" t="s">
        <v>10946</v>
      </c>
      <c r="W2852" s="2" t="s">
        <v>10948</v>
      </c>
      <c r="X2852" s="4">
        <v>-0.19999999999999998</v>
      </c>
      <c r="Y2852" s="7">
        <v>3</v>
      </c>
    </row>
    <row r="2853" spans="1:25" x14ac:dyDescent="0.3">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s="1">
        <v>13.235200000000001</v>
      </c>
      <c r="V2853" s="1" t="s">
        <v>10946</v>
      </c>
      <c r="W2853" s="2" t="s">
        <v>10951</v>
      </c>
      <c r="X2853" s="4">
        <v>0.47000000000000003</v>
      </c>
      <c r="Y2853" s="7">
        <v>5</v>
      </c>
    </row>
    <row r="2854" spans="1:25" x14ac:dyDescent="0.3">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s="1">
        <v>6.8907999999999996</v>
      </c>
      <c r="V2854" s="1" t="s">
        <v>10946</v>
      </c>
      <c r="W2854" s="2" t="s">
        <v>10957</v>
      </c>
      <c r="X2854" s="4">
        <v>0.45999999999999996</v>
      </c>
      <c r="Y2854" s="7">
        <v>2</v>
      </c>
    </row>
    <row r="2855" spans="1:25" x14ac:dyDescent="0.3">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s="1">
        <v>6.9088000000000003</v>
      </c>
      <c r="V2855" s="1" t="s">
        <v>10946</v>
      </c>
      <c r="W2855" s="2" t="s">
        <v>10957</v>
      </c>
      <c r="X2855" s="4">
        <v>0.34</v>
      </c>
      <c r="Y2855" s="7">
        <v>2</v>
      </c>
    </row>
    <row r="2856" spans="1:25" x14ac:dyDescent="0.3">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s="1">
        <v>10.4754</v>
      </c>
      <c r="V2856" s="1" t="s">
        <v>10946</v>
      </c>
      <c r="W2856" s="2" t="s">
        <v>10953</v>
      </c>
      <c r="X2856" s="4">
        <v>0.26</v>
      </c>
      <c r="Y2856" s="7">
        <v>0</v>
      </c>
    </row>
    <row r="2857" spans="1:25" x14ac:dyDescent="0.3">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s="1">
        <v>9.5081000000000007</v>
      </c>
      <c r="V2857" s="1" t="s">
        <v>10946</v>
      </c>
      <c r="W2857" s="2" t="s">
        <v>10954</v>
      </c>
      <c r="X2857" s="4">
        <v>0.47000000000000003</v>
      </c>
      <c r="Y2857" s="7">
        <v>6</v>
      </c>
    </row>
    <row r="2858" spans="1:25" x14ac:dyDescent="0.3">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s="1">
        <v>100.196</v>
      </c>
      <c r="V2858" s="1" t="s">
        <v>20</v>
      </c>
      <c r="W2858" s="2" t="s">
        <v>10953</v>
      </c>
      <c r="X2858" s="4">
        <v>6.25E-2</v>
      </c>
      <c r="Y2858" s="7">
        <v>3</v>
      </c>
    </row>
    <row r="2859" spans="1:25" x14ac:dyDescent="0.3">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s="1">
        <v>22.529599999999999</v>
      </c>
      <c r="V2859" s="1" t="s">
        <v>10946</v>
      </c>
      <c r="W2859" s="2" t="s">
        <v>10953</v>
      </c>
      <c r="X2859" s="4">
        <v>9.9999999999999992E-2</v>
      </c>
      <c r="Y2859" s="7">
        <v>2</v>
      </c>
    </row>
    <row r="2860" spans="1:25" x14ac:dyDescent="0.3">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s="1">
        <v>4.0679999999999996</v>
      </c>
      <c r="V2860" s="1" t="s">
        <v>10946</v>
      </c>
      <c r="W2860" s="2" t="s">
        <v>10952</v>
      </c>
      <c r="X2860" s="4">
        <v>0.06</v>
      </c>
      <c r="Y2860" s="7">
        <v>4</v>
      </c>
    </row>
    <row r="2861" spans="1:25" x14ac:dyDescent="0.3">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s="1">
        <v>98.272199999999998</v>
      </c>
      <c r="V2861" s="1" t="s">
        <v>20</v>
      </c>
      <c r="W2861" s="2" t="s">
        <v>10952</v>
      </c>
      <c r="X2861" s="4">
        <v>0.25999999999999995</v>
      </c>
      <c r="Y2861" s="7">
        <v>4</v>
      </c>
    </row>
    <row r="2862" spans="1:25" x14ac:dyDescent="0.3">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s="1">
        <v>374.62860000000001</v>
      </c>
      <c r="V2862" s="1" t="s">
        <v>20</v>
      </c>
      <c r="W2862" s="2" t="s">
        <v>10952</v>
      </c>
      <c r="X2862" s="4">
        <v>0.23</v>
      </c>
      <c r="Y2862" s="7">
        <v>4</v>
      </c>
    </row>
    <row r="2863" spans="1:25" x14ac:dyDescent="0.3">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s="1">
        <v>140.59569999999999</v>
      </c>
      <c r="V2863" s="1" t="s">
        <v>20</v>
      </c>
      <c r="W2863" s="2" t="s">
        <v>10952</v>
      </c>
      <c r="X2863" s="4">
        <v>0.49</v>
      </c>
      <c r="Y2863" s="7">
        <v>4</v>
      </c>
    </row>
    <row r="2864" spans="1:25" x14ac:dyDescent="0.3">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s="1">
        <v>7.2576000000000001</v>
      </c>
      <c r="V2864" s="1" t="s">
        <v>10946</v>
      </c>
      <c r="W2864" s="2" t="s">
        <v>10953</v>
      </c>
      <c r="X2864" s="4">
        <v>0.35</v>
      </c>
      <c r="Y2864" s="7">
        <v>5</v>
      </c>
    </row>
    <row r="2865" spans="1:25" x14ac:dyDescent="0.3">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s="1">
        <v>8.4887999999999995</v>
      </c>
      <c r="V2865" s="1" t="s">
        <v>10946</v>
      </c>
      <c r="W2865" s="2" t="s">
        <v>10953</v>
      </c>
      <c r="X2865" s="4">
        <v>0.26999999999999996</v>
      </c>
      <c r="Y2865" s="7">
        <v>0</v>
      </c>
    </row>
    <row r="2866" spans="1:25" x14ac:dyDescent="0.3">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s="1">
        <v>22.6233</v>
      </c>
      <c r="V2866" s="1" t="s">
        <v>10946</v>
      </c>
      <c r="W2866" s="2" t="s">
        <v>10953</v>
      </c>
      <c r="X2866" s="4">
        <v>0.26999999999999996</v>
      </c>
      <c r="Y2866" s="7">
        <v>0</v>
      </c>
    </row>
    <row r="2867" spans="1:25" x14ac:dyDescent="0.3">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s="1">
        <v>15.475199999999999</v>
      </c>
      <c r="V2867" s="1" t="s">
        <v>10946</v>
      </c>
      <c r="W2867" s="2" t="s">
        <v>10953</v>
      </c>
      <c r="X2867" s="4">
        <v>0.25999999999999995</v>
      </c>
      <c r="Y2867" s="7">
        <v>0</v>
      </c>
    </row>
    <row r="2868" spans="1:25" x14ac:dyDescent="0.3">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s="1">
        <v>9.2568000000000001</v>
      </c>
      <c r="V2868" s="1" t="s">
        <v>10946</v>
      </c>
      <c r="W2868" s="2" t="s">
        <v>10953</v>
      </c>
      <c r="X2868" s="4">
        <v>0.28999999999999998</v>
      </c>
      <c r="Y2868" s="7">
        <v>0</v>
      </c>
    </row>
    <row r="2869" spans="1:25" x14ac:dyDescent="0.3">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s="1">
        <v>-3.3119999999999998</v>
      </c>
      <c r="V2869" s="1" t="s">
        <v>10946</v>
      </c>
      <c r="W2869" s="2" t="s">
        <v>10947</v>
      </c>
      <c r="X2869" s="4">
        <v>-0.22499999999999998</v>
      </c>
      <c r="Y2869" s="7">
        <v>2</v>
      </c>
    </row>
    <row r="2870" spans="1:25" x14ac:dyDescent="0.3">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s="1">
        <v>-2.4359999999999999</v>
      </c>
      <c r="V2870" s="1" t="s">
        <v>10946</v>
      </c>
      <c r="W2870" s="2" t="s">
        <v>10947</v>
      </c>
      <c r="X2870" s="4">
        <v>-6.25E-2</v>
      </c>
      <c r="Y2870" s="7">
        <v>2</v>
      </c>
    </row>
    <row r="2871" spans="1:25" x14ac:dyDescent="0.3">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s="1">
        <v>1.0680000000000001</v>
      </c>
      <c r="V2871" s="1" t="s">
        <v>10946</v>
      </c>
      <c r="W2871" s="2" t="s">
        <v>10948</v>
      </c>
      <c r="X2871" s="4">
        <v>6.25E-2</v>
      </c>
      <c r="Y2871" s="7">
        <v>7</v>
      </c>
    </row>
    <row r="2872" spans="1:25" x14ac:dyDescent="0.3">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s="1">
        <v>23.234999999999999</v>
      </c>
      <c r="V2872" s="1" t="s">
        <v>10946</v>
      </c>
      <c r="W2872" s="2" t="s">
        <v>10957</v>
      </c>
      <c r="X2872" s="4">
        <v>0.3125</v>
      </c>
      <c r="Y2872" s="7">
        <v>4</v>
      </c>
    </row>
    <row r="2873" spans="1:25" x14ac:dyDescent="0.3">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s="1">
        <v>-35.364600000000003</v>
      </c>
      <c r="V2873" s="1" t="s">
        <v>10946</v>
      </c>
      <c r="W2873" s="2" t="s">
        <v>10957</v>
      </c>
      <c r="X2873" s="4">
        <v>-0.11250000000000002</v>
      </c>
      <c r="Y2873" s="7">
        <v>4</v>
      </c>
    </row>
    <row r="2874" spans="1:25" x14ac:dyDescent="0.3">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s="1">
        <v>1.7465999999999999</v>
      </c>
      <c r="V2874" s="1" t="s">
        <v>10946</v>
      </c>
      <c r="W2874" s="2" t="s">
        <v>10948</v>
      </c>
      <c r="X2874" s="4">
        <v>0.41000000000000003</v>
      </c>
      <c r="Y2874" s="7">
        <v>5</v>
      </c>
    </row>
    <row r="2875" spans="1:25" x14ac:dyDescent="0.3">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s="1">
        <v>24.3384</v>
      </c>
      <c r="V2875" s="1" t="s">
        <v>10946</v>
      </c>
      <c r="W2875" s="2" t="s">
        <v>10947</v>
      </c>
      <c r="X2875" s="4">
        <v>3.0000000000000002E-2</v>
      </c>
      <c r="Y2875" s="7">
        <v>6</v>
      </c>
    </row>
    <row r="2876" spans="1:25" x14ac:dyDescent="0.3">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s="1">
        <v>2.9546999999999999</v>
      </c>
      <c r="V2876" s="1" t="s">
        <v>10946</v>
      </c>
      <c r="W2876" s="2" t="s">
        <v>10951</v>
      </c>
      <c r="X2876" s="4">
        <v>0.48999999999999994</v>
      </c>
      <c r="Y2876" s="7">
        <v>2</v>
      </c>
    </row>
    <row r="2877" spans="1:25" x14ac:dyDescent="0.3">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s="1">
        <v>-5.7587999999999999</v>
      </c>
      <c r="V2877" s="1" t="s">
        <v>10946</v>
      </c>
      <c r="W2877" s="2" t="s">
        <v>10956</v>
      </c>
      <c r="X2877" s="4">
        <v>-3.7499999999999999E-2</v>
      </c>
      <c r="Y2877" s="7">
        <v>2</v>
      </c>
    </row>
    <row r="2878" spans="1:25" x14ac:dyDescent="0.3">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s="1">
        <v>76.011600000000001</v>
      </c>
      <c r="V2878" s="1" t="s">
        <v>20</v>
      </c>
      <c r="W2878" s="2" t="s">
        <v>10956</v>
      </c>
      <c r="X2878" s="4">
        <v>7.4999999999999997E-2</v>
      </c>
      <c r="Y2878" s="7">
        <v>2</v>
      </c>
    </row>
    <row r="2879" spans="1:25" x14ac:dyDescent="0.3">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s="1">
        <v>24.599799999999998</v>
      </c>
      <c r="V2879" s="1" t="s">
        <v>10946</v>
      </c>
      <c r="W2879" s="2" t="s">
        <v>10956</v>
      </c>
      <c r="X2879" s="4">
        <v>0.46999999999999992</v>
      </c>
      <c r="Y2879" s="7">
        <v>4</v>
      </c>
    </row>
    <row r="2880" spans="1:25" x14ac:dyDescent="0.3">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s="1">
        <v>1.3513999999999999</v>
      </c>
      <c r="V2880" s="1" t="s">
        <v>10946</v>
      </c>
      <c r="W2880" s="2" t="s">
        <v>10956</v>
      </c>
      <c r="X2880" s="4">
        <v>0.28999999999999998</v>
      </c>
      <c r="Y2880" s="7">
        <v>4</v>
      </c>
    </row>
    <row r="2881" spans="1:25" x14ac:dyDescent="0.3">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s="1">
        <v>91.789199999999994</v>
      </c>
      <c r="V2881" s="1" t="s">
        <v>20</v>
      </c>
      <c r="W2881" s="2" t="s">
        <v>10956</v>
      </c>
      <c r="X2881" s="4">
        <v>0.36</v>
      </c>
      <c r="Y2881" s="7">
        <v>4</v>
      </c>
    </row>
    <row r="2882" spans="1:25" x14ac:dyDescent="0.3">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s="1">
        <v>12.72</v>
      </c>
      <c r="V2882" s="1" t="s">
        <v>10946</v>
      </c>
      <c r="W2882" s="2" t="s">
        <v>10955</v>
      </c>
      <c r="X2882" s="4">
        <v>0.5</v>
      </c>
      <c r="Y2882" s="7">
        <v>4</v>
      </c>
    </row>
    <row r="2883" spans="1:25" x14ac:dyDescent="0.3">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s="1">
        <v>8.0997000000000003</v>
      </c>
      <c r="V2883" s="1" t="s">
        <v>10946</v>
      </c>
      <c r="W2883" s="2" t="s">
        <v>10955</v>
      </c>
      <c r="X2883" s="4">
        <v>0.29000000000000004</v>
      </c>
      <c r="Y2883" s="7">
        <v>4</v>
      </c>
    </row>
    <row r="2884" spans="1:25" x14ac:dyDescent="0.3">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s="1">
        <v>-13.717499999999999</v>
      </c>
      <c r="V2884" s="1" t="s">
        <v>10946</v>
      </c>
      <c r="W2884" s="2" t="s">
        <v>10958</v>
      </c>
      <c r="X2884" s="4">
        <v>-1.55</v>
      </c>
      <c r="Y2884" s="7">
        <v>4</v>
      </c>
    </row>
    <row r="2885" spans="1:25" x14ac:dyDescent="0.3">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s="1">
        <v>2.2271999999999998</v>
      </c>
      <c r="V2885" s="1" t="s">
        <v>10946</v>
      </c>
      <c r="W2885" s="2" t="s">
        <v>10947</v>
      </c>
      <c r="X2885" s="4">
        <v>0.32</v>
      </c>
      <c r="Y2885" s="7">
        <v>5</v>
      </c>
    </row>
    <row r="2886" spans="1:25" x14ac:dyDescent="0.3">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s="1">
        <v>5.8914</v>
      </c>
      <c r="V2886" s="1" t="s">
        <v>10946</v>
      </c>
      <c r="W2886" s="2" t="s">
        <v>10956</v>
      </c>
      <c r="X2886" s="4">
        <v>0.33750000000000002</v>
      </c>
      <c r="Y2886" s="7">
        <v>4</v>
      </c>
    </row>
    <row r="2887" spans="1:25" x14ac:dyDescent="0.3">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s="1">
        <v>-34.640999999999998</v>
      </c>
      <c r="V2887" s="1" t="s">
        <v>10946</v>
      </c>
      <c r="W2887" s="2" t="s">
        <v>10949</v>
      </c>
      <c r="X2887" s="4">
        <v>-0.11249999999999999</v>
      </c>
      <c r="Y2887" s="7">
        <v>4</v>
      </c>
    </row>
    <row r="2888" spans="1:25" x14ac:dyDescent="0.3">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s="1">
        <v>1.7901</v>
      </c>
      <c r="V2888" s="1" t="s">
        <v>10946</v>
      </c>
      <c r="W2888" s="2" t="s">
        <v>10951</v>
      </c>
      <c r="X2888" s="4">
        <v>0.27</v>
      </c>
      <c r="Y2888" s="7">
        <v>1</v>
      </c>
    </row>
    <row r="2889" spans="1:25" x14ac:dyDescent="0.3">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s="1">
        <v>6.2207999999999997</v>
      </c>
      <c r="V2889" s="1" t="s">
        <v>10946</v>
      </c>
      <c r="W2889" s="2" t="s">
        <v>10951</v>
      </c>
      <c r="X2889" s="4">
        <v>0.47999999999999993</v>
      </c>
      <c r="Y2889" s="7">
        <v>1</v>
      </c>
    </row>
    <row r="2890" spans="1:25" x14ac:dyDescent="0.3">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s="1">
        <v>15.552</v>
      </c>
      <c r="V2890" s="1" t="s">
        <v>10946</v>
      </c>
      <c r="W2890" s="2" t="s">
        <v>10951</v>
      </c>
      <c r="X2890" s="4">
        <v>0.48</v>
      </c>
      <c r="Y2890" s="7">
        <v>1</v>
      </c>
    </row>
    <row r="2891" spans="1:25" x14ac:dyDescent="0.3">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s="1">
        <v>10.7325</v>
      </c>
      <c r="V2891" s="1" t="s">
        <v>10946</v>
      </c>
      <c r="W2891" s="2" t="s">
        <v>10947</v>
      </c>
      <c r="X2891" s="4">
        <v>0.44999999999999996</v>
      </c>
      <c r="Y2891" s="7">
        <v>4</v>
      </c>
    </row>
    <row r="2892" spans="1:25" x14ac:dyDescent="0.3">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s="1">
        <v>12.99</v>
      </c>
      <c r="V2892" s="1" t="s">
        <v>10946</v>
      </c>
      <c r="W2892" s="2" t="s">
        <v>10950</v>
      </c>
      <c r="X2892" s="4">
        <v>0.25</v>
      </c>
      <c r="Y2892" s="7">
        <v>2</v>
      </c>
    </row>
    <row r="2893" spans="1:25" x14ac:dyDescent="0.3">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s="1">
        <v>8.6112000000000002</v>
      </c>
      <c r="V2893" s="1" t="s">
        <v>10946</v>
      </c>
      <c r="W2893" s="2" t="s">
        <v>10950</v>
      </c>
      <c r="X2893" s="4">
        <v>0.48</v>
      </c>
      <c r="Y2893" s="7">
        <v>2</v>
      </c>
    </row>
    <row r="2894" spans="1:25" x14ac:dyDescent="0.3">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s="1">
        <v>5.6643999999999997</v>
      </c>
      <c r="V2894" s="1" t="s">
        <v>10946</v>
      </c>
      <c r="W2894" s="2" t="s">
        <v>10949</v>
      </c>
      <c r="X2894" s="4">
        <v>0.48999999999999994</v>
      </c>
      <c r="Y2894" s="7">
        <v>6</v>
      </c>
    </row>
    <row r="2895" spans="1:25" x14ac:dyDescent="0.3">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s="1">
        <v>11.88</v>
      </c>
      <c r="V2895" s="1" t="s">
        <v>10946</v>
      </c>
      <c r="W2895" s="2" t="s">
        <v>10949</v>
      </c>
      <c r="X2895" s="4">
        <v>0.45000000000000007</v>
      </c>
      <c r="Y2895" s="7">
        <v>6</v>
      </c>
    </row>
    <row r="2896" spans="1:25" x14ac:dyDescent="0.3">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s="1">
        <v>29.0136</v>
      </c>
      <c r="V2896" s="1" t="s">
        <v>20</v>
      </c>
      <c r="W2896" s="2" t="s">
        <v>10949</v>
      </c>
      <c r="X2896" s="4">
        <v>0.42000000000000004</v>
      </c>
      <c r="Y2896" s="7">
        <v>6</v>
      </c>
    </row>
    <row r="2897" spans="1:25" x14ac:dyDescent="0.3">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s="1">
        <v>10.0464</v>
      </c>
      <c r="V2897" s="1" t="s">
        <v>10946</v>
      </c>
      <c r="W2897" s="2" t="s">
        <v>10949</v>
      </c>
      <c r="X2897" s="4">
        <v>0.27999999999999997</v>
      </c>
      <c r="Y2897" s="7">
        <v>6</v>
      </c>
    </row>
    <row r="2898" spans="1:25" x14ac:dyDescent="0.3">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s="1">
        <v>20.853000000000002</v>
      </c>
      <c r="V2898" s="1" t="s">
        <v>10946</v>
      </c>
      <c r="W2898" s="2" t="s">
        <v>10957</v>
      </c>
      <c r="X2898" s="4">
        <v>0.42000000000000004</v>
      </c>
      <c r="Y2898" s="7">
        <v>4</v>
      </c>
    </row>
    <row r="2899" spans="1:25" x14ac:dyDescent="0.3">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s="1">
        <v>119.996</v>
      </c>
      <c r="V2899" s="1" t="s">
        <v>20</v>
      </c>
      <c r="W2899" s="2" t="s">
        <v>10956</v>
      </c>
      <c r="X2899" s="4">
        <v>0.125</v>
      </c>
      <c r="Y2899" s="7">
        <v>5</v>
      </c>
    </row>
    <row r="2900" spans="1:25" x14ac:dyDescent="0.3">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s="1">
        <v>-5.8346</v>
      </c>
      <c r="V2900" s="1" t="s">
        <v>10946</v>
      </c>
      <c r="W2900" s="2" t="s">
        <v>10950</v>
      </c>
      <c r="X2900" s="4">
        <v>-1.4285714285714285E-2</v>
      </c>
      <c r="Y2900" s="7">
        <v>4</v>
      </c>
    </row>
    <row r="2901" spans="1:25" x14ac:dyDescent="0.3">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s="1">
        <v>59.997999999999998</v>
      </c>
      <c r="V2901" s="1" t="s">
        <v>20</v>
      </c>
      <c r="W2901" s="2" t="s">
        <v>10955</v>
      </c>
      <c r="X2901" s="4">
        <v>0.125</v>
      </c>
      <c r="Y2901" s="7">
        <v>5</v>
      </c>
    </row>
    <row r="2902" spans="1:25" x14ac:dyDescent="0.3">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s="1">
        <v>6.048</v>
      </c>
      <c r="V2902" s="1" t="s">
        <v>10946</v>
      </c>
      <c r="W2902" s="2" t="s">
        <v>10955</v>
      </c>
      <c r="X2902" s="4">
        <v>0.48000000000000004</v>
      </c>
      <c r="Y2902" s="7">
        <v>5</v>
      </c>
    </row>
    <row r="2903" spans="1:25" x14ac:dyDescent="0.3">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s="1">
        <v>84.943600000000004</v>
      </c>
      <c r="V2903" s="1" t="s">
        <v>20</v>
      </c>
      <c r="W2903" s="2" t="s">
        <v>10955</v>
      </c>
      <c r="X2903" s="4">
        <v>0.46</v>
      </c>
      <c r="Y2903" s="7">
        <v>4</v>
      </c>
    </row>
    <row r="2904" spans="1:25" x14ac:dyDescent="0.3">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s="1">
        <v>8.3810000000000002</v>
      </c>
      <c r="V2904" s="1" t="s">
        <v>10946</v>
      </c>
      <c r="W2904" s="2" t="s">
        <v>10948</v>
      </c>
      <c r="X2904" s="4">
        <v>0.36249999999999999</v>
      </c>
      <c r="Y2904" s="7">
        <v>5</v>
      </c>
    </row>
    <row r="2905" spans="1:25" x14ac:dyDescent="0.3">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s="1">
        <v>12.175800000000001</v>
      </c>
      <c r="V2905" s="1" t="s">
        <v>10946</v>
      </c>
      <c r="W2905" s="2" t="s">
        <v>10948</v>
      </c>
      <c r="X2905" s="4">
        <v>0.32500000000000001</v>
      </c>
      <c r="Y2905" s="7">
        <v>4</v>
      </c>
    </row>
    <row r="2906" spans="1:25" x14ac:dyDescent="0.3">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s="1">
        <v>-7.7093999999999996</v>
      </c>
      <c r="V2906" s="1" t="s">
        <v>10946</v>
      </c>
      <c r="W2906" s="2" t="s">
        <v>10948</v>
      </c>
      <c r="X2906" s="4">
        <v>-1.4285714285714285E-2</v>
      </c>
      <c r="Y2906" s="7">
        <v>4</v>
      </c>
    </row>
    <row r="2907" spans="1:25" x14ac:dyDescent="0.3">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s="1">
        <v>80.631200000000007</v>
      </c>
      <c r="V2907" s="1" t="s">
        <v>20</v>
      </c>
      <c r="W2907" s="2" t="s">
        <v>10955</v>
      </c>
      <c r="X2907" s="4">
        <v>0.26</v>
      </c>
      <c r="Y2907" s="7">
        <v>4</v>
      </c>
    </row>
    <row r="2908" spans="1:25" x14ac:dyDescent="0.3">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s="1">
        <v>3.8519999999999999</v>
      </c>
      <c r="V2908" s="1" t="s">
        <v>10946</v>
      </c>
      <c r="W2908" s="2" t="s">
        <v>10947</v>
      </c>
      <c r="X2908" s="4">
        <v>0.44999999999999996</v>
      </c>
      <c r="Y2908" s="7">
        <v>6</v>
      </c>
    </row>
    <row r="2909" spans="1:25" x14ac:dyDescent="0.3">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s="1">
        <v>14.148</v>
      </c>
      <c r="V2909" s="1" t="s">
        <v>10946</v>
      </c>
      <c r="W2909" s="2" t="s">
        <v>10947</v>
      </c>
      <c r="X2909" s="4">
        <v>0.27</v>
      </c>
      <c r="Y2909" s="7">
        <v>6</v>
      </c>
    </row>
    <row r="2910" spans="1:25" x14ac:dyDescent="0.3">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s="1">
        <v>6.8723999999999998</v>
      </c>
      <c r="V2910" s="1" t="s">
        <v>10946</v>
      </c>
      <c r="W2910" s="2" t="s">
        <v>10947</v>
      </c>
      <c r="X2910" s="4">
        <v>0.46</v>
      </c>
      <c r="Y2910" s="7">
        <v>6</v>
      </c>
    </row>
    <row r="2911" spans="1:25" x14ac:dyDescent="0.3">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s="1">
        <v>0.22439999999999999</v>
      </c>
      <c r="V2911" s="1" t="s">
        <v>10946</v>
      </c>
      <c r="W2911" s="2" t="s">
        <v>10958</v>
      </c>
      <c r="X2911" s="4">
        <v>1.9999999999999997E-2</v>
      </c>
      <c r="Y2911" s="7">
        <v>4</v>
      </c>
    </row>
    <row r="2912" spans="1:25" x14ac:dyDescent="0.3">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s="1">
        <v>24.196000000000002</v>
      </c>
      <c r="V2912" s="1" t="s">
        <v>10946</v>
      </c>
      <c r="W2912" s="2" t="s">
        <v>10947</v>
      </c>
      <c r="X2912" s="4">
        <v>6.25E-2</v>
      </c>
      <c r="Y2912" s="7">
        <v>4</v>
      </c>
    </row>
    <row r="2913" spans="1:25" x14ac:dyDescent="0.3">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s="1">
        <v>19.457999999999998</v>
      </c>
      <c r="V2913" s="1" t="s">
        <v>10946</v>
      </c>
      <c r="W2913" s="2" t="s">
        <v>10948</v>
      </c>
      <c r="X2913" s="4">
        <v>0.47</v>
      </c>
      <c r="Y2913" s="7">
        <v>5</v>
      </c>
    </row>
    <row r="2914" spans="1:25" x14ac:dyDescent="0.3">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s="1">
        <v>10.5</v>
      </c>
      <c r="V2914" s="1" t="s">
        <v>10946</v>
      </c>
      <c r="W2914" s="2" t="s">
        <v>10948</v>
      </c>
      <c r="X2914" s="4">
        <v>0.3</v>
      </c>
      <c r="Y2914" s="7">
        <v>5</v>
      </c>
    </row>
    <row r="2915" spans="1:25" x14ac:dyDescent="0.3">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s="1">
        <v>14.3376</v>
      </c>
      <c r="V2915" s="1" t="s">
        <v>10946</v>
      </c>
      <c r="W2915" s="2" t="s">
        <v>10948</v>
      </c>
      <c r="X2915" s="4">
        <v>0.36249999999999999</v>
      </c>
      <c r="Y2915" s="7">
        <v>5</v>
      </c>
    </row>
    <row r="2916" spans="1:25" x14ac:dyDescent="0.3">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s="1">
        <v>35.287199999999999</v>
      </c>
      <c r="V2916" s="1" t="s">
        <v>20</v>
      </c>
      <c r="W2916" s="2" t="s">
        <v>10949</v>
      </c>
      <c r="X2916" s="4">
        <v>0.26</v>
      </c>
      <c r="Y2916" s="7">
        <v>5</v>
      </c>
    </row>
    <row r="2917" spans="1:25" x14ac:dyDescent="0.3">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s="1">
        <v>5.6520000000000001</v>
      </c>
      <c r="V2917" s="1" t="s">
        <v>10946</v>
      </c>
      <c r="W2917" s="2" t="s">
        <v>10949</v>
      </c>
      <c r="X2917" s="4">
        <v>0.45</v>
      </c>
      <c r="Y2917" s="7">
        <v>5</v>
      </c>
    </row>
    <row r="2918" spans="1:25" x14ac:dyDescent="0.3">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s="1">
        <v>71.269199999999998</v>
      </c>
      <c r="V2918" s="1" t="s">
        <v>20</v>
      </c>
      <c r="W2918" s="2" t="s">
        <v>10949</v>
      </c>
      <c r="X2918" s="4">
        <v>0.27</v>
      </c>
      <c r="Y2918" s="7">
        <v>5</v>
      </c>
    </row>
    <row r="2919" spans="1:25" x14ac:dyDescent="0.3">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s="1">
        <v>0.372</v>
      </c>
      <c r="V2919" s="1" t="s">
        <v>10946</v>
      </c>
      <c r="W2919" s="2" t="s">
        <v>10953</v>
      </c>
      <c r="X2919" s="4">
        <v>6.25E-2</v>
      </c>
      <c r="Y2919" s="7">
        <v>3</v>
      </c>
    </row>
    <row r="2920" spans="1:25" x14ac:dyDescent="0.3">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s="1">
        <v>2.37</v>
      </c>
      <c r="V2920" s="1" t="s">
        <v>10946</v>
      </c>
      <c r="W2920" s="2" t="s">
        <v>10947</v>
      </c>
      <c r="X2920" s="4">
        <v>0.15</v>
      </c>
      <c r="Y2920" s="7">
        <v>0</v>
      </c>
    </row>
    <row r="2921" spans="1:25" x14ac:dyDescent="0.3">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s="1">
        <v>3.9512</v>
      </c>
      <c r="V2921" s="1" t="s">
        <v>10946</v>
      </c>
      <c r="W2921" s="2" t="s">
        <v>10947</v>
      </c>
      <c r="X2921" s="4">
        <v>0.27500000000000002</v>
      </c>
      <c r="Y2921" s="7">
        <v>0</v>
      </c>
    </row>
    <row r="2922" spans="1:25" x14ac:dyDescent="0.3">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s="1">
        <v>12.3284</v>
      </c>
      <c r="V2922" s="1" t="s">
        <v>10946</v>
      </c>
      <c r="W2922" s="2" t="s">
        <v>10947</v>
      </c>
      <c r="X2922" s="4">
        <v>0.17500000000000002</v>
      </c>
      <c r="Y2922" s="7">
        <v>0</v>
      </c>
    </row>
    <row r="2923" spans="1:25" x14ac:dyDescent="0.3">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s="1">
        <v>6.4649999999999999</v>
      </c>
      <c r="V2923" s="1" t="s">
        <v>10946</v>
      </c>
      <c r="W2923" s="2" t="s">
        <v>10956</v>
      </c>
      <c r="X2923" s="4">
        <v>4.9999999999999996E-2</v>
      </c>
      <c r="Y2923" s="7">
        <v>0</v>
      </c>
    </row>
    <row r="2924" spans="1:25" x14ac:dyDescent="0.3">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s="1">
        <v>-5.8230000000000004</v>
      </c>
      <c r="V2924" s="1" t="s">
        <v>10946</v>
      </c>
      <c r="W2924" s="2" t="s">
        <v>10947</v>
      </c>
      <c r="X2924" s="4">
        <v>-1.5</v>
      </c>
      <c r="Y2924" s="7">
        <v>3</v>
      </c>
    </row>
    <row r="2925" spans="1:25" x14ac:dyDescent="0.3">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s="1">
        <v>3.04</v>
      </c>
      <c r="V2925" s="1" t="s">
        <v>10946</v>
      </c>
      <c r="W2925" s="2" t="s">
        <v>10948</v>
      </c>
      <c r="X2925" s="4">
        <v>0.5</v>
      </c>
      <c r="Y2925" s="7">
        <v>6</v>
      </c>
    </row>
    <row r="2926" spans="1:25" x14ac:dyDescent="0.3">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s="1">
        <v>8.9550000000000001</v>
      </c>
      <c r="V2926" s="1" t="s">
        <v>10946</v>
      </c>
      <c r="W2926" s="2" t="s">
        <v>10955</v>
      </c>
      <c r="X2926" s="4">
        <v>0.45</v>
      </c>
      <c r="Y2926" s="7">
        <v>3</v>
      </c>
    </row>
    <row r="2927" spans="1:25" x14ac:dyDescent="0.3">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s="1">
        <v>4.9497</v>
      </c>
      <c r="V2927" s="1" t="s">
        <v>10946</v>
      </c>
      <c r="W2927" s="2" t="s">
        <v>10955</v>
      </c>
      <c r="X2927" s="4">
        <v>7.0000000000000007E-2</v>
      </c>
      <c r="Y2927" s="7">
        <v>3</v>
      </c>
    </row>
    <row r="2928" spans="1:25" x14ac:dyDescent="0.3">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s="1">
        <v>7.9127999999999998</v>
      </c>
      <c r="V2928" s="1" t="s">
        <v>10946</v>
      </c>
      <c r="W2928" s="2" t="s">
        <v>10954</v>
      </c>
      <c r="X2928" s="4">
        <v>0.42</v>
      </c>
      <c r="Y2928" s="7">
        <v>4</v>
      </c>
    </row>
    <row r="2929" spans="1:25" x14ac:dyDescent="0.3">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s="1">
        <v>2.5055999999999998</v>
      </c>
      <c r="V2929" s="1" t="s">
        <v>10946</v>
      </c>
      <c r="W2929" s="2" t="s">
        <v>10948</v>
      </c>
      <c r="X2929" s="4">
        <v>0.28999999999999998</v>
      </c>
      <c r="Y2929" s="7">
        <v>6</v>
      </c>
    </row>
    <row r="2930" spans="1:25" x14ac:dyDescent="0.3">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s="1">
        <v>-1306.5504000000001</v>
      </c>
      <c r="V2930" s="1" t="s">
        <v>10946</v>
      </c>
      <c r="W2930" s="2" t="s">
        <v>10949</v>
      </c>
      <c r="X2930" s="4">
        <v>-0.8</v>
      </c>
      <c r="Y2930" s="7">
        <v>7</v>
      </c>
    </row>
    <row r="2931" spans="1:25" x14ac:dyDescent="0.3">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s="1">
        <v>8.2992000000000008</v>
      </c>
      <c r="V2931" s="1" t="s">
        <v>10946</v>
      </c>
      <c r="W2931" s="2" t="s">
        <v>10947</v>
      </c>
      <c r="X2931" s="4">
        <v>0.42</v>
      </c>
      <c r="Y2931" s="7">
        <v>6</v>
      </c>
    </row>
    <row r="2932" spans="1:25" x14ac:dyDescent="0.3">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s="1">
        <v>2.2302</v>
      </c>
      <c r="V2932" s="1" t="s">
        <v>10946</v>
      </c>
      <c r="W2932" s="2" t="s">
        <v>10953</v>
      </c>
      <c r="X2932" s="4">
        <v>0.33750000000000002</v>
      </c>
      <c r="Y2932" s="7">
        <v>0</v>
      </c>
    </row>
    <row r="2933" spans="1:25" x14ac:dyDescent="0.3">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s="1">
        <v>2.73</v>
      </c>
      <c r="V2933" s="1" t="s">
        <v>10946</v>
      </c>
      <c r="W2933" s="2" t="s">
        <v>10953</v>
      </c>
      <c r="X2933" s="4">
        <v>0.375</v>
      </c>
      <c r="Y2933" s="7">
        <v>0</v>
      </c>
    </row>
    <row r="2934" spans="1:25" x14ac:dyDescent="0.3">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s="1">
        <v>10.8588</v>
      </c>
      <c r="V2934" s="1" t="s">
        <v>10946</v>
      </c>
      <c r="W2934" s="2" t="s">
        <v>10953</v>
      </c>
      <c r="X2934" s="4">
        <v>7.5000000000000011E-2</v>
      </c>
      <c r="Y2934" s="7">
        <v>0</v>
      </c>
    </row>
    <row r="2935" spans="1:25" x14ac:dyDescent="0.3">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s="1">
        <v>13.7193</v>
      </c>
      <c r="V2935" s="1" t="s">
        <v>10946</v>
      </c>
      <c r="W2935" s="2" t="s">
        <v>10951</v>
      </c>
      <c r="X2935" s="4">
        <v>8.7500000000000008E-2</v>
      </c>
      <c r="Y2935" s="7">
        <v>6</v>
      </c>
    </row>
    <row r="2936" spans="1:25" x14ac:dyDescent="0.3">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s="1">
        <v>26.9985</v>
      </c>
      <c r="V2936" s="1" t="s">
        <v>10946</v>
      </c>
      <c r="W2936" s="2" t="s">
        <v>10951</v>
      </c>
      <c r="X2936" s="4">
        <v>6.25E-2</v>
      </c>
      <c r="Y2936" s="7">
        <v>6</v>
      </c>
    </row>
    <row r="2937" spans="1:25" x14ac:dyDescent="0.3">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s="1">
        <v>16.150500000000001</v>
      </c>
      <c r="V2937" s="1" t="s">
        <v>10946</v>
      </c>
      <c r="W2937" s="2" t="s">
        <v>10951</v>
      </c>
      <c r="X2937" s="4">
        <v>0.45</v>
      </c>
      <c r="Y2937" s="7">
        <v>6</v>
      </c>
    </row>
    <row r="2938" spans="1:25" x14ac:dyDescent="0.3">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s="1">
        <v>15.342599999999999</v>
      </c>
      <c r="V2938" s="1" t="s">
        <v>10946</v>
      </c>
      <c r="W2938" s="2" t="s">
        <v>10951</v>
      </c>
      <c r="X2938" s="4">
        <v>0.32500000000000001</v>
      </c>
      <c r="Y2938" s="7">
        <v>6</v>
      </c>
    </row>
    <row r="2939" spans="1:25" x14ac:dyDescent="0.3">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s="1">
        <v>116.5976</v>
      </c>
      <c r="V2939" s="1" t="s">
        <v>20</v>
      </c>
      <c r="W2939" s="2" t="s">
        <v>10951</v>
      </c>
      <c r="X2939" s="4">
        <v>0.47</v>
      </c>
      <c r="Y2939" s="7">
        <v>6</v>
      </c>
    </row>
    <row r="2940" spans="1:25" x14ac:dyDescent="0.3">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s="1">
        <v>89.159000000000006</v>
      </c>
      <c r="V2940" s="1" t="s">
        <v>20</v>
      </c>
      <c r="W2940" s="2" t="s">
        <v>10951</v>
      </c>
      <c r="X2940" s="4">
        <v>0.47000000000000008</v>
      </c>
      <c r="Y2940" s="7">
        <v>6</v>
      </c>
    </row>
    <row r="2941" spans="1:25" x14ac:dyDescent="0.3">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s="1">
        <v>19.4376</v>
      </c>
      <c r="V2941" s="1" t="s">
        <v>10946</v>
      </c>
      <c r="W2941" s="2" t="s">
        <v>10951</v>
      </c>
      <c r="X2941" s="4">
        <v>0.32500000000000001</v>
      </c>
      <c r="Y2941" s="7">
        <v>6</v>
      </c>
    </row>
    <row r="2942" spans="1:25" x14ac:dyDescent="0.3">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s="1">
        <v>14.558400000000001</v>
      </c>
      <c r="V2942" s="1" t="s">
        <v>10946</v>
      </c>
      <c r="W2942" s="2" t="s">
        <v>10957</v>
      </c>
      <c r="X2942" s="4">
        <v>0.16</v>
      </c>
      <c r="Y2942" s="7">
        <v>6</v>
      </c>
    </row>
    <row r="2943" spans="1:25" x14ac:dyDescent="0.3">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s="1">
        <v>427.43680000000001</v>
      </c>
      <c r="V2943" s="1" t="s">
        <v>20</v>
      </c>
      <c r="W2943" s="2" t="s">
        <v>10957</v>
      </c>
      <c r="X2943" s="4">
        <v>0.28000000000000003</v>
      </c>
      <c r="Y2943" s="7">
        <v>6</v>
      </c>
    </row>
    <row r="2944" spans="1:25" x14ac:dyDescent="0.3">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s="1">
        <v>40.5867</v>
      </c>
      <c r="V2944" s="1" t="s">
        <v>20</v>
      </c>
      <c r="W2944" s="2" t="s">
        <v>10957</v>
      </c>
      <c r="X2944" s="4">
        <v>0.10999999999999999</v>
      </c>
      <c r="Y2944" s="7">
        <v>6</v>
      </c>
    </row>
    <row r="2945" spans="1:25" x14ac:dyDescent="0.3">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s="1">
        <v>76.252499999999998</v>
      </c>
      <c r="V2945" s="1" t="s">
        <v>20</v>
      </c>
      <c r="W2945" s="2" t="s">
        <v>10947</v>
      </c>
      <c r="X2945" s="4">
        <v>0.25</v>
      </c>
      <c r="Y2945" s="7">
        <v>5</v>
      </c>
    </row>
    <row r="2946" spans="1:25" x14ac:dyDescent="0.3">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s="1">
        <v>7.1059999999999999</v>
      </c>
      <c r="V2946" s="1" t="s">
        <v>10946</v>
      </c>
      <c r="W2946" s="2" t="s">
        <v>10947</v>
      </c>
      <c r="X2946" s="4">
        <v>0.38</v>
      </c>
      <c r="Y2946" s="7">
        <v>5</v>
      </c>
    </row>
    <row r="2947" spans="1:25" x14ac:dyDescent="0.3">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s="1">
        <v>16.464700000000001</v>
      </c>
      <c r="V2947" s="1" t="s">
        <v>10946</v>
      </c>
      <c r="W2947" s="2" t="s">
        <v>10947</v>
      </c>
      <c r="X2947" s="4">
        <v>0.43000000000000005</v>
      </c>
      <c r="Y2947" s="7">
        <v>1</v>
      </c>
    </row>
    <row r="2948" spans="1:25" x14ac:dyDescent="0.3">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s="1">
        <v>11.025</v>
      </c>
      <c r="V2948" s="1" t="s">
        <v>10946</v>
      </c>
      <c r="W2948" s="2" t="s">
        <v>10951</v>
      </c>
      <c r="X2948" s="4">
        <v>0.42000000000000004</v>
      </c>
      <c r="Y2948" s="7">
        <v>4</v>
      </c>
    </row>
    <row r="2949" spans="1:25" x14ac:dyDescent="0.3">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s="1">
        <v>22.736000000000001</v>
      </c>
      <c r="V2949" s="1" t="s">
        <v>10946</v>
      </c>
      <c r="W2949" s="2" t="s">
        <v>10951</v>
      </c>
      <c r="X2949" s="4">
        <v>0.35000000000000003</v>
      </c>
      <c r="Y2949" s="7">
        <v>4</v>
      </c>
    </row>
    <row r="2950" spans="1:25" x14ac:dyDescent="0.3">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s="1">
        <v>20.539000000000001</v>
      </c>
      <c r="V2950" s="1" t="s">
        <v>10946</v>
      </c>
      <c r="W2950" s="2" t="s">
        <v>10951</v>
      </c>
      <c r="X2950" s="4">
        <v>0.47000000000000003</v>
      </c>
      <c r="Y2950" s="7">
        <v>4</v>
      </c>
    </row>
    <row r="2951" spans="1:25" x14ac:dyDescent="0.3">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s="1">
        <v>13</v>
      </c>
      <c r="V2951" s="1" t="s">
        <v>10946</v>
      </c>
      <c r="W2951" s="2" t="s">
        <v>10947</v>
      </c>
      <c r="X2951" s="4">
        <v>0.3125</v>
      </c>
      <c r="Y2951" s="7">
        <v>0</v>
      </c>
    </row>
    <row r="2952" spans="1:25" x14ac:dyDescent="0.3">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s="1">
        <v>8.3810000000000002</v>
      </c>
      <c r="V2952" s="1" t="s">
        <v>10946</v>
      </c>
      <c r="W2952" s="2" t="s">
        <v>10947</v>
      </c>
      <c r="X2952" s="4">
        <v>0.36249999999999999</v>
      </c>
      <c r="Y2952" s="7">
        <v>0</v>
      </c>
    </row>
    <row r="2953" spans="1:25" x14ac:dyDescent="0.3">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s="1">
        <v>9.9651999999999994</v>
      </c>
      <c r="V2953" s="1" t="s">
        <v>10946</v>
      </c>
      <c r="W2953" s="2" t="s">
        <v>10947</v>
      </c>
      <c r="X2953" s="4">
        <v>8.7499999999999994E-2</v>
      </c>
      <c r="Y2953" s="7">
        <v>0</v>
      </c>
    </row>
    <row r="2954" spans="1:25" x14ac:dyDescent="0.3">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s="1">
        <v>-5.6783999999999999</v>
      </c>
      <c r="V2954" s="1" t="s">
        <v>10946</v>
      </c>
      <c r="W2954" s="2" t="s">
        <v>10947</v>
      </c>
      <c r="X2954" s="4">
        <v>-0.05</v>
      </c>
      <c r="Y2954" s="7">
        <v>0</v>
      </c>
    </row>
    <row r="2955" spans="1:25" x14ac:dyDescent="0.3">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s="1">
        <v>0.69299999999999995</v>
      </c>
      <c r="V2955" s="1" t="s">
        <v>10946</v>
      </c>
      <c r="W2955" s="2" t="s">
        <v>10947</v>
      </c>
      <c r="X2955" s="4">
        <v>8.7499999999999994E-2</v>
      </c>
      <c r="Y2955" s="7">
        <v>0</v>
      </c>
    </row>
    <row r="2956" spans="1:25" x14ac:dyDescent="0.3">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s="1">
        <v>50.398800000000001</v>
      </c>
      <c r="V2956" s="1" t="s">
        <v>20</v>
      </c>
      <c r="W2956" s="2" t="s">
        <v>10947</v>
      </c>
      <c r="X2956" s="4">
        <v>7.4999999999999997E-2</v>
      </c>
      <c r="Y2956" s="7">
        <v>0</v>
      </c>
    </row>
    <row r="2957" spans="1:25" x14ac:dyDescent="0.3">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s="1">
        <v>11.597099999999999</v>
      </c>
      <c r="V2957" s="1" t="s">
        <v>10946</v>
      </c>
      <c r="W2957" s="2" t="s">
        <v>10953</v>
      </c>
      <c r="X2957" s="4">
        <v>0.28999999999999998</v>
      </c>
      <c r="Y2957" s="7">
        <v>6</v>
      </c>
    </row>
    <row r="2958" spans="1:25" x14ac:dyDescent="0.3">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s="1">
        <v>31.940999999999999</v>
      </c>
      <c r="V2958" s="1" t="s">
        <v>20</v>
      </c>
      <c r="W2958" s="2" t="s">
        <v>10948</v>
      </c>
      <c r="X2958" s="4">
        <v>0.16666666666666669</v>
      </c>
      <c r="Y2958" s="7">
        <v>7</v>
      </c>
    </row>
    <row r="2959" spans="1:25" x14ac:dyDescent="0.3">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s="1">
        <v>-1.9275</v>
      </c>
      <c r="V2959" s="1" t="s">
        <v>10946</v>
      </c>
      <c r="W2959" s="2" t="s">
        <v>10952</v>
      </c>
      <c r="X2959" s="4">
        <v>-0.83333333333333326</v>
      </c>
      <c r="Y2959" s="7">
        <v>5</v>
      </c>
    </row>
    <row r="2960" spans="1:25" x14ac:dyDescent="0.3">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s="1">
        <v>7.2267999999999999</v>
      </c>
      <c r="V2960" s="1" t="s">
        <v>10946</v>
      </c>
      <c r="W2960" s="2" t="s">
        <v>10951</v>
      </c>
      <c r="X2960" s="4">
        <v>0.36249999999999999</v>
      </c>
      <c r="Y2960" s="7">
        <v>5</v>
      </c>
    </row>
    <row r="2961" spans="1:25" x14ac:dyDescent="0.3">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s="1">
        <v>21.5824</v>
      </c>
      <c r="V2961" s="1" t="s">
        <v>10946</v>
      </c>
      <c r="W2961" s="2" t="s">
        <v>10951</v>
      </c>
      <c r="X2961" s="4">
        <v>0.47</v>
      </c>
      <c r="Y2961" s="7">
        <v>5</v>
      </c>
    </row>
    <row r="2962" spans="1:25" x14ac:dyDescent="0.3">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s="1">
        <v>9.3564000000000007</v>
      </c>
      <c r="V2962" s="1" t="s">
        <v>10946</v>
      </c>
      <c r="W2962" s="2" t="s">
        <v>10950</v>
      </c>
      <c r="X2962" s="4">
        <v>0.46</v>
      </c>
      <c r="Y2962" s="7">
        <v>5</v>
      </c>
    </row>
    <row r="2963" spans="1:25" x14ac:dyDescent="0.3">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s="1">
        <v>19.247199999999999</v>
      </c>
      <c r="V2963" s="1" t="s">
        <v>10946</v>
      </c>
      <c r="W2963" s="2" t="s">
        <v>10950</v>
      </c>
      <c r="X2963" s="4">
        <v>0.49</v>
      </c>
      <c r="Y2963" s="7">
        <v>5</v>
      </c>
    </row>
    <row r="2964" spans="1:25" x14ac:dyDescent="0.3">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s="1">
        <v>9.1763999999999992</v>
      </c>
      <c r="V2964" s="1" t="s">
        <v>10946</v>
      </c>
      <c r="W2964" s="2" t="s">
        <v>10951</v>
      </c>
      <c r="X2964" s="4">
        <v>0.11249999999999999</v>
      </c>
      <c r="Y2964" s="7">
        <v>5</v>
      </c>
    </row>
    <row r="2965" spans="1:25" x14ac:dyDescent="0.3">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s="1">
        <v>6.0739999999999998</v>
      </c>
      <c r="V2965" s="1" t="s">
        <v>10946</v>
      </c>
      <c r="W2965" s="2" t="s">
        <v>10951</v>
      </c>
      <c r="X2965" s="4">
        <v>6.25E-2</v>
      </c>
      <c r="Y2965" s="7">
        <v>5</v>
      </c>
    </row>
    <row r="2966" spans="1:25" x14ac:dyDescent="0.3">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s="1">
        <v>8.2080000000000002</v>
      </c>
      <c r="V2966" s="1" t="s">
        <v>10946</v>
      </c>
      <c r="W2966" s="2" t="s">
        <v>10951</v>
      </c>
      <c r="X2966" s="4">
        <v>0.33750000000000002</v>
      </c>
      <c r="Y2966" s="7">
        <v>5</v>
      </c>
    </row>
    <row r="2967" spans="1:25" x14ac:dyDescent="0.3">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s="1">
        <v>7.5839999999999996</v>
      </c>
      <c r="V2967" s="1" t="s">
        <v>10946</v>
      </c>
      <c r="W2967" s="2" t="s">
        <v>10951</v>
      </c>
      <c r="X2967" s="4">
        <v>0.39999999999999997</v>
      </c>
      <c r="Y2967" s="7">
        <v>5</v>
      </c>
    </row>
    <row r="2968" spans="1:25" x14ac:dyDescent="0.3">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s="1">
        <v>-19.7712</v>
      </c>
      <c r="V2968" s="1" t="s">
        <v>10946</v>
      </c>
      <c r="W2968" s="2" t="s">
        <v>10951</v>
      </c>
      <c r="X2968" s="4">
        <v>-0.60000000000000009</v>
      </c>
      <c r="Y2968" s="7">
        <v>4</v>
      </c>
    </row>
    <row r="2969" spans="1:25" x14ac:dyDescent="0.3">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s="1">
        <v>3.0015999999999998</v>
      </c>
      <c r="V2969" s="1" t="s">
        <v>10946</v>
      </c>
      <c r="W2969" s="2" t="s">
        <v>10951</v>
      </c>
      <c r="X2969" s="4">
        <v>0.1</v>
      </c>
      <c r="Y2969" s="7">
        <v>4</v>
      </c>
    </row>
    <row r="2970" spans="1:25" x14ac:dyDescent="0.3">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s="1">
        <v>43.7136</v>
      </c>
      <c r="V2970" s="1" t="s">
        <v>20</v>
      </c>
      <c r="W2970" s="2" t="s">
        <v>10947</v>
      </c>
      <c r="X2970" s="4">
        <v>8.7499999999999994E-2</v>
      </c>
      <c r="Y2970" s="7">
        <v>3</v>
      </c>
    </row>
    <row r="2971" spans="1:25" x14ac:dyDescent="0.3">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s="1">
        <v>10.8864</v>
      </c>
      <c r="V2971" s="1" t="s">
        <v>10946</v>
      </c>
      <c r="W2971" s="2" t="s">
        <v>10947</v>
      </c>
      <c r="X2971" s="4">
        <v>0.35000000000000003</v>
      </c>
      <c r="Y2971" s="7">
        <v>3</v>
      </c>
    </row>
    <row r="2972" spans="1:25" x14ac:dyDescent="0.3">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s="1">
        <v>-10.617599999999999</v>
      </c>
      <c r="V2972" s="1" t="s">
        <v>10946</v>
      </c>
      <c r="W2972" s="2" t="s">
        <v>10947</v>
      </c>
      <c r="X2972" s="4">
        <v>-0.79999999999999993</v>
      </c>
      <c r="Y2972" s="7">
        <v>3</v>
      </c>
    </row>
    <row r="2973" spans="1:25" x14ac:dyDescent="0.3">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s="1">
        <v>6.3612000000000002</v>
      </c>
      <c r="V2973" s="1" t="s">
        <v>10946</v>
      </c>
      <c r="W2973" s="2" t="s">
        <v>10947</v>
      </c>
      <c r="X2973" s="4">
        <v>0.22500000000000001</v>
      </c>
      <c r="Y2973" s="7">
        <v>3</v>
      </c>
    </row>
    <row r="2974" spans="1:25" x14ac:dyDescent="0.3">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s="1">
        <v>-51.827199999999998</v>
      </c>
      <c r="V2974" s="1" t="s">
        <v>10946</v>
      </c>
      <c r="W2974" s="2" t="s">
        <v>10947</v>
      </c>
      <c r="X2974" s="4">
        <v>-0.19999999999999998</v>
      </c>
      <c r="Y2974" s="7">
        <v>3</v>
      </c>
    </row>
    <row r="2975" spans="1:25" x14ac:dyDescent="0.3">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s="1">
        <v>5.1840000000000002</v>
      </c>
      <c r="V2975" s="1" t="s">
        <v>10946</v>
      </c>
      <c r="W2975" s="2" t="s">
        <v>10951</v>
      </c>
      <c r="X2975" s="4">
        <v>0.48</v>
      </c>
      <c r="Y2975" s="7">
        <v>4</v>
      </c>
    </row>
    <row r="2976" spans="1:25" x14ac:dyDescent="0.3">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s="1">
        <v>-31.372199999999999</v>
      </c>
      <c r="V2976" s="1" t="s">
        <v>10946</v>
      </c>
      <c r="W2976" s="2" t="s">
        <v>10952</v>
      </c>
      <c r="X2976" s="4">
        <v>-0.12857142857142856</v>
      </c>
      <c r="Y2976" s="7">
        <v>5</v>
      </c>
    </row>
    <row r="2977" spans="1:25" x14ac:dyDescent="0.3">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s="1">
        <v>5.3784000000000001</v>
      </c>
      <c r="V2977" s="1" t="s">
        <v>10946</v>
      </c>
      <c r="W2977" s="2" t="s">
        <v>10952</v>
      </c>
      <c r="X2977" s="4">
        <v>0.33750000000000002</v>
      </c>
      <c r="Y2977" s="7">
        <v>5</v>
      </c>
    </row>
    <row r="2978" spans="1:25" x14ac:dyDescent="0.3">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s="1">
        <v>-2.6936</v>
      </c>
      <c r="V2978" s="1" t="s">
        <v>10946</v>
      </c>
      <c r="W2978" s="2" t="s">
        <v>10951</v>
      </c>
      <c r="X2978" s="4">
        <v>-1.4285714285714287E-2</v>
      </c>
      <c r="Y2978" s="7">
        <v>0</v>
      </c>
    </row>
    <row r="2979" spans="1:25" x14ac:dyDescent="0.3">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s="1">
        <v>5.8708</v>
      </c>
      <c r="V2979" s="1" t="s">
        <v>10946</v>
      </c>
      <c r="W2979" s="2" t="s">
        <v>10949</v>
      </c>
      <c r="X2979" s="4">
        <v>0.26</v>
      </c>
      <c r="Y2979" s="7">
        <v>5</v>
      </c>
    </row>
    <row r="2980" spans="1:25" x14ac:dyDescent="0.3">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s="1">
        <v>87.350399999999993</v>
      </c>
      <c r="V2980" s="1" t="s">
        <v>20</v>
      </c>
      <c r="W2980" s="2" t="s">
        <v>10956</v>
      </c>
      <c r="X2980" s="4">
        <v>0.15999999999999998</v>
      </c>
      <c r="Y2980" s="7">
        <v>3</v>
      </c>
    </row>
    <row r="2981" spans="1:25" x14ac:dyDescent="0.3">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s="1">
        <v>7.2576000000000001</v>
      </c>
      <c r="V2981" s="1" t="s">
        <v>10946</v>
      </c>
      <c r="W2981" s="2" t="s">
        <v>10948</v>
      </c>
      <c r="X2981" s="4">
        <v>0.35</v>
      </c>
      <c r="Y2981" s="7">
        <v>5</v>
      </c>
    </row>
    <row r="2982" spans="1:25" x14ac:dyDescent="0.3">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s="1">
        <v>4.3296000000000001</v>
      </c>
      <c r="V2982" s="1" t="s">
        <v>10946</v>
      </c>
      <c r="W2982" s="2" t="s">
        <v>10948</v>
      </c>
      <c r="X2982" s="4">
        <v>0.1</v>
      </c>
      <c r="Y2982" s="7">
        <v>5</v>
      </c>
    </row>
    <row r="2983" spans="1:25" x14ac:dyDescent="0.3">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s="1">
        <v>13.8528</v>
      </c>
      <c r="V2983" s="1" t="s">
        <v>10946</v>
      </c>
      <c r="W2983" s="2" t="s">
        <v>10954</v>
      </c>
      <c r="X2983" s="4">
        <v>0.1125</v>
      </c>
      <c r="Y2983" s="7">
        <v>6</v>
      </c>
    </row>
    <row r="2984" spans="1:25" x14ac:dyDescent="0.3">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s="1">
        <v>3.8016000000000001</v>
      </c>
      <c r="V2984" s="1" t="s">
        <v>10946</v>
      </c>
      <c r="W2984" s="2" t="s">
        <v>10954</v>
      </c>
      <c r="X2984" s="4">
        <v>0.33750000000000002</v>
      </c>
      <c r="Y2984" s="7">
        <v>6</v>
      </c>
    </row>
    <row r="2985" spans="1:25" x14ac:dyDescent="0.3">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s="1">
        <v>4.6745999999999999</v>
      </c>
      <c r="V2985" s="1" t="s">
        <v>10946</v>
      </c>
      <c r="W2985" s="2" t="s">
        <v>10951</v>
      </c>
      <c r="X2985" s="4">
        <v>8.7499999999999994E-2</v>
      </c>
      <c r="Y2985" s="7">
        <v>5</v>
      </c>
    </row>
    <row r="2986" spans="1:25" x14ac:dyDescent="0.3">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s="1">
        <v>-170.8038</v>
      </c>
      <c r="V2986" s="1" t="s">
        <v>10946</v>
      </c>
      <c r="W2986" s="2" t="s">
        <v>10951</v>
      </c>
      <c r="X2986" s="4">
        <v>-0.62</v>
      </c>
      <c r="Y2986" s="7">
        <v>5</v>
      </c>
    </row>
    <row r="2987" spans="1:25" x14ac:dyDescent="0.3">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s="1">
        <v>6.24</v>
      </c>
      <c r="V2987" s="1" t="s">
        <v>10946</v>
      </c>
      <c r="W2987" s="2" t="s">
        <v>10952</v>
      </c>
      <c r="X2987" s="4">
        <v>0.25</v>
      </c>
      <c r="Y2987" s="7">
        <v>5</v>
      </c>
    </row>
    <row r="2988" spans="1:25" x14ac:dyDescent="0.3">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s="1">
        <v>9.2927999999999997</v>
      </c>
      <c r="V2988" s="1" t="s">
        <v>10946</v>
      </c>
      <c r="W2988" s="2" t="s">
        <v>10952</v>
      </c>
      <c r="X2988" s="4">
        <v>0.48</v>
      </c>
      <c r="Y2988" s="7">
        <v>5</v>
      </c>
    </row>
    <row r="2989" spans="1:25" x14ac:dyDescent="0.3">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s="1">
        <v>152.11799999999999</v>
      </c>
      <c r="V2989" s="1" t="s">
        <v>20</v>
      </c>
      <c r="W2989" s="2" t="s">
        <v>10952</v>
      </c>
      <c r="X2989" s="4">
        <v>0.11999999999999998</v>
      </c>
      <c r="Y2989" s="7">
        <v>5</v>
      </c>
    </row>
    <row r="2990" spans="1:25" x14ac:dyDescent="0.3">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s="1">
        <v>0.77939999999999998</v>
      </c>
      <c r="V2990" s="1" t="s">
        <v>10946</v>
      </c>
      <c r="W2990" s="2" t="s">
        <v>10958</v>
      </c>
      <c r="X2990" s="4">
        <v>0.06</v>
      </c>
      <c r="Y2990" s="7">
        <v>5</v>
      </c>
    </row>
    <row r="2991" spans="1:25" x14ac:dyDescent="0.3">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s="1">
        <v>6.4960000000000004</v>
      </c>
      <c r="V2991" s="1" t="s">
        <v>10946</v>
      </c>
      <c r="W2991" s="2" t="s">
        <v>10958</v>
      </c>
      <c r="X2991" s="4">
        <v>0.35000000000000003</v>
      </c>
      <c r="Y2991" s="7">
        <v>5</v>
      </c>
    </row>
    <row r="2992" spans="1:25" x14ac:dyDescent="0.3">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s="1">
        <v>8.9830000000000005</v>
      </c>
      <c r="V2992" s="1" t="s">
        <v>10946</v>
      </c>
      <c r="W2992" s="2" t="s">
        <v>10958</v>
      </c>
      <c r="X2992" s="4">
        <v>2.0000000000000004E-2</v>
      </c>
      <c r="Y2992" s="7">
        <v>5</v>
      </c>
    </row>
    <row r="2993" spans="1:25" x14ac:dyDescent="0.3">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s="1">
        <v>10.9368</v>
      </c>
      <c r="V2993" s="1" t="s">
        <v>10946</v>
      </c>
      <c r="W2993" s="2" t="s">
        <v>10958</v>
      </c>
      <c r="X2993" s="4">
        <v>0.35</v>
      </c>
      <c r="Y2993" s="7">
        <v>5</v>
      </c>
    </row>
    <row r="2994" spans="1:25" x14ac:dyDescent="0.3">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s="1">
        <v>16.588799999999999</v>
      </c>
      <c r="V2994" s="1" t="s">
        <v>10946</v>
      </c>
      <c r="W2994" s="2" t="s">
        <v>10949</v>
      </c>
      <c r="X2994" s="4">
        <v>0.27</v>
      </c>
      <c r="Y2994" s="7">
        <v>4</v>
      </c>
    </row>
    <row r="2995" spans="1:25" x14ac:dyDescent="0.3">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s="1">
        <v>421.08240000000001</v>
      </c>
      <c r="V2995" s="1" t="s">
        <v>20</v>
      </c>
      <c r="W2995" s="2" t="s">
        <v>10957</v>
      </c>
      <c r="X2995" s="4">
        <v>0.47000000000000003</v>
      </c>
      <c r="Y2995" s="7">
        <v>6</v>
      </c>
    </row>
    <row r="2996" spans="1:25" x14ac:dyDescent="0.3">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s="1">
        <v>18.684000000000001</v>
      </c>
      <c r="V2996" s="1" t="s">
        <v>10946</v>
      </c>
      <c r="W2996" s="2" t="s">
        <v>10955</v>
      </c>
      <c r="X2996" s="4">
        <v>0.33750000000000002</v>
      </c>
      <c r="Y2996" s="7">
        <v>4</v>
      </c>
    </row>
    <row r="2997" spans="1:25" x14ac:dyDescent="0.3">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s="1">
        <v>6.2910000000000004</v>
      </c>
      <c r="V2997" s="1" t="s">
        <v>10946</v>
      </c>
      <c r="W2997" s="2" t="s">
        <v>10954</v>
      </c>
      <c r="X2997" s="4">
        <v>0.1125</v>
      </c>
      <c r="Y2997" s="7">
        <v>7</v>
      </c>
    </row>
    <row r="2998" spans="1:25" x14ac:dyDescent="0.3">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s="1">
        <v>8.4024000000000001</v>
      </c>
      <c r="V2998" s="1" t="s">
        <v>10946</v>
      </c>
      <c r="W2998" s="2" t="s">
        <v>10948</v>
      </c>
      <c r="X2998" s="4">
        <v>0.33749999999999997</v>
      </c>
      <c r="Y2998" s="7">
        <v>4</v>
      </c>
    </row>
    <row r="2999" spans="1:25" x14ac:dyDescent="0.3">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s="1">
        <v>0.64739999999999998</v>
      </c>
      <c r="V2999" s="1" t="s">
        <v>10946</v>
      </c>
      <c r="W2999" s="2" t="s">
        <v>10948</v>
      </c>
      <c r="X2999" s="4">
        <v>0.16250000000000001</v>
      </c>
      <c r="Y2999" s="7">
        <v>4</v>
      </c>
    </row>
    <row r="3000" spans="1:25" x14ac:dyDescent="0.3">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s="1">
        <v>28.790400000000002</v>
      </c>
      <c r="V3000" s="1" t="s">
        <v>20</v>
      </c>
      <c r="W3000" s="2" t="s">
        <v>10948</v>
      </c>
      <c r="X3000" s="4">
        <v>0.3</v>
      </c>
      <c r="Y3000" s="7">
        <v>4</v>
      </c>
    </row>
    <row r="3001" spans="1:25" x14ac:dyDescent="0.3">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s="1">
        <v>-172.49250000000001</v>
      </c>
      <c r="V3001" s="1" t="s">
        <v>10946</v>
      </c>
      <c r="W3001" s="2" t="s">
        <v>10948</v>
      </c>
      <c r="X3001" s="4">
        <v>-0.83333333333333326</v>
      </c>
      <c r="Y3001" s="7">
        <v>4</v>
      </c>
    </row>
    <row r="3002" spans="1:25" x14ac:dyDescent="0.3">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s="1">
        <v>3.8864000000000001</v>
      </c>
      <c r="V3002" s="1" t="s">
        <v>10946</v>
      </c>
      <c r="W3002" s="2" t="s">
        <v>10948</v>
      </c>
      <c r="X3002" s="4">
        <v>8.7500000000000008E-2</v>
      </c>
      <c r="Y3002" s="7">
        <v>4</v>
      </c>
    </row>
    <row r="3003" spans="1:25" x14ac:dyDescent="0.3">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s="1">
        <v>-7.2047999999999996</v>
      </c>
      <c r="V3003" s="1" t="s">
        <v>10946</v>
      </c>
      <c r="W3003" s="2" t="s">
        <v>10948</v>
      </c>
      <c r="X3003" s="4">
        <v>-0.79999999999999993</v>
      </c>
      <c r="Y3003" s="7">
        <v>4</v>
      </c>
    </row>
    <row r="3004" spans="1:25" x14ac:dyDescent="0.3">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s="1">
        <v>8.93</v>
      </c>
      <c r="V3004" s="1" t="s">
        <v>10946</v>
      </c>
      <c r="W3004" s="2" t="s">
        <v>10954</v>
      </c>
      <c r="X3004" s="4">
        <v>0.47</v>
      </c>
      <c r="Y3004" s="7">
        <v>5</v>
      </c>
    </row>
    <row r="3005" spans="1:25" x14ac:dyDescent="0.3">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s="1">
        <v>10.43</v>
      </c>
      <c r="V3005" s="1" t="s">
        <v>10946</v>
      </c>
      <c r="W3005" s="2" t="s">
        <v>10951</v>
      </c>
      <c r="X3005" s="4">
        <v>0.3125</v>
      </c>
      <c r="Y3005" s="7">
        <v>7</v>
      </c>
    </row>
    <row r="3006" spans="1:25" x14ac:dyDescent="0.3">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s="1">
        <v>62.244</v>
      </c>
      <c r="V3006" s="1" t="s">
        <v>20</v>
      </c>
      <c r="W3006" s="2" t="s">
        <v>10955</v>
      </c>
      <c r="X3006" s="4">
        <v>0.3</v>
      </c>
      <c r="Y3006" s="7">
        <v>2</v>
      </c>
    </row>
    <row r="3007" spans="1:25" x14ac:dyDescent="0.3">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s="1">
        <v>45.84</v>
      </c>
      <c r="V3007" s="1" t="s">
        <v>20</v>
      </c>
      <c r="W3007" s="2" t="s">
        <v>10952</v>
      </c>
      <c r="X3007" s="4">
        <v>0.5</v>
      </c>
      <c r="Y3007" s="7">
        <v>4</v>
      </c>
    </row>
    <row r="3008" spans="1:25" x14ac:dyDescent="0.3">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s="1">
        <v>253.37200000000001</v>
      </c>
      <c r="V3008" s="1" t="s">
        <v>20</v>
      </c>
      <c r="W3008" s="2" t="s">
        <v>10949</v>
      </c>
      <c r="X3008" s="4">
        <v>0.28000000000000003</v>
      </c>
      <c r="Y3008" s="7">
        <v>2</v>
      </c>
    </row>
    <row r="3009" spans="1:25" x14ac:dyDescent="0.3">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s="1">
        <v>11.138400000000001</v>
      </c>
      <c r="V3009" s="1" t="s">
        <v>10946</v>
      </c>
      <c r="W3009" s="2" t="s">
        <v>10949</v>
      </c>
      <c r="X3009" s="4">
        <v>0.32500000000000001</v>
      </c>
      <c r="Y3009" s="7">
        <v>5</v>
      </c>
    </row>
    <row r="3010" spans="1:25" x14ac:dyDescent="0.3">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s="1">
        <v>74.809799999999996</v>
      </c>
      <c r="V3010" s="1" t="s">
        <v>20</v>
      </c>
      <c r="W3010" s="2" t="s">
        <v>10951</v>
      </c>
      <c r="X3010" s="4">
        <v>0.39</v>
      </c>
      <c r="Y3010" s="7">
        <v>1</v>
      </c>
    </row>
    <row r="3011" spans="1:25" x14ac:dyDescent="0.3">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s="1">
        <v>27.436499999999999</v>
      </c>
      <c r="V3011" s="1" t="s">
        <v>10946</v>
      </c>
      <c r="W3011" s="2" t="s">
        <v>10954</v>
      </c>
      <c r="X3011" s="4">
        <v>0.1125</v>
      </c>
      <c r="Y3011" s="7">
        <v>4</v>
      </c>
    </row>
    <row r="3012" spans="1:25" x14ac:dyDescent="0.3">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s="1">
        <v>-9.2230000000000008</v>
      </c>
      <c r="V3012" s="1" t="s">
        <v>10946</v>
      </c>
      <c r="W3012" s="2" t="s">
        <v>10950</v>
      </c>
      <c r="X3012" s="4">
        <v>-0.76666666666666672</v>
      </c>
      <c r="Y3012" s="7">
        <v>6</v>
      </c>
    </row>
    <row r="3013" spans="1:25" x14ac:dyDescent="0.3">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s="1">
        <v>-3399.98</v>
      </c>
      <c r="V3013" s="1" t="s">
        <v>10946</v>
      </c>
      <c r="W3013" s="2" t="s">
        <v>10950</v>
      </c>
      <c r="X3013" s="4">
        <v>-1.3333333333333333</v>
      </c>
      <c r="Y3013" s="7">
        <v>6</v>
      </c>
    </row>
    <row r="3014" spans="1:25" x14ac:dyDescent="0.3">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s="1">
        <v>-15.835599999999999</v>
      </c>
      <c r="V3014" s="1" t="s">
        <v>10946</v>
      </c>
      <c r="W3014" s="2" t="s">
        <v>10950</v>
      </c>
      <c r="X3014" s="4">
        <v>-0.73333333333333328</v>
      </c>
      <c r="Y3014" s="7">
        <v>6</v>
      </c>
    </row>
    <row r="3015" spans="1:25" x14ac:dyDescent="0.3">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s="1">
        <v>-6.5735999999999999</v>
      </c>
      <c r="V3015" s="1" t="s">
        <v>10946</v>
      </c>
      <c r="W3015" s="2" t="s">
        <v>10950</v>
      </c>
      <c r="X3015" s="4">
        <v>-0.73333333333333328</v>
      </c>
      <c r="Y3015" s="7">
        <v>6</v>
      </c>
    </row>
    <row r="3016" spans="1:25" x14ac:dyDescent="0.3">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s="1">
        <v>7.2576000000000001</v>
      </c>
      <c r="V3016" s="1" t="s">
        <v>10946</v>
      </c>
      <c r="W3016" s="2" t="s">
        <v>10950</v>
      </c>
      <c r="X3016" s="4">
        <v>0.35</v>
      </c>
      <c r="Y3016" s="7">
        <v>6</v>
      </c>
    </row>
    <row r="3017" spans="1:25" x14ac:dyDescent="0.3">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s="1">
        <v>-103.26600000000001</v>
      </c>
      <c r="V3017" s="1" t="s">
        <v>10946</v>
      </c>
      <c r="W3017" s="2" t="s">
        <v>10955</v>
      </c>
      <c r="X3017" s="4">
        <v>-0.3</v>
      </c>
      <c r="Y3017" s="7">
        <v>4</v>
      </c>
    </row>
    <row r="3018" spans="1:25" x14ac:dyDescent="0.3">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s="1">
        <v>-172.7328</v>
      </c>
      <c r="V3018" s="1" t="s">
        <v>10946</v>
      </c>
      <c r="W3018" s="2" t="s">
        <v>10953</v>
      </c>
      <c r="X3018" s="4">
        <v>-0.23749999999999999</v>
      </c>
      <c r="Y3018" s="7">
        <v>7</v>
      </c>
    </row>
    <row r="3019" spans="1:25" x14ac:dyDescent="0.3">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s="1">
        <v>-10.1736</v>
      </c>
      <c r="V3019" s="1" t="s">
        <v>10946</v>
      </c>
      <c r="W3019" s="2" t="s">
        <v>10953</v>
      </c>
      <c r="X3019" s="4">
        <v>-0.45</v>
      </c>
      <c r="Y3019" s="7">
        <v>7</v>
      </c>
    </row>
    <row r="3020" spans="1:25" x14ac:dyDescent="0.3">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s="1">
        <v>-33.32</v>
      </c>
      <c r="V3020" s="1" t="s">
        <v>10946</v>
      </c>
      <c r="W3020" s="2" t="s">
        <v>10953</v>
      </c>
      <c r="X3020" s="4">
        <v>-0.05</v>
      </c>
      <c r="Y3020" s="7">
        <v>7</v>
      </c>
    </row>
    <row r="3021" spans="1:25" x14ac:dyDescent="0.3">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s="1">
        <v>0.2016</v>
      </c>
      <c r="V3021" s="1" t="s">
        <v>10946</v>
      </c>
      <c r="W3021" s="2" t="s">
        <v>10947</v>
      </c>
      <c r="X3021" s="4">
        <v>0.04</v>
      </c>
      <c r="Y3021" s="7">
        <v>6</v>
      </c>
    </row>
    <row r="3022" spans="1:25" x14ac:dyDescent="0.3">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s="1">
        <v>41.823</v>
      </c>
      <c r="V3022" s="1" t="s">
        <v>20</v>
      </c>
      <c r="W3022" s="2" t="s">
        <v>10947</v>
      </c>
      <c r="X3022" s="4">
        <v>0.45</v>
      </c>
      <c r="Y3022" s="7">
        <v>6</v>
      </c>
    </row>
    <row r="3023" spans="1:25" x14ac:dyDescent="0.3">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s="1">
        <v>22.0077</v>
      </c>
      <c r="V3023" s="1" t="s">
        <v>10946</v>
      </c>
      <c r="W3023" s="2" t="s">
        <v>10947</v>
      </c>
      <c r="X3023" s="4">
        <v>0.33</v>
      </c>
      <c r="Y3023" s="7">
        <v>6</v>
      </c>
    </row>
    <row r="3024" spans="1:25" x14ac:dyDescent="0.3">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s="1">
        <v>28.65</v>
      </c>
      <c r="V3024" s="1" t="s">
        <v>10946</v>
      </c>
      <c r="W3024" s="2" t="s">
        <v>10947</v>
      </c>
      <c r="X3024" s="4">
        <v>0.31249999999999994</v>
      </c>
      <c r="Y3024" s="7">
        <v>6</v>
      </c>
    </row>
    <row r="3025" spans="1:25" x14ac:dyDescent="0.3">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s="1">
        <v>-14.4588</v>
      </c>
      <c r="V3025" s="1" t="s">
        <v>10946</v>
      </c>
      <c r="W3025" s="2" t="s">
        <v>10947</v>
      </c>
      <c r="X3025" s="4">
        <v>-4.4117647058823532E-2</v>
      </c>
      <c r="Y3025" s="7">
        <v>6</v>
      </c>
    </row>
    <row r="3026" spans="1:25" x14ac:dyDescent="0.3">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s="1">
        <v>17.6418</v>
      </c>
      <c r="V3026" s="1" t="s">
        <v>10946</v>
      </c>
      <c r="W3026" s="2" t="s">
        <v>10947</v>
      </c>
      <c r="X3026" s="4">
        <v>0.33750000000000002</v>
      </c>
      <c r="Y3026" s="7">
        <v>5</v>
      </c>
    </row>
    <row r="3027" spans="1:25" x14ac:dyDescent="0.3">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s="1">
        <v>8.0730000000000004</v>
      </c>
      <c r="V3027" s="1" t="s">
        <v>10946</v>
      </c>
      <c r="W3027" s="2" t="s">
        <v>10947</v>
      </c>
      <c r="X3027" s="4">
        <v>0.45</v>
      </c>
      <c r="Y3027" s="7">
        <v>5</v>
      </c>
    </row>
    <row r="3028" spans="1:25" x14ac:dyDescent="0.3">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s="1">
        <v>0</v>
      </c>
      <c r="V3028" s="1" t="s">
        <v>10946</v>
      </c>
      <c r="W3028" s="2" t="s">
        <v>10950</v>
      </c>
      <c r="X3028" s="4">
        <v>0</v>
      </c>
      <c r="Y3028" s="7">
        <v>4</v>
      </c>
    </row>
    <row r="3029" spans="1:25" x14ac:dyDescent="0.3">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s="1">
        <v>2.6936</v>
      </c>
      <c r="V3029" s="1" t="s">
        <v>10946</v>
      </c>
      <c r="W3029" s="2" t="s">
        <v>10953</v>
      </c>
      <c r="X3029" s="4">
        <v>0.32500000000000001</v>
      </c>
      <c r="Y3029" s="7">
        <v>0</v>
      </c>
    </row>
    <row r="3030" spans="1:25" x14ac:dyDescent="0.3">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s="1">
        <v>80.784000000000006</v>
      </c>
      <c r="V3030" s="1" t="s">
        <v>20</v>
      </c>
      <c r="W3030" s="2" t="s">
        <v>10951</v>
      </c>
      <c r="X3030" s="4">
        <v>0.16000000000000003</v>
      </c>
      <c r="Y3030" s="7">
        <v>4</v>
      </c>
    </row>
    <row r="3031" spans="1:25" x14ac:dyDescent="0.3">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s="1">
        <v>25.198</v>
      </c>
      <c r="V3031" s="1" t="s">
        <v>10946</v>
      </c>
      <c r="W3031" s="2" t="s">
        <v>10957</v>
      </c>
      <c r="X3031" s="4">
        <v>6.25E-2</v>
      </c>
      <c r="Y3031" s="7">
        <v>4</v>
      </c>
    </row>
    <row r="3032" spans="1:25" x14ac:dyDescent="0.3">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s="1">
        <v>31.091200000000001</v>
      </c>
      <c r="V3032" s="1" t="s">
        <v>20</v>
      </c>
      <c r="W3032" s="2" t="s">
        <v>10955</v>
      </c>
      <c r="X3032" s="4">
        <v>0.16</v>
      </c>
      <c r="Y3032" s="7">
        <v>6</v>
      </c>
    </row>
    <row r="3033" spans="1:25" x14ac:dyDescent="0.3">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s="1">
        <v>7.5370999999999997</v>
      </c>
      <c r="V3033" s="1" t="s">
        <v>10946</v>
      </c>
      <c r="W3033" s="2" t="s">
        <v>10955</v>
      </c>
      <c r="X3033" s="4">
        <v>0.28999999999999998</v>
      </c>
      <c r="Y3033" s="7">
        <v>6</v>
      </c>
    </row>
    <row r="3034" spans="1:25" x14ac:dyDescent="0.3">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s="1">
        <v>-12.196</v>
      </c>
      <c r="V3034" s="1" t="s">
        <v>10946</v>
      </c>
      <c r="W3034" s="2" t="s">
        <v>10947</v>
      </c>
      <c r="X3034" s="4">
        <v>-6.25E-2</v>
      </c>
      <c r="Y3034" s="7">
        <v>5</v>
      </c>
    </row>
    <row r="3035" spans="1:25" x14ac:dyDescent="0.3">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s="1">
        <v>7.2576000000000001</v>
      </c>
      <c r="V3035" s="1" t="s">
        <v>10946</v>
      </c>
      <c r="W3035" s="2" t="s">
        <v>10955</v>
      </c>
      <c r="X3035" s="4">
        <v>0.35</v>
      </c>
      <c r="Y3035" s="7">
        <v>5</v>
      </c>
    </row>
    <row r="3036" spans="1:25" x14ac:dyDescent="0.3">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s="1">
        <v>10.202999999999999</v>
      </c>
      <c r="V3036" s="1" t="s">
        <v>10946</v>
      </c>
      <c r="W3036" s="2" t="s">
        <v>10948</v>
      </c>
      <c r="X3036" s="4">
        <v>0.18999999999999997</v>
      </c>
      <c r="Y3036" s="7">
        <v>5</v>
      </c>
    </row>
    <row r="3037" spans="1:25" x14ac:dyDescent="0.3">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s="1">
        <v>16.679600000000001</v>
      </c>
      <c r="V3037" s="1" t="s">
        <v>10946</v>
      </c>
      <c r="W3037" s="2" t="s">
        <v>10948</v>
      </c>
      <c r="X3037" s="4">
        <v>0.46</v>
      </c>
      <c r="Y3037" s="7">
        <v>5</v>
      </c>
    </row>
    <row r="3038" spans="1:25" x14ac:dyDescent="0.3">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s="1">
        <v>15.763999999999999</v>
      </c>
      <c r="V3038" s="1" t="s">
        <v>10946</v>
      </c>
      <c r="W3038" s="2" t="s">
        <v>10948</v>
      </c>
      <c r="X3038" s="4">
        <v>0.28000000000000003</v>
      </c>
      <c r="Y3038" s="7">
        <v>5</v>
      </c>
    </row>
    <row r="3039" spans="1:25" x14ac:dyDescent="0.3">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s="1">
        <v>15.552</v>
      </c>
      <c r="V3039" s="1" t="s">
        <v>10946</v>
      </c>
      <c r="W3039" s="2" t="s">
        <v>10948</v>
      </c>
      <c r="X3039" s="4">
        <v>0.48</v>
      </c>
      <c r="Y3039" s="7">
        <v>5</v>
      </c>
    </row>
    <row r="3040" spans="1:25" x14ac:dyDescent="0.3">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s="1">
        <v>10.789199999999999</v>
      </c>
      <c r="V3040" s="1" t="s">
        <v>10946</v>
      </c>
      <c r="W3040" s="2" t="s">
        <v>10948</v>
      </c>
      <c r="X3040" s="4">
        <v>0.37</v>
      </c>
      <c r="Y3040" s="7">
        <v>5</v>
      </c>
    </row>
    <row r="3041" spans="1:25" x14ac:dyDescent="0.3">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s="1">
        <v>-6.4233000000000002</v>
      </c>
      <c r="V3041" s="1" t="s">
        <v>10946</v>
      </c>
      <c r="W3041" s="2" t="s">
        <v>10949</v>
      </c>
      <c r="X3041" s="4">
        <v>-3.7499999999999999E-2</v>
      </c>
      <c r="Y3041" s="7">
        <v>5</v>
      </c>
    </row>
    <row r="3042" spans="1:25" x14ac:dyDescent="0.3">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s="1">
        <v>3.3439999999999999</v>
      </c>
      <c r="V3042" s="1" t="s">
        <v>10946</v>
      </c>
      <c r="W3042" s="2" t="s">
        <v>10952</v>
      </c>
      <c r="X3042" s="4">
        <v>0.2</v>
      </c>
      <c r="Y3042" s="7">
        <v>4</v>
      </c>
    </row>
    <row r="3043" spans="1:25" x14ac:dyDescent="0.3">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s="1">
        <v>6.2207999999999997</v>
      </c>
      <c r="V3043" s="1" t="s">
        <v>10946</v>
      </c>
      <c r="W3043" s="2" t="s">
        <v>10955</v>
      </c>
      <c r="X3043" s="4">
        <v>0.47999999999999993</v>
      </c>
      <c r="Y3043" s="7">
        <v>1</v>
      </c>
    </row>
    <row r="3044" spans="1:25" x14ac:dyDescent="0.3">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s="1">
        <v>10.8682</v>
      </c>
      <c r="V3044" s="1" t="s">
        <v>10946</v>
      </c>
      <c r="W3044" s="2" t="s">
        <v>10955</v>
      </c>
      <c r="X3044" s="4">
        <v>0.49</v>
      </c>
      <c r="Y3044" s="7">
        <v>1</v>
      </c>
    </row>
    <row r="3045" spans="1:25" x14ac:dyDescent="0.3">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s="1">
        <v>256.78399999999999</v>
      </c>
      <c r="V3045" s="1" t="s">
        <v>20</v>
      </c>
      <c r="W3045" s="2" t="s">
        <v>10955</v>
      </c>
      <c r="X3045" s="4">
        <v>0.125</v>
      </c>
      <c r="Y3045" s="7">
        <v>1</v>
      </c>
    </row>
    <row r="3046" spans="1:25" x14ac:dyDescent="0.3">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s="1">
        <v>-255.74250000000001</v>
      </c>
      <c r="V3046" s="1" t="s">
        <v>10946</v>
      </c>
      <c r="W3046" s="2" t="s">
        <v>10950</v>
      </c>
      <c r="X3046" s="4">
        <v>-0.25</v>
      </c>
      <c r="Y3046" s="7">
        <v>2</v>
      </c>
    </row>
    <row r="3047" spans="1:25" x14ac:dyDescent="0.3">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s="1">
        <v>3.6139999999999999</v>
      </c>
      <c r="V3047" s="1" t="s">
        <v>10946</v>
      </c>
      <c r="W3047" s="2" t="s">
        <v>10947</v>
      </c>
      <c r="X3047" s="4">
        <v>0.26</v>
      </c>
      <c r="Y3047" s="7">
        <v>4</v>
      </c>
    </row>
    <row r="3048" spans="1:25" x14ac:dyDescent="0.3">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s="1">
        <v>12.1348</v>
      </c>
      <c r="V3048" s="1" t="s">
        <v>10946</v>
      </c>
      <c r="W3048" s="2" t="s">
        <v>10947</v>
      </c>
      <c r="X3048" s="4">
        <v>0.46</v>
      </c>
      <c r="Y3048" s="7">
        <v>4</v>
      </c>
    </row>
    <row r="3049" spans="1:25" x14ac:dyDescent="0.3">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s="1">
        <v>13.4925</v>
      </c>
      <c r="V3049" s="1" t="s">
        <v>10946</v>
      </c>
      <c r="W3049" s="2" t="s">
        <v>10955</v>
      </c>
      <c r="X3049" s="4">
        <v>0.3125</v>
      </c>
      <c r="Y3049" s="7">
        <v>4</v>
      </c>
    </row>
    <row r="3050" spans="1:25" x14ac:dyDescent="0.3">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s="1">
        <v>70.006</v>
      </c>
      <c r="V3050" s="1" t="s">
        <v>20</v>
      </c>
      <c r="W3050" s="2" t="s">
        <v>10950</v>
      </c>
      <c r="X3050" s="4">
        <v>0.16999999999999998</v>
      </c>
      <c r="Y3050" s="7">
        <v>2</v>
      </c>
    </row>
    <row r="3051" spans="1:25" x14ac:dyDescent="0.3">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s="1">
        <v>129.6</v>
      </c>
      <c r="V3051" s="1" t="s">
        <v>20</v>
      </c>
      <c r="W3051" s="2" t="s">
        <v>10950</v>
      </c>
      <c r="X3051" s="4">
        <v>0.36</v>
      </c>
      <c r="Y3051" s="7">
        <v>2</v>
      </c>
    </row>
    <row r="3052" spans="1:25" x14ac:dyDescent="0.3">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s="1">
        <v>2.9371999999999998</v>
      </c>
      <c r="V3052" s="1" t="s">
        <v>10946</v>
      </c>
      <c r="W3052" s="2" t="s">
        <v>10949</v>
      </c>
      <c r="X3052" s="4">
        <v>6.9999999999999993E-2</v>
      </c>
      <c r="Y3052" s="7">
        <v>5</v>
      </c>
    </row>
    <row r="3053" spans="1:25" x14ac:dyDescent="0.3">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s="1">
        <v>66.073599999999999</v>
      </c>
      <c r="V3053" s="1" t="s">
        <v>20</v>
      </c>
      <c r="W3053" s="2" t="s">
        <v>10949</v>
      </c>
      <c r="X3053" s="4">
        <v>0.28999999999999998</v>
      </c>
      <c r="Y3053" s="7">
        <v>5</v>
      </c>
    </row>
    <row r="3054" spans="1:25" x14ac:dyDescent="0.3">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s="1">
        <v>18.211200000000002</v>
      </c>
      <c r="V3054" s="1" t="s">
        <v>10946</v>
      </c>
      <c r="W3054" s="2" t="s">
        <v>10949</v>
      </c>
      <c r="X3054" s="4">
        <v>0.48000000000000009</v>
      </c>
      <c r="Y3054" s="7">
        <v>5</v>
      </c>
    </row>
    <row r="3055" spans="1:25" x14ac:dyDescent="0.3">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s="1">
        <v>134.654</v>
      </c>
      <c r="V3055" s="1" t="s">
        <v>20</v>
      </c>
      <c r="W3055" s="2" t="s">
        <v>10950</v>
      </c>
      <c r="X3055" s="4">
        <v>0.26</v>
      </c>
      <c r="Y3055" s="7">
        <v>5</v>
      </c>
    </row>
    <row r="3056" spans="1:25" x14ac:dyDescent="0.3">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s="1">
        <v>2.4287999999999998</v>
      </c>
      <c r="V3056" s="1" t="s">
        <v>10946</v>
      </c>
      <c r="W3056" s="2" t="s">
        <v>10950</v>
      </c>
      <c r="X3056" s="4">
        <v>0.45999999999999996</v>
      </c>
      <c r="Y3056" s="7">
        <v>5</v>
      </c>
    </row>
    <row r="3057" spans="1:25" x14ac:dyDescent="0.3">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s="1">
        <v>874.98749999999995</v>
      </c>
      <c r="V3057" s="1" t="s">
        <v>20</v>
      </c>
      <c r="W3057" s="2" t="s">
        <v>10953</v>
      </c>
      <c r="X3057" s="4">
        <v>0.3125</v>
      </c>
      <c r="Y3057" s="7">
        <v>4</v>
      </c>
    </row>
    <row r="3058" spans="1:25" x14ac:dyDescent="0.3">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s="1">
        <v>4.3007999999999997</v>
      </c>
      <c r="V3058" s="1" t="s">
        <v>10946</v>
      </c>
      <c r="W3058" s="2" t="s">
        <v>10949</v>
      </c>
      <c r="X3058" s="4">
        <v>0.47999999999999993</v>
      </c>
      <c r="Y3058" s="7">
        <v>5</v>
      </c>
    </row>
    <row r="3059" spans="1:25" x14ac:dyDescent="0.3">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s="1">
        <v>15.12</v>
      </c>
      <c r="V3059" s="1" t="s">
        <v>10946</v>
      </c>
      <c r="W3059" s="2" t="s">
        <v>10949</v>
      </c>
      <c r="X3059" s="4">
        <v>0.48</v>
      </c>
      <c r="Y3059" s="7">
        <v>5</v>
      </c>
    </row>
    <row r="3060" spans="1:25" x14ac:dyDescent="0.3">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s="1">
        <v>10.3904</v>
      </c>
      <c r="V3060" s="1" t="s">
        <v>10946</v>
      </c>
      <c r="W3060" s="2" t="s">
        <v>10949</v>
      </c>
      <c r="X3060" s="4">
        <v>0.34</v>
      </c>
      <c r="Y3060" s="7">
        <v>5</v>
      </c>
    </row>
    <row r="3061" spans="1:25" x14ac:dyDescent="0.3">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s="1">
        <v>-3.3506</v>
      </c>
      <c r="V3061" s="1" t="s">
        <v>10946</v>
      </c>
      <c r="W3061" s="2" t="s">
        <v>10949</v>
      </c>
      <c r="X3061" s="4">
        <v>-0.13750000000000001</v>
      </c>
      <c r="Y3061" s="7">
        <v>5</v>
      </c>
    </row>
    <row r="3062" spans="1:25" x14ac:dyDescent="0.3">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s="1">
        <v>22.4955</v>
      </c>
      <c r="V3062" s="1" t="s">
        <v>10946</v>
      </c>
      <c r="W3062" s="2" t="s">
        <v>10947</v>
      </c>
      <c r="X3062" s="4">
        <v>0.1875</v>
      </c>
      <c r="Y3062" s="7">
        <v>5</v>
      </c>
    </row>
    <row r="3063" spans="1:25" x14ac:dyDescent="0.3">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s="1">
        <v>9.7439999999999998</v>
      </c>
      <c r="V3063" s="1" t="s">
        <v>10946</v>
      </c>
      <c r="W3063" s="2" t="s">
        <v>10957</v>
      </c>
      <c r="X3063" s="4">
        <v>0.36249999999999999</v>
      </c>
      <c r="Y3063" s="7">
        <v>4</v>
      </c>
    </row>
    <row r="3064" spans="1:25" x14ac:dyDescent="0.3">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s="1">
        <v>23.511600000000001</v>
      </c>
      <c r="V3064" s="1" t="s">
        <v>10946</v>
      </c>
      <c r="W3064" s="2" t="s">
        <v>10947</v>
      </c>
      <c r="X3064" s="4">
        <v>0.28000000000000003</v>
      </c>
      <c r="Y3064" s="7">
        <v>2</v>
      </c>
    </row>
    <row r="3065" spans="1:25" x14ac:dyDescent="0.3">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s="1">
        <v>7.3479000000000001</v>
      </c>
      <c r="V3065" s="1" t="s">
        <v>10946</v>
      </c>
      <c r="W3065" s="2" t="s">
        <v>10947</v>
      </c>
      <c r="X3065" s="4">
        <v>7.0000000000000007E-2</v>
      </c>
      <c r="Y3065" s="7">
        <v>2</v>
      </c>
    </row>
    <row r="3066" spans="1:25" x14ac:dyDescent="0.3">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s="1">
        <v>25.423999999999999</v>
      </c>
      <c r="V3066" s="1" t="s">
        <v>10946</v>
      </c>
      <c r="W3066" s="2" t="s">
        <v>10957</v>
      </c>
      <c r="X3066" s="4">
        <v>0.28000000000000003</v>
      </c>
      <c r="Y3066" s="7">
        <v>5</v>
      </c>
    </row>
    <row r="3067" spans="1:25" x14ac:dyDescent="0.3">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s="1">
        <v>49.257599999999996</v>
      </c>
      <c r="V3067" s="1" t="s">
        <v>20</v>
      </c>
      <c r="W3067" s="2" t="s">
        <v>10957</v>
      </c>
      <c r="X3067" s="4">
        <v>0.35</v>
      </c>
      <c r="Y3067" s="7">
        <v>5</v>
      </c>
    </row>
    <row r="3068" spans="1:25" x14ac:dyDescent="0.3">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s="1">
        <v>88.129499999999993</v>
      </c>
      <c r="V3068" s="1" t="s">
        <v>20</v>
      </c>
      <c r="W3068" s="2" t="s">
        <v>10957</v>
      </c>
      <c r="X3068" s="4">
        <v>0.41</v>
      </c>
      <c r="Y3068" s="7">
        <v>5</v>
      </c>
    </row>
    <row r="3069" spans="1:25" x14ac:dyDescent="0.3">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s="1">
        <v>21.7728</v>
      </c>
      <c r="V3069" s="1" t="s">
        <v>10946</v>
      </c>
      <c r="W3069" s="2" t="s">
        <v>10957</v>
      </c>
      <c r="X3069" s="4">
        <v>0.48</v>
      </c>
      <c r="Y3069" s="7">
        <v>5</v>
      </c>
    </row>
    <row r="3070" spans="1:25" x14ac:dyDescent="0.3">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s="1">
        <v>138.3552</v>
      </c>
      <c r="V3070" s="1" t="s">
        <v>20</v>
      </c>
      <c r="W3070" s="2" t="s">
        <v>10957</v>
      </c>
      <c r="X3070" s="4">
        <v>0.48</v>
      </c>
      <c r="Y3070" s="7">
        <v>5</v>
      </c>
    </row>
    <row r="3071" spans="1:25" x14ac:dyDescent="0.3">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s="1">
        <v>82.992000000000004</v>
      </c>
      <c r="V3071" s="1" t="s">
        <v>20</v>
      </c>
      <c r="W3071" s="2" t="s">
        <v>10947</v>
      </c>
      <c r="X3071" s="4">
        <v>0.125</v>
      </c>
      <c r="Y3071" s="7">
        <v>0</v>
      </c>
    </row>
    <row r="3072" spans="1:25" x14ac:dyDescent="0.3">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s="1">
        <v>792.26909999999998</v>
      </c>
      <c r="V3072" s="1" t="s">
        <v>20</v>
      </c>
      <c r="W3072" s="2" t="s">
        <v>10947</v>
      </c>
      <c r="X3072" s="4">
        <v>0.27</v>
      </c>
      <c r="Y3072" s="7">
        <v>5</v>
      </c>
    </row>
    <row r="3073" spans="1:25" x14ac:dyDescent="0.3">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s="1">
        <v>14.9292</v>
      </c>
      <c r="V3073" s="1" t="s">
        <v>10946</v>
      </c>
      <c r="W3073" s="2" t="s">
        <v>10947</v>
      </c>
      <c r="X3073" s="4">
        <v>0.12</v>
      </c>
      <c r="Y3073" s="7">
        <v>5</v>
      </c>
    </row>
    <row r="3074" spans="1:25" x14ac:dyDescent="0.3">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s="1">
        <v>26.565000000000001</v>
      </c>
      <c r="V3074" s="1" t="s">
        <v>10946</v>
      </c>
      <c r="W3074" s="2" t="s">
        <v>10947</v>
      </c>
      <c r="X3074" s="4">
        <v>0.46</v>
      </c>
      <c r="Y3074" s="7">
        <v>5</v>
      </c>
    </row>
    <row r="3075" spans="1:25" x14ac:dyDescent="0.3">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s="1">
        <v>28.614999999999998</v>
      </c>
      <c r="V3075" s="1" t="s">
        <v>10946</v>
      </c>
      <c r="W3075" s="2" t="s">
        <v>10956</v>
      </c>
      <c r="X3075" s="4">
        <v>0.25</v>
      </c>
      <c r="Y3075" s="7">
        <v>2</v>
      </c>
    </row>
    <row r="3076" spans="1:25" x14ac:dyDescent="0.3">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s="1">
        <v>18.454799999999999</v>
      </c>
      <c r="V3076" s="1" t="s">
        <v>10946</v>
      </c>
      <c r="W3076" s="2" t="s">
        <v>10949</v>
      </c>
      <c r="X3076" s="4">
        <v>0.15294117647058822</v>
      </c>
      <c r="Y3076" s="7">
        <v>5</v>
      </c>
    </row>
    <row r="3077" spans="1:25" x14ac:dyDescent="0.3">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s="1">
        <v>38.572200000000002</v>
      </c>
      <c r="V3077" s="1" t="s">
        <v>20</v>
      </c>
      <c r="W3077" s="2" t="s">
        <v>10954</v>
      </c>
      <c r="X3077" s="4">
        <v>0.11250000000000002</v>
      </c>
      <c r="Y3077" s="7">
        <v>4</v>
      </c>
    </row>
    <row r="3078" spans="1:25" x14ac:dyDescent="0.3">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s="1">
        <v>-14.228999999999999</v>
      </c>
      <c r="V3078" s="1" t="s">
        <v>10946</v>
      </c>
      <c r="W3078" s="2" t="s">
        <v>10954</v>
      </c>
      <c r="X3078" s="4">
        <v>-0.85</v>
      </c>
      <c r="Y3078" s="7">
        <v>4</v>
      </c>
    </row>
    <row r="3079" spans="1:25" x14ac:dyDescent="0.3">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s="1">
        <v>-140.196</v>
      </c>
      <c r="V3079" s="1" t="s">
        <v>10946</v>
      </c>
      <c r="W3079" s="2" t="s">
        <v>10954</v>
      </c>
      <c r="X3079" s="4">
        <v>-0.14285714285714285</v>
      </c>
      <c r="Y3079" s="7">
        <v>4</v>
      </c>
    </row>
    <row r="3080" spans="1:25" x14ac:dyDescent="0.3">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s="1">
        <v>10.507199999999999</v>
      </c>
      <c r="V3080" s="1" t="s">
        <v>10946</v>
      </c>
      <c r="W3080" s="2" t="s">
        <v>10952</v>
      </c>
      <c r="X3080" s="4">
        <v>0.32999999999999996</v>
      </c>
      <c r="Y3080" s="7">
        <v>4</v>
      </c>
    </row>
    <row r="3081" spans="1:25" x14ac:dyDescent="0.3">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s="1">
        <v>6.2207999999999997</v>
      </c>
      <c r="V3081" s="1" t="s">
        <v>10946</v>
      </c>
      <c r="W3081" s="2" t="s">
        <v>10955</v>
      </c>
      <c r="X3081" s="4">
        <v>0.47999999999999993</v>
      </c>
      <c r="Y3081" s="7">
        <v>1</v>
      </c>
    </row>
    <row r="3082" spans="1:25" x14ac:dyDescent="0.3">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s="1">
        <v>15.111599999999999</v>
      </c>
      <c r="V3082" s="1" t="s">
        <v>10946</v>
      </c>
      <c r="W3082" s="2" t="s">
        <v>10955</v>
      </c>
      <c r="X3082" s="4">
        <v>0.35</v>
      </c>
      <c r="Y3082" s="7">
        <v>1</v>
      </c>
    </row>
    <row r="3083" spans="1:25" x14ac:dyDescent="0.3">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s="1">
        <v>28.0032</v>
      </c>
      <c r="V3083" s="1" t="s">
        <v>10946</v>
      </c>
      <c r="W3083" s="2" t="s">
        <v>10952</v>
      </c>
      <c r="X3083" s="4">
        <v>0.48</v>
      </c>
      <c r="Y3083" s="7">
        <v>6</v>
      </c>
    </row>
    <row r="3084" spans="1:25" x14ac:dyDescent="0.3">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s="1">
        <v>134.99250000000001</v>
      </c>
      <c r="V3084" s="1" t="s">
        <v>20</v>
      </c>
      <c r="W3084" s="2" t="s">
        <v>10952</v>
      </c>
      <c r="X3084" s="4">
        <v>0.25</v>
      </c>
      <c r="Y3084" s="7">
        <v>6</v>
      </c>
    </row>
    <row r="3085" spans="1:25" x14ac:dyDescent="0.3">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s="1">
        <v>1.3257000000000001</v>
      </c>
      <c r="V3085" s="1" t="s">
        <v>10946</v>
      </c>
      <c r="W3085" s="2" t="s">
        <v>10956</v>
      </c>
      <c r="X3085" s="4">
        <v>0.33750000000000002</v>
      </c>
      <c r="Y3085" s="7">
        <v>6</v>
      </c>
    </row>
    <row r="3086" spans="1:25" x14ac:dyDescent="0.3">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s="1">
        <v>-417.09359999999998</v>
      </c>
      <c r="V3086" s="1" t="s">
        <v>10946</v>
      </c>
      <c r="W3086" s="2" t="s">
        <v>10958</v>
      </c>
      <c r="X3086" s="4">
        <v>-1.65</v>
      </c>
      <c r="Y3086" s="7">
        <v>5</v>
      </c>
    </row>
    <row r="3087" spans="1:25" x14ac:dyDescent="0.3">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s="1">
        <v>15.997999999999999</v>
      </c>
      <c r="V3087" s="1" t="s">
        <v>10946</v>
      </c>
      <c r="W3087" s="2" t="s">
        <v>10958</v>
      </c>
      <c r="X3087" s="4">
        <v>0.125</v>
      </c>
      <c r="Y3087" s="7">
        <v>5</v>
      </c>
    </row>
    <row r="3088" spans="1:25" x14ac:dyDescent="0.3">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s="1">
        <v>-2.6892</v>
      </c>
      <c r="V3088" s="1" t="s">
        <v>10946</v>
      </c>
      <c r="W3088" s="2" t="s">
        <v>10958</v>
      </c>
      <c r="X3088" s="4">
        <v>-0.67500000000000004</v>
      </c>
      <c r="Y3088" s="7">
        <v>5</v>
      </c>
    </row>
    <row r="3089" spans="1:25" x14ac:dyDescent="0.3">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s="1">
        <v>-32.479999999999997</v>
      </c>
      <c r="V3089" s="1" t="s">
        <v>10946</v>
      </c>
      <c r="W3089" s="2" t="s">
        <v>10958</v>
      </c>
      <c r="X3089" s="4">
        <v>-2.4999999999999996</v>
      </c>
      <c r="Y3089" s="7">
        <v>5</v>
      </c>
    </row>
    <row r="3090" spans="1:25" x14ac:dyDescent="0.3">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s="1">
        <v>25.62</v>
      </c>
      <c r="V3090" s="1" t="s">
        <v>10946</v>
      </c>
      <c r="W3090" s="2" t="s">
        <v>10957</v>
      </c>
      <c r="X3090" s="4">
        <v>0.42000000000000004</v>
      </c>
      <c r="Y3090" s="7">
        <v>2</v>
      </c>
    </row>
    <row r="3091" spans="1:25" x14ac:dyDescent="0.3">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s="1">
        <v>188.1404</v>
      </c>
      <c r="V3091" s="1" t="s">
        <v>20</v>
      </c>
      <c r="W3091" s="2" t="s">
        <v>10957</v>
      </c>
      <c r="X3091" s="4">
        <v>0.28000000000000003</v>
      </c>
      <c r="Y3091" s="7">
        <v>2</v>
      </c>
    </row>
    <row r="3092" spans="1:25" x14ac:dyDescent="0.3">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s="1">
        <v>219.45140000000001</v>
      </c>
      <c r="V3092" s="1" t="s">
        <v>20</v>
      </c>
      <c r="W3092" s="2" t="s">
        <v>10957</v>
      </c>
      <c r="X3092" s="4">
        <v>0.49</v>
      </c>
      <c r="Y3092" s="7">
        <v>5</v>
      </c>
    </row>
    <row r="3093" spans="1:25" x14ac:dyDescent="0.3">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s="1">
        <v>129.5865</v>
      </c>
      <c r="V3093" s="1" t="s">
        <v>20</v>
      </c>
      <c r="W3093" s="2" t="s">
        <v>10957</v>
      </c>
      <c r="X3093" s="4">
        <v>0.27</v>
      </c>
      <c r="Y3093" s="7">
        <v>5</v>
      </c>
    </row>
    <row r="3094" spans="1:25" x14ac:dyDescent="0.3">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s="1">
        <v>79.891199999999998</v>
      </c>
      <c r="V3094" s="1" t="s">
        <v>20</v>
      </c>
      <c r="W3094" s="2" t="s">
        <v>10957</v>
      </c>
      <c r="X3094" s="4">
        <v>0.48</v>
      </c>
      <c r="Y3094" s="7">
        <v>5</v>
      </c>
    </row>
    <row r="3095" spans="1:25" x14ac:dyDescent="0.3">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s="1">
        <v>2.7719999999999998</v>
      </c>
      <c r="V3095" s="1" t="s">
        <v>10946</v>
      </c>
      <c r="W3095" s="2" t="s">
        <v>10953</v>
      </c>
      <c r="X3095" s="4">
        <v>8.7499999999999994E-2</v>
      </c>
      <c r="Y3095" s="7">
        <v>0</v>
      </c>
    </row>
    <row r="3096" spans="1:25" x14ac:dyDescent="0.3">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s="1">
        <v>3.6288</v>
      </c>
      <c r="V3096" s="1" t="s">
        <v>10946</v>
      </c>
      <c r="W3096" s="2" t="s">
        <v>10953</v>
      </c>
      <c r="X3096" s="4">
        <v>0.35</v>
      </c>
      <c r="Y3096" s="7">
        <v>0</v>
      </c>
    </row>
    <row r="3097" spans="1:25" x14ac:dyDescent="0.3">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s="1">
        <v>2.2559999999999998</v>
      </c>
      <c r="V3097" s="1" t="s">
        <v>10946</v>
      </c>
      <c r="W3097" s="2" t="s">
        <v>10953</v>
      </c>
      <c r="X3097" s="4">
        <v>0.18749999999999997</v>
      </c>
      <c r="Y3097" s="7">
        <v>0</v>
      </c>
    </row>
    <row r="3098" spans="1:25" x14ac:dyDescent="0.3">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s="1">
        <v>-13.5548</v>
      </c>
      <c r="V3098" s="1" t="s">
        <v>10946</v>
      </c>
      <c r="W3098" s="2" t="s">
        <v>10953</v>
      </c>
      <c r="X3098" s="4">
        <v>-2.35</v>
      </c>
      <c r="Y3098" s="7">
        <v>0</v>
      </c>
    </row>
    <row r="3099" spans="1:25" x14ac:dyDescent="0.3">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s="1">
        <v>11.592000000000001</v>
      </c>
      <c r="V3099" s="1" t="s">
        <v>10946</v>
      </c>
      <c r="W3099" s="2" t="s">
        <v>10950</v>
      </c>
      <c r="X3099" s="4">
        <v>0.35000000000000003</v>
      </c>
      <c r="Y3099" s="7">
        <v>4</v>
      </c>
    </row>
    <row r="3100" spans="1:25" x14ac:dyDescent="0.3">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s="1">
        <v>-42.1096</v>
      </c>
      <c r="V3100" s="1" t="s">
        <v>10946</v>
      </c>
      <c r="W3100" s="2" t="s">
        <v>10950</v>
      </c>
      <c r="X3100" s="4">
        <v>-0.19117647058823528</v>
      </c>
      <c r="Y3100" s="7">
        <v>4</v>
      </c>
    </row>
    <row r="3101" spans="1:25" x14ac:dyDescent="0.3">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s="1">
        <v>3.5022000000000002</v>
      </c>
      <c r="V3101" s="1" t="s">
        <v>10946</v>
      </c>
      <c r="W3101" s="2" t="s">
        <v>10950</v>
      </c>
      <c r="X3101" s="4">
        <v>0.32500000000000001</v>
      </c>
      <c r="Y3101" s="7">
        <v>5</v>
      </c>
    </row>
    <row r="3102" spans="1:25" x14ac:dyDescent="0.3">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s="1">
        <v>9.0882000000000005</v>
      </c>
      <c r="V3102" s="1" t="s">
        <v>10946</v>
      </c>
      <c r="W3102" s="2" t="s">
        <v>10950</v>
      </c>
      <c r="X3102" s="4">
        <v>3.7499999999999999E-2</v>
      </c>
      <c r="Y3102" s="7">
        <v>5</v>
      </c>
    </row>
    <row r="3103" spans="1:25" x14ac:dyDescent="0.3">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s="1">
        <v>34.758000000000003</v>
      </c>
      <c r="V3103" s="1" t="s">
        <v>20</v>
      </c>
      <c r="W3103" s="2" t="s">
        <v>10951</v>
      </c>
      <c r="X3103" s="4">
        <v>0.05</v>
      </c>
      <c r="Y3103" s="7">
        <v>5</v>
      </c>
    </row>
    <row r="3104" spans="1:25" x14ac:dyDescent="0.3">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s="1">
        <v>50.825400000000002</v>
      </c>
      <c r="V3104" s="1" t="s">
        <v>20</v>
      </c>
      <c r="W3104" s="2" t="s">
        <v>10951</v>
      </c>
      <c r="X3104" s="4">
        <v>0.23</v>
      </c>
      <c r="Y3104" s="7">
        <v>5</v>
      </c>
    </row>
    <row r="3105" spans="1:25" x14ac:dyDescent="0.3">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s="1">
        <v>-9.5017999999999994</v>
      </c>
      <c r="V3105" s="1" t="s">
        <v>10946</v>
      </c>
      <c r="W3105" s="2" t="s">
        <v>10951</v>
      </c>
      <c r="X3105" s="4">
        <v>-0.73333333333333328</v>
      </c>
      <c r="Y3105" s="7">
        <v>4</v>
      </c>
    </row>
    <row r="3106" spans="1:25" x14ac:dyDescent="0.3">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s="1">
        <v>11.555999999999999</v>
      </c>
      <c r="V3106" s="1" t="s">
        <v>10946</v>
      </c>
      <c r="W3106" s="2" t="s">
        <v>10957</v>
      </c>
      <c r="X3106" s="4">
        <v>0.44999999999999996</v>
      </c>
      <c r="Y3106" s="7">
        <v>6</v>
      </c>
    </row>
    <row r="3107" spans="1:25" x14ac:dyDescent="0.3">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s="1">
        <v>5.6955999999999998</v>
      </c>
      <c r="V3107" s="1" t="s">
        <v>10946</v>
      </c>
      <c r="W3107" s="2" t="s">
        <v>10954</v>
      </c>
      <c r="X3107" s="4">
        <v>0.36249999999999999</v>
      </c>
      <c r="Y3107" s="7">
        <v>4</v>
      </c>
    </row>
    <row r="3108" spans="1:25" x14ac:dyDescent="0.3">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s="1">
        <v>26.115600000000001</v>
      </c>
      <c r="V3108" s="1" t="s">
        <v>10946</v>
      </c>
      <c r="W3108" s="2" t="s">
        <v>10954</v>
      </c>
      <c r="X3108" s="4">
        <v>8.7500000000000008E-2</v>
      </c>
      <c r="Y3108" s="7">
        <v>4</v>
      </c>
    </row>
    <row r="3109" spans="1:25" x14ac:dyDescent="0.3">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s="1">
        <v>10.0878</v>
      </c>
      <c r="V3109" s="1" t="s">
        <v>10946</v>
      </c>
      <c r="W3109" s="2" t="s">
        <v>10954</v>
      </c>
      <c r="X3109" s="4">
        <v>0.45999999999999996</v>
      </c>
      <c r="Y3109" s="7">
        <v>5</v>
      </c>
    </row>
    <row r="3110" spans="1:25" x14ac:dyDescent="0.3">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s="1">
        <v>4.8587999999999996</v>
      </c>
      <c r="V3110" s="1" t="s">
        <v>10946</v>
      </c>
      <c r="W3110" s="2" t="s">
        <v>10954</v>
      </c>
      <c r="X3110" s="4">
        <v>1.9999999999999997E-2</v>
      </c>
      <c r="Y3110" s="7">
        <v>5</v>
      </c>
    </row>
    <row r="3111" spans="1:25" x14ac:dyDescent="0.3">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s="1">
        <v>3.7435999999999998</v>
      </c>
      <c r="V3111" s="1" t="s">
        <v>10946</v>
      </c>
      <c r="W3111" s="2" t="s">
        <v>10954</v>
      </c>
      <c r="X3111" s="4">
        <v>0.49</v>
      </c>
      <c r="Y3111" s="7">
        <v>5</v>
      </c>
    </row>
    <row r="3112" spans="1:25" x14ac:dyDescent="0.3">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s="1">
        <v>25.401599999999998</v>
      </c>
      <c r="V3112" s="1" t="s">
        <v>10946</v>
      </c>
      <c r="W3112" s="2" t="s">
        <v>10954</v>
      </c>
      <c r="X3112" s="4">
        <v>0.48999999999999994</v>
      </c>
      <c r="Y3112" s="7">
        <v>5</v>
      </c>
    </row>
    <row r="3113" spans="1:25" x14ac:dyDescent="0.3">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s="1">
        <v>47.730600000000003</v>
      </c>
      <c r="V3113" s="1" t="s">
        <v>20</v>
      </c>
      <c r="W3113" s="2" t="s">
        <v>10954</v>
      </c>
      <c r="X3113" s="4">
        <v>0.18</v>
      </c>
      <c r="Y3113" s="7">
        <v>5</v>
      </c>
    </row>
    <row r="3114" spans="1:25" x14ac:dyDescent="0.3">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s="1">
        <v>62.82</v>
      </c>
      <c r="V3114" s="1" t="s">
        <v>20</v>
      </c>
      <c r="W3114" s="2" t="s">
        <v>10953</v>
      </c>
      <c r="X3114" s="4">
        <v>7.4999999999999997E-2</v>
      </c>
      <c r="Y3114" s="7">
        <v>7</v>
      </c>
    </row>
    <row r="3115" spans="1:25" x14ac:dyDescent="0.3">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s="1">
        <v>63.872999999999998</v>
      </c>
      <c r="V3115" s="1" t="s">
        <v>20</v>
      </c>
      <c r="W3115" s="2" t="s">
        <v>10953</v>
      </c>
      <c r="X3115" s="4">
        <v>0.47</v>
      </c>
      <c r="Y3115" s="7">
        <v>7</v>
      </c>
    </row>
    <row r="3116" spans="1:25" x14ac:dyDescent="0.3">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s="1">
        <v>16.993200000000002</v>
      </c>
      <c r="V3116" s="1" t="s">
        <v>10946</v>
      </c>
      <c r="W3116" s="2" t="s">
        <v>10953</v>
      </c>
      <c r="X3116" s="4">
        <v>0.49000000000000005</v>
      </c>
      <c r="Y3116" s="7">
        <v>7</v>
      </c>
    </row>
    <row r="3117" spans="1:25" x14ac:dyDescent="0.3">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s="1">
        <v>-39.952800000000003</v>
      </c>
      <c r="V3117" s="1" t="s">
        <v>10946</v>
      </c>
      <c r="W3117" s="2" t="s">
        <v>10953</v>
      </c>
      <c r="X3117" s="4">
        <v>-7.5000000000000011E-2</v>
      </c>
      <c r="Y3117" s="7">
        <v>7</v>
      </c>
    </row>
    <row r="3118" spans="1:25" x14ac:dyDescent="0.3">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s="1">
        <v>11.206</v>
      </c>
      <c r="V3118" s="1" t="s">
        <v>10946</v>
      </c>
      <c r="W3118" s="2" t="s">
        <v>10953</v>
      </c>
      <c r="X3118" s="4">
        <v>0.25999999999999995</v>
      </c>
      <c r="Y3118" s="7">
        <v>7</v>
      </c>
    </row>
    <row r="3119" spans="1:25" x14ac:dyDescent="0.3">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s="1">
        <v>0.1588</v>
      </c>
      <c r="V3119" s="1" t="s">
        <v>10946</v>
      </c>
      <c r="W3119" s="2" t="s">
        <v>10953</v>
      </c>
      <c r="X3119" s="4">
        <v>9.9999999999999985E-3</v>
      </c>
      <c r="Y3119" s="7">
        <v>7</v>
      </c>
    </row>
    <row r="3120" spans="1:25" x14ac:dyDescent="0.3">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s="1">
        <v>-182.637</v>
      </c>
      <c r="V3120" s="1" t="s">
        <v>10946</v>
      </c>
      <c r="W3120" s="2" t="s">
        <v>10948</v>
      </c>
      <c r="X3120" s="4">
        <v>-0.16249999999999998</v>
      </c>
      <c r="Y3120" s="7">
        <v>1</v>
      </c>
    </row>
    <row r="3121" spans="1:25" x14ac:dyDescent="0.3">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s="1">
        <v>31.198</v>
      </c>
      <c r="V3121" s="1" t="s">
        <v>20</v>
      </c>
      <c r="W3121" s="2" t="s">
        <v>10948</v>
      </c>
      <c r="X3121" s="4">
        <v>0.125</v>
      </c>
      <c r="Y3121" s="7">
        <v>1</v>
      </c>
    </row>
    <row r="3122" spans="1:25" x14ac:dyDescent="0.3">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s="1">
        <v>7.3007999999999997</v>
      </c>
      <c r="V3122" s="1" t="s">
        <v>10946</v>
      </c>
      <c r="W3122" s="2" t="s">
        <v>10948</v>
      </c>
      <c r="X3122" s="4">
        <v>0.15</v>
      </c>
      <c r="Y3122" s="7">
        <v>1</v>
      </c>
    </row>
    <row r="3123" spans="1:25" x14ac:dyDescent="0.3">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s="1">
        <v>7.5960000000000001</v>
      </c>
      <c r="V3123" s="1" t="s">
        <v>10946</v>
      </c>
      <c r="W3123" s="2" t="s">
        <v>10948</v>
      </c>
      <c r="X3123" s="4">
        <v>0.125</v>
      </c>
      <c r="Y3123" s="7">
        <v>1</v>
      </c>
    </row>
    <row r="3124" spans="1:25" x14ac:dyDescent="0.3">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s="1">
        <v>-62.88</v>
      </c>
      <c r="V3124" s="1" t="s">
        <v>10946</v>
      </c>
      <c r="W3124" s="2" t="s">
        <v>10948</v>
      </c>
      <c r="X3124" s="4">
        <v>-0.8</v>
      </c>
      <c r="Y3124" s="7">
        <v>1</v>
      </c>
    </row>
    <row r="3125" spans="1:25" x14ac:dyDescent="0.3">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s="1">
        <v>-3.14</v>
      </c>
      <c r="V3125" s="1" t="s">
        <v>10946</v>
      </c>
      <c r="W3125" s="2" t="s">
        <v>10948</v>
      </c>
      <c r="X3125" s="4">
        <v>-0.83333333333333337</v>
      </c>
      <c r="Y3125" s="7">
        <v>1</v>
      </c>
    </row>
    <row r="3126" spans="1:25" x14ac:dyDescent="0.3">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s="1">
        <v>51.831200000000003</v>
      </c>
      <c r="V3126" s="1" t="s">
        <v>20</v>
      </c>
      <c r="W3126" s="2" t="s">
        <v>10948</v>
      </c>
      <c r="X3126" s="4">
        <v>0.05</v>
      </c>
      <c r="Y3126" s="7">
        <v>1</v>
      </c>
    </row>
    <row r="3127" spans="1:25" x14ac:dyDescent="0.3">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s="1">
        <v>21.142800000000001</v>
      </c>
      <c r="V3127" s="1" t="s">
        <v>10946</v>
      </c>
      <c r="W3127" s="2" t="s">
        <v>10948</v>
      </c>
      <c r="X3127" s="4">
        <v>3.7500000000000006E-2</v>
      </c>
      <c r="Y3127" s="7">
        <v>1</v>
      </c>
    </row>
    <row r="3128" spans="1:25" x14ac:dyDescent="0.3">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s="1">
        <v>-47.396799999999999</v>
      </c>
      <c r="V3128" s="1" t="s">
        <v>10946</v>
      </c>
      <c r="W3128" s="2" t="s">
        <v>10955</v>
      </c>
      <c r="X3128" s="4">
        <v>-0.18333333333333332</v>
      </c>
      <c r="Y3128" s="7">
        <v>4</v>
      </c>
    </row>
    <row r="3129" spans="1:25" x14ac:dyDescent="0.3">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s="1">
        <v>23.086400000000001</v>
      </c>
      <c r="V3129" s="1" t="s">
        <v>10946</v>
      </c>
      <c r="W3129" s="2" t="s">
        <v>10949</v>
      </c>
      <c r="X3129" s="4">
        <v>0.47000000000000003</v>
      </c>
      <c r="Y3129" s="7">
        <v>4</v>
      </c>
    </row>
    <row r="3130" spans="1:25" x14ac:dyDescent="0.3">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s="1">
        <v>14.671799999999999</v>
      </c>
      <c r="V3130" s="1" t="s">
        <v>10946</v>
      </c>
      <c r="W3130" s="2" t="s">
        <v>10951</v>
      </c>
      <c r="X3130" s="4">
        <v>0.32999999999999996</v>
      </c>
      <c r="Y3130" s="7">
        <v>1</v>
      </c>
    </row>
    <row r="3131" spans="1:25" x14ac:dyDescent="0.3">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s="1">
        <v>18.117599999999999</v>
      </c>
      <c r="V3131" s="1" t="s">
        <v>10946</v>
      </c>
      <c r="W3131" s="2" t="s">
        <v>10951</v>
      </c>
      <c r="X3131" s="4">
        <v>7.4999999999999997E-2</v>
      </c>
      <c r="Y3131" s="7">
        <v>1</v>
      </c>
    </row>
    <row r="3132" spans="1:25" x14ac:dyDescent="0.3">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s="1">
        <v>39.5</v>
      </c>
      <c r="V3132" s="1" t="s">
        <v>20</v>
      </c>
      <c r="W3132" s="2" t="s">
        <v>10951</v>
      </c>
      <c r="X3132" s="4">
        <v>0.1</v>
      </c>
      <c r="Y3132" s="7">
        <v>1</v>
      </c>
    </row>
    <row r="3133" spans="1:25" x14ac:dyDescent="0.3">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s="1">
        <v>70.556399999999996</v>
      </c>
      <c r="V3133" s="1" t="s">
        <v>20</v>
      </c>
      <c r="W3133" s="2" t="s">
        <v>10951</v>
      </c>
      <c r="X3133" s="4">
        <v>0.11249999999999999</v>
      </c>
      <c r="Y3133" s="7">
        <v>1</v>
      </c>
    </row>
    <row r="3134" spans="1:25" x14ac:dyDescent="0.3">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s="1">
        <v>6.3743999999999996</v>
      </c>
      <c r="V3134" s="1" t="s">
        <v>10946</v>
      </c>
      <c r="W3134" s="2" t="s">
        <v>10953</v>
      </c>
      <c r="X3134" s="4">
        <v>0.48</v>
      </c>
      <c r="Y3134" s="7">
        <v>2</v>
      </c>
    </row>
    <row r="3135" spans="1:25" x14ac:dyDescent="0.3">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s="1">
        <v>4.4352</v>
      </c>
      <c r="V3135" s="1" t="s">
        <v>10946</v>
      </c>
      <c r="W3135" s="2" t="s">
        <v>10953</v>
      </c>
      <c r="X3135" s="4">
        <v>0.35</v>
      </c>
      <c r="Y3135" s="7">
        <v>2</v>
      </c>
    </row>
    <row r="3136" spans="1:25" x14ac:dyDescent="0.3">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s="1">
        <v>-45.84</v>
      </c>
      <c r="V3136" s="1" t="s">
        <v>10946</v>
      </c>
      <c r="W3136" s="2" t="s">
        <v>10947</v>
      </c>
      <c r="X3136" s="4">
        <v>-1.5000000000000002</v>
      </c>
      <c r="Y3136" s="7">
        <v>6</v>
      </c>
    </row>
    <row r="3137" spans="1:25" x14ac:dyDescent="0.3">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s="1">
        <v>-15.590400000000001</v>
      </c>
      <c r="V3137" s="1" t="s">
        <v>10946</v>
      </c>
      <c r="W3137" s="2" t="s">
        <v>10947</v>
      </c>
      <c r="X3137" s="4">
        <v>-0.2</v>
      </c>
      <c r="Y3137" s="7">
        <v>6</v>
      </c>
    </row>
    <row r="3138" spans="1:25" x14ac:dyDescent="0.3">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s="1">
        <v>8.4990000000000006</v>
      </c>
      <c r="V3138" s="1" t="s">
        <v>10946</v>
      </c>
      <c r="W3138" s="2" t="s">
        <v>10947</v>
      </c>
      <c r="X3138" s="4">
        <v>0.125</v>
      </c>
      <c r="Y3138" s="7">
        <v>6</v>
      </c>
    </row>
    <row r="3139" spans="1:25" x14ac:dyDescent="0.3">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s="1">
        <v>4.4311999999999996</v>
      </c>
      <c r="V3139" s="1" t="s">
        <v>10946</v>
      </c>
      <c r="W3139" s="2" t="s">
        <v>10947</v>
      </c>
      <c r="X3139" s="4">
        <v>0.36249999999999993</v>
      </c>
      <c r="Y3139" s="7">
        <v>6</v>
      </c>
    </row>
    <row r="3140" spans="1:25" x14ac:dyDescent="0.3">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s="1">
        <v>-0.55979999999999996</v>
      </c>
      <c r="V3140" s="1" t="s">
        <v>10946</v>
      </c>
      <c r="W3140" s="2" t="s">
        <v>10947</v>
      </c>
      <c r="X3140" s="4">
        <v>-1.2499999999999999E-2</v>
      </c>
      <c r="Y3140" s="7">
        <v>6</v>
      </c>
    </row>
    <row r="3141" spans="1:25" x14ac:dyDescent="0.3">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s="1">
        <v>-17.7072</v>
      </c>
      <c r="V3141" s="1" t="s">
        <v>10946</v>
      </c>
      <c r="W3141" s="2" t="s">
        <v>10947</v>
      </c>
      <c r="X3141" s="4">
        <v>-0.77500000000000002</v>
      </c>
      <c r="Y3141" s="7">
        <v>6</v>
      </c>
    </row>
    <row r="3142" spans="1:25" x14ac:dyDescent="0.3">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s="1">
        <v>90.8292</v>
      </c>
      <c r="V3142" s="1" t="s">
        <v>20</v>
      </c>
      <c r="W3142" s="2" t="s">
        <v>10950</v>
      </c>
      <c r="X3142" s="4">
        <v>0.44</v>
      </c>
      <c r="Y3142" s="7">
        <v>3</v>
      </c>
    </row>
    <row r="3143" spans="1:25" x14ac:dyDescent="0.3">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s="1">
        <v>-336.62720000000002</v>
      </c>
      <c r="V3143" s="1" t="s">
        <v>10946</v>
      </c>
      <c r="W3143" s="2" t="s">
        <v>10951</v>
      </c>
      <c r="X3143" s="4">
        <v>-1.6</v>
      </c>
      <c r="Y3143" s="7">
        <v>0</v>
      </c>
    </row>
    <row r="3144" spans="1:25" x14ac:dyDescent="0.3">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s="1">
        <v>35.988</v>
      </c>
      <c r="V3144" s="1" t="s">
        <v>20</v>
      </c>
      <c r="W3144" s="2" t="s">
        <v>10955</v>
      </c>
      <c r="X3144" s="4">
        <v>0.3</v>
      </c>
      <c r="Y3144" s="7">
        <v>2</v>
      </c>
    </row>
    <row r="3145" spans="1:25" x14ac:dyDescent="0.3">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s="1">
        <v>0.92820000000000003</v>
      </c>
      <c r="V3145" s="1" t="s">
        <v>10946</v>
      </c>
      <c r="W3145" s="2" t="s">
        <v>10955</v>
      </c>
      <c r="X3145" s="4">
        <v>8.7499999999999994E-2</v>
      </c>
      <c r="Y3145" s="7">
        <v>2</v>
      </c>
    </row>
    <row r="3146" spans="1:25" x14ac:dyDescent="0.3">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s="1">
        <v>-24.843</v>
      </c>
      <c r="V3146" s="1" t="s">
        <v>10946</v>
      </c>
      <c r="W3146" s="2" t="s">
        <v>10955</v>
      </c>
      <c r="X3146" s="4">
        <v>-7.1428571428571425E-2</v>
      </c>
      <c r="Y3146" s="7">
        <v>6</v>
      </c>
    </row>
    <row r="3147" spans="1:25" x14ac:dyDescent="0.3">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s="1">
        <v>108.3528</v>
      </c>
      <c r="V3147" s="1" t="s">
        <v>20</v>
      </c>
      <c r="W3147" s="2" t="s">
        <v>10958</v>
      </c>
      <c r="X3147" s="4">
        <v>0.1125</v>
      </c>
      <c r="Y3147" s="7">
        <v>2</v>
      </c>
    </row>
    <row r="3148" spans="1:25" x14ac:dyDescent="0.3">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s="1">
        <v>7.7679</v>
      </c>
      <c r="V3148" s="1" t="s">
        <v>10946</v>
      </c>
      <c r="W3148" s="2" t="s">
        <v>10958</v>
      </c>
      <c r="X3148" s="4">
        <v>8.7500000000000008E-2</v>
      </c>
      <c r="Y3148" s="7">
        <v>2</v>
      </c>
    </row>
    <row r="3149" spans="1:25" x14ac:dyDescent="0.3">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s="1">
        <v>10.368</v>
      </c>
      <c r="V3149" s="1" t="s">
        <v>10946</v>
      </c>
      <c r="W3149" s="2" t="s">
        <v>10948</v>
      </c>
      <c r="X3149" s="4">
        <v>0.32</v>
      </c>
      <c r="Y3149" s="7">
        <v>3</v>
      </c>
    </row>
    <row r="3150" spans="1:25" x14ac:dyDescent="0.3">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s="1">
        <v>15.552</v>
      </c>
      <c r="V3150" s="1" t="s">
        <v>10946</v>
      </c>
      <c r="W3150" s="2" t="s">
        <v>10948</v>
      </c>
      <c r="X3150" s="4">
        <v>0.48</v>
      </c>
      <c r="Y3150" s="7">
        <v>3</v>
      </c>
    </row>
    <row r="3151" spans="1:25" x14ac:dyDescent="0.3">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s="1">
        <v>14.904</v>
      </c>
      <c r="V3151" s="1" t="s">
        <v>10946</v>
      </c>
      <c r="W3151" s="2" t="s">
        <v>10951</v>
      </c>
      <c r="X3151" s="4">
        <v>0.48</v>
      </c>
      <c r="Y3151" s="7">
        <v>5</v>
      </c>
    </row>
    <row r="3152" spans="1:25" x14ac:dyDescent="0.3">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s="1">
        <v>607.60799999999995</v>
      </c>
      <c r="V3152" s="1" t="s">
        <v>20</v>
      </c>
      <c r="W3152" s="2" t="s">
        <v>10951</v>
      </c>
      <c r="X3152" s="4">
        <v>0.3</v>
      </c>
      <c r="Y3152" s="7">
        <v>3</v>
      </c>
    </row>
    <row r="3153" spans="1:25" x14ac:dyDescent="0.3">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s="1">
        <v>-2639.9911999999999</v>
      </c>
      <c r="V3153" s="1" t="s">
        <v>10946</v>
      </c>
      <c r="W3153" s="2" t="s">
        <v>10951</v>
      </c>
      <c r="X3153" s="4">
        <v>-1.4666666666666668</v>
      </c>
      <c r="Y3153" s="7">
        <v>3</v>
      </c>
    </row>
    <row r="3154" spans="1:25" x14ac:dyDescent="0.3">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s="1">
        <v>-16.998000000000001</v>
      </c>
      <c r="V3154" s="1" t="s">
        <v>10946</v>
      </c>
      <c r="W3154" s="2" t="s">
        <v>10951</v>
      </c>
      <c r="X3154" s="4">
        <v>-0.16666666666666669</v>
      </c>
      <c r="Y3154" s="7">
        <v>3</v>
      </c>
    </row>
    <row r="3155" spans="1:25" x14ac:dyDescent="0.3">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s="1">
        <v>69.001800000000003</v>
      </c>
      <c r="V3155" s="1" t="s">
        <v>20</v>
      </c>
      <c r="W3155" s="2" t="s">
        <v>10951</v>
      </c>
      <c r="X3155" s="4">
        <v>0.26250000000000001</v>
      </c>
      <c r="Y3155" s="7">
        <v>3</v>
      </c>
    </row>
    <row r="3156" spans="1:25" x14ac:dyDescent="0.3">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s="1">
        <v>331.19099999999997</v>
      </c>
      <c r="V3156" s="1" t="s">
        <v>20</v>
      </c>
      <c r="W3156" s="2" t="s">
        <v>10954</v>
      </c>
      <c r="X3156" s="4">
        <v>0.44999999999999996</v>
      </c>
      <c r="Y3156" s="7">
        <v>4</v>
      </c>
    </row>
    <row r="3157" spans="1:25" x14ac:dyDescent="0.3">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s="1">
        <v>33.721200000000003</v>
      </c>
      <c r="V3157" s="1" t="s">
        <v>20</v>
      </c>
      <c r="W3157" s="2" t="s">
        <v>10953</v>
      </c>
      <c r="X3157" s="4">
        <v>0.36250000000000004</v>
      </c>
      <c r="Y3157" s="7">
        <v>2</v>
      </c>
    </row>
    <row r="3158" spans="1:25" x14ac:dyDescent="0.3">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s="1">
        <v>-75.830399999999997</v>
      </c>
      <c r="V3158" s="1" t="s">
        <v>10946</v>
      </c>
      <c r="W3158" s="2" t="s">
        <v>10953</v>
      </c>
      <c r="X3158" s="4">
        <v>-0.26666666666666666</v>
      </c>
      <c r="Y3158" s="7">
        <v>4</v>
      </c>
    </row>
    <row r="3159" spans="1:25" x14ac:dyDescent="0.3">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s="1">
        <v>11.7</v>
      </c>
      <c r="V3159" s="1" t="s">
        <v>10946</v>
      </c>
      <c r="W3159" s="2" t="s">
        <v>10953</v>
      </c>
      <c r="X3159" s="4">
        <v>0.44999999999999996</v>
      </c>
      <c r="Y3159" s="7">
        <v>4</v>
      </c>
    </row>
    <row r="3160" spans="1:25" x14ac:dyDescent="0.3">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s="1">
        <v>5.9184999999999999</v>
      </c>
      <c r="V3160" s="1" t="s">
        <v>10946</v>
      </c>
      <c r="W3160" s="2" t="s">
        <v>10957</v>
      </c>
      <c r="X3160" s="4">
        <v>8.7499999999999994E-2</v>
      </c>
      <c r="Y3160" s="7">
        <v>1</v>
      </c>
    </row>
    <row r="3161" spans="1:25" x14ac:dyDescent="0.3">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s="1">
        <v>-17.996400000000001</v>
      </c>
      <c r="V3161" s="1" t="s">
        <v>10946</v>
      </c>
      <c r="W3161" s="2" t="s">
        <v>10957</v>
      </c>
      <c r="X3161" s="4">
        <v>-0.15000000000000002</v>
      </c>
      <c r="Y3161" s="7">
        <v>1</v>
      </c>
    </row>
    <row r="3162" spans="1:25" x14ac:dyDescent="0.3">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s="1">
        <v>-8.0289999999999999</v>
      </c>
      <c r="V3162" s="1" t="s">
        <v>10946</v>
      </c>
      <c r="W3162" s="2" t="s">
        <v>10955</v>
      </c>
      <c r="X3162" s="4">
        <v>-1.55</v>
      </c>
      <c r="Y3162" s="7">
        <v>4</v>
      </c>
    </row>
    <row r="3163" spans="1:25" x14ac:dyDescent="0.3">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s="1">
        <v>7.3132000000000001</v>
      </c>
      <c r="V3163" s="1" t="s">
        <v>10946</v>
      </c>
      <c r="W3163" s="2" t="s">
        <v>10955</v>
      </c>
      <c r="X3163" s="4">
        <v>0.47</v>
      </c>
      <c r="Y3163" s="7">
        <v>4</v>
      </c>
    </row>
    <row r="3164" spans="1:25" x14ac:dyDescent="0.3">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s="1">
        <v>36.8245</v>
      </c>
      <c r="V3164" s="1" t="s">
        <v>20</v>
      </c>
      <c r="W3164" s="2" t="s">
        <v>10955</v>
      </c>
      <c r="X3164" s="4">
        <v>0.47000000000000003</v>
      </c>
      <c r="Y3164" s="7">
        <v>4</v>
      </c>
    </row>
    <row r="3165" spans="1:25" x14ac:dyDescent="0.3">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s="1">
        <v>15.475199999999999</v>
      </c>
      <c r="V3165" s="1" t="s">
        <v>10946</v>
      </c>
      <c r="W3165" s="2" t="s">
        <v>10955</v>
      </c>
      <c r="X3165" s="4">
        <v>0.25999999999999995</v>
      </c>
      <c r="Y3165" s="7">
        <v>4</v>
      </c>
    </row>
    <row r="3166" spans="1:25" x14ac:dyDescent="0.3">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s="1">
        <v>17.334</v>
      </c>
      <c r="V3166" s="1" t="s">
        <v>10946</v>
      </c>
      <c r="W3166" s="2" t="s">
        <v>10955</v>
      </c>
      <c r="X3166" s="4">
        <v>0.44999999999999996</v>
      </c>
      <c r="Y3166" s="7">
        <v>4</v>
      </c>
    </row>
    <row r="3167" spans="1:25" x14ac:dyDescent="0.3">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s="1">
        <v>23.9984</v>
      </c>
      <c r="V3167" s="1" t="s">
        <v>10946</v>
      </c>
      <c r="W3167" s="2" t="s">
        <v>10955</v>
      </c>
      <c r="X3167" s="4">
        <v>9.9999999999999992E-2</v>
      </c>
      <c r="Y3167" s="7">
        <v>4</v>
      </c>
    </row>
    <row r="3168" spans="1:25" x14ac:dyDescent="0.3">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s="1">
        <v>9.4815000000000005</v>
      </c>
      <c r="V3168" s="1" t="s">
        <v>10946</v>
      </c>
      <c r="W3168" s="2" t="s">
        <v>10955</v>
      </c>
      <c r="X3168" s="4">
        <v>0.49</v>
      </c>
      <c r="Y3168" s="7">
        <v>4</v>
      </c>
    </row>
    <row r="3169" spans="1:25" x14ac:dyDescent="0.3">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s="1">
        <v>32.159999999999997</v>
      </c>
      <c r="V3169" s="1" t="s">
        <v>20</v>
      </c>
      <c r="W3169" s="2" t="s">
        <v>10949</v>
      </c>
      <c r="X3169" s="4">
        <v>0.47999999999999993</v>
      </c>
      <c r="Y3169" s="7">
        <v>2</v>
      </c>
    </row>
    <row r="3170" spans="1:25" x14ac:dyDescent="0.3">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s="1">
        <v>-24.391999999999999</v>
      </c>
      <c r="V3170" s="1" t="s">
        <v>10946</v>
      </c>
      <c r="W3170" s="2" t="s">
        <v>10952</v>
      </c>
      <c r="X3170" s="4">
        <v>-6.25E-2</v>
      </c>
      <c r="Y3170" s="7">
        <v>6</v>
      </c>
    </row>
    <row r="3171" spans="1:25" x14ac:dyDescent="0.3">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s="1">
        <v>19.434999999999999</v>
      </c>
      <c r="V3171" s="1" t="s">
        <v>10946</v>
      </c>
      <c r="W3171" s="2" t="s">
        <v>10952</v>
      </c>
      <c r="X3171" s="4">
        <v>0.3125</v>
      </c>
      <c r="Y3171" s="7">
        <v>6</v>
      </c>
    </row>
    <row r="3172" spans="1:25" x14ac:dyDescent="0.3">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s="1">
        <v>11.223599999999999</v>
      </c>
      <c r="V3172" s="1" t="s">
        <v>10946</v>
      </c>
      <c r="W3172" s="2" t="s">
        <v>10951</v>
      </c>
      <c r="X3172" s="4">
        <v>0.47</v>
      </c>
      <c r="Y3172" s="7">
        <v>5</v>
      </c>
    </row>
    <row r="3173" spans="1:25" x14ac:dyDescent="0.3">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s="1">
        <v>-4.7519999999999998</v>
      </c>
      <c r="V3173" s="1" t="s">
        <v>10946</v>
      </c>
      <c r="W3173" s="2" t="s">
        <v>10957</v>
      </c>
      <c r="X3173" s="4">
        <v>-1.4999999999999998</v>
      </c>
      <c r="Y3173" s="7">
        <v>7</v>
      </c>
    </row>
    <row r="3174" spans="1:25" x14ac:dyDescent="0.3">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s="1">
        <v>0</v>
      </c>
      <c r="V3174" s="1" t="s">
        <v>10946</v>
      </c>
      <c r="W3174" s="2" t="s">
        <v>10957</v>
      </c>
      <c r="X3174" s="4">
        <v>0</v>
      </c>
      <c r="Y3174" s="7">
        <v>7</v>
      </c>
    </row>
    <row r="3175" spans="1:25" x14ac:dyDescent="0.3">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s="1">
        <v>1.5065999999999999</v>
      </c>
      <c r="V3175" s="1" t="s">
        <v>10946</v>
      </c>
      <c r="W3175" s="2" t="s">
        <v>10957</v>
      </c>
      <c r="X3175" s="4">
        <v>0.1125</v>
      </c>
      <c r="Y3175" s="7">
        <v>7</v>
      </c>
    </row>
    <row r="3176" spans="1:25" x14ac:dyDescent="0.3">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s="1">
        <v>50.9208</v>
      </c>
      <c r="V3176" s="1" t="s">
        <v>20</v>
      </c>
      <c r="W3176" s="2" t="s">
        <v>10947</v>
      </c>
      <c r="X3176" s="4">
        <v>0.27999999999999997</v>
      </c>
      <c r="Y3176" s="7">
        <v>7</v>
      </c>
    </row>
    <row r="3177" spans="1:25" x14ac:dyDescent="0.3">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s="1">
        <v>-240.78399999999999</v>
      </c>
      <c r="V3177" s="1" t="s">
        <v>10946</v>
      </c>
      <c r="W3177" s="2" t="s">
        <v>10955</v>
      </c>
      <c r="X3177" s="4">
        <v>-1.3333333333333333</v>
      </c>
      <c r="Y3177" s="7">
        <v>6</v>
      </c>
    </row>
    <row r="3178" spans="1:25" x14ac:dyDescent="0.3">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s="1">
        <v>0.5998</v>
      </c>
      <c r="V3178" s="1" t="s">
        <v>10946</v>
      </c>
      <c r="W3178" s="2" t="s">
        <v>10955</v>
      </c>
      <c r="X3178" s="4">
        <v>1.2499999999999999E-2</v>
      </c>
      <c r="Y3178" s="7">
        <v>6</v>
      </c>
    </row>
    <row r="3179" spans="1:25" x14ac:dyDescent="0.3">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s="1">
        <v>9.0047999999999995</v>
      </c>
      <c r="V3179" s="1" t="s">
        <v>10946</v>
      </c>
      <c r="W3179" s="2" t="s">
        <v>10955</v>
      </c>
      <c r="X3179" s="4">
        <v>0.47999999999999993</v>
      </c>
      <c r="Y3179" s="7">
        <v>0</v>
      </c>
    </row>
    <row r="3180" spans="1:25" x14ac:dyDescent="0.3">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s="1">
        <v>6.0726000000000004</v>
      </c>
      <c r="V3180" s="1" t="s">
        <v>10946</v>
      </c>
      <c r="W3180" s="2" t="s">
        <v>10951</v>
      </c>
      <c r="X3180" s="4">
        <v>0.28999999999999998</v>
      </c>
      <c r="Y3180" s="7">
        <v>6</v>
      </c>
    </row>
    <row r="3181" spans="1:25" x14ac:dyDescent="0.3">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s="1">
        <v>18.190799999999999</v>
      </c>
      <c r="V3181" s="1" t="s">
        <v>10946</v>
      </c>
      <c r="W3181" s="2" t="s">
        <v>10951</v>
      </c>
      <c r="X3181" s="4">
        <v>0.31</v>
      </c>
      <c r="Y3181" s="7">
        <v>6</v>
      </c>
    </row>
    <row r="3182" spans="1:25" x14ac:dyDescent="0.3">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s="1">
        <v>68.822999999999993</v>
      </c>
      <c r="V3182" s="1" t="s">
        <v>20</v>
      </c>
      <c r="W3182" s="2" t="s">
        <v>10951</v>
      </c>
      <c r="X3182" s="4">
        <v>0.26999999999999996</v>
      </c>
      <c r="Y3182" s="7">
        <v>6</v>
      </c>
    </row>
    <row r="3183" spans="1:25" x14ac:dyDescent="0.3">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s="1">
        <v>4.4344000000000001</v>
      </c>
      <c r="V3183" s="1" t="s">
        <v>10946</v>
      </c>
      <c r="W3183" s="2" t="s">
        <v>10947</v>
      </c>
      <c r="X3183" s="4">
        <v>0.45999999999999996</v>
      </c>
      <c r="Y3183" s="7">
        <v>3</v>
      </c>
    </row>
    <row r="3184" spans="1:25" x14ac:dyDescent="0.3">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s="1">
        <v>355.44659999999999</v>
      </c>
      <c r="V3184" s="1" t="s">
        <v>20</v>
      </c>
      <c r="W3184" s="2" t="s">
        <v>10947</v>
      </c>
      <c r="X3184" s="4">
        <v>0.43</v>
      </c>
      <c r="Y3184" s="7">
        <v>3</v>
      </c>
    </row>
    <row r="3185" spans="1:25" x14ac:dyDescent="0.3">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s="1">
        <v>473.61059999999998</v>
      </c>
      <c r="V3185" s="1" t="s">
        <v>20</v>
      </c>
      <c r="W3185" s="2" t="s">
        <v>10947</v>
      </c>
      <c r="X3185" s="4">
        <v>0.28999999999999998</v>
      </c>
      <c r="Y3185" s="7">
        <v>3</v>
      </c>
    </row>
    <row r="3186" spans="1:25" x14ac:dyDescent="0.3">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s="1">
        <v>157.87020000000001</v>
      </c>
      <c r="V3186" s="1" t="s">
        <v>20</v>
      </c>
      <c r="W3186" s="2" t="s">
        <v>10947</v>
      </c>
      <c r="X3186" s="4">
        <v>0.29000000000000004</v>
      </c>
      <c r="Y3186" s="7">
        <v>3</v>
      </c>
    </row>
    <row r="3187" spans="1:25" x14ac:dyDescent="0.3">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s="1">
        <v>-44.278199999999998</v>
      </c>
      <c r="V3187" s="1" t="s">
        <v>10946</v>
      </c>
      <c r="W3187" s="2" t="s">
        <v>10947</v>
      </c>
      <c r="X3187" s="4">
        <v>-1.7</v>
      </c>
      <c r="Y3187" s="7">
        <v>2</v>
      </c>
    </row>
    <row r="3188" spans="1:25" x14ac:dyDescent="0.3">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s="1">
        <v>26.9526</v>
      </c>
      <c r="V3188" s="1" t="s">
        <v>10946</v>
      </c>
      <c r="W3188" s="2" t="s">
        <v>10947</v>
      </c>
      <c r="X3188" s="4">
        <v>0.36249999999999999</v>
      </c>
      <c r="Y3188" s="7">
        <v>2</v>
      </c>
    </row>
    <row r="3189" spans="1:25" x14ac:dyDescent="0.3">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s="1">
        <v>32.1678</v>
      </c>
      <c r="V3189" s="1" t="s">
        <v>20</v>
      </c>
      <c r="W3189" s="2" t="s">
        <v>10957</v>
      </c>
      <c r="X3189" s="4">
        <v>0.45999999999999996</v>
      </c>
      <c r="Y3189" s="7">
        <v>5</v>
      </c>
    </row>
    <row r="3190" spans="1:25" x14ac:dyDescent="0.3">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s="1">
        <v>1.8</v>
      </c>
      <c r="V3190" s="1" t="s">
        <v>10946</v>
      </c>
      <c r="W3190" s="2" t="s">
        <v>10949</v>
      </c>
      <c r="X3190" s="4">
        <v>0.48000000000000004</v>
      </c>
      <c r="Y3190" s="7">
        <v>2</v>
      </c>
    </row>
    <row r="3191" spans="1:25" x14ac:dyDescent="0.3">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s="1">
        <v>7.5864000000000003</v>
      </c>
      <c r="V3191" s="1" t="s">
        <v>10946</v>
      </c>
      <c r="W3191" s="2" t="s">
        <v>10949</v>
      </c>
      <c r="X3191" s="4">
        <v>0.36249999999999999</v>
      </c>
      <c r="Y3191" s="7">
        <v>2</v>
      </c>
    </row>
    <row r="3192" spans="1:25" x14ac:dyDescent="0.3">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s="1">
        <v>-3.1680000000000001</v>
      </c>
      <c r="V3192" s="1" t="s">
        <v>10946</v>
      </c>
      <c r="W3192" s="2" t="s">
        <v>10951</v>
      </c>
      <c r="X3192" s="4">
        <v>-0.25</v>
      </c>
      <c r="Y3192" s="7">
        <v>5</v>
      </c>
    </row>
    <row r="3193" spans="1:25" x14ac:dyDescent="0.3">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s="1">
        <v>17.157399999999999</v>
      </c>
      <c r="V3193" s="1" t="s">
        <v>10946</v>
      </c>
      <c r="W3193" s="2" t="s">
        <v>10949</v>
      </c>
      <c r="X3193" s="4">
        <v>0.26</v>
      </c>
      <c r="Y3193" s="7">
        <v>6</v>
      </c>
    </row>
    <row r="3194" spans="1:25" x14ac:dyDescent="0.3">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s="1">
        <v>-9.5549999999999997</v>
      </c>
      <c r="V3194" s="1" t="s">
        <v>10946</v>
      </c>
      <c r="W3194" s="2" t="s">
        <v>10948</v>
      </c>
      <c r="X3194" s="4">
        <v>-1.5</v>
      </c>
      <c r="Y3194" s="7">
        <v>4</v>
      </c>
    </row>
    <row r="3195" spans="1:25" x14ac:dyDescent="0.3">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s="1">
        <v>-6.0191999999999997</v>
      </c>
      <c r="V3195" s="1" t="s">
        <v>10946</v>
      </c>
      <c r="W3195" s="2" t="s">
        <v>10955</v>
      </c>
      <c r="X3195" s="4">
        <v>-1.65</v>
      </c>
      <c r="Y3195" s="7">
        <v>3</v>
      </c>
    </row>
    <row r="3196" spans="1:25" x14ac:dyDescent="0.3">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s="1">
        <v>10.8864</v>
      </c>
      <c r="V3196" s="1" t="s">
        <v>10946</v>
      </c>
      <c r="W3196" s="2" t="s">
        <v>10955</v>
      </c>
      <c r="X3196" s="4">
        <v>0.35000000000000003</v>
      </c>
      <c r="Y3196" s="7">
        <v>3</v>
      </c>
    </row>
    <row r="3197" spans="1:25" x14ac:dyDescent="0.3">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s="1">
        <v>0.2334</v>
      </c>
      <c r="V3197" s="1" t="s">
        <v>10946</v>
      </c>
      <c r="W3197" s="2" t="s">
        <v>10953</v>
      </c>
      <c r="X3197" s="4">
        <v>0.01</v>
      </c>
      <c r="Y3197" s="7">
        <v>5</v>
      </c>
    </row>
    <row r="3198" spans="1:25" x14ac:dyDescent="0.3">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s="1">
        <v>14.085900000000001</v>
      </c>
      <c r="V3198" s="1" t="s">
        <v>10946</v>
      </c>
      <c r="W3198" s="2" t="s">
        <v>10954</v>
      </c>
      <c r="X3198" s="4">
        <v>0.47000000000000003</v>
      </c>
      <c r="Y3198" s="7">
        <v>6</v>
      </c>
    </row>
    <row r="3199" spans="1:25" x14ac:dyDescent="0.3">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s="1">
        <v>-2.2440000000000002</v>
      </c>
      <c r="V3199" s="1" t="s">
        <v>10946</v>
      </c>
      <c r="W3199" s="2" t="s">
        <v>10954</v>
      </c>
      <c r="X3199" s="4">
        <v>-0.66666666666666674</v>
      </c>
      <c r="Y3199" s="7">
        <v>0</v>
      </c>
    </row>
    <row r="3200" spans="1:25" x14ac:dyDescent="0.3">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s="1">
        <v>9.5968</v>
      </c>
      <c r="V3200" s="1" t="s">
        <v>10946</v>
      </c>
      <c r="W3200" s="2" t="s">
        <v>10951</v>
      </c>
      <c r="X3200" s="4">
        <v>9.9999999999999992E-2</v>
      </c>
      <c r="Y3200" s="7">
        <v>6</v>
      </c>
    </row>
    <row r="3201" spans="1:25" x14ac:dyDescent="0.3">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s="1">
        <v>2.3380000000000001</v>
      </c>
      <c r="V3201" s="1" t="s">
        <v>10946</v>
      </c>
      <c r="W3201" s="2" t="s">
        <v>10951</v>
      </c>
      <c r="X3201" s="4">
        <v>0.125</v>
      </c>
      <c r="Y3201" s="7">
        <v>4</v>
      </c>
    </row>
    <row r="3202" spans="1:25" x14ac:dyDescent="0.3">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s="1">
        <v>3.7307999999999999</v>
      </c>
      <c r="V3202" s="1" t="s">
        <v>10946</v>
      </c>
      <c r="W3202" s="2" t="s">
        <v>10952</v>
      </c>
      <c r="X3202" s="4">
        <v>2.4999999999999998E-2</v>
      </c>
      <c r="Y3202" s="7">
        <v>2</v>
      </c>
    </row>
    <row r="3203" spans="1:25" x14ac:dyDescent="0.3">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s="1">
        <v>5.7767999999999997</v>
      </c>
      <c r="V3203" s="1" t="s">
        <v>10946</v>
      </c>
      <c r="W3203" s="2" t="s">
        <v>10952</v>
      </c>
      <c r="X3203" s="4">
        <v>0.36249999999999999</v>
      </c>
      <c r="Y3203" s="7">
        <v>2</v>
      </c>
    </row>
    <row r="3204" spans="1:25" x14ac:dyDescent="0.3">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s="1">
        <v>60.153599999999997</v>
      </c>
      <c r="V3204" s="1" t="s">
        <v>20</v>
      </c>
      <c r="W3204" s="2" t="s">
        <v>10947</v>
      </c>
      <c r="X3204" s="4">
        <v>0.1</v>
      </c>
      <c r="Y3204" s="7">
        <v>6</v>
      </c>
    </row>
    <row r="3205" spans="1:25" x14ac:dyDescent="0.3">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s="1">
        <v>4.2861000000000002</v>
      </c>
      <c r="V3205" s="1" t="s">
        <v>10946</v>
      </c>
      <c r="W3205" s="2" t="s">
        <v>10947</v>
      </c>
      <c r="X3205" s="4">
        <v>0.39</v>
      </c>
      <c r="Y3205" s="7">
        <v>6</v>
      </c>
    </row>
    <row r="3206" spans="1:25" x14ac:dyDescent="0.3">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s="1">
        <v>11.166399999999999</v>
      </c>
      <c r="V3206" s="1" t="s">
        <v>10946</v>
      </c>
      <c r="W3206" s="2" t="s">
        <v>10947</v>
      </c>
      <c r="X3206" s="4">
        <v>0.27999999999999997</v>
      </c>
      <c r="Y3206" s="7">
        <v>6</v>
      </c>
    </row>
    <row r="3207" spans="1:25" x14ac:dyDescent="0.3">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s="1">
        <v>28.007999999999999</v>
      </c>
      <c r="V3207" s="1" t="s">
        <v>10946</v>
      </c>
      <c r="W3207" s="2" t="s">
        <v>10947</v>
      </c>
      <c r="X3207" s="4">
        <v>0.44999999999999996</v>
      </c>
      <c r="Y3207" s="7">
        <v>6</v>
      </c>
    </row>
    <row r="3208" spans="1:25" x14ac:dyDescent="0.3">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s="1">
        <v>14.896000000000001</v>
      </c>
      <c r="V3208" s="1" t="s">
        <v>10946</v>
      </c>
      <c r="W3208" s="2" t="s">
        <v>10947</v>
      </c>
      <c r="X3208" s="4">
        <v>0.28000000000000003</v>
      </c>
      <c r="Y3208" s="7">
        <v>6</v>
      </c>
    </row>
    <row r="3209" spans="1:25" x14ac:dyDescent="0.3">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s="1">
        <v>18.3264</v>
      </c>
      <c r="V3209" s="1" t="s">
        <v>10946</v>
      </c>
      <c r="W3209" s="2" t="s">
        <v>10947</v>
      </c>
      <c r="X3209" s="4">
        <v>0.45999999999999996</v>
      </c>
      <c r="Y3209" s="7">
        <v>6</v>
      </c>
    </row>
    <row r="3210" spans="1:25" x14ac:dyDescent="0.3">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s="1">
        <v>118.983</v>
      </c>
      <c r="V3210" s="1" t="s">
        <v>20</v>
      </c>
      <c r="W3210" s="2" t="s">
        <v>10956</v>
      </c>
      <c r="X3210" s="4">
        <v>0.34</v>
      </c>
      <c r="Y3210" s="7">
        <v>6</v>
      </c>
    </row>
    <row r="3211" spans="1:25" x14ac:dyDescent="0.3">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s="1">
        <v>141.72300000000001</v>
      </c>
      <c r="V3211" s="1" t="s">
        <v>20</v>
      </c>
      <c r="W3211" s="2" t="s">
        <v>10956</v>
      </c>
      <c r="X3211" s="4">
        <v>0.37500000000000006</v>
      </c>
      <c r="Y3211" s="7">
        <v>6</v>
      </c>
    </row>
    <row r="3212" spans="1:25" x14ac:dyDescent="0.3">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s="1">
        <v>5.0220000000000002</v>
      </c>
      <c r="V3212" s="1" t="s">
        <v>10946</v>
      </c>
      <c r="W3212" s="2" t="s">
        <v>10955</v>
      </c>
      <c r="X3212" s="4">
        <v>0.37500000000000006</v>
      </c>
      <c r="Y3212" s="7">
        <v>5</v>
      </c>
    </row>
    <row r="3213" spans="1:25" x14ac:dyDescent="0.3">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s="1">
        <v>-18.526199999999999</v>
      </c>
      <c r="V3213" s="1" t="s">
        <v>10946</v>
      </c>
      <c r="W3213" s="2" t="s">
        <v>10955</v>
      </c>
      <c r="X3213" s="4">
        <v>-1.65</v>
      </c>
      <c r="Y3213" s="7">
        <v>5</v>
      </c>
    </row>
    <row r="3214" spans="1:25" x14ac:dyDescent="0.3">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s="1">
        <v>58.027200000000001</v>
      </c>
      <c r="V3214" s="1" t="s">
        <v>20</v>
      </c>
      <c r="W3214" s="2" t="s">
        <v>10951</v>
      </c>
      <c r="X3214" s="4">
        <v>0.27999999999999997</v>
      </c>
      <c r="Y3214" s="7">
        <v>5</v>
      </c>
    </row>
    <row r="3215" spans="1:25" x14ac:dyDescent="0.3">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s="1">
        <v>0.16919999999999999</v>
      </c>
      <c r="V3215" s="1" t="s">
        <v>10946</v>
      </c>
      <c r="W3215" s="2" t="s">
        <v>10952</v>
      </c>
      <c r="X3215" s="4">
        <v>0.11249999999999999</v>
      </c>
      <c r="Y3215" s="7">
        <v>6</v>
      </c>
    </row>
    <row r="3216" spans="1:25" x14ac:dyDescent="0.3">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s="1">
        <v>6.5339999999999998</v>
      </c>
      <c r="V3216" s="1" t="s">
        <v>10946</v>
      </c>
      <c r="W3216" s="2" t="s">
        <v>10952</v>
      </c>
      <c r="X3216" s="4">
        <v>0.1875</v>
      </c>
      <c r="Y3216" s="7">
        <v>6</v>
      </c>
    </row>
    <row r="3217" spans="1:25" x14ac:dyDescent="0.3">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s="1">
        <v>35.334600000000002</v>
      </c>
      <c r="V3217" s="1" t="s">
        <v>20</v>
      </c>
      <c r="W3217" s="2" t="s">
        <v>10954</v>
      </c>
      <c r="X3217" s="4">
        <v>0.47</v>
      </c>
      <c r="Y3217" s="7">
        <v>2</v>
      </c>
    </row>
    <row r="3218" spans="1:25" x14ac:dyDescent="0.3">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s="1">
        <v>52.4895</v>
      </c>
      <c r="V3218" s="1" t="s">
        <v>20</v>
      </c>
      <c r="W3218" s="2" t="s">
        <v>10952</v>
      </c>
      <c r="X3218" s="4">
        <v>0.35</v>
      </c>
      <c r="Y3218" s="7">
        <v>4</v>
      </c>
    </row>
    <row r="3219" spans="1:25" x14ac:dyDescent="0.3">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s="1">
        <v>314.27190000000002</v>
      </c>
      <c r="V3219" s="1" t="s">
        <v>20</v>
      </c>
      <c r="W3219" s="2" t="s">
        <v>10947</v>
      </c>
      <c r="X3219" s="4">
        <v>0.33750000000000002</v>
      </c>
      <c r="Y3219" s="7">
        <v>6</v>
      </c>
    </row>
    <row r="3220" spans="1:25" x14ac:dyDescent="0.3">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s="1">
        <v>124.9552</v>
      </c>
      <c r="V3220" s="1" t="s">
        <v>20</v>
      </c>
      <c r="W3220" s="2" t="s">
        <v>10947</v>
      </c>
      <c r="X3220" s="4">
        <v>0.29000000000000004</v>
      </c>
      <c r="Y3220" s="7">
        <v>6</v>
      </c>
    </row>
    <row r="3221" spans="1:25" x14ac:dyDescent="0.3">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s="1">
        <v>45.527999999999999</v>
      </c>
      <c r="V3221" s="1" t="s">
        <v>20</v>
      </c>
      <c r="W3221" s="2" t="s">
        <v>10949</v>
      </c>
      <c r="X3221" s="4">
        <v>0.48000000000000004</v>
      </c>
      <c r="Y3221" s="7">
        <v>6</v>
      </c>
    </row>
    <row r="3222" spans="1:25" x14ac:dyDescent="0.3">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s="1">
        <v>23.004000000000001</v>
      </c>
      <c r="V3222" s="1" t="s">
        <v>10946</v>
      </c>
      <c r="W3222" s="2" t="s">
        <v>10949</v>
      </c>
      <c r="X3222" s="4">
        <v>0.45000000000000007</v>
      </c>
      <c r="Y3222" s="7">
        <v>6</v>
      </c>
    </row>
    <row r="3223" spans="1:25" x14ac:dyDescent="0.3">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s="1">
        <v>32.4</v>
      </c>
      <c r="V3223" s="1" t="s">
        <v>20</v>
      </c>
      <c r="W3223" s="2" t="s">
        <v>10949</v>
      </c>
      <c r="X3223" s="4">
        <v>0.36</v>
      </c>
      <c r="Y3223" s="7">
        <v>6</v>
      </c>
    </row>
    <row r="3224" spans="1:25" x14ac:dyDescent="0.3">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s="1">
        <v>3.4104000000000001</v>
      </c>
      <c r="V3224" s="1" t="s">
        <v>10946</v>
      </c>
      <c r="W3224" s="2" t="s">
        <v>10949</v>
      </c>
      <c r="X3224" s="4">
        <v>0.36250000000000004</v>
      </c>
      <c r="Y3224" s="7">
        <v>3</v>
      </c>
    </row>
    <row r="3225" spans="1:25" x14ac:dyDescent="0.3">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s="1">
        <v>1.46</v>
      </c>
      <c r="V3225" s="1" t="s">
        <v>10946</v>
      </c>
      <c r="W3225" s="2" t="s">
        <v>10949</v>
      </c>
      <c r="X3225" s="4">
        <v>0.3125</v>
      </c>
      <c r="Y3225" s="7">
        <v>3</v>
      </c>
    </row>
    <row r="3226" spans="1:25" x14ac:dyDescent="0.3">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s="1">
        <v>107.46</v>
      </c>
      <c r="V3226" s="1" t="s">
        <v>20</v>
      </c>
      <c r="W3226" s="2" t="s">
        <v>10949</v>
      </c>
      <c r="X3226" s="4">
        <v>0.33750000000000002</v>
      </c>
      <c r="Y3226" s="7">
        <v>3</v>
      </c>
    </row>
    <row r="3227" spans="1:25" x14ac:dyDescent="0.3">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s="1">
        <v>4.6284000000000001</v>
      </c>
      <c r="V3227" s="1" t="s">
        <v>10946</v>
      </c>
      <c r="W3227" s="2" t="s">
        <v>10949</v>
      </c>
      <c r="X3227" s="4">
        <v>0.36249999999999999</v>
      </c>
      <c r="Y3227" s="7">
        <v>3</v>
      </c>
    </row>
    <row r="3228" spans="1:25" x14ac:dyDescent="0.3">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s="1">
        <v>-3.2639999999999998</v>
      </c>
      <c r="V3228" s="1" t="s">
        <v>10946</v>
      </c>
      <c r="W3228" s="2" t="s">
        <v>10949</v>
      </c>
      <c r="X3228" s="4">
        <v>-0.21249999999999999</v>
      </c>
      <c r="Y3228" s="7">
        <v>3</v>
      </c>
    </row>
    <row r="3229" spans="1:25" x14ac:dyDescent="0.3">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s="1">
        <v>20.157900000000001</v>
      </c>
      <c r="V3229" s="1" t="s">
        <v>10946</v>
      </c>
      <c r="W3229" s="2" t="s">
        <v>10949</v>
      </c>
      <c r="X3229" s="4">
        <v>8.7500000000000008E-2</v>
      </c>
      <c r="Y3229" s="7">
        <v>3</v>
      </c>
    </row>
    <row r="3230" spans="1:25" x14ac:dyDescent="0.3">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s="1">
        <v>-8.9499999999999996E-2</v>
      </c>
      <c r="V3230" s="1" t="s">
        <v>10946</v>
      </c>
      <c r="W3230" s="2" t="s">
        <v>10949</v>
      </c>
      <c r="X3230" s="4">
        <v>-1.2499999999999999E-2</v>
      </c>
      <c r="Y3230" s="7">
        <v>3</v>
      </c>
    </row>
    <row r="3231" spans="1:25" x14ac:dyDescent="0.3">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s="1">
        <v>18.766999999999999</v>
      </c>
      <c r="V3231" s="1" t="s">
        <v>10946</v>
      </c>
      <c r="W3231" s="2" t="s">
        <v>10953</v>
      </c>
      <c r="X3231" s="4">
        <v>0.05</v>
      </c>
      <c r="Y3231" s="7">
        <v>5</v>
      </c>
    </row>
    <row r="3232" spans="1:25" x14ac:dyDescent="0.3">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s="1">
        <v>39.066000000000003</v>
      </c>
      <c r="V3232" s="1" t="s">
        <v>20</v>
      </c>
      <c r="W3232" s="2" t="s">
        <v>10955</v>
      </c>
      <c r="X3232" s="4">
        <v>0.34</v>
      </c>
      <c r="Y3232" s="7">
        <v>4</v>
      </c>
    </row>
    <row r="3233" spans="1:25" x14ac:dyDescent="0.3">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s="1">
        <v>-44.278199999999998</v>
      </c>
      <c r="V3233" s="1" t="s">
        <v>10946</v>
      </c>
      <c r="W3233" s="2" t="s">
        <v>10950</v>
      </c>
      <c r="X3233" s="4">
        <v>-1.7</v>
      </c>
      <c r="Y3233" s="7">
        <v>6</v>
      </c>
    </row>
    <row r="3234" spans="1:25" x14ac:dyDescent="0.3">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s="1">
        <v>-4.7784000000000004</v>
      </c>
      <c r="V3234" s="1" t="s">
        <v>10946</v>
      </c>
      <c r="W3234" s="2" t="s">
        <v>10950</v>
      </c>
      <c r="X3234" s="4">
        <v>-1.6500000000000001</v>
      </c>
      <c r="Y3234" s="7">
        <v>6</v>
      </c>
    </row>
    <row r="3235" spans="1:25" x14ac:dyDescent="0.3">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s="1">
        <v>-7.7291999999999996</v>
      </c>
      <c r="V3235" s="1" t="s">
        <v>10946</v>
      </c>
      <c r="W3235" s="2" t="s">
        <v>10950</v>
      </c>
      <c r="X3235" s="4">
        <v>-0.23750000000000002</v>
      </c>
      <c r="Y3235" s="7">
        <v>6</v>
      </c>
    </row>
    <row r="3236" spans="1:25" x14ac:dyDescent="0.3">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s="1">
        <v>1.3944000000000001</v>
      </c>
      <c r="V3236" s="1" t="s">
        <v>10946</v>
      </c>
      <c r="W3236" s="2" t="s">
        <v>10950</v>
      </c>
      <c r="X3236" s="4">
        <v>0.35000000000000003</v>
      </c>
      <c r="Y3236" s="7">
        <v>3</v>
      </c>
    </row>
    <row r="3237" spans="1:25" x14ac:dyDescent="0.3">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s="1">
        <v>-15.582599999999999</v>
      </c>
      <c r="V3237" s="1" t="s">
        <v>10946</v>
      </c>
      <c r="W3237" s="2" t="s">
        <v>10956</v>
      </c>
      <c r="X3237" s="4">
        <v>-8.5714285714285715E-2</v>
      </c>
      <c r="Y3237" s="7">
        <v>0</v>
      </c>
    </row>
    <row r="3238" spans="1:25" x14ac:dyDescent="0.3">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s="1">
        <v>12.5832</v>
      </c>
      <c r="V3238" s="1" t="s">
        <v>10946</v>
      </c>
      <c r="W3238" s="2" t="s">
        <v>10952</v>
      </c>
      <c r="X3238" s="4">
        <v>0.28000000000000003</v>
      </c>
      <c r="Y3238" s="7">
        <v>0</v>
      </c>
    </row>
    <row r="3239" spans="1:25" x14ac:dyDescent="0.3">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s="1">
        <v>15.951599999999999</v>
      </c>
      <c r="V3239" s="1" t="s">
        <v>10946</v>
      </c>
      <c r="W3239" s="2" t="s">
        <v>10952</v>
      </c>
      <c r="X3239" s="4">
        <v>0.35</v>
      </c>
      <c r="Y3239" s="7">
        <v>0</v>
      </c>
    </row>
    <row r="3240" spans="1:25" x14ac:dyDescent="0.3">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s="1">
        <v>-77.332999999999998</v>
      </c>
      <c r="V3240" s="1" t="s">
        <v>10946</v>
      </c>
      <c r="W3240" s="2" t="s">
        <v>10947</v>
      </c>
      <c r="X3240" s="4">
        <v>-0.24285714285714285</v>
      </c>
      <c r="Y3240" s="7">
        <v>7</v>
      </c>
    </row>
    <row r="3241" spans="1:25" x14ac:dyDescent="0.3">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s="1">
        <v>46.094999999999999</v>
      </c>
      <c r="V3241" s="1" t="s">
        <v>20</v>
      </c>
      <c r="W3241" s="2" t="s">
        <v>10947</v>
      </c>
      <c r="X3241" s="4">
        <v>0.375</v>
      </c>
      <c r="Y3241" s="7">
        <v>7</v>
      </c>
    </row>
    <row r="3242" spans="1:25" x14ac:dyDescent="0.3">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s="1">
        <v>-2.8271999999999999</v>
      </c>
      <c r="V3242" s="1" t="s">
        <v>10946</v>
      </c>
      <c r="W3242" s="2" t="s">
        <v>10947</v>
      </c>
      <c r="X3242" s="4">
        <v>-0.4</v>
      </c>
      <c r="Y3242" s="7">
        <v>7</v>
      </c>
    </row>
    <row r="3243" spans="1:25" x14ac:dyDescent="0.3">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s="1">
        <v>14.677</v>
      </c>
      <c r="V3243" s="1" t="s">
        <v>10946</v>
      </c>
      <c r="W3243" s="2" t="s">
        <v>10958</v>
      </c>
      <c r="X3243" s="4">
        <v>0.25999999999999995</v>
      </c>
      <c r="Y3243" s="7">
        <v>2</v>
      </c>
    </row>
    <row r="3244" spans="1:25" x14ac:dyDescent="0.3">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s="1">
        <v>-22.895600000000002</v>
      </c>
      <c r="V3244" s="1" t="s">
        <v>10946</v>
      </c>
      <c r="W3244" s="2" t="s">
        <v>10957</v>
      </c>
      <c r="X3244" s="4">
        <v>-1.7000000000000002</v>
      </c>
      <c r="Y3244" s="7">
        <v>5</v>
      </c>
    </row>
    <row r="3245" spans="1:25" x14ac:dyDescent="0.3">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s="1">
        <v>24.727499999999999</v>
      </c>
      <c r="V3245" s="1" t="s">
        <v>10946</v>
      </c>
      <c r="W3245" s="2" t="s">
        <v>10951</v>
      </c>
      <c r="X3245" s="4">
        <v>0.11249999999999999</v>
      </c>
      <c r="Y3245" s="7">
        <v>4</v>
      </c>
    </row>
    <row r="3246" spans="1:25" x14ac:dyDescent="0.3">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s="1">
        <v>-18.117599999999999</v>
      </c>
      <c r="V3246" s="1" t="s">
        <v>10946</v>
      </c>
      <c r="W3246" s="2" t="s">
        <v>10951</v>
      </c>
      <c r="X3246" s="4">
        <v>-5.7142857142857141E-2</v>
      </c>
      <c r="Y3246" s="7">
        <v>4</v>
      </c>
    </row>
    <row r="3247" spans="1:25" x14ac:dyDescent="0.3">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s="1">
        <v>4.9080000000000004</v>
      </c>
      <c r="V3247" s="1" t="s">
        <v>10946</v>
      </c>
      <c r="W3247" s="2" t="s">
        <v>10951</v>
      </c>
      <c r="X3247" s="4">
        <v>0.1</v>
      </c>
      <c r="Y3247" s="7">
        <v>2</v>
      </c>
    </row>
    <row r="3248" spans="1:25" x14ac:dyDescent="0.3">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s="1">
        <v>38.988</v>
      </c>
      <c r="V3248" s="1" t="s">
        <v>20</v>
      </c>
      <c r="W3248" s="2" t="s">
        <v>10951</v>
      </c>
      <c r="X3248" s="4">
        <v>0.12000000000000001</v>
      </c>
      <c r="Y3248" s="7">
        <v>2</v>
      </c>
    </row>
    <row r="3249" spans="1:25" x14ac:dyDescent="0.3">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s="1">
        <v>5.2896000000000001</v>
      </c>
      <c r="V3249" s="1" t="s">
        <v>10946</v>
      </c>
      <c r="W3249" s="2" t="s">
        <v>10951</v>
      </c>
      <c r="X3249" s="4">
        <v>0.29000000000000004</v>
      </c>
      <c r="Y3249" s="7">
        <v>2</v>
      </c>
    </row>
    <row r="3250" spans="1:25" x14ac:dyDescent="0.3">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s="1">
        <v>9.9651999999999994</v>
      </c>
      <c r="V3250" s="1" t="s">
        <v>10946</v>
      </c>
      <c r="W3250" s="2" t="s">
        <v>10955</v>
      </c>
      <c r="X3250" s="4">
        <v>8.7499999999999994E-2</v>
      </c>
      <c r="Y3250" s="7">
        <v>4</v>
      </c>
    </row>
    <row r="3251" spans="1:25" x14ac:dyDescent="0.3">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s="1">
        <v>7.9188000000000001</v>
      </c>
      <c r="V3251" s="1" t="s">
        <v>10946</v>
      </c>
      <c r="W3251" s="2" t="s">
        <v>10955</v>
      </c>
      <c r="X3251" s="4">
        <v>7.4999999999999997E-2</v>
      </c>
      <c r="Y3251" s="7">
        <v>4</v>
      </c>
    </row>
    <row r="3252" spans="1:25" x14ac:dyDescent="0.3">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s="1">
        <v>11.679500000000001</v>
      </c>
      <c r="V3252" s="1" t="s">
        <v>10946</v>
      </c>
      <c r="W3252" s="2" t="s">
        <v>10951</v>
      </c>
      <c r="X3252" s="4">
        <v>0.47000000000000003</v>
      </c>
      <c r="Y3252" s="7">
        <v>6</v>
      </c>
    </row>
    <row r="3253" spans="1:25" x14ac:dyDescent="0.3">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s="1">
        <v>5.2773000000000003</v>
      </c>
      <c r="V3253" s="1" t="s">
        <v>10946</v>
      </c>
      <c r="W3253" s="2" t="s">
        <v>10950</v>
      </c>
      <c r="X3253" s="4">
        <v>8.7500000000000008E-2</v>
      </c>
      <c r="Y3253" s="7">
        <v>2</v>
      </c>
    </row>
    <row r="3254" spans="1:25" x14ac:dyDescent="0.3">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s="1">
        <v>2.2050000000000001</v>
      </c>
      <c r="V3254" s="1" t="s">
        <v>10946</v>
      </c>
      <c r="W3254" s="2" t="s">
        <v>10949</v>
      </c>
      <c r="X3254" s="4">
        <v>0.3125</v>
      </c>
      <c r="Y3254" s="7">
        <v>3</v>
      </c>
    </row>
    <row r="3255" spans="1:25" x14ac:dyDescent="0.3">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s="1">
        <v>2.0388000000000002</v>
      </c>
      <c r="V3255" s="1" t="s">
        <v>10946</v>
      </c>
      <c r="W3255" s="2" t="s">
        <v>10949</v>
      </c>
      <c r="X3255" s="4">
        <v>7.4999999999999997E-2</v>
      </c>
      <c r="Y3255" s="7">
        <v>3</v>
      </c>
    </row>
    <row r="3256" spans="1:25" x14ac:dyDescent="0.3">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s="1">
        <v>9.4486000000000008</v>
      </c>
      <c r="V3256" s="1" t="s">
        <v>10946</v>
      </c>
      <c r="W3256" s="2" t="s">
        <v>10954</v>
      </c>
      <c r="X3256" s="4">
        <v>8.7500000000000008E-2</v>
      </c>
      <c r="Y3256" s="7">
        <v>6</v>
      </c>
    </row>
    <row r="3257" spans="1:25" x14ac:dyDescent="0.3">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s="1">
        <v>6.03</v>
      </c>
      <c r="V3257" s="1" t="s">
        <v>10946</v>
      </c>
      <c r="W3257" s="2" t="s">
        <v>10954</v>
      </c>
      <c r="X3257" s="4">
        <v>0.3125</v>
      </c>
      <c r="Y3257" s="7">
        <v>6</v>
      </c>
    </row>
    <row r="3258" spans="1:25" x14ac:dyDescent="0.3">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s="1">
        <v>1.6704000000000001</v>
      </c>
      <c r="V3258" s="1" t="s">
        <v>10946</v>
      </c>
      <c r="W3258" s="2" t="s">
        <v>10953</v>
      </c>
      <c r="X3258" s="4">
        <v>0.36250000000000004</v>
      </c>
      <c r="Y3258" s="7">
        <v>5</v>
      </c>
    </row>
    <row r="3259" spans="1:25" x14ac:dyDescent="0.3">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s="1">
        <v>-29.323799999999999</v>
      </c>
      <c r="V3259" s="1" t="s">
        <v>10946</v>
      </c>
      <c r="W3259" s="2" t="s">
        <v>10951</v>
      </c>
      <c r="X3259" s="4">
        <v>-0.36666666666666664</v>
      </c>
      <c r="Y3259" s="7">
        <v>5</v>
      </c>
    </row>
    <row r="3260" spans="1:25" x14ac:dyDescent="0.3">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s="1">
        <v>-2.0621999999999998</v>
      </c>
      <c r="V3260" s="1" t="s">
        <v>10946</v>
      </c>
      <c r="W3260" s="2" t="s">
        <v>10951</v>
      </c>
      <c r="X3260" s="4">
        <v>-0.69999999999999984</v>
      </c>
      <c r="Y3260" s="7">
        <v>5</v>
      </c>
    </row>
    <row r="3261" spans="1:25" x14ac:dyDescent="0.3">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s="1">
        <v>-4.7039999999999997</v>
      </c>
      <c r="V3261" s="1" t="s">
        <v>10946</v>
      </c>
      <c r="W3261" s="2" t="s">
        <v>10947</v>
      </c>
      <c r="X3261" s="4">
        <v>-1.4999999999999998</v>
      </c>
      <c r="Y3261" s="7">
        <v>4</v>
      </c>
    </row>
    <row r="3262" spans="1:25" x14ac:dyDescent="0.3">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s="1">
        <v>7.2576000000000001</v>
      </c>
      <c r="V3262" s="1" t="s">
        <v>10946</v>
      </c>
      <c r="W3262" s="2" t="s">
        <v>10947</v>
      </c>
      <c r="X3262" s="4">
        <v>0.35</v>
      </c>
      <c r="Y3262" s="7">
        <v>1</v>
      </c>
    </row>
    <row r="3263" spans="1:25" x14ac:dyDescent="0.3">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s="1">
        <v>7.9984000000000002</v>
      </c>
      <c r="V3263" s="1" t="s">
        <v>10946</v>
      </c>
      <c r="W3263" s="2" t="s">
        <v>10947</v>
      </c>
      <c r="X3263" s="4">
        <v>0.08</v>
      </c>
      <c r="Y3263" s="7">
        <v>2</v>
      </c>
    </row>
    <row r="3264" spans="1:25" x14ac:dyDescent="0.3">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s="1">
        <v>352.29599999999999</v>
      </c>
      <c r="V3264" s="1" t="s">
        <v>20</v>
      </c>
      <c r="W3264" s="2" t="s">
        <v>10947</v>
      </c>
      <c r="X3264" s="4">
        <v>0.48</v>
      </c>
      <c r="Y3264" s="7">
        <v>2</v>
      </c>
    </row>
    <row r="3265" spans="1:25" x14ac:dyDescent="0.3">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s="1">
        <v>72.432000000000002</v>
      </c>
      <c r="V3265" s="1" t="s">
        <v>20</v>
      </c>
      <c r="W3265" s="2" t="s">
        <v>10947</v>
      </c>
      <c r="X3265" s="4">
        <v>0.3</v>
      </c>
      <c r="Y3265" s="7">
        <v>2</v>
      </c>
    </row>
    <row r="3266" spans="1:25" x14ac:dyDescent="0.3">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s="1">
        <v>3.528</v>
      </c>
      <c r="V3266" s="1" t="s">
        <v>10946</v>
      </c>
      <c r="W3266" s="2" t="s">
        <v>10957</v>
      </c>
      <c r="X3266" s="4">
        <v>0.35</v>
      </c>
      <c r="Y3266" s="7">
        <v>4</v>
      </c>
    </row>
    <row r="3267" spans="1:25" x14ac:dyDescent="0.3">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s="1">
        <v>10.571400000000001</v>
      </c>
      <c r="V3267" s="1" t="s">
        <v>10946</v>
      </c>
      <c r="W3267" s="2" t="s">
        <v>10949</v>
      </c>
      <c r="X3267" s="4">
        <v>3.7500000000000006E-2</v>
      </c>
      <c r="Y3267" s="7">
        <v>4</v>
      </c>
    </row>
    <row r="3268" spans="1:25" x14ac:dyDescent="0.3">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s="1">
        <v>67.9833</v>
      </c>
      <c r="V3268" s="1" t="s">
        <v>20</v>
      </c>
      <c r="W3268" s="2" t="s">
        <v>10949</v>
      </c>
      <c r="X3268" s="4">
        <v>0.33750000000000002</v>
      </c>
      <c r="Y3268" s="7">
        <v>4</v>
      </c>
    </row>
    <row r="3269" spans="1:25" x14ac:dyDescent="0.3">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s="1">
        <v>33.994999999999997</v>
      </c>
      <c r="V3269" s="1" t="s">
        <v>20</v>
      </c>
      <c r="W3269" s="2" t="s">
        <v>10952</v>
      </c>
      <c r="X3269" s="4">
        <v>0.25</v>
      </c>
      <c r="Y3269" s="7">
        <v>7</v>
      </c>
    </row>
    <row r="3270" spans="1:25" x14ac:dyDescent="0.3">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s="1">
        <v>12.586</v>
      </c>
      <c r="V3270" s="1" t="s">
        <v>10946</v>
      </c>
      <c r="W3270" s="2" t="s">
        <v>10952</v>
      </c>
      <c r="X3270" s="4">
        <v>0.27999999999999997</v>
      </c>
      <c r="Y3270" s="7">
        <v>7</v>
      </c>
    </row>
    <row r="3271" spans="1:25" x14ac:dyDescent="0.3">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s="1">
        <v>1.3068</v>
      </c>
      <c r="V3271" s="1" t="s">
        <v>10946</v>
      </c>
      <c r="W3271" s="2" t="s">
        <v>10954</v>
      </c>
      <c r="X3271" s="4">
        <v>0.43999999999999995</v>
      </c>
      <c r="Y3271" s="7">
        <v>4</v>
      </c>
    </row>
    <row r="3272" spans="1:25" x14ac:dyDescent="0.3">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s="1">
        <v>2.6814</v>
      </c>
      <c r="V3272" s="1" t="s">
        <v>10946</v>
      </c>
      <c r="W3272" s="2" t="s">
        <v>10954</v>
      </c>
      <c r="X3272" s="4">
        <v>0.41</v>
      </c>
      <c r="Y3272" s="7">
        <v>4</v>
      </c>
    </row>
    <row r="3273" spans="1:25" x14ac:dyDescent="0.3">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s="1">
        <v>3.4847999999999999</v>
      </c>
      <c r="V3273" s="1" t="s">
        <v>10946</v>
      </c>
      <c r="W3273" s="2" t="s">
        <v>10951</v>
      </c>
      <c r="X3273" s="4">
        <v>0.44</v>
      </c>
      <c r="Y3273" s="7">
        <v>2</v>
      </c>
    </row>
    <row r="3274" spans="1:25" x14ac:dyDescent="0.3">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s="1">
        <v>22.940999999999999</v>
      </c>
      <c r="V3274" s="1" t="s">
        <v>10946</v>
      </c>
      <c r="W3274" s="2" t="s">
        <v>10958</v>
      </c>
      <c r="X3274" s="4">
        <v>0.1125</v>
      </c>
      <c r="Y3274" s="7">
        <v>7</v>
      </c>
    </row>
    <row r="3275" spans="1:25" x14ac:dyDescent="0.3">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s="1">
        <v>1049.9849999999999</v>
      </c>
      <c r="V3275" s="1" t="s">
        <v>20</v>
      </c>
      <c r="W3275" s="2" t="s">
        <v>10952</v>
      </c>
      <c r="X3275" s="4">
        <v>0.31249999999999994</v>
      </c>
      <c r="Y3275" s="7">
        <v>4</v>
      </c>
    </row>
    <row r="3276" spans="1:25" x14ac:dyDescent="0.3">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s="1">
        <v>9.1199999999999992</v>
      </c>
      <c r="V3276" s="1" t="s">
        <v>10946</v>
      </c>
      <c r="W3276" s="2" t="s">
        <v>10947</v>
      </c>
      <c r="X3276" s="4">
        <v>0.5</v>
      </c>
      <c r="Y3276" s="7">
        <v>4</v>
      </c>
    </row>
    <row r="3277" spans="1:25" x14ac:dyDescent="0.3">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s="1">
        <v>9.1674000000000007</v>
      </c>
      <c r="V3277" s="1" t="s">
        <v>10946</v>
      </c>
      <c r="W3277" s="2" t="s">
        <v>10947</v>
      </c>
      <c r="X3277" s="4">
        <v>0.33</v>
      </c>
      <c r="Y3277" s="7">
        <v>4</v>
      </c>
    </row>
    <row r="3278" spans="1:25" x14ac:dyDescent="0.3">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s="1">
        <v>7.5768000000000004</v>
      </c>
      <c r="V3278" s="1" t="s">
        <v>10946</v>
      </c>
      <c r="W3278" s="2" t="s">
        <v>10950</v>
      </c>
      <c r="X3278" s="4">
        <v>0.33</v>
      </c>
      <c r="Y3278" s="7">
        <v>4</v>
      </c>
    </row>
    <row r="3279" spans="1:25" x14ac:dyDescent="0.3">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s="1">
        <v>8.4070999999999998</v>
      </c>
      <c r="V3279" s="1" t="s">
        <v>10946</v>
      </c>
      <c r="W3279" s="2" t="s">
        <v>10950</v>
      </c>
      <c r="X3279" s="4">
        <v>0.29000000000000004</v>
      </c>
      <c r="Y3279" s="7">
        <v>4</v>
      </c>
    </row>
    <row r="3280" spans="1:25" x14ac:dyDescent="0.3">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s="1">
        <v>6.3503999999999996</v>
      </c>
      <c r="V3280" s="1" t="s">
        <v>10946</v>
      </c>
      <c r="W3280" s="2" t="s">
        <v>10950</v>
      </c>
      <c r="X3280" s="4">
        <v>0.48999999999999994</v>
      </c>
      <c r="Y3280" s="7">
        <v>4</v>
      </c>
    </row>
    <row r="3281" spans="1:25" x14ac:dyDescent="0.3">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s="1">
        <v>6.6584000000000003</v>
      </c>
      <c r="V3281" s="1" t="s">
        <v>10946</v>
      </c>
      <c r="W3281" s="2" t="s">
        <v>10950</v>
      </c>
      <c r="X3281" s="4">
        <v>0.28999999999999998</v>
      </c>
      <c r="Y3281" s="7">
        <v>4</v>
      </c>
    </row>
    <row r="3282" spans="1:25" x14ac:dyDescent="0.3">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s="1">
        <v>83.281000000000006</v>
      </c>
      <c r="V3282" s="1" t="s">
        <v>20</v>
      </c>
      <c r="W3282" s="2" t="s">
        <v>10950</v>
      </c>
      <c r="X3282" s="4">
        <v>0.02</v>
      </c>
      <c r="Y3282" s="7">
        <v>4</v>
      </c>
    </row>
    <row r="3283" spans="1:25" x14ac:dyDescent="0.3">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s="1">
        <v>13.195600000000001</v>
      </c>
      <c r="V3283" s="1" t="s">
        <v>10946</v>
      </c>
      <c r="W3283" s="2" t="s">
        <v>10955</v>
      </c>
      <c r="X3283" s="4">
        <v>0.27500000000000002</v>
      </c>
      <c r="Y3283" s="7">
        <v>7</v>
      </c>
    </row>
    <row r="3284" spans="1:25" x14ac:dyDescent="0.3">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s="1">
        <v>1.6761999999999999</v>
      </c>
      <c r="V3284" s="1" t="s">
        <v>10946</v>
      </c>
      <c r="W3284" s="2" t="s">
        <v>10955</v>
      </c>
      <c r="X3284" s="4">
        <v>0.36249999999999999</v>
      </c>
      <c r="Y3284" s="7">
        <v>7</v>
      </c>
    </row>
    <row r="3285" spans="1:25" x14ac:dyDescent="0.3">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s="1">
        <v>5.1816000000000004</v>
      </c>
      <c r="V3285" s="1" t="s">
        <v>10946</v>
      </c>
      <c r="W3285" s="2" t="s">
        <v>10955</v>
      </c>
      <c r="X3285" s="4">
        <v>0.34</v>
      </c>
      <c r="Y3285" s="7">
        <v>6</v>
      </c>
    </row>
    <row r="3286" spans="1:25" x14ac:dyDescent="0.3">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s="1">
        <v>-46.877600000000001</v>
      </c>
      <c r="V3286" s="1" t="s">
        <v>10946</v>
      </c>
      <c r="W3286" s="2" t="s">
        <v>10955</v>
      </c>
      <c r="X3286" s="4">
        <v>-0.73333333333333339</v>
      </c>
      <c r="Y3286" s="7">
        <v>5</v>
      </c>
    </row>
    <row r="3287" spans="1:25" x14ac:dyDescent="0.3">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s="1">
        <v>1.9024000000000001</v>
      </c>
      <c r="V3287" s="1" t="s">
        <v>10946</v>
      </c>
      <c r="W3287" s="2" t="s">
        <v>10958</v>
      </c>
      <c r="X3287" s="4">
        <v>0.29000000000000004</v>
      </c>
      <c r="Y3287" s="7">
        <v>5</v>
      </c>
    </row>
    <row r="3288" spans="1:25" x14ac:dyDescent="0.3">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s="1">
        <v>3.4085999999999999</v>
      </c>
      <c r="V3288" s="1" t="s">
        <v>10946</v>
      </c>
      <c r="W3288" s="2" t="s">
        <v>10958</v>
      </c>
      <c r="X3288" s="4">
        <v>0.26</v>
      </c>
      <c r="Y3288" s="7">
        <v>5</v>
      </c>
    </row>
    <row r="3289" spans="1:25" x14ac:dyDescent="0.3">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s="1">
        <v>49.437600000000003</v>
      </c>
      <c r="V3289" s="1" t="s">
        <v>20</v>
      </c>
      <c r="W3289" s="2" t="s">
        <v>10951</v>
      </c>
      <c r="X3289" s="4">
        <v>0.1</v>
      </c>
      <c r="Y3289" s="7">
        <v>2</v>
      </c>
    </row>
    <row r="3290" spans="1:25" x14ac:dyDescent="0.3">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s="1">
        <v>9.8550000000000004</v>
      </c>
      <c r="V3290" s="1" t="s">
        <v>10946</v>
      </c>
      <c r="W3290" s="2" t="s">
        <v>10951</v>
      </c>
      <c r="X3290" s="4">
        <v>0.33750000000000002</v>
      </c>
      <c r="Y3290" s="7">
        <v>2</v>
      </c>
    </row>
    <row r="3291" spans="1:25" x14ac:dyDescent="0.3">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s="1">
        <v>27.3735</v>
      </c>
      <c r="V3291" s="1" t="s">
        <v>10946</v>
      </c>
      <c r="W3291" s="2" t="s">
        <v>10951</v>
      </c>
      <c r="X3291" s="4">
        <v>0.11</v>
      </c>
      <c r="Y3291" s="7">
        <v>2</v>
      </c>
    </row>
    <row r="3292" spans="1:25" x14ac:dyDescent="0.3">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s="1">
        <v>15.220800000000001</v>
      </c>
      <c r="V3292" s="1" t="s">
        <v>10946</v>
      </c>
      <c r="W3292" s="2" t="s">
        <v>10951</v>
      </c>
      <c r="X3292" s="4">
        <v>0.42</v>
      </c>
      <c r="Y3292" s="7">
        <v>2</v>
      </c>
    </row>
    <row r="3293" spans="1:25" x14ac:dyDescent="0.3">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s="1">
        <v>3.504</v>
      </c>
      <c r="V3293" s="1" t="s">
        <v>10946</v>
      </c>
      <c r="W3293" s="2" t="s">
        <v>10949</v>
      </c>
      <c r="X3293" s="4">
        <v>0.3</v>
      </c>
      <c r="Y3293" s="7">
        <v>5</v>
      </c>
    </row>
    <row r="3294" spans="1:25" x14ac:dyDescent="0.3">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s="1">
        <v>0.1191</v>
      </c>
      <c r="V3294" s="1" t="s">
        <v>10946</v>
      </c>
      <c r="W3294" s="2" t="s">
        <v>10951</v>
      </c>
      <c r="X3294" s="4">
        <v>0.01</v>
      </c>
      <c r="Y3294" s="7">
        <v>4</v>
      </c>
    </row>
    <row r="3295" spans="1:25" x14ac:dyDescent="0.3">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s="1">
        <v>1.1135999999999999</v>
      </c>
      <c r="V3295" s="1" t="s">
        <v>10946</v>
      </c>
      <c r="W3295" s="2" t="s">
        <v>10951</v>
      </c>
      <c r="X3295" s="4">
        <v>0.32</v>
      </c>
      <c r="Y3295" s="7">
        <v>4</v>
      </c>
    </row>
    <row r="3296" spans="1:25" x14ac:dyDescent="0.3">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s="1">
        <v>-52.631999999999998</v>
      </c>
      <c r="V3296" s="1" t="s">
        <v>10946</v>
      </c>
      <c r="W3296" s="2" t="s">
        <v>10953</v>
      </c>
      <c r="X3296" s="4">
        <v>-1.7</v>
      </c>
      <c r="Y3296" s="7">
        <v>3</v>
      </c>
    </row>
    <row r="3297" spans="1:25" x14ac:dyDescent="0.3">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s="1">
        <v>767.20050000000003</v>
      </c>
      <c r="V3297" s="1" t="s">
        <v>20</v>
      </c>
      <c r="W3297" s="2" t="s">
        <v>10949</v>
      </c>
      <c r="X3297" s="4">
        <v>0.45</v>
      </c>
      <c r="Y3297" s="7">
        <v>2</v>
      </c>
    </row>
    <row r="3298" spans="1:25" x14ac:dyDescent="0.3">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s="1">
        <v>-12.795999999999999</v>
      </c>
      <c r="V3298" s="1" t="s">
        <v>10946</v>
      </c>
      <c r="W3298" s="2" t="s">
        <v>10952</v>
      </c>
      <c r="X3298" s="4">
        <v>-0.66666666666666663</v>
      </c>
      <c r="Y3298" s="7">
        <v>7</v>
      </c>
    </row>
    <row r="3299" spans="1:25" x14ac:dyDescent="0.3">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s="1">
        <v>13.701599999999999</v>
      </c>
      <c r="V3299" s="1" t="s">
        <v>10946</v>
      </c>
      <c r="W3299" s="2" t="s">
        <v>10952</v>
      </c>
      <c r="X3299" s="4">
        <v>0.11249999999999999</v>
      </c>
      <c r="Y3299" s="7">
        <v>7</v>
      </c>
    </row>
    <row r="3300" spans="1:25" x14ac:dyDescent="0.3">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s="1">
        <v>215.9973</v>
      </c>
      <c r="V3300" s="1" t="s">
        <v>20</v>
      </c>
      <c r="W3300" s="2" t="s">
        <v>10947</v>
      </c>
      <c r="X3300" s="4">
        <v>0.11249999999999999</v>
      </c>
      <c r="Y3300" s="7">
        <v>0</v>
      </c>
    </row>
    <row r="3301" spans="1:25" x14ac:dyDescent="0.3">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s="1">
        <v>-40.797600000000003</v>
      </c>
      <c r="V3301" s="1" t="s">
        <v>10946</v>
      </c>
      <c r="W3301" s="2" t="s">
        <v>10947</v>
      </c>
      <c r="X3301" s="4">
        <v>-0.8</v>
      </c>
      <c r="Y3301" s="7">
        <v>4</v>
      </c>
    </row>
    <row r="3302" spans="1:25" x14ac:dyDescent="0.3">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s="1">
        <v>-16.318300000000001</v>
      </c>
      <c r="V3302" s="1" t="s">
        <v>10946</v>
      </c>
      <c r="W3302" s="2" t="s">
        <v>10947</v>
      </c>
      <c r="X3302" s="4">
        <v>-0.21249999999999999</v>
      </c>
      <c r="Y3302" s="7">
        <v>4</v>
      </c>
    </row>
    <row r="3303" spans="1:25" x14ac:dyDescent="0.3">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s="1">
        <v>-107.9928</v>
      </c>
      <c r="V3303" s="1" t="s">
        <v>10946</v>
      </c>
      <c r="W3303" s="2" t="s">
        <v>10947</v>
      </c>
      <c r="X3303" s="4">
        <v>-0.19999999999999998</v>
      </c>
      <c r="Y3303" s="7">
        <v>4</v>
      </c>
    </row>
    <row r="3304" spans="1:25" x14ac:dyDescent="0.3">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s="1">
        <v>5.2773000000000003</v>
      </c>
      <c r="V3304" s="1" t="s">
        <v>10946</v>
      </c>
      <c r="W3304" s="2" t="s">
        <v>10947</v>
      </c>
      <c r="X3304" s="4">
        <v>8.7500000000000008E-2</v>
      </c>
      <c r="Y3304" s="7">
        <v>4</v>
      </c>
    </row>
    <row r="3305" spans="1:25" x14ac:dyDescent="0.3">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s="1">
        <v>-1.4256</v>
      </c>
      <c r="V3305" s="1" t="s">
        <v>10946</v>
      </c>
      <c r="W3305" s="2" t="s">
        <v>10947</v>
      </c>
      <c r="X3305" s="4">
        <v>-0.73333333333333339</v>
      </c>
      <c r="Y3305" s="7">
        <v>4</v>
      </c>
    </row>
    <row r="3306" spans="1:25" x14ac:dyDescent="0.3">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s="1">
        <v>4.7066999999999997</v>
      </c>
      <c r="V3306" s="1" t="s">
        <v>10946</v>
      </c>
      <c r="W3306" s="2" t="s">
        <v>10951</v>
      </c>
      <c r="X3306" s="4">
        <v>0.36249999999999999</v>
      </c>
      <c r="Y3306" s="7">
        <v>2</v>
      </c>
    </row>
    <row r="3307" spans="1:25" x14ac:dyDescent="0.3">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s="1">
        <v>19.038599999999999</v>
      </c>
      <c r="V3307" s="1" t="s">
        <v>10946</v>
      </c>
      <c r="W3307" s="2" t="s">
        <v>10951</v>
      </c>
      <c r="X3307" s="4">
        <v>8.7499999999999994E-2</v>
      </c>
      <c r="Y3307" s="7">
        <v>2</v>
      </c>
    </row>
    <row r="3308" spans="1:25" x14ac:dyDescent="0.3">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s="1">
        <v>28.767900000000001</v>
      </c>
      <c r="V3308" s="1" t="s">
        <v>20</v>
      </c>
      <c r="W3308" s="2" t="s">
        <v>10951</v>
      </c>
      <c r="X3308" s="4">
        <v>8.7499999999999994E-2</v>
      </c>
      <c r="Y3308" s="7">
        <v>2</v>
      </c>
    </row>
    <row r="3309" spans="1:25" x14ac:dyDescent="0.3">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s="1">
        <v>-3.6576</v>
      </c>
      <c r="V3309" s="1" t="s">
        <v>10946</v>
      </c>
      <c r="W3309" s="2" t="s">
        <v>10951</v>
      </c>
      <c r="X3309" s="4">
        <v>-1.5999999999999999</v>
      </c>
      <c r="Y3309" s="7">
        <v>2</v>
      </c>
    </row>
    <row r="3310" spans="1:25" x14ac:dyDescent="0.3">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s="1">
        <v>14.395200000000001</v>
      </c>
      <c r="V3310" s="1" t="s">
        <v>10946</v>
      </c>
      <c r="W3310" s="2" t="s">
        <v>10951</v>
      </c>
      <c r="X3310" s="4">
        <v>0.3</v>
      </c>
      <c r="Y3310" s="7">
        <v>2</v>
      </c>
    </row>
    <row r="3311" spans="1:25" x14ac:dyDescent="0.3">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s="1">
        <v>8.8704000000000001</v>
      </c>
      <c r="V3311" s="1" t="s">
        <v>10946</v>
      </c>
      <c r="W3311" s="2" t="s">
        <v>10947</v>
      </c>
      <c r="X3311" s="4">
        <v>0.35</v>
      </c>
      <c r="Y3311" s="7">
        <v>6</v>
      </c>
    </row>
    <row r="3312" spans="1:25" x14ac:dyDescent="0.3">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s="1">
        <v>78.435000000000002</v>
      </c>
      <c r="V3312" s="1" t="s">
        <v>20</v>
      </c>
      <c r="W3312" s="2" t="s">
        <v>10955</v>
      </c>
      <c r="X3312" s="4">
        <v>0.33750000000000002</v>
      </c>
      <c r="Y3312" s="7">
        <v>5</v>
      </c>
    </row>
    <row r="3313" spans="1:25" x14ac:dyDescent="0.3">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s="1">
        <v>38.037999999999997</v>
      </c>
      <c r="V3313" s="1" t="s">
        <v>20</v>
      </c>
      <c r="W3313" s="2" t="s">
        <v>10957</v>
      </c>
      <c r="X3313" s="4">
        <v>0.43999999999999995</v>
      </c>
      <c r="Y3313" s="7">
        <v>5</v>
      </c>
    </row>
    <row r="3314" spans="1:25" x14ac:dyDescent="0.3">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s="1">
        <v>45.293999999999997</v>
      </c>
      <c r="V3314" s="1" t="s">
        <v>20</v>
      </c>
      <c r="W3314" s="2" t="s">
        <v>10955</v>
      </c>
      <c r="X3314" s="4">
        <v>7.4999999999999997E-2</v>
      </c>
      <c r="Y3314" s="7">
        <v>4</v>
      </c>
    </row>
    <row r="3315" spans="1:25" x14ac:dyDescent="0.3">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s="1">
        <v>40.170200000000001</v>
      </c>
      <c r="V3315" s="1" t="s">
        <v>20</v>
      </c>
      <c r="W3315" s="2" t="s">
        <v>10955</v>
      </c>
      <c r="X3315" s="4">
        <v>0.49</v>
      </c>
      <c r="Y3315" s="7">
        <v>4</v>
      </c>
    </row>
    <row r="3316" spans="1:25" x14ac:dyDescent="0.3">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s="1">
        <v>48.313600000000001</v>
      </c>
      <c r="V3316" s="1" t="s">
        <v>20</v>
      </c>
      <c r="W3316" s="2" t="s">
        <v>10951</v>
      </c>
      <c r="X3316" s="4">
        <v>0.17777777777777778</v>
      </c>
      <c r="Y3316" s="7">
        <v>4</v>
      </c>
    </row>
    <row r="3317" spans="1:25" x14ac:dyDescent="0.3">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s="1">
        <v>4.8518999999999997</v>
      </c>
      <c r="V3317" s="1" t="s">
        <v>10946</v>
      </c>
      <c r="W3317" s="2" t="s">
        <v>10951</v>
      </c>
      <c r="X3317" s="4">
        <v>0.33749999999999997</v>
      </c>
      <c r="Y3317" s="7">
        <v>4</v>
      </c>
    </row>
    <row r="3318" spans="1:25" x14ac:dyDescent="0.3">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s="1">
        <v>-427.45</v>
      </c>
      <c r="V3318" s="1" t="s">
        <v>10946</v>
      </c>
      <c r="W3318" s="2" t="s">
        <v>10947</v>
      </c>
      <c r="X3318" s="4">
        <v>-1.25</v>
      </c>
      <c r="Y3318" s="7">
        <v>5</v>
      </c>
    </row>
    <row r="3319" spans="1:25" x14ac:dyDescent="0.3">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s="1">
        <v>48.964500000000001</v>
      </c>
      <c r="V3319" s="1" t="s">
        <v>20</v>
      </c>
      <c r="W3319" s="2" t="s">
        <v>10955</v>
      </c>
      <c r="X3319" s="4">
        <v>0.27</v>
      </c>
      <c r="Y3319" s="7">
        <v>4</v>
      </c>
    </row>
    <row r="3320" spans="1:25" x14ac:dyDescent="0.3">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s="1">
        <v>4.2336</v>
      </c>
      <c r="V3320" s="1" t="s">
        <v>10946</v>
      </c>
      <c r="W3320" s="2" t="s">
        <v>10955</v>
      </c>
      <c r="X3320" s="4">
        <v>0.49</v>
      </c>
      <c r="Y3320" s="7">
        <v>4</v>
      </c>
    </row>
    <row r="3321" spans="1:25" x14ac:dyDescent="0.3">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s="1">
        <v>3.8073000000000001</v>
      </c>
      <c r="V3321" s="1" t="s">
        <v>10946</v>
      </c>
      <c r="W3321" s="2" t="s">
        <v>10951</v>
      </c>
      <c r="X3321" s="4">
        <v>8.7500000000000008E-2</v>
      </c>
      <c r="Y3321" s="7">
        <v>5</v>
      </c>
    </row>
    <row r="3322" spans="1:25" x14ac:dyDescent="0.3">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s="1">
        <v>74.573999999999998</v>
      </c>
      <c r="V3322" s="1" t="s">
        <v>20</v>
      </c>
      <c r="W3322" s="2" t="s">
        <v>10951</v>
      </c>
      <c r="X3322" s="4">
        <v>0.1125</v>
      </c>
      <c r="Y3322" s="7">
        <v>5</v>
      </c>
    </row>
    <row r="3323" spans="1:25" x14ac:dyDescent="0.3">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s="1">
        <v>9.0719999999999992</v>
      </c>
      <c r="V3323" s="1" t="s">
        <v>10946</v>
      </c>
      <c r="W3323" s="2" t="s">
        <v>10951</v>
      </c>
      <c r="X3323" s="4">
        <v>0.34999999999999992</v>
      </c>
      <c r="Y3323" s="7">
        <v>5</v>
      </c>
    </row>
    <row r="3324" spans="1:25" x14ac:dyDescent="0.3">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s="1">
        <v>20.681999999999999</v>
      </c>
      <c r="V3324" s="1" t="s">
        <v>10946</v>
      </c>
      <c r="W3324" s="2" t="s">
        <v>10954</v>
      </c>
      <c r="X3324" s="4">
        <v>0.3</v>
      </c>
      <c r="Y3324" s="7">
        <v>4</v>
      </c>
    </row>
    <row r="3325" spans="1:25" x14ac:dyDescent="0.3">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s="1">
        <v>50.239800000000002</v>
      </c>
      <c r="V3325" s="1" t="s">
        <v>20</v>
      </c>
      <c r="W3325" s="2" t="s">
        <v>10954</v>
      </c>
      <c r="X3325" s="4">
        <v>0.39</v>
      </c>
      <c r="Y3325" s="7">
        <v>4</v>
      </c>
    </row>
    <row r="3326" spans="1:25" x14ac:dyDescent="0.3">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s="1">
        <v>-1480.0335</v>
      </c>
      <c r="V3326" s="1" t="s">
        <v>10946</v>
      </c>
      <c r="W3326" s="2" t="s">
        <v>10947</v>
      </c>
      <c r="X3326" s="4">
        <v>-1.65</v>
      </c>
      <c r="Y3326" s="7">
        <v>4</v>
      </c>
    </row>
    <row r="3327" spans="1:25" x14ac:dyDescent="0.3">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s="1">
        <v>-1.9743999999999999</v>
      </c>
      <c r="V3327" s="1" t="s">
        <v>10946</v>
      </c>
      <c r="W3327" s="2" t="s">
        <v>10947</v>
      </c>
      <c r="X3327" s="4">
        <v>-1.5999999999999999</v>
      </c>
      <c r="Y3327" s="7">
        <v>4</v>
      </c>
    </row>
    <row r="3328" spans="1:25" x14ac:dyDescent="0.3">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s="1">
        <v>6.7560000000000002</v>
      </c>
      <c r="V3328" s="1" t="s">
        <v>10946</v>
      </c>
      <c r="W3328" s="2" t="s">
        <v>10947</v>
      </c>
      <c r="X3328" s="4">
        <v>0.1</v>
      </c>
      <c r="Y3328" s="7">
        <v>4</v>
      </c>
    </row>
    <row r="3329" spans="1:25" x14ac:dyDescent="0.3">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s="1">
        <v>7.8734999999999999</v>
      </c>
      <c r="V3329" s="1" t="s">
        <v>10946</v>
      </c>
      <c r="W3329" s="2" t="s">
        <v>10947</v>
      </c>
      <c r="X3329" s="4">
        <v>0.36249999999999999</v>
      </c>
      <c r="Y3329" s="7">
        <v>4</v>
      </c>
    </row>
    <row r="3330" spans="1:25" x14ac:dyDescent="0.3">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s="1">
        <v>95.096800000000002</v>
      </c>
      <c r="V3330" s="1" t="s">
        <v>20</v>
      </c>
      <c r="W3330" s="2" t="s">
        <v>10947</v>
      </c>
      <c r="X3330" s="4">
        <v>0.36249999999999999</v>
      </c>
      <c r="Y3330" s="7">
        <v>4</v>
      </c>
    </row>
    <row r="3331" spans="1:25" x14ac:dyDescent="0.3">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s="1">
        <v>16.704000000000001</v>
      </c>
      <c r="V3331" s="1" t="s">
        <v>10946</v>
      </c>
      <c r="W3331" s="2" t="s">
        <v>10947</v>
      </c>
      <c r="X3331" s="4">
        <v>0.11250000000000002</v>
      </c>
      <c r="Y3331" s="7">
        <v>4</v>
      </c>
    </row>
    <row r="3332" spans="1:25" x14ac:dyDescent="0.3">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s="1">
        <v>15.073499999999999</v>
      </c>
      <c r="V3332" s="1" t="s">
        <v>10946</v>
      </c>
      <c r="W3332" s="2" t="s">
        <v>10947</v>
      </c>
      <c r="X3332" s="4">
        <v>6.25E-2</v>
      </c>
      <c r="Y3332" s="7">
        <v>4</v>
      </c>
    </row>
    <row r="3333" spans="1:25" x14ac:dyDescent="0.3">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s="1">
        <v>28.497</v>
      </c>
      <c r="V3333" s="1" t="s">
        <v>10946</v>
      </c>
      <c r="W3333" s="2" t="s">
        <v>10951</v>
      </c>
      <c r="X3333" s="4">
        <v>0.125</v>
      </c>
      <c r="Y3333" s="7">
        <v>6</v>
      </c>
    </row>
    <row r="3334" spans="1:25" x14ac:dyDescent="0.3">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s="1">
        <v>19.754999999999999</v>
      </c>
      <c r="V3334" s="1" t="s">
        <v>10946</v>
      </c>
      <c r="W3334" s="2" t="s">
        <v>10951</v>
      </c>
      <c r="X3334" s="4">
        <v>0.375</v>
      </c>
      <c r="Y3334" s="7">
        <v>6</v>
      </c>
    </row>
    <row r="3335" spans="1:25" x14ac:dyDescent="0.3">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s="1">
        <v>-1.3208</v>
      </c>
      <c r="V3335" s="1" t="s">
        <v>10946</v>
      </c>
      <c r="W3335" s="2" t="s">
        <v>10951</v>
      </c>
      <c r="X3335" s="4">
        <v>-0.65</v>
      </c>
      <c r="Y3335" s="7">
        <v>6</v>
      </c>
    </row>
    <row r="3336" spans="1:25" x14ac:dyDescent="0.3">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s="1">
        <v>4.9648000000000003</v>
      </c>
      <c r="V3336" s="1" t="s">
        <v>10946</v>
      </c>
      <c r="W3336" s="2" t="s">
        <v>10953</v>
      </c>
      <c r="X3336" s="4">
        <v>0.28999999999999998</v>
      </c>
      <c r="Y3336" s="7">
        <v>1</v>
      </c>
    </row>
    <row r="3337" spans="1:25" x14ac:dyDescent="0.3">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s="1">
        <v>37.797199999999997</v>
      </c>
      <c r="V3337" s="1" t="s">
        <v>20</v>
      </c>
      <c r="W3337" s="2" t="s">
        <v>10953</v>
      </c>
      <c r="X3337" s="4">
        <v>8.7499999999999994E-2</v>
      </c>
      <c r="Y3337" s="7">
        <v>1</v>
      </c>
    </row>
    <row r="3338" spans="1:25" x14ac:dyDescent="0.3">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s="1">
        <v>10.393599999999999</v>
      </c>
      <c r="V3338" s="1" t="s">
        <v>10946</v>
      </c>
      <c r="W3338" s="2" t="s">
        <v>10953</v>
      </c>
      <c r="X3338" s="4">
        <v>0.08</v>
      </c>
      <c r="Y3338" s="7">
        <v>1</v>
      </c>
    </row>
    <row r="3339" spans="1:25" x14ac:dyDescent="0.3">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s="1">
        <v>28.436399999999999</v>
      </c>
      <c r="V3339" s="1" t="s">
        <v>10946</v>
      </c>
      <c r="W3339" s="2" t="s">
        <v>10953</v>
      </c>
      <c r="X3339" s="4">
        <v>0.05</v>
      </c>
      <c r="Y3339" s="7">
        <v>1</v>
      </c>
    </row>
    <row r="3340" spans="1:25" x14ac:dyDescent="0.3">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s="1">
        <v>42.464700000000001</v>
      </c>
      <c r="V3340" s="1" t="s">
        <v>20</v>
      </c>
      <c r="W3340" s="2" t="s">
        <v>10953</v>
      </c>
      <c r="X3340" s="4">
        <v>0.36249999999999999</v>
      </c>
      <c r="Y3340" s="7">
        <v>1</v>
      </c>
    </row>
    <row r="3341" spans="1:25" x14ac:dyDescent="0.3">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s="1">
        <v>54.950400000000002</v>
      </c>
      <c r="V3341" s="1" t="s">
        <v>20</v>
      </c>
      <c r="W3341" s="2" t="s">
        <v>10953</v>
      </c>
      <c r="X3341" s="4">
        <v>0.27</v>
      </c>
      <c r="Y3341" s="7">
        <v>1</v>
      </c>
    </row>
    <row r="3342" spans="1:25" x14ac:dyDescent="0.3">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s="1">
        <v>24.84</v>
      </c>
      <c r="V3342" s="1" t="s">
        <v>10946</v>
      </c>
      <c r="W3342" s="2" t="s">
        <v>10953</v>
      </c>
      <c r="X3342" s="4">
        <v>0.48</v>
      </c>
      <c r="Y3342" s="7">
        <v>1</v>
      </c>
    </row>
    <row r="3343" spans="1:25" x14ac:dyDescent="0.3">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s="1">
        <v>60.255299999999998</v>
      </c>
      <c r="V3343" s="1" t="s">
        <v>20</v>
      </c>
      <c r="W3343" s="2" t="s">
        <v>10953</v>
      </c>
      <c r="X3343" s="4">
        <v>0.49</v>
      </c>
      <c r="Y3343" s="7">
        <v>5</v>
      </c>
    </row>
    <row r="3344" spans="1:25" x14ac:dyDescent="0.3">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s="1">
        <v>20.966999999999999</v>
      </c>
      <c r="V3344" s="1" t="s">
        <v>10946</v>
      </c>
      <c r="W3344" s="2" t="s">
        <v>10953</v>
      </c>
      <c r="X3344" s="4">
        <v>8.5714285714285701E-2</v>
      </c>
      <c r="Y3344" s="7">
        <v>5</v>
      </c>
    </row>
    <row r="3345" spans="1:25" x14ac:dyDescent="0.3">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s="1">
        <v>28.785599999999999</v>
      </c>
      <c r="V3345" s="1" t="s">
        <v>20</v>
      </c>
      <c r="W3345" s="2" t="s">
        <v>10953</v>
      </c>
      <c r="X3345" s="4">
        <v>0.48</v>
      </c>
      <c r="Y3345" s="7">
        <v>5</v>
      </c>
    </row>
    <row r="3346" spans="1:25" x14ac:dyDescent="0.3">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s="1">
        <v>36.692999999999998</v>
      </c>
      <c r="V3346" s="1" t="s">
        <v>20</v>
      </c>
      <c r="W3346" s="2" t="s">
        <v>10953</v>
      </c>
      <c r="X3346" s="4">
        <v>0.44999999999999996</v>
      </c>
      <c r="Y3346" s="7">
        <v>5</v>
      </c>
    </row>
    <row r="3347" spans="1:25" x14ac:dyDescent="0.3">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s="1">
        <v>5.2560000000000002</v>
      </c>
      <c r="V3347" s="1" t="s">
        <v>10946</v>
      </c>
      <c r="W3347" s="2" t="s">
        <v>10953</v>
      </c>
      <c r="X3347" s="4">
        <v>0.45</v>
      </c>
      <c r="Y3347" s="7">
        <v>5</v>
      </c>
    </row>
    <row r="3348" spans="1:25" x14ac:dyDescent="0.3">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s="1">
        <v>13.92</v>
      </c>
      <c r="V3348" s="1" t="s">
        <v>10946</v>
      </c>
      <c r="W3348" s="2" t="s">
        <v>10953</v>
      </c>
      <c r="X3348" s="4">
        <v>0.48</v>
      </c>
      <c r="Y3348" s="7">
        <v>5</v>
      </c>
    </row>
    <row r="3349" spans="1:25" x14ac:dyDescent="0.3">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s="1">
        <v>13.208</v>
      </c>
      <c r="V3349" s="1" t="s">
        <v>10946</v>
      </c>
      <c r="W3349" s="2" t="s">
        <v>10953</v>
      </c>
      <c r="X3349" s="4">
        <v>0.26</v>
      </c>
      <c r="Y3349" s="7">
        <v>7</v>
      </c>
    </row>
    <row r="3350" spans="1:25" x14ac:dyDescent="0.3">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s="1">
        <v>-25.648</v>
      </c>
      <c r="V3350" s="1" t="s">
        <v>10946</v>
      </c>
      <c r="W3350" s="2" t="s">
        <v>10947</v>
      </c>
      <c r="X3350" s="4">
        <v>-1.5999999999999999</v>
      </c>
      <c r="Y3350" s="7">
        <v>2</v>
      </c>
    </row>
    <row r="3351" spans="1:25" x14ac:dyDescent="0.3">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s="1">
        <v>5.6955999999999998</v>
      </c>
      <c r="V3351" s="1" t="s">
        <v>10946</v>
      </c>
      <c r="W3351" s="2" t="s">
        <v>10953</v>
      </c>
      <c r="X3351" s="4">
        <v>0.36249999999999999</v>
      </c>
      <c r="Y3351" s="7">
        <v>4</v>
      </c>
    </row>
    <row r="3352" spans="1:25" x14ac:dyDescent="0.3">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s="1">
        <v>18.893699999999999</v>
      </c>
      <c r="V3352" s="1" t="s">
        <v>10946</v>
      </c>
      <c r="W3352" s="2" t="s">
        <v>10951</v>
      </c>
      <c r="X3352" s="4">
        <v>0.21</v>
      </c>
      <c r="Y3352" s="7">
        <v>5</v>
      </c>
    </row>
    <row r="3353" spans="1:25" x14ac:dyDescent="0.3">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s="1">
        <v>20.517600000000002</v>
      </c>
      <c r="V3353" s="1" t="s">
        <v>10946</v>
      </c>
      <c r="W3353" s="2" t="s">
        <v>10955</v>
      </c>
      <c r="X3353" s="4">
        <v>4.7058823529411764E-2</v>
      </c>
      <c r="Y3353" s="7">
        <v>5</v>
      </c>
    </row>
    <row r="3354" spans="1:25" x14ac:dyDescent="0.3">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s="1">
        <v>31.494</v>
      </c>
      <c r="V3354" s="1" t="s">
        <v>20</v>
      </c>
      <c r="W3354" s="2" t="s">
        <v>10955</v>
      </c>
      <c r="X3354" s="4">
        <v>0.375</v>
      </c>
      <c r="Y3354" s="7">
        <v>5</v>
      </c>
    </row>
    <row r="3355" spans="1:25" x14ac:dyDescent="0.3">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s="1">
        <v>93.594800000000006</v>
      </c>
      <c r="V3355" s="1" t="s">
        <v>20</v>
      </c>
      <c r="W3355" s="2" t="s">
        <v>10954</v>
      </c>
      <c r="X3355" s="4">
        <v>0.26</v>
      </c>
      <c r="Y3355" s="7">
        <v>5</v>
      </c>
    </row>
    <row r="3356" spans="1:25" x14ac:dyDescent="0.3">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s="1">
        <v>-4.032</v>
      </c>
      <c r="V3356" s="1" t="s">
        <v>10946</v>
      </c>
      <c r="W3356" s="2" t="s">
        <v>10954</v>
      </c>
      <c r="X3356" s="4">
        <v>-5.7142857142857141E-2</v>
      </c>
      <c r="Y3356" s="7">
        <v>5</v>
      </c>
    </row>
    <row r="3357" spans="1:25" x14ac:dyDescent="0.3">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s="1">
        <v>9.6047999999999991</v>
      </c>
      <c r="V3357" s="1" t="s">
        <v>10946</v>
      </c>
      <c r="W3357" s="2" t="s">
        <v>10954</v>
      </c>
      <c r="X3357" s="4">
        <v>0.45999999999999996</v>
      </c>
      <c r="Y3357" s="7">
        <v>5</v>
      </c>
    </row>
    <row r="3358" spans="1:25" x14ac:dyDescent="0.3">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s="1">
        <v>1.8288</v>
      </c>
      <c r="V3358" s="1" t="s">
        <v>10946</v>
      </c>
      <c r="W3358" s="2" t="s">
        <v>10954</v>
      </c>
      <c r="X3358" s="4">
        <v>0.48</v>
      </c>
      <c r="Y3358" s="7">
        <v>5</v>
      </c>
    </row>
    <row r="3359" spans="1:25" x14ac:dyDescent="0.3">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s="1">
        <v>26.465399999999999</v>
      </c>
      <c r="V3359" s="1" t="s">
        <v>10946</v>
      </c>
      <c r="W3359" s="2" t="s">
        <v>10955</v>
      </c>
      <c r="X3359" s="4">
        <v>0.36249999999999999</v>
      </c>
      <c r="Y3359" s="7">
        <v>6</v>
      </c>
    </row>
    <row r="3360" spans="1:25" x14ac:dyDescent="0.3">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s="1">
        <v>-5.2931999999999997</v>
      </c>
      <c r="V3360" s="1" t="s">
        <v>10946</v>
      </c>
      <c r="W3360" s="2" t="s">
        <v>10952</v>
      </c>
      <c r="X3360" s="4">
        <v>-1.65</v>
      </c>
      <c r="Y3360" s="7">
        <v>4</v>
      </c>
    </row>
    <row r="3361" spans="1:25" x14ac:dyDescent="0.3">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s="1">
        <v>-3.2719999999999998</v>
      </c>
      <c r="V3361" s="1" t="s">
        <v>10946</v>
      </c>
      <c r="W3361" s="2" t="s">
        <v>10952</v>
      </c>
      <c r="X3361" s="4">
        <v>-0.125</v>
      </c>
      <c r="Y3361" s="7">
        <v>4</v>
      </c>
    </row>
    <row r="3362" spans="1:25" x14ac:dyDescent="0.3">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s="1">
        <v>14.306800000000001</v>
      </c>
      <c r="V3362" s="1" t="s">
        <v>10946</v>
      </c>
      <c r="W3362" s="2" t="s">
        <v>10948</v>
      </c>
      <c r="X3362" s="4">
        <v>0.47000000000000003</v>
      </c>
      <c r="Y3362" s="7">
        <v>4</v>
      </c>
    </row>
    <row r="3363" spans="1:25" x14ac:dyDescent="0.3">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s="1">
        <v>11.995200000000001</v>
      </c>
      <c r="V3363" s="1" t="s">
        <v>10946</v>
      </c>
      <c r="W3363" s="2" t="s">
        <v>10948</v>
      </c>
      <c r="X3363" s="4">
        <v>0.34</v>
      </c>
      <c r="Y3363" s="7">
        <v>4</v>
      </c>
    </row>
    <row r="3364" spans="1:25" x14ac:dyDescent="0.3">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s="1">
        <v>9.3312000000000008</v>
      </c>
      <c r="V3364" s="1" t="s">
        <v>10946</v>
      </c>
      <c r="W3364" s="2" t="s">
        <v>10951</v>
      </c>
      <c r="X3364" s="4">
        <v>0.48000000000000004</v>
      </c>
      <c r="Y3364" s="7">
        <v>7</v>
      </c>
    </row>
    <row r="3365" spans="1:25" x14ac:dyDescent="0.3">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s="1">
        <v>18.940000000000001</v>
      </c>
      <c r="V3365" s="1" t="s">
        <v>10946</v>
      </c>
      <c r="W3365" s="2" t="s">
        <v>10951</v>
      </c>
      <c r="X3365" s="4">
        <v>0.5</v>
      </c>
      <c r="Y3365" s="7">
        <v>7</v>
      </c>
    </row>
    <row r="3366" spans="1:25" x14ac:dyDescent="0.3">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s="1">
        <v>-3.8208000000000002</v>
      </c>
      <c r="V3366" s="1" t="s">
        <v>10946</v>
      </c>
      <c r="W3366" s="2" t="s">
        <v>10954</v>
      </c>
      <c r="X3366" s="4">
        <v>-0.4</v>
      </c>
      <c r="Y3366" s="7">
        <v>2</v>
      </c>
    </row>
    <row r="3367" spans="1:25" x14ac:dyDescent="0.3">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s="1">
        <v>3.4196</v>
      </c>
      <c r="V3367" s="1" t="s">
        <v>10946</v>
      </c>
      <c r="W3367" s="2" t="s">
        <v>10956</v>
      </c>
      <c r="X3367" s="4">
        <v>1.1764705882352941E-2</v>
      </c>
      <c r="Y3367" s="7">
        <v>2</v>
      </c>
    </row>
    <row r="3368" spans="1:25" x14ac:dyDescent="0.3">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s="1">
        <v>3.6288</v>
      </c>
      <c r="V3368" s="1" t="s">
        <v>10946</v>
      </c>
      <c r="W3368" s="2" t="s">
        <v>10954</v>
      </c>
      <c r="X3368" s="4">
        <v>0.35</v>
      </c>
      <c r="Y3368" s="7">
        <v>6</v>
      </c>
    </row>
    <row r="3369" spans="1:25" x14ac:dyDescent="0.3">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s="1">
        <v>4.4850000000000003</v>
      </c>
      <c r="V3369" s="1" t="s">
        <v>10946</v>
      </c>
      <c r="W3369" s="2" t="s">
        <v>10954</v>
      </c>
      <c r="X3369" s="4">
        <v>0.3125</v>
      </c>
      <c r="Y3369" s="7">
        <v>6</v>
      </c>
    </row>
    <row r="3370" spans="1:25" x14ac:dyDescent="0.3">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s="1">
        <v>41.168399999999998</v>
      </c>
      <c r="V3370" s="1" t="s">
        <v>20</v>
      </c>
      <c r="W3370" s="2" t="s">
        <v>10947</v>
      </c>
      <c r="X3370" s="4">
        <v>0.28999999999999998</v>
      </c>
      <c r="Y3370" s="7">
        <v>4</v>
      </c>
    </row>
    <row r="3371" spans="1:25" x14ac:dyDescent="0.3">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s="1">
        <v>23.116800000000001</v>
      </c>
      <c r="V3371" s="1" t="s">
        <v>10946</v>
      </c>
      <c r="W3371" s="2" t="s">
        <v>10947</v>
      </c>
      <c r="X3371" s="4">
        <v>0.35000000000000003</v>
      </c>
      <c r="Y3371" s="7">
        <v>4</v>
      </c>
    </row>
    <row r="3372" spans="1:25" x14ac:dyDescent="0.3">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s="1">
        <v>244.6155</v>
      </c>
      <c r="V3372" s="1" t="s">
        <v>20</v>
      </c>
      <c r="W3372" s="2" t="s">
        <v>10957</v>
      </c>
      <c r="X3372" s="4">
        <v>0.19</v>
      </c>
      <c r="Y3372" s="7">
        <v>0</v>
      </c>
    </row>
    <row r="3373" spans="1:25" x14ac:dyDescent="0.3">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s="1">
        <v>9.0383999999999993</v>
      </c>
      <c r="V3373" s="1" t="s">
        <v>10946</v>
      </c>
      <c r="W3373" s="2" t="s">
        <v>10955</v>
      </c>
      <c r="X3373" s="4">
        <v>0.35</v>
      </c>
      <c r="Y3373" s="7">
        <v>7</v>
      </c>
    </row>
    <row r="3374" spans="1:25" x14ac:dyDescent="0.3">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s="1">
        <v>48.287999999999997</v>
      </c>
      <c r="V3374" s="1" t="s">
        <v>20</v>
      </c>
      <c r="W3374" s="2" t="s">
        <v>10955</v>
      </c>
      <c r="X3374" s="4">
        <v>0.3</v>
      </c>
      <c r="Y3374" s="7">
        <v>7</v>
      </c>
    </row>
    <row r="3375" spans="1:25" x14ac:dyDescent="0.3">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s="1">
        <v>11.375999999999999</v>
      </c>
      <c r="V3375" s="1" t="s">
        <v>10946</v>
      </c>
      <c r="W3375" s="2" t="s">
        <v>10951</v>
      </c>
      <c r="X3375" s="4">
        <v>0.39999999999999997</v>
      </c>
      <c r="Y3375" s="7">
        <v>6</v>
      </c>
    </row>
    <row r="3376" spans="1:25" x14ac:dyDescent="0.3">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s="1">
        <v>8.0980000000000008</v>
      </c>
      <c r="V3376" s="1" t="s">
        <v>10946</v>
      </c>
      <c r="W3376" s="2" t="s">
        <v>10951</v>
      </c>
      <c r="X3376" s="4">
        <v>2.2222222222222223E-2</v>
      </c>
      <c r="Y3376" s="7">
        <v>6</v>
      </c>
    </row>
    <row r="3377" spans="1:25" x14ac:dyDescent="0.3">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s="1">
        <v>10.3896</v>
      </c>
      <c r="V3377" s="1" t="s">
        <v>10946</v>
      </c>
      <c r="W3377" s="2" t="s">
        <v>10951</v>
      </c>
      <c r="X3377" s="4">
        <v>0.26</v>
      </c>
      <c r="Y3377" s="7">
        <v>6</v>
      </c>
    </row>
    <row r="3378" spans="1:25" x14ac:dyDescent="0.3">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s="1">
        <v>68.333200000000005</v>
      </c>
      <c r="V3378" s="1" t="s">
        <v>20</v>
      </c>
      <c r="W3378" s="2" t="s">
        <v>10951</v>
      </c>
      <c r="X3378" s="4">
        <v>0.18888888888888888</v>
      </c>
      <c r="Y3378" s="7">
        <v>6</v>
      </c>
    </row>
    <row r="3379" spans="1:25" x14ac:dyDescent="0.3">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s="1">
        <v>6.9794999999999998</v>
      </c>
      <c r="V3379" s="1" t="s">
        <v>10946</v>
      </c>
      <c r="W3379" s="2" t="s">
        <v>10947</v>
      </c>
      <c r="X3379" s="4">
        <v>6.25E-2</v>
      </c>
      <c r="Y3379" s="7">
        <v>3</v>
      </c>
    </row>
    <row r="3380" spans="1:25" x14ac:dyDescent="0.3">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s="1">
        <v>-22.041599999999999</v>
      </c>
      <c r="V3380" s="1" t="s">
        <v>10946</v>
      </c>
      <c r="W3380" s="2" t="s">
        <v>10957</v>
      </c>
      <c r="X3380" s="4">
        <v>-1.5999999999999999</v>
      </c>
      <c r="Y3380" s="7">
        <v>4</v>
      </c>
    </row>
    <row r="3381" spans="1:25" x14ac:dyDescent="0.3">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s="1">
        <v>3.21</v>
      </c>
      <c r="V3381" s="1" t="s">
        <v>10946</v>
      </c>
      <c r="W3381" s="2" t="s">
        <v>10957</v>
      </c>
      <c r="X3381" s="4">
        <v>0.3125</v>
      </c>
      <c r="Y3381" s="7">
        <v>4</v>
      </c>
    </row>
    <row r="3382" spans="1:25" x14ac:dyDescent="0.3">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s="1">
        <v>7.2144000000000004</v>
      </c>
      <c r="V3382" s="1" t="s">
        <v>10946</v>
      </c>
      <c r="W3382" s="2" t="s">
        <v>10947</v>
      </c>
      <c r="X3382" s="4">
        <v>0.30000000000000004</v>
      </c>
      <c r="Y3382" s="7">
        <v>1</v>
      </c>
    </row>
    <row r="3383" spans="1:25" x14ac:dyDescent="0.3">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s="1">
        <v>0.97740000000000005</v>
      </c>
      <c r="V3383" s="1" t="s">
        <v>10946</v>
      </c>
      <c r="W3383" s="2" t="s">
        <v>10953</v>
      </c>
      <c r="X3383" s="4">
        <v>0.33750000000000002</v>
      </c>
      <c r="Y3383" s="7">
        <v>3</v>
      </c>
    </row>
    <row r="3384" spans="1:25" x14ac:dyDescent="0.3">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s="1">
        <v>8.7905999999999995</v>
      </c>
      <c r="V3384" s="1" t="s">
        <v>10946</v>
      </c>
      <c r="W3384" s="2" t="s">
        <v>10951</v>
      </c>
      <c r="X3384" s="4">
        <v>0.48999999999999994</v>
      </c>
      <c r="Y3384" s="7">
        <v>5</v>
      </c>
    </row>
    <row r="3385" spans="1:25" x14ac:dyDescent="0.3">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s="1">
        <v>29.880199999999999</v>
      </c>
      <c r="V3385" s="1" t="s">
        <v>20</v>
      </c>
      <c r="W3385" s="2" t="s">
        <v>10951</v>
      </c>
      <c r="X3385" s="4">
        <v>7.7777777777777779E-2</v>
      </c>
      <c r="Y3385" s="7">
        <v>5</v>
      </c>
    </row>
    <row r="3386" spans="1:25" x14ac:dyDescent="0.3">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s="1">
        <v>539.92499999999995</v>
      </c>
      <c r="V3386" s="1" t="s">
        <v>20</v>
      </c>
      <c r="W3386" s="2" t="s">
        <v>10951</v>
      </c>
      <c r="X3386" s="4">
        <v>0.3</v>
      </c>
      <c r="Y3386" s="7">
        <v>5</v>
      </c>
    </row>
    <row r="3387" spans="1:25" x14ac:dyDescent="0.3">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s="1">
        <v>65.325599999999994</v>
      </c>
      <c r="V3387" s="1" t="s">
        <v>20</v>
      </c>
      <c r="W3387" s="2" t="s">
        <v>10949</v>
      </c>
      <c r="X3387" s="4">
        <v>0.11249999999999999</v>
      </c>
      <c r="Y3387" s="7">
        <v>4</v>
      </c>
    </row>
    <row r="3388" spans="1:25" x14ac:dyDescent="0.3">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s="1">
        <v>5.9175000000000004</v>
      </c>
      <c r="V3388" s="1" t="s">
        <v>10946</v>
      </c>
      <c r="W3388" s="2" t="s">
        <v>10949</v>
      </c>
      <c r="X3388" s="4">
        <v>0.3125</v>
      </c>
      <c r="Y3388" s="7">
        <v>4</v>
      </c>
    </row>
    <row r="3389" spans="1:25" x14ac:dyDescent="0.3">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s="1">
        <v>16.678799999999999</v>
      </c>
      <c r="V3389" s="1" t="s">
        <v>10946</v>
      </c>
      <c r="W3389" s="2" t="s">
        <v>10949</v>
      </c>
      <c r="X3389" s="4">
        <v>7.4999999999999997E-2</v>
      </c>
      <c r="Y3389" s="7">
        <v>4</v>
      </c>
    </row>
    <row r="3390" spans="1:25" x14ac:dyDescent="0.3">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s="1">
        <v>-33.636000000000003</v>
      </c>
      <c r="V3390" s="1" t="s">
        <v>10946</v>
      </c>
      <c r="W3390" s="2" t="s">
        <v>10949</v>
      </c>
      <c r="X3390" s="4">
        <v>-0.66666666666666674</v>
      </c>
      <c r="Y3390" s="7">
        <v>4</v>
      </c>
    </row>
    <row r="3391" spans="1:25" x14ac:dyDescent="0.3">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s="1">
        <v>-36.111600000000003</v>
      </c>
      <c r="V3391" s="1" t="s">
        <v>10946</v>
      </c>
      <c r="W3391" s="2" t="s">
        <v>10949</v>
      </c>
      <c r="X3391" s="4">
        <v>-0.23333333333333334</v>
      </c>
      <c r="Y3391" s="7">
        <v>4</v>
      </c>
    </row>
    <row r="3392" spans="1:25" x14ac:dyDescent="0.3">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s="1">
        <v>2.14</v>
      </c>
      <c r="V3392" s="1" t="s">
        <v>10946</v>
      </c>
      <c r="W3392" s="2" t="s">
        <v>10957</v>
      </c>
      <c r="X3392" s="4">
        <v>0.3125</v>
      </c>
      <c r="Y3392" s="7">
        <v>5</v>
      </c>
    </row>
    <row r="3393" spans="1:25" x14ac:dyDescent="0.3">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s="1">
        <v>68.197999999999993</v>
      </c>
      <c r="V3393" s="1" t="s">
        <v>20</v>
      </c>
      <c r="W3393" s="2" t="s">
        <v>10953</v>
      </c>
      <c r="X3393" s="4">
        <v>6.25E-2</v>
      </c>
      <c r="Y3393" s="7">
        <v>4</v>
      </c>
    </row>
    <row r="3394" spans="1:25" x14ac:dyDescent="0.3">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s="1">
        <v>-43.833599999999997</v>
      </c>
      <c r="V3394" s="1" t="s">
        <v>10946</v>
      </c>
      <c r="W3394" s="2" t="s">
        <v>10953</v>
      </c>
      <c r="X3394" s="4">
        <v>-0.19999999999999998</v>
      </c>
      <c r="Y3394" s="7">
        <v>4</v>
      </c>
    </row>
    <row r="3395" spans="1:25" x14ac:dyDescent="0.3">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s="1">
        <v>-11.0848</v>
      </c>
      <c r="V3395" s="1" t="s">
        <v>10946</v>
      </c>
      <c r="W3395" s="2" t="s">
        <v>10947</v>
      </c>
      <c r="X3395" s="4">
        <v>-1.5999999999999999</v>
      </c>
      <c r="Y3395" s="7">
        <v>3</v>
      </c>
    </row>
    <row r="3396" spans="1:25" x14ac:dyDescent="0.3">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s="1">
        <v>15.012</v>
      </c>
      <c r="V3396" s="1" t="s">
        <v>10946</v>
      </c>
      <c r="W3396" s="2" t="s">
        <v>10948</v>
      </c>
      <c r="X3396" s="4">
        <v>0.37500000000000006</v>
      </c>
      <c r="Y3396" s="7">
        <v>0</v>
      </c>
    </row>
    <row r="3397" spans="1:25" x14ac:dyDescent="0.3">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s="1">
        <v>13.317600000000001</v>
      </c>
      <c r="V3397" s="1" t="s">
        <v>10946</v>
      </c>
      <c r="W3397" s="2" t="s">
        <v>10954</v>
      </c>
      <c r="X3397" s="4">
        <v>0.03</v>
      </c>
      <c r="Y3397" s="7">
        <v>7</v>
      </c>
    </row>
    <row r="3398" spans="1:25" x14ac:dyDescent="0.3">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s="1">
        <v>78.195400000000006</v>
      </c>
      <c r="V3398" s="1" t="s">
        <v>20</v>
      </c>
      <c r="W3398" s="2" t="s">
        <v>10954</v>
      </c>
      <c r="X3398" s="4">
        <v>0.46</v>
      </c>
      <c r="Y3398" s="7">
        <v>7</v>
      </c>
    </row>
    <row r="3399" spans="1:25" x14ac:dyDescent="0.3">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s="1">
        <v>12.441599999999999</v>
      </c>
      <c r="V3399" s="1" t="s">
        <v>10946</v>
      </c>
      <c r="W3399" s="2" t="s">
        <v>10954</v>
      </c>
      <c r="X3399" s="4">
        <v>0.47999999999999993</v>
      </c>
      <c r="Y3399" s="7">
        <v>7</v>
      </c>
    </row>
    <row r="3400" spans="1:25" x14ac:dyDescent="0.3">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s="1">
        <v>9.9872999999999994</v>
      </c>
      <c r="V3400" s="1" t="s">
        <v>10946</v>
      </c>
      <c r="W3400" s="2" t="s">
        <v>10947</v>
      </c>
      <c r="X3400" s="4">
        <v>0.26999999999999996</v>
      </c>
      <c r="Y3400" s="7">
        <v>5</v>
      </c>
    </row>
    <row r="3401" spans="1:25" x14ac:dyDescent="0.3">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s="1">
        <v>301.96800000000002</v>
      </c>
      <c r="V3401" s="1" t="s">
        <v>20</v>
      </c>
      <c r="W3401" s="2" t="s">
        <v>10947</v>
      </c>
      <c r="X3401" s="4">
        <v>0.48000000000000004</v>
      </c>
      <c r="Y3401" s="7">
        <v>5</v>
      </c>
    </row>
    <row r="3402" spans="1:25" x14ac:dyDescent="0.3">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s="1">
        <v>9.6974999999999998</v>
      </c>
      <c r="V3402" s="1" t="s">
        <v>10946</v>
      </c>
      <c r="W3402" s="2" t="s">
        <v>10947</v>
      </c>
      <c r="X3402" s="4">
        <v>0.05</v>
      </c>
      <c r="Y3402" s="7">
        <v>5</v>
      </c>
    </row>
    <row r="3403" spans="1:25" x14ac:dyDescent="0.3">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s="1">
        <v>1.4742</v>
      </c>
      <c r="V3403" s="1" t="s">
        <v>10946</v>
      </c>
      <c r="W3403" s="2" t="s">
        <v>10947</v>
      </c>
      <c r="X3403" s="4">
        <v>0.27</v>
      </c>
      <c r="Y3403" s="7">
        <v>5</v>
      </c>
    </row>
    <row r="3404" spans="1:25" x14ac:dyDescent="0.3">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s="1">
        <v>-8.9152000000000005</v>
      </c>
      <c r="V3404" s="1" t="s">
        <v>10946</v>
      </c>
      <c r="W3404" s="2" t="s">
        <v>10952</v>
      </c>
      <c r="X3404" s="4">
        <v>-0.4</v>
      </c>
      <c r="Y3404" s="7">
        <v>1</v>
      </c>
    </row>
    <row r="3405" spans="1:25" x14ac:dyDescent="0.3">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s="1">
        <v>-52.339199999999998</v>
      </c>
      <c r="V3405" s="1" t="s">
        <v>10946</v>
      </c>
      <c r="W3405" s="2" t="s">
        <v>10952</v>
      </c>
      <c r="X3405" s="4">
        <v>-0.79999999999999993</v>
      </c>
      <c r="Y3405" s="7">
        <v>7</v>
      </c>
    </row>
    <row r="3406" spans="1:25" x14ac:dyDescent="0.3">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s="1">
        <v>3.8940000000000001</v>
      </c>
      <c r="V3406" s="1" t="s">
        <v>10946</v>
      </c>
      <c r="W3406" s="2" t="s">
        <v>10949</v>
      </c>
      <c r="X3406" s="4">
        <v>0.05</v>
      </c>
      <c r="Y3406" s="7">
        <v>0</v>
      </c>
    </row>
    <row r="3407" spans="1:25" x14ac:dyDescent="0.3">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s="1">
        <v>-12.0588</v>
      </c>
      <c r="V3407" s="1" t="s">
        <v>10946</v>
      </c>
      <c r="W3407" s="2" t="s">
        <v>10950</v>
      </c>
      <c r="X3407" s="4">
        <v>-4.2857142857142858E-2</v>
      </c>
      <c r="Y3407" s="7">
        <v>4</v>
      </c>
    </row>
    <row r="3408" spans="1:25" x14ac:dyDescent="0.3">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s="1">
        <v>-12.0588</v>
      </c>
      <c r="V3408" s="1" t="s">
        <v>10946</v>
      </c>
      <c r="W3408" s="2" t="s">
        <v>10950</v>
      </c>
      <c r="X3408" s="4">
        <v>-4.2857142857142858E-2</v>
      </c>
      <c r="Y3408" s="7">
        <v>4</v>
      </c>
    </row>
    <row r="3409" spans="1:25" x14ac:dyDescent="0.3">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s="1">
        <v>-5.2416</v>
      </c>
      <c r="V3409" s="1" t="s">
        <v>10946</v>
      </c>
      <c r="W3409" s="2" t="s">
        <v>10950</v>
      </c>
      <c r="X3409" s="4">
        <v>-0.7</v>
      </c>
      <c r="Y3409" s="7">
        <v>4</v>
      </c>
    </row>
    <row r="3410" spans="1:25" x14ac:dyDescent="0.3">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s="1">
        <v>7.8175999999999997</v>
      </c>
      <c r="V3410" s="1" t="s">
        <v>10946</v>
      </c>
      <c r="W3410" s="2" t="s">
        <v>10950</v>
      </c>
      <c r="X3410" s="4">
        <v>0.35000000000000003</v>
      </c>
      <c r="Y3410" s="7">
        <v>4</v>
      </c>
    </row>
    <row r="3411" spans="1:25" x14ac:dyDescent="0.3">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s="1">
        <v>3.6288</v>
      </c>
      <c r="V3411" s="1" t="s">
        <v>10946</v>
      </c>
      <c r="W3411" s="2" t="s">
        <v>10950</v>
      </c>
      <c r="X3411" s="4">
        <v>0.35</v>
      </c>
      <c r="Y3411" s="7">
        <v>6</v>
      </c>
    </row>
    <row r="3412" spans="1:25" x14ac:dyDescent="0.3">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s="1">
        <v>30.263400000000001</v>
      </c>
      <c r="V3412" s="1" t="s">
        <v>20</v>
      </c>
      <c r="W3412" s="2" t="s">
        <v>10955</v>
      </c>
      <c r="X3412" s="4">
        <v>0.45999999999999996</v>
      </c>
      <c r="Y3412" s="7">
        <v>4</v>
      </c>
    </row>
    <row r="3413" spans="1:25" x14ac:dyDescent="0.3">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s="1">
        <v>88.394800000000004</v>
      </c>
      <c r="V3413" s="1" t="s">
        <v>20</v>
      </c>
      <c r="W3413" s="2" t="s">
        <v>10955</v>
      </c>
      <c r="X3413" s="4">
        <v>0.32500000000000001</v>
      </c>
      <c r="Y3413" s="7">
        <v>4</v>
      </c>
    </row>
    <row r="3414" spans="1:25" x14ac:dyDescent="0.3">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s="1">
        <v>3.1751999999999998</v>
      </c>
      <c r="V3414" s="1" t="s">
        <v>10946</v>
      </c>
      <c r="W3414" s="2" t="s">
        <v>10955</v>
      </c>
      <c r="X3414" s="4">
        <v>0.26999999999999996</v>
      </c>
      <c r="Y3414" s="7">
        <v>4</v>
      </c>
    </row>
    <row r="3415" spans="1:25" x14ac:dyDescent="0.3">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s="1">
        <v>37.9848</v>
      </c>
      <c r="V3415" s="1" t="s">
        <v>20</v>
      </c>
      <c r="W3415" s="2" t="s">
        <v>10955</v>
      </c>
      <c r="X3415" s="4">
        <v>0.49000000000000005</v>
      </c>
      <c r="Y3415" s="7">
        <v>4</v>
      </c>
    </row>
    <row r="3416" spans="1:25" x14ac:dyDescent="0.3">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s="1">
        <v>15.808</v>
      </c>
      <c r="V3416" s="1" t="s">
        <v>10946</v>
      </c>
      <c r="W3416" s="2" t="s">
        <v>10955</v>
      </c>
      <c r="X3416" s="4">
        <v>0.32500000000000001</v>
      </c>
      <c r="Y3416" s="7">
        <v>4</v>
      </c>
    </row>
    <row r="3417" spans="1:25" x14ac:dyDescent="0.3">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s="1">
        <v>0.65159999999999996</v>
      </c>
      <c r="V3417" s="1" t="s">
        <v>10946</v>
      </c>
      <c r="W3417" s="2" t="s">
        <v>10955</v>
      </c>
      <c r="X3417" s="4">
        <v>0.36</v>
      </c>
      <c r="Y3417" s="7">
        <v>0</v>
      </c>
    </row>
    <row r="3418" spans="1:25" x14ac:dyDescent="0.3">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s="1">
        <v>3.8822000000000001</v>
      </c>
      <c r="V3418" s="1" t="s">
        <v>10946</v>
      </c>
      <c r="W3418" s="2" t="s">
        <v>10955</v>
      </c>
      <c r="X3418" s="4">
        <v>0.47000000000000003</v>
      </c>
      <c r="Y3418" s="7">
        <v>0</v>
      </c>
    </row>
    <row r="3419" spans="1:25" x14ac:dyDescent="0.3">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s="1">
        <v>3.2669999999999999</v>
      </c>
      <c r="V3419" s="1" t="s">
        <v>10946</v>
      </c>
      <c r="W3419" s="2" t="s">
        <v>10950</v>
      </c>
      <c r="X3419" s="4">
        <v>7.4999999999999997E-2</v>
      </c>
      <c r="Y3419" s="7">
        <v>5</v>
      </c>
    </row>
    <row r="3420" spans="1:25" x14ac:dyDescent="0.3">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s="1">
        <v>0.73</v>
      </c>
      <c r="V3420" s="1" t="s">
        <v>10946</v>
      </c>
      <c r="W3420" s="2" t="s">
        <v>10950</v>
      </c>
      <c r="X3420" s="4">
        <v>0.125</v>
      </c>
      <c r="Y3420" s="7">
        <v>5</v>
      </c>
    </row>
    <row r="3421" spans="1:25" x14ac:dyDescent="0.3">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s="1">
        <v>60.392000000000003</v>
      </c>
      <c r="V3421" s="1" t="s">
        <v>20</v>
      </c>
      <c r="W3421" s="2" t="s">
        <v>10955</v>
      </c>
      <c r="X3421" s="4">
        <v>0.22222222222222224</v>
      </c>
      <c r="Y3421" s="7">
        <v>7</v>
      </c>
    </row>
    <row r="3422" spans="1:25" x14ac:dyDescent="0.3">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s="1">
        <v>78.671999999999997</v>
      </c>
      <c r="V3422" s="1" t="s">
        <v>20</v>
      </c>
      <c r="W3422" s="2" t="s">
        <v>10952</v>
      </c>
      <c r="X3422" s="4">
        <v>0.3</v>
      </c>
      <c r="Y3422" s="7">
        <v>6</v>
      </c>
    </row>
    <row r="3423" spans="1:25" x14ac:dyDescent="0.3">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s="1">
        <v>84.051199999999994</v>
      </c>
      <c r="V3423" s="1" t="s">
        <v>20</v>
      </c>
      <c r="W3423" s="2" t="s">
        <v>10952</v>
      </c>
      <c r="X3423" s="4">
        <v>0.45999999999999996</v>
      </c>
      <c r="Y3423" s="7">
        <v>6</v>
      </c>
    </row>
    <row r="3424" spans="1:25" x14ac:dyDescent="0.3">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s="1">
        <v>7.8959999999999999</v>
      </c>
      <c r="V3424" s="1" t="s">
        <v>10946</v>
      </c>
      <c r="W3424" s="2" t="s">
        <v>10952</v>
      </c>
      <c r="X3424" s="4">
        <v>6.0000000000000005E-2</v>
      </c>
      <c r="Y3424" s="7">
        <v>6</v>
      </c>
    </row>
    <row r="3425" spans="1:25" x14ac:dyDescent="0.3">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s="1">
        <v>7.3840000000000003</v>
      </c>
      <c r="V3425" s="1" t="s">
        <v>10946</v>
      </c>
      <c r="W3425" s="2" t="s">
        <v>10952</v>
      </c>
      <c r="X3425" s="4">
        <v>0.32500000000000001</v>
      </c>
      <c r="Y3425" s="7">
        <v>6</v>
      </c>
    </row>
    <row r="3426" spans="1:25" x14ac:dyDescent="0.3">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s="1">
        <v>41.88</v>
      </c>
      <c r="V3426" s="1" t="s">
        <v>20</v>
      </c>
      <c r="W3426" s="2" t="s">
        <v>10952</v>
      </c>
      <c r="X3426" s="4">
        <v>7.5000000000000011E-2</v>
      </c>
      <c r="Y3426" s="7">
        <v>6</v>
      </c>
    </row>
    <row r="3427" spans="1:25" x14ac:dyDescent="0.3">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s="1">
        <v>6.8579999999999997</v>
      </c>
      <c r="V3427" s="1" t="s">
        <v>10946</v>
      </c>
      <c r="W3427" s="2" t="s">
        <v>10955</v>
      </c>
      <c r="X3427" s="4">
        <v>0.44999999999999996</v>
      </c>
      <c r="Y3427" s="7">
        <v>4</v>
      </c>
    </row>
    <row r="3428" spans="1:25" x14ac:dyDescent="0.3">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s="1">
        <v>394.26799999999997</v>
      </c>
      <c r="V3428" s="1" t="s">
        <v>20</v>
      </c>
      <c r="W3428" s="2" t="s">
        <v>10955</v>
      </c>
      <c r="X3428" s="4">
        <v>0.27999999999999997</v>
      </c>
      <c r="Y3428" s="7">
        <v>4</v>
      </c>
    </row>
    <row r="3429" spans="1:25" x14ac:dyDescent="0.3">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s="1">
        <v>11.102399999999999</v>
      </c>
      <c r="V3429" s="1" t="s">
        <v>10946</v>
      </c>
      <c r="W3429" s="2" t="s">
        <v>10954</v>
      </c>
      <c r="X3429" s="4">
        <v>0.33749999999999997</v>
      </c>
      <c r="Y3429" s="7">
        <v>3</v>
      </c>
    </row>
    <row r="3430" spans="1:25" x14ac:dyDescent="0.3">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s="1">
        <v>-103.98820000000001</v>
      </c>
      <c r="V3430" s="1" t="s">
        <v>10946</v>
      </c>
      <c r="W3430" s="2" t="s">
        <v>10954</v>
      </c>
      <c r="X3430" s="4">
        <v>-0.48333333333333339</v>
      </c>
      <c r="Y3430" s="7">
        <v>3</v>
      </c>
    </row>
    <row r="3431" spans="1:25" x14ac:dyDescent="0.3">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s="1">
        <v>11.223000000000001</v>
      </c>
      <c r="V3431" s="1" t="s">
        <v>10946</v>
      </c>
      <c r="W3431" s="2" t="s">
        <v>10954</v>
      </c>
      <c r="X3431" s="4">
        <v>0.36249999999999999</v>
      </c>
      <c r="Y3431" s="7">
        <v>3</v>
      </c>
    </row>
    <row r="3432" spans="1:25" x14ac:dyDescent="0.3">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s="1">
        <v>8.6390999999999991</v>
      </c>
      <c r="V3432" s="1" t="s">
        <v>10946</v>
      </c>
      <c r="W3432" s="2" t="s">
        <v>10951</v>
      </c>
      <c r="X3432" s="4">
        <v>0.28999999999999998</v>
      </c>
      <c r="Y3432" s="7">
        <v>1</v>
      </c>
    </row>
    <row r="3433" spans="1:25" x14ac:dyDescent="0.3">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s="1">
        <v>15.468</v>
      </c>
      <c r="V3433" s="1" t="s">
        <v>10946</v>
      </c>
      <c r="W3433" s="2" t="s">
        <v>10951</v>
      </c>
      <c r="X3433" s="4">
        <v>0.12</v>
      </c>
      <c r="Y3433" s="7">
        <v>1</v>
      </c>
    </row>
    <row r="3434" spans="1:25" x14ac:dyDescent="0.3">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s="1">
        <v>28.857600000000001</v>
      </c>
      <c r="V3434" s="1" t="s">
        <v>20</v>
      </c>
      <c r="W3434" s="2" t="s">
        <v>10951</v>
      </c>
      <c r="X3434" s="4">
        <v>0.48000000000000004</v>
      </c>
      <c r="Y3434" s="7">
        <v>1</v>
      </c>
    </row>
    <row r="3435" spans="1:25" x14ac:dyDescent="0.3">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s="1">
        <v>8.3754000000000008</v>
      </c>
      <c r="V3435" s="1" t="s">
        <v>10946</v>
      </c>
      <c r="W3435" s="2" t="s">
        <v>10951</v>
      </c>
      <c r="X3435" s="4">
        <v>0.33750000000000002</v>
      </c>
      <c r="Y3435" s="7">
        <v>4</v>
      </c>
    </row>
    <row r="3436" spans="1:25" x14ac:dyDescent="0.3">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s="1">
        <v>5.4287999999999998</v>
      </c>
      <c r="V3436" s="1" t="s">
        <v>10946</v>
      </c>
      <c r="W3436" s="2" t="s">
        <v>10951</v>
      </c>
      <c r="X3436" s="4">
        <v>0.36249999999999999</v>
      </c>
      <c r="Y3436" s="7">
        <v>4</v>
      </c>
    </row>
    <row r="3437" spans="1:25" x14ac:dyDescent="0.3">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s="1">
        <v>-22.62</v>
      </c>
      <c r="V3437" s="1" t="s">
        <v>10946</v>
      </c>
      <c r="W3437" s="2" t="s">
        <v>10955</v>
      </c>
      <c r="X3437" s="4">
        <v>-1.5</v>
      </c>
      <c r="Y3437" s="7">
        <v>2</v>
      </c>
    </row>
    <row r="3438" spans="1:25" x14ac:dyDescent="0.3">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s="1">
        <v>-12.751200000000001</v>
      </c>
      <c r="V3438" s="1" t="s">
        <v>10946</v>
      </c>
      <c r="W3438" s="2" t="s">
        <v>10955</v>
      </c>
      <c r="X3438" s="4">
        <v>-0.52500000000000002</v>
      </c>
      <c r="Y3438" s="7">
        <v>2</v>
      </c>
    </row>
    <row r="3439" spans="1:25" x14ac:dyDescent="0.3">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s="1">
        <v>-8.5007999999999999</v>
      </c>
      <c r="V3439" s="1" t="s">
        <v>10946</v>
      </c>
      <c r="W3439" s="2" t="s">
        <v>10949</v>
      </c>
      <c r="X3439" s="4">
        <v>-0.52500000000000002</v>
      </c>
      <c r="Y3439" s="7">
        <v>0</v>
      </c>
    </row>
    <row r="3440" spans="1:25" x14ac:dyDescent="0.3">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s="1">
        <v>-68.130200000000002</v>
      </c>
      <c r="V3440" s="1" t="s">
        <v>10946</v>
      </c>
      <c r="W3440" s="2" t="s">
        <v>10949</v>
      </c>
      <c r="X3440" s="4">
        <v>-0.27142857142857146</v>
      </c>
      <c r="Y3440" s="7">
        <v>0</v>
      </c>
    </row>
    <row r="3441" spans="1:25" x14ac:dyDescent="0.3">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s="1">
        <v>4.0644</v>
      </c>
      <c r="V3441" s="1" t="s">
        <v>10946</v>
      </c>
      <c r="W3441" s="2" t="s">
        <v>10949</v>
      </c>
      <c r="X3441" s="4">
        <v>7.4999999999999997E-2</v>
      </c>
      <c r="Y3441" s="7">
        <v>0</v>
      </c>
    </row>
    <row r="3442" spans="1:25" x14ac:dyDescent="0.3">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s="1">
        <v>1.5602</v>
      </c>
      <c r="V3442" s="1" t="s">
        <v>10946</v>
      </c>
      <c r="W3442" s="2" t="s">
        <v>10947</v>
      </c>
      <c r="X3442" s="4">
        <v>0.36249999999999999</v>
      </c>
      <c r="Y3442" s="7">
        <v>1</v>
      </c>
    </row>
    <row r="3443" spans="1:25" x14ac:dyDescent="0.3">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s="1">
        <v>49.014000000000003</v>
      </c>
      <c r="V3443" s="1" t="s">
        <v>20</v>
      </c>
      <c r="W3443" s="2" t="s">
        <v>10957</v>
      </c>
      <c r="X3443" s="4">
        <v>0.45</v>
      </c>
      <c r="Y3443" s="7">
        <v>3</v>
      </c>
    </row>
    <row r="3444" spans="1:25" x14ac:dyDescent="0.3">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s="1">
        <v>8.3699999999999992</v>
      </c>
      <c r="V3444" s="1" t="s">
        <v>10946</v>
      </c>
      <c r="W3444" s="2" t="s">
        <v>10947</v>
      </c>
      <c r="X3444" s="4">
        <v>0.5</v>
      </c>
      <c r="Y3444" s="7">
        <v>4</v>
      </c>
    </row>
    <row r="3445" spans="1:25" x14ac:dyDescent="0.3">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s="1">
        <v>626.18499999999995</v>
      </c>
      <c r="V3445" s="1" t="s">
        <v>20</v>
      </c>
      <c r="W3445" s="2" t="s">
        <v>10947</v>
      </c>
      <c r="X3445" s="4">
        <v>0.25</v>
      </c>
      <c r="Y3445" s="7">
        <v>4</v>
      </c>
    </row>
    <row r="3446" spans="1:25" x14ac:dyDescent="0.3">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s="1">
        <v>-16.956800000000001</v>
      </c>
      <c r="V3446" s="1" t="s">
        <v>10946</v>
      </c>
      <c r="W3446" s="2" t="s">
        <v>10954</v>
      </c>
      <c r="X3446" s="4">
        <v>-0.2</v>
      </c>
      <c r="Y3446" s="7">
        <v>4</v>
      </c>
    </row>
    <row r="3447" spans="1:25" x14ac:dyDescent="0.3">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s="1">
        <v>5.0830000000000002</v>
      </c>
      <c r="V3447" s="1" t="s">
        <v>10946</v>
      </c>
      <c r="W3447" s="2" t="s">
        <v>10948</v>
      </c>
      <c r="X3447" s="4">
        <v>0.17</v>
      </c>
      <c r="Y3447" s="7">
        <v>5</v>
      </c>
    </row>
    <row r="3448" spans="1:25" x14ac:dyDescent="0.3">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s="1">
        <v>33.313600000000001</v>
      </c>
      <c r="V3448" s="1" t="s">
        <v>20</v>
      </c>
      <c r="W3448" s="2" t="s">
        <v>10953</v>
      </c>
      <c r="X3448" s="4">
        <v>0.47000000000000003</v>
      </c>
      <c r="Y3448" s="7">
        <v>1</v>
      </c>
    </row>
    <row r="3449" spans="1:25" x14ac:dyDescent="0.3">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s="1">
        <v>1.0904</v>
      </c>
      <c r="V3449" s="1" t="s">
        <v>10946</v>
      </c>
      <c r="W3449" s="2" t="s">
        <v>10948</v>
      </c>
      <c r="X3449" s="4">
        <v>0.29000000000000004</v>
      </c>
      <c r="Y3449" s="7">
        <v>4</v>
      </c>
    </row>
    <row r="3450" spans="1:25" x14ac:dyDescent="0.3">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s="1">
        <v>8.8607999999999993</v>
      </c>
      <c r="V3450" s="1" t="s">
        <v>10946</v>
      </c>
      <c r="W3450" s="2" t="s">
        <v>10949</v>
      </c>
      <c r="X3450" s="4">
        <v>0.32500000000000001</v>
      </c>
      <c r="Y3450" s="7">
        <v>6</v>
      </c>
    </row>
    <row r="3451" spans="1:25" x14ac:dyDescent="0.3">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s="1">
        <v>24.359500000000001</v>
      </c>
      <c r="V3451" s="1" t="s">
        <v>10946</v>
      </c>
      <c r="W3451" s="2" t="s">
        <v>10955</v>
      </c>
      <c r="X3451" s="4">
        <v>0.43000000000000005</v>
      </c>
      <c r="Y3451" s="7">
        <v>6</v>
      </c>
    </row>
    <row r="3452" spans="1:25" x14ac:dyDescent="0.3">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s="1">
        <v>4.1916000000000002</v>
      </c>
      <c r="V3452" s="1" t="s">
        <v>10946</v>
      </c>
      <c r="W3452" s="2" t="s">
        <v>10955</v>
      </c>
      <c r="X3452" s="4">
        <v>0.28000000000000003</v>
      </c>
      <c r="Y3452" s="7">
        <v>6</v>
      </c>
    </row>
    <row r="3453" spans="1:25" x14ac:dyDescent="0.3">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s="1">
        <v>1.9698</v>
      </c>
      <c r="V3453" s="1" t="s">
        <v>10946</v>
      </c>
      <c r="W3453" s="2" t="s">
        <v>10955</v>
      </c>
      <c r="X3453" s="4">
        <v>0.49000000000000005</v>
      </c>
      <c r="Y3453" s="7">
        <v>6</v>
      </c>
    </row>
    <row r="3454" spans="1:25" x14ac:dyDescent="0.3">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s="1">
        <v>29.495000000000001</v>
      </c>
      <c r="V3454" s="1" t="s">
        <v>20</v>
      </c>
      <c r="W3454" s="2" t="s">
        <v>10957</v>
      </c>
      <c r="X3454" s="4">
        <v>6.25E-2</v>
      </c>
      <c r="Y3454" s="7">
        <v>5</v>
      </c>
    </row>
    <row r="3455" spans="1:25" x14ac:dyDescent="0.3">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s="1">
        <v>27.011199999999999</v>
      </c>
      <c r="V3455" s="1" t="s">
        <v>10946</v>
      </c>
      <c r="W3455" s="2" t="s">
        <v>10957</v>
      </c>
      <c r="X3455" s="4">
        <v>0.45999999999999996</v>
      </c>
      <c r="Y3455" s="7">
        <v>1</v>
      </c>
    </row>
    <row r="3456" spans="1:25" x14ac:dyDescent="0.3">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s="1">
        <v>0.83850000000000002</v>
      </c>
      <c r="V3456" s="1" t="s">
        <v>10946</v>
      </c>
      <c r="W3456" s="2" t="s">
        <v>10954</v>
      </c>
      <c r="X3456" s="4">
        <v>0.16250000000000001</v>
      </c>
      <c r="Y3456" s="7">
        <v>5</v>
      </c>
    </row>
    <row r="3457" spans="1:25" x14ac:dyDescent="0.3">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s="1">
        <v>5.5674000000000001</v>
      </c>
      <c r="V3457" s="1" t="s">
        <v>10946</v>
      </c>
      <c r="W3457" s="2" t="s">
        <v>10958</v>
      </c>
      <c r="X3457" s="4">
        <v>0.33750000000000002</v>
      </c>
      <c r="Y3457" s="7">
        <v>7</v>
      </c>
    </row>
    <row r="3458" spans="1:25" x14ac:dyDescent="0.3">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s="1">
        <v>19.793399999999998</v>
      </c>
      <c r="V3458" s="1" t="s">
        <v>10946</v>
      </c>
      <c r="W3458" s="2" t="s">
        <v>10955</v>
      </c>
      <c r="X3458" s="4">
        <v>0.27499999999999997</v>
      </c>
      <c r="Y3458" s="7">
        <v>2</v>
      </c>
    </row>
    <row r="3459" spans="1:25" x14ac:dyDescent="0.3">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s="1">
        <v>2.2511999999999999</v>
      </c>
      <c r="V3459" s="1" t="s">
        <v>10946</v>
      </c>
      <c r="W3459" s="2" t="s">
        <v>10955</v>
      </c>
      <c r="X3459" s="4">
        <v>9.9999999999999992E-2</v>
      </c>
      <c r="Y3459" s="7">
        <v>2</v>
      </c>
    </row>
    <row r="3460" spans="1:25" x14ac:dyDescent="0.3">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s="1">
        <v>-2.7551999999999999</v>
      </c>
      <c r="V3460" s="1" t="s">
        <v>10946</v>
      </c>
      <c r="W3460" s="2" t="s">
        <v>10955</v>
      </c>
      <c r="X3460" s="4">
        <v>-0.79999999999999993</v>
      </c>
      <c r="Y3460" s="7">
        <v>2</v>
      </c>
    </row>
    <row r="3461" spans="1:25" x14ac:dyDescent="0.3">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s="1">
        <v>-412.61540000000002</v>
      </c>
      <c r="V3461" s="1" t="s">
        <v>10946</v>
      </c>
      <c r="W3461" s="2" t="s">
        <v>10955</v>
      </c>
      <c r="X3461" s="4">
        <v>-0.76666666666666672</v>
      </c>
      <c r="Y3461" s="7">
        <v>2</v>
      </c>
    </row>
    <row r="3462" spans="1:25" x14ac:dyDescent="0.3">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s="1">
        <v>14.395200000000001</v>
      </c>
      <c r="V3462" s="1" t="s">
        <v>10946</v>
      </c>
      <c r="W3462" s="2" t="s">
        <v>10955</v>
      </c>
      <c r="X3462" s="4">
        <v>0.3</v>
      </c>
      <c r="Y3462" s="7">
        <v>2</v>
      </c>
    </row>
    <row r="3463" spans="1:25" x14ac:dyDescent="0.3">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s="1">
        <v>55.436399999999999</v>
      </c>
      <c r="V3463" s="1" t="s">
        <v>20</v>
      </c>
      <c r="W3463" s="2" t="s">
        <v>10947</v>
      </c>
      <c r="X3463" s="4">
        <v>0.1125</v>
      </c>
      <c r="Y3463" s="7">
        <v>5</v>
      </c>
    </row>
    <row r="3464" spans="1:25" x14ac:dyDescent="0.3">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s="1">
        <v>74.565399999999997</v>
      </c>
      <c r="V3464" s="1" t="s">
        <v>20</v>
      </c>
      <c r="W3464" s="2" t="s">
        <v>10958</v>
      </c>
      <c r="X3464" s="4">
        <v>0.25999999999999995</v>
      </c>
      <c r="Y3464" s="7">
        <v>3</v>
      </c>
    </row>
    <row r="3465" spans="1:25" x14ac:dyDescent="0.3">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s="1">
        <v>1.651</v>
      </c>
      <c r="V3465" s="1" t="s">
        <v>10946</v>
      </c>
      <c r="W3465" s="2" t="s">
        <v>10947</v>
      </c>
      <c r="X3465" s="4">
        <v>0.32500000000000001</v>
      </c>
      <c r="Y3465" s="7">
        <v>5</v>
      </c>
    </row>
    <row r="3466" spans="1:25" x14ac:dyDescent="0.3">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s="1">
        <v>7.1988000000000003</v>
      </c>
      <c r="V3466" s="1" t="s">
        <v>10946</v>
      </c>
      <c r="W3466" s="2" t="s">
        <v>10951</v>
      </c>
      <c r="X3466" s="4">
        <v>0.15000000000000002</v>
      </c>
      <c r="Y3466" s="7">
        <v>2</v>
      </c>
    </row>
    <row r="3467" spans="1:25" x14ac:dyDescent="0.3">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s="1">
        <v>16.1096</v>
      </c>
      <c r="V3467" s="1" t="s">
        <v>10946</v>
      </c>
      <c r="W3467" s="2" t="s">
        <v>10955</v>
      </c>
      <c r="X3467" s="4">
        <v>0.26</v>
      </c>
      <c r="Y3467" s="7">
        <v>4</v>
      </c>
    </row>
    <row r="3468" spans="1:25" x14ac:dyDescent="0.3">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s="1">
        <v>83.250799999999998</v>
      </c>
      <c r="V3468" s="1" t="s">
        <v>20</v>
      </c>
      <c r="W3468" s="2" t="s">
        <v>10955</v>
      </c>
      <c r="X3468" s="4">
        <v>0.23</v>
      </c>
      <c r="Y3468" s="7">
        <v>4</v>
      </c>
    </row>
    <row r="3469" spans="1:25" x14ac:dyDescent="0.3">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s="1">
        <v>125.46899999999999</v>
      </c>
      <c r="V3469" s="1" t="s">
        <v>20</v>
      </c>
      <c r="W3469" s="2" t="s">
        <v>10955</v>
      </c>
      <c r="X3469" s="4">
        <v>0.45</v>
      </c>
      <c r="Y3469" s="7">
        <v>4</v>
      </c>
    </row>
    <row r="3470" spans="1:25" x14ac:dyDescent="0.3">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s="1">
        <v>58.687199999999997</v>
      </c>
      <c r="V3470" s="1" t="s">
        <v>20</v>
      </c>
      <c r="W3470" s="2" t="s">
        <v>10951</v>
      </c>
      <c r="X3470" s="4">
        <v>0.44</v>
      </c>
      <c r="Y3470" s="7">
        <v>5</v>
      </c>
    </row>
    <row r="3471" spans="1:25" x14ac:dyDescent="0.3">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s="1">
        <v>16.183800000000002</v>
      </c>
      <c r="V3471" s="1" t="s">
        <v>10946</v>
      </c>
      <c r="W3471" s="2" t="s">
        <v>10950</v>
      </c>
      <c r="X3471" s="4">
        <v>0.33750000000000002</v>
      </c>
      <c r="Y3471" s="7">
        <v>4</v>
      </c>
    </row>
    <row r="3472" spans="1:25" x14ac:dyDescent="0.3">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s="1">
        <v>4.3524000000000003</v>
      </c>
      <c r="V3472" s="1" t="s">
        <v>10946</v>
      </c>
      <c r="W3472" s="2" t="s">
        <v>10951</v>
      </c>
      <c r="X3472" s="4">
        <v>0.26000000000000006</v>
      </c>
      <c r="Y3472" s="7">
        <v>4</v>
      </c>
    </row>
    <row r="3473" spans="1:25" x14ac:dyDescent="0.3">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s="1">
        <v>3.5255999999999998</v>
      </c>
      <c r="V3473" s="1" t="s">
        <v>10946</v>
      </c>
      <c r="W3473" s="2" t="s">
        <v>10947</v>
      </c>
      <c r="X3473" s="4">
        <v>0.32499999999999996</v>
      </c>
      <c r="Y3473" s="7">
        <v>5</v>
      </c>
    </row>
    <row r="3474" spans="1:25" x14ac:dyDescent="0.3">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s="1">
        <v>3.0133999999999999</v>
      </c>
      <c r="V3474" s="1" t="s">
        <v>10946</v>
      </c>
      <c r="W3474" s="2" t="s">
        <v>10947</v>
      </c>
      <c r="X3474" s="4">
        <v>0.16249999999999998</v>
      </c>
      <c r="Y3474" s="7">
        <v>5</v>
      </c>
    </row>
    <row r="3475" spans="1:25" x14ac:dyDescent="0.3">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s="1">
        <v>47.0548</v>
      </c>
      <c r="V3475" s="1" t="s">
        <v>20</v>
      </c>
      <c r="W3475" s="2" t="s">
        <v>10957</v>
      </c>
      <c r="X3475" s="4">
        <v>0.26</v>
      </c>
      <c r="Y3475" s="7">
        <v>7</v>
      </c>
    </row>
    <row r="3476" spans="1:25" x14ac:dyDescent="0.3">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s="1">
        <v>42.991399999999999</v>
      </c>
      <c r="V3476" s="1" t="s">
        <v>20</v>
      </c>
      <c r="W3476" s="2" t="s">
        <v>10957</v>
      </c>
      <c r="X3476" s="4">
        <v>0.43</v>
      </c>
      <c r="Y3476" s="7">
        <v>7</v>
      </c>
    </row>
    <row r="3477" spans="1:25" x14ac:dyDescent="0.3">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s="1">
        <v>15.378</v>
      </c>
      <c r="V3477" s="1" t="s">
        <v>10946</v>
      </c>
      <c r="W3477" s="2" t="s">
        <v>10947</v>
      </c>
      <c r="X3477" s="4">
        <v>0.43999999999999995</v>
      </c>
      <c r="Y3477" s="7">
        <v>3</v>
      </c>
    </row>
    <row r="3478" spans="1:25" x14ac:dyDescent="0.3">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s="1">
        <v>69.92</v>
      </c>
      <c r="V3478" s="1" t="s">
        <v>20</v>
      </c>
      <c r="W3478" s="2" t="s">
        <v>10947</v>
      </c>
      <c r="X3478" s="4">
        <v>0.46</v>
      </c>
      <c r="Y3478" s="7">
        <v>3</v>
      </c>
    </row>
    <row r="3479" spans="1:25" x14ac:dyDescent="0.3">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s="1">
        <v>18.504000000000001</v>
      </c>
      <c r="V3479" s="1" t="s">
        <v>10946</v>
      </c>
      <c r="W3479" s="2" t="s">
        <v>10953</v>
      </c>
      <c r="X3479" s="4">
        <v>0.2</v>
      </c>
      <c r="Y3479" s="7">
        <v>5</v>
      </c>
    </row>
    <row r="3480" spans="1:25" x14ac:dyDescent="0.3">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s="1">
        <v>2.4824000000000002</v>
      </c>
      <c r="V3480" s="1" t="s">
        <v>10946</v>
      </c>
      <c r="W3480" s="2" t="s">
        <v>10951</v>
      </c>
      <c r="X3480" s="4">
        <v>0.28999999999999998</v>
      </c>
      <c r="Y3480" s="7">
        <v>6</v>
      </c>
    </row>
    <row r="3481" spans="1:25" x14ac:dyDescent="0.3">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s="1">
        <v>21.7728</v>
      </c>
      <c r="V3481" s="1" t="s">
        <v>10946</v>
      </c>
      <c r="W3481" s="2" t="s">
        <v>10951</v>
      </c>
      <c r="X3481" s="4">
        <v>0.48</v>
      </c>
      <c r="Y3481" s="7">
        <v>6</v>
      </c>
    </row>
    <row r="3482" spans="1:25" x14ac:dyDescent="0.3">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s="1">
        <v>-195.47880000000001</v>
      </c>
      <c r="V3482" s="1" t="s">
        <v>10946</v>
      </c>
      <c r="W3482" s="2" t="s">
        <v>10951</v>
      </c>
      <c r="X3482" s="4">
        <v>-0.13750000000000001</v>
      </c>
      <c r="Y3482" s="7">
        <v>6</v>
      </c>
    </row>
    <row r="3483" spans="1:25" x14ac:dyDescent="0.3">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s="1">
        <v>2.7776000000000001</v>
      </c>
      <c r="V3483" s="1" t="s">
        <v>10946</v>
      </c>
      <c r="W3483" s="2" t="s">
        <v>10950</v>
      </c>
      <c r="X3483" s="4">
        <v>0.31</v>
      </c>
      <c r="Y3483" s="7">
        <v>3</v>
      </c>
    </row>
    <row r="3484" spans="1:25" x14ac:dyDescent="0.3">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s="1">
        <v>168.18549999999999</v>
      </c>
      <c r="V3484" s="1" t="s">
        <v>20</v>
      </c>
      <c r="W3484" s="2" t="s">
        <v>10953</v>
      </c>
      <c r="X3484" s="4">
        <v>0.28999999999999998</v>
      </c>
      <c r="Y3484" s="7">
        <v>2</v>
      </c>
    </row>
    <row r="3485" spans="1:25" x14ac:dyDescent="0.3">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s="1">
        <v>12.521599999999999</v>
      </c>
      <c r="V3485" s="1" t="s">
        <v>10946</v>
      </c>
      <c r="W3485" s="2" t="s">
        <v>10953</v>
      </c>
      <c r="X3485" s="4">
        <v>0.42999999999999994</v>
      </c>
      <c r="Y3485" s="7">
        <v>2</v>
      </c>
    </row>
    <row r="3486" spans="1:25" x14ac:dyDescent="0.3">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s="1">
        <v>300.73500000000001</v>
      </c>
      <c r="V3486" s="1" t="s">
        <v>20</v>
      </c>
      <c r="W3486" s="2" t="s">
        <v>10953</v>
      </c>
      <c r="X3486" s="4">
        <v>0.25</v>
      </c>
      <c r="Y3486" s="7">
        <v>2</v>
      </c>
    </row>
    <row r="3487" spans="1:25" x14ac:dyDescent="0.3">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s="1">
        <v>3.5640000000000001</v>
      </c>
      <c r="V3487" s="1" t="s">
        <v>10946</v>
      </c>
      <c r="W3487" s="2" t="s">
        <v>10949</v>
      </c>
      <c r="X3487" s="4">
        <v>0.45</v>
      </c>
      <c r="Y3487" s="7">
        <v>5</v>
      </c>
    </row>
    <row r="3488" spans="1:25" x14ac:dyDescent="0.3">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s="1">
        <v>2.7143999999999999</v>
      </c>
      <c r="V3488" s="1" t="s">
        <v>10946</v>
      </c>
      <c r="W3488" s="2" t="s">
        <v>10947</v>
      </c>
      <c r="X3488" s="4">
        <v>7.4999999999999997E-2</v>
      </c>
      <c r="Y3488" s="7">
        <v>0</v>
      </c>
    </row>
    <row r="3489" spans="1:25" x14ac:dyDescent="0.3">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s="1">
        <v>-29.436800000000002</v>
      </c>
      <c r="V3489" s="1" t="s">
        <v>10946</v>
      </c>
      <c r="W3489" s="2" t="s">
        <v>10955</v>
      </c>
      <c r="X3489" s="4">
        <v>-0.2</v>
      </c>
      <c r="Y3489" s="7">
        <v>6</v>
      </c>
    </row>
    <row r="3490" spans="1:25" x14ac:dyDescent="0.3">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s="1">
        <v>-5.8346</v>
      </c>
      <c r="V3490" s="1" t="s">
        <v>10946</v>
      </c>
      <c r="W3490" s="2" t="s">
        <v>10954</v>
      </c>
      <c r="X3490" s="4">
        <v>-1.4285714285714285E-2</v>
      </c>
      <c r="Y3490" s="7">
        <v>4</v>
      </c>
    </row>
    <row r="3491" spans="1:25" x14ac:dyDescent="0.3">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s="1">
        <v>-92.799599999999998</v>
      </c>
      <c r="V3491" s="1" t="s">
        <v>10946</v>
      </c>
      <c r="W3491" s="2" t="s">
        <v>10954</v>
      </c>
      <c r="X3491" s="4">
        <v>-0.24285714285714285</v>
      </c>
      <c r="Y3491" s="7">
        <v>4</v>
      </c>
    </row>
    <row r="3492" spans="1:25" x14ac:dyDescent="0.3">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s="1">
        <v>6.0025000000000004</v>
      </c>
      <c r="V3492" s="1" t="s">
        <v>10946</v>
      </c>
      <c r="W3492" s="2" t="s">
        <v>10954</v>
      </c>
      <c r="X3492" s="4">
        <v>8.7500000000000008E-2</v>
      </c>
      <c r="Y3492" s="7">
        <v>4</v>
      </c>
    </row>
    <row r="3493" spans="1:25" x14ac:dyDescent="0.3">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s="1">
        <v>48.994199999999999</v>
      </c>
      <c r="V3493" s="1" t="s">
        <v>20</v>
      </c>
      <c r="W3493" s="2" t="s">
        <v>10954</v>
      </c>
      <c r="X3493" s="4">
        <v>0.11249999999999999</v>
      </c>
      <c r="Y3493" s="7">
        <v>4</v>
      </c>
    </row>
    <row r="3494" spans="1:25" x14ac:dyDescent="0.3">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s="1">
        <v>3.7692000000000001</v>
      </c>
      <c r="V3494" s="1" t="s">
        <v>10946</v>
      </c>
      <c r="W3494" s="2" t="s">
        <v>10954</v>
      </c>
      <c r="X3494" s="4">
        <v>0.33750000000000002</v>
      </c>
      <c r="Y3494" s="7">
        <v>4</v>
      </c>
    </row>
    <row r="3495" spans="1:25" x14ac:dyDescent="0.3">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s="1">
        <v>12.96</v>
      </c>
      <c r="V3495" s="1" t="s">
        <v>10946</v>
      </c>
      <c r="W3495" s="2" t="s">
        <v>10955</v>
      </c>
      <c r="X3495" s="4">
        <v>0.18000000000000002</v>
      </c>
      <c r="Y3495" s="7">
        <v>4</v>
      </c>
    </row>
    <row r="3496" spans="1:25" x14ac:dyDescent="0.3">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s="1">
        <v>275.47800000000001</v>
      </c>
      <c r="V3496" s="1" t="s">
        <v>20</v>
      </c>
      <c r="W3496" s="2" t="s">
        <v>10955</v>
      </c>
      <c r="X3496" s="4">
        <v>0.42000000000000004</v>
      </c>
      <c r="Y3496" s="7">
        <v>4</v>
      </c>
    </row>
    <row r="3497" spans="1:25" x14ac:dyDescent="0.3">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s="1">
        <v>181.17599999999999</v>
      </c>
      <c r="V3497" s="1" t="s">
        <v>20</v>
      </c>
      <c r="W3497" s="2" t="s">
        <v>10955</v>
      </c>
      <c r="X3497" s="4">
        <v>0.3</v>
      </c>
      <c r="Y3497" s="7">
        <v>4</v>
      </c>
    </row>
    <row r="3498" spans="1:25" x14ac:dyDescent="0.3">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s="1">
        <v>12.8256</v>
      </c>
      <c r="V3498" s="1" t="s">
        <v>10946</v>
      </c>
      <c r="W3498" s="2" t="s">
        <v>10953</v>
      </c>
      <c r="X3498" s="4">
        <v>2.4999999999999998E-2</v>
      </c>
      <c r="Y3498" s="7">
        <v>7</v>
      </c>
    </row>
    <row r="3499" spans="1:25" x14ac:dyDescent="0.3">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s="1">
        <v>136.61760000000001</v>
      </c>
      <c r="V3499" s="1" t="s">
        <v>20</v>
      </c>
      <c r="W3499" s="2" t="s">
        <v>10953</v>
      </c>
      <c r="X3499" s="4">
        <v>0.28000000000000003</v>
      </c>
      <c r="Y3499" s="7">
        <v>7</v>
      </c>
    </row>
    <row r="3500" spans="1:25" x14ac:dyDescent="0.3">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s="1">
        <v>5.3339999999999996</v>
      </c>
      <c r="V3500" s="1" t="s">
        <v>10946</v>
      </c>
      <c r="W3500" s="2" t="s">
        <v>10953</v>
      </c>
      <c r="X3500" s="4">
        <v>0.35</v>
      </c>
      <c r="Y3500" s="7">
        <v>7</v>
      </c>
    </row>
    <row r="3501" spans="1:25" x14ac:dyDescent="0.3">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s="1">
        <v>71.389799999999994</v>
      </c>
      <c r="V3501" s="1" t="s">
        <v>20</v>
      </c>
      <c r="W3501" s="2" t="s">
        <v>10955</v>
      </c>
      <c r="X3501" s="4">
        <v>0.33999999999999997</v>
      </c>
      <c r="Y3501" s="7">
        <v>4</v>
      </c>
    </row>
    <row r="3502" spans="1:25" x14ac:dyDescent="0.3">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s="1">
        <v>30.211200000000002</v>
      </c>
      <c r="V3502" s="1" t="s">
        <v>20</v>
      </c>
      <c r="W3502" s="2" t="s">
        <v>10955</v>
      </c>
      <c r="X3502" s="4">
        <v>0.48000000000000004</v>
      </c>
      <c r="Y3502" s="7">
        <v>4</v>
      </c>
    </row>
    <row r="3503" spans="1:25" x14ac:dyDescent="0.3">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s="1">
        <v>7.7759999999999998</v>
      </c>
      <c r="V3503" s="1" t="s">
        <v>10946</v>
      </c>
      <c r="W3503" s="2" t="s">
        <v>10955</v>
      </c>
      <c r="X3503" s="4">
        <v>0.3</v>
      </c>
      <c r="Y3503" s="7">
        <v>4</v>
      </c>
    </row>
    <row r="3504" spans="1:25" x14ac:dyDescent="0.3">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s="1">
        <v>3.6288</v>
      </c>
      <c r="V3504" s="1" t="s">
        <v>10946</v>
      </c>
      <c r="W3504" s="2" t="s">
        <v>10950</v>
      </c>
      <c r="X3504" s="4">
        <v>0.35</v>
      </c>
      <c r="Y3504" s="7">
        <v>0</v>
      </c>
    </row>
    <row r="3505" spans="1:25" x14ac:dyDescent="0.3">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s="1">
        <v>20.343900000000001</v>
      </c>
      <c r="V3505" s="1" t="s">
        <v>10946</v>
      </c>
      <c r="W3505" s="2" t="s">
        <v>10950</v>
      </c>
      <c r="X3505" s="4">
        <v>0.21249999999999999</v>
      </c>
      <c r="Y3505" s="7">
        <v>0</v>
      </c>
    </row>
    <row r="3506" spans="1:25" x14ac:dyDescent="0.3">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s="1">
        <v>117.0104</v>
      </c>
      <c r="V3506" s="1" t="s">
        <v>20</v>
      </c>
      <c r="W3506" s="2" t="s">
        <v>10951</v>
      </c>
      <c r="X3506" s="4">
        <v>0.13</v>
      </c>
      <c r="Y3506" s="7">
        <v>2</v>
      </c>
    </row>
    <row r="3507" spans="1:25" x14ac:dyDescent="0.3">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s="1">
        <v>20.1584</v>
      </c>
      <c r="V3507" s="1" t="s">
        <v>10946</v>
      </c>
      <c r="W3507" s="2" t="s">
        <v>10948</v>
      </c>
      <c r="X3507" s="4">
        <v>0.1</v>
      </c>
      <c r="Y3507" s="7">
        <v>4</v>
      </c>
    </row>
    <row r="3508" spans="1:25" x14ac:dyDescent="0.3">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s="1">
        <v>-5.0880000000000001</v>
      </c>
      <c r="V3508" s="1" t="s">
        <v>10946</v>
      </c>
      <c r="W3508" s="2" t="s">
        <v>10948</v>
      </c>
      <c r="X3508" s="4">
        <v>-1.5</v>
      </c>
      <c r="Y3508" s="7">
        <v>4</v>
      </c>
    </row>
    <row r="3509" spans="1:25" x14ac:dyDescent="0.3">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s="1">
        <v>-19.874400000000001</v>
      </c>
      <c r="V3509" s="1" t="s">
        <v>10946</v>
      </c>
      <c r="W3509" s="2" t="s">
        <v>10948</v>
      </c>
      <c r="X3509" s="4">
        <v>-0.10294117647058824</v>
      </c>
      <c r="Y3509" s="7">
        <v>4</v>
      </c>
    </row>
    <row r="3510" spans="1:25" x14ac:dyDescent="0.3">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s="1">
        <v>5.4432</v>
      </c>
      <c r="V3510" s="1" t="s">
        <v>10946</v>
      </c>
      <c r="W3510" s="2" t="s">
        <v>10948</v>
      </c>
      <c r="X3510" s="4">
        <v>0.35000000000000003</v>
      </c>
      <c r="Y3510" s="7">
        <v>4</v>
      </c>
    </row>
    <row r="3511" spans="1:25" x14ac:dyDescent="0.3">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s="1">
        <v>4.0768000000000004</v>
      </c>
      <c r="V3511" s="1" t="s">
        <v>10946</v>
      </c>
      <c r="W3511" s="2" t="s">
        <v>10948</v>
      </c>
      <c r="X3511" s="4">
        <v>0.35000000000000003</v>
      </c>
      <c r="Y3511" s="7">
        <v>4</v>
      </c>
    </row>
    <row r="3512" spans="1:25" x14ac:dyDescent="0.3">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s="1">
        <v>-97.72</v>
      </c>
      <c r="V3512" s="1" t="s">
        <v>10946</v>
      </c>
      <c r="W3512" s="2" t="s">
        <v>10948</v>
      </c>
      <c r="X3512" s="4">
        <v>-0.23333333333333334</v>
      </c>
      <c r="Y3512" s="7">
        <v>4</v>
      </c>
    </row>
    <row r="3513" spans="1:25" x14ac:dyDescent="0.3">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s="1">
        <v>-127.372</v>
      </c>
      <c r="V3513" s="1" t="s">
        <v>10946</v>
      </c>
      <c r="W3513" s="2" t="s">
        <v>10948</v>
      </c>
      <c r="X3513" s="4">
        <v>-0.25</v>
      </c>
      <c r="Y3513" s="7">
        <v>4</v>
      </c>
    </row>
    <row r="3514" spans="1:25" x14ac:dyDescent="0.3">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s="1">
        <v>-117.88200000000001</v>
      </c>
      <c r="V3514" s="1" t="s">
        <v>10946</v>
      </c>
      <c r="W3514" s="2" t="s">
        <v>10955</v>
      </c>
      <c r="X3514" s="4">
        <v>-0.14285714285714288</v>
      </c>
      <c r="Y3514" s="7">
        <v>2</v>
      </c>
    </row>
    <row r="3515" spans="1:25" x14ac:dyDescent="0.3">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s="1">
        <v>5.55</v>
      </c>
      <c r="V3515" s="1" t="s">
        <v>10946</v>
      </c>
      <c r="W3515" s="2" t="s">
        <v>10955</v>
      </c>
      <c r="X3515" s="4">
        <v>0.31249999999999994</v>
      </c>
      <c r="Y3515" s="7">
        <v>2</v>
      </c>
    </row>
    <row r="3516" spans="1:25" x14ac:dyDescent="0.3">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s="1">
        <v>0.86399999999999999</v>
      </c>
      <c r="V3516" s="1" t="s">
        <v>10946</v>
      </c>
      <c r="W3516" s="2" t="s">
        <v>10955</v>
      </c>
      <c r="X3516" s="4">
        <v>0.125</v>
      </c>
      <c r="Y3516" s="7">
        <v>2</v>
      </c>
    </row>
    <row r="3517" spans="1:25" x14ac:dyDescent="0.3">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s="1">
        <v>8.6189999999999998</v>
      </c>
      <c r="V3517" s="1" t="s">
        <v>10946</v>
      </c>
      <c r="W3517" s="2" t="s">
        <v>10951</v>
      </c>
      <c r="X3517" s="4">
        <v>0.13</v>
      </c>
      <c r="Y3517" s="7">
        <v>4</v>
      </c>
    </row>
    <row r="3518" spans="1:25" x14ac:dyDescent="0.3">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s="1">
        <v>9.6300000000000008</v>
      </c>
      <c r="V3518" s="1" t="s">
        <v>10946</v>
      </c>
      <c r="W3518" s="2" t="s">
        <v>10953</v>
      </c>
      <c r="X3518" s="4">
        <v>0.31250000000000006</v>
      </c>
      <c r="Y3518" s="7">
        <v>3</v>
      </c>
    </row>
    <row r="3519" spans="1:25" x14ac:dyDescent="0.3">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s="1">
        <v>4.4783999999999997</v>
      </c>
      <c r="V3519" s="1" t="s">
        <v>10946</v>
      </c>
      <c r="W3519" s="2" t="s">
        <v>10953</v>
      </c>
      <c r="X3519" s="4">
        <v>9.9999999999999992E-2</v>
      </c>
      <c r="Y3519" s="7">
        <v>3</v>
      </c>
    </row>
    <row r="3520" spans="1:25" x14ac:dyDescent="0.3">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s="1">
        <v>64.072800000000001</v>
      </c>
      <c r="V3520" s="1" t="s">
        <v>20</v>
      </c>
      <c r="W3520" s="2" t="s">
        <v>10953</v>
      </c>
      <c r="X3520" s="4">
        <v>0.11250000000000002</v>
      </c>
      <c r="Y3520" s="7">
        <v>3</v>
      </c>
    </row>
    <row r="3521" spans="1:25" x14ac:dyDescent="0.3">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s="1">
        <v>-525.64049999999997</v>
      </c>
      <c r="V3521" s="1" t="s">
        <v>10946</v>
      </c>
      <c r="W3521" s="2" t="s">
        <v>10948</v>
      </c>
      <c r="X3521" s="4">
        <v>-0.66</v>
      </c>
      <c r="Y3521" s="7">
        <v>3</v>
      </c>
    </row>
    <row r="3522" spans="1:25" x14ac:dyDescent="0.3">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s="1">
        <v>4.3308</v>
      </c>
      <c r="V3522" s="1" t="s">
        <v>10946</v>
      </c>
      <c r="W3522" s="2" t="s">
        <v>10950</v>
      </c>
      <c r="X3522" s="4">
        <v>0.33749999999999997</v>
      </c>
      <c r="Y3522" s="7">
        <v>5</v>
      </c>
    </row>
    <row r="3523" spans="1:25" x14ac:dyDescent="0.3">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s="1">
        <v>19.825399999999998</v>
      </c>
      <c r="V3523" s="1" t="s">
        <v>10946</v>
      </c>
      <c r="W3523" s="2" t="s">
        <v>10947</v>
      </c>
      <c r="X3523" s="4">
        <v>0.48999999999999994</v>
      </c>
      <c r="Y3523" s="7">
        <v>4</v>
      </c>
    </row>
    <row r="3524" spans="1:25" x14ac:dyDescent="0.3">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s="1">
        <v>109.3338</v>
      </c>
      <c r="V3524" s="1" t="s">
        <v>20</v>
      </c>
      <c r="W3524" s="2" t="s">
        <v>10947</v>
      </c>
      <c r="X3524" s="4">
        <v>0.27</v>
      </c>
      <c r="Y3524" s="7">
        <v>4</v>
      </c>
    </row>
    <row r="3525" spans="1:25" x14ac:dyDescent="0.3">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s="1">
        <v>29</v>
      </c>
      <c r="V3525" s="1" t="s">
        <v>20</v>
      </c>
      <c r="W3525" s="2" t="s">
        <v>10955</v>
      </c>
      <c r="X3525" s="4">
        <v>0.25</v>
      </c>
      <c r="Y3525" s="7">
        <v>5</v>
      </c>
    </row>
    <row r="3526" spans="1:25" x14ac:dyDescent="0.3">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s="1">
        <v>49.316400000000002</v>
      </c>
      <c r="V3526" s="1" t="s">
        <v>20</v>
      </c>
      <c r="W3526" s="2" t="s">
        <v>10947</v>
      </c>
      <c r="X3526" s="4">
        <v>7.4999999999999997E-2</v>
      </c>
      <c r="Y3526" s="7">
        <v>4</v>
      </c>
    </row>
    <row r="3527" spans="1:25" x14ac:dyDescent="0.3">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s="1">
        <v>257.9871</v>
      </c>
      <c r="V3527" s="1" t="s">
        <v>20</v>
      </c>
      <c r="W3527" s="2" t="s">
        <v>10951</v>
      </c>
      <c r="X3527" s="4">
        <v>0.43</v>
      </c>
      <c r="Y3527" s="7">
        <v>5</v>
      </c>
    </row>
    <row r="3528" spans="1:25" x14ac:dyDescent="0.3">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s="1">
        <v>0.77939999999999998</v>
      </c>
      <c r="V3528" s="1" t="s">
        <v>10946</v>
      </c>
      <c r="W3528" s="2" t="s">
        <v>10951</v>
      </c>
      <c r="X3528" s="4">
        <v>0.02</v>
      </c>
      <c r="Y3528" s="7">
        <v>5</v>
      </c>
    </row>
    <row r="3529" spans="1:25" x14ac:dyDescent="0.3">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s="1">
        <v>22.0032</v>
      </c>
      <c r="V3529" s="1" t="s">
        <v>10946</v>
      </c>
      <c r="W3529" s="2" t="s">
        <v>10951</v>
      </c>
      <c r="X3529" s="4">
        <v>0.48</v>
      </c>
      <c r="Y3529" s="7">
        <v>5</v>
      </c>
    </row>
    <row r="3530" spans="1:25" x14ac:dyDescent="0.3">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s="1">
        <v>-9.56</v>
      </c>
      <c r="V3530" s="1" t="s">
        <v>10946</v>
      </c>
      <c r="W3530" s="2" t="s">
        <v>10948</v>
      </c>
      <c r="X3530" s="4">
        <v>-0.25</v>
      </c>
      <c r="Y3530" s="7">
        <v>5</v>
      </c>
    </row>
    <row r="3531" spans="1:25" x14ac:dyDescent="0.3">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s="1">
        <v>10.896000000000001</v>
      </c>
      <c r="V3531" s="1" t="s">
        <v>10946</v>
      </c>
      <c r="W3531" s="2" t="s">
        <v>10955</v>
      </c>
      <c r="X3531" s="4">
        <v>0.125</v>
      </c>
      <c r="Y3531" s="7">
        <v>6</v>
      </c>
    </row>
    <row r="3532" spans="1:25" x14ac:dyDescent="0.3">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s="1">
        <v>6.2060000000000004</v>
      </c>
      <c r="V3532" s="1" t="s">
        <v>10946</v>
      </c>
      <c r="W3532" s="2" t="s">
        <v>10952</v>
      </c>
      <c r="X3532" s="4">
        <v>0.29000000000000004</v>
      </c>
      <c r="Y3532" s="7">
        <v>4</v>
      </c>
    </row>
    <row r="3533" spans="1:25" x14ac:dyDescent="0.3">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s="1">
        <v>15.372</v>
      </c>
      <c r="V3533" s="1" t="s">
        <v>10946</v>
      </c>
      <c r="W3533" s="2" t="s">
        <v>10952</v>
      </c>
      <c r="X3533" s="4">
        <v>0.28000000000000003</v>
      </c>
      <c r="Y3533" s="7">
        <v>0</v>
      </c>
    </row>
    <row r="3534" spans="1:25" x14ac:dyDescent="0.3">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s="1">
        <v>97.1892</v>
      </c>
      <c r="V3534" s="1" t="s">
        <v>20</v>
      </c>
      <c r="W3534" s="2" t="s">
        <v>10950</v>
      </c>
      <c r="X3534" s="4">
        <v>0.33749999999999997</v>
      </c>
      <c r="Y3534" s="7">
        <v>5</v>
      </c>
    </row>
    <row r="3535" spans="1:25" x14ac:dyDescent="0.3">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s="1">
        <v>3.8048000000000002</v>
      </c>
      <c r="V3535" s="1" t="s">
        <v>10946</v>
      </c>
      <c r="W3535" s="2" t="s">
        <v>10950</v>
      </c>
      <c r="X3535" s="4">
        <v>0.29000000000000004</v>
      </c>
      <c r="Y3535" s="7">
        <v>5</v>
      </c>
    </row>
    <row r="3536" spans="1:25" x14ac:dyDescent="0.3">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s="1">
        <v>3.5474999999999999</v>
      </c>
      <c r="V3536" s="1" t="s">
        <v>10946</v>
      </c>
      <c r="W3536" s="2" t="s">
        <v>10950</v>
      </c>
      <c r="X3536" s="4">
        <v>0.33</v>
      </c>
      <c r="Y3536" s="7">
        <v>5</v>
      </c>
    </row>
    <row r="3537" spans="1:25" x14ac:dyDescent="0.3">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s="1">
        <v>3.6021999999999998</v>
      </c>
      <c r="V3537" s="1" t="s">
        <v>10946</v>
      </c>
      <c r="W3537" s="2" t="s">
        <v>10950</v>
      </c>
      <c r="X3537" s="4">
        <v>0.31</v>
      </c>
      <c r="Y3537" s="7">
        <v>5</v>
      </c>
    </row>
    <row r="3538" spans="1:25" x14ac:dyDescent="0.3">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s="1">
        <v>0.40739999999999998</v>
      </c>
      <c r="V3538" s="1" t="s">
        <v>10946</v>
      </c>
      <c r="W3538" s="2" t="s">
        <v>10948</v>
      </c>
      <c r="X3538" s="4">
        <v>9.9999999999999985E-3</v>
      </c>
      <c r="Y3538" s="7">
        <v>3</v>
      </c>
    </row>
    <row r="3539" spans="1:25" x14ac:dyDescent="0.3">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s="1">
        <v>14.984999999999999</v>
      </c>
      <c r="V3539" s="1" t="s">
        <v>10946</v>
      </c>
      <c r="W3539" s="2" t="s">
        <v>10952</v>
      </c>
      <c r="X3539" s="4">
        <v>0.18</v>
      </c>
      <c r="Y3539" s="7">
        <v>0</v>
      </c>
    </row>
    <row r="3540" spans="1:25" x14ac:dyDescent="0.3">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s="1">
        <v>4.5359999999999996</v>
      </c>
      <c r="V3540" s="1" t="s">
        <v>10946</v>
      </c>
      <c r="W3540" s="2" t="s">
        <v>10952</v>
      </c>
      <c r="X3540" s="4">
        <v>0.48</v>
      </c>
      <c r="Y3540" s="7">
        <v>0</v>
      </c>
    </row>
    <row r="3541" spans="1:25" x14ac:dyDescent="0.3">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s="1">
        <v>9.4990000000000006</v>
      </c>
      <c r="V3541" s="1" t="s">
        <v>10946</v>
      </c>
      <c r="W3541" s="2" t="s">
        <v>10952</v>
      </c>
      <c r="X3541" s="4">
        <v>0.46000000000000008</v>
      </c>
      <c r="Y3541" s="7">
        <v>0</v>
      </c>
    </row>
    <row r="3542" spans="1:25" x14ac:dyDescent="0.3">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s="1">
        <v>21.7728</v>
      </c>
      <c r="V3542" s="1" t="s">
        <v>10946</v>
      </c>
      <c r="W3542" s="2" t="s">
        <v>10952</v>
      </c>
      <c r="X3542" s="4">
        <v>0.48</v>
      </c>
      <c r="Y3542" s="7">
        <v>0</v>
      </c>
    </row>
    <row r="3543" spans="1:25" x14ac:dyDescent="0.3">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s="1">
        <v>1.6055999999999999</v>
      </c>
      <c r="V3543" s="1" t="s">
        <v>10946</v>
      </c>
      <c r="W3543" s="2" t="s">
        <v>10955</v>
      </c>
      <c r="X3543" s="4">
        <v>0.3</v>
      </c>
      <c r="Y3543" s="7">
        <v>2</v>
      </c>
    </row>
    <row r="3544" spans="1:25" x14ac:dyDescent="0.3">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s="1">
        <v>-7.0979999999999999</v>
      </c>
      <c r="V3544" s="1" t="s">
        <v>10946</v>
      </c>
      <c r="W3544" s="2" t="s">
        <v>10955</v>
      </c>
      <c r="X3544" s="4">
        <v>-7.1428571428571425E-2</v>
      </c>
      <c r="Y3544" s="7">
        <v>2</v>
      </c>
    </row>
    <row r="3545" spans="1:25" x14ac:dyDescent="0.3">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s="1">
        <v>0.3674</v>
      </c>
      <c r="V3545" s="1" t="s">
        <v>10946</v>
      </c>
      <c r="W3545" s="2" t="s">
        <v>10955</v>
      </c>
      <c r="X3545" s="4">
        <v>0.13749999999999998</v>
      </c>
      <c r="Y3545" s="7">
        <v>2</v>
      </c>
    </row>
    <row r="3546" spans="1:25" x14ac:dyDescent="0.3">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s="1">
        <v>10.393599999999999</v>
      </c>
      <c r="V3546" s="1" t="s">
        <v>10946</v>
      </c>
      <c r="W3546" s="2" t="s">
        <v>10951</v>
      </c>
      <c r="X3546" s="4">
        <v>0.36249999999999999</v>
      </c>
      <c r="Y3546" s="7">
        <v>2</v>
      </c>
    </row>
    <row r="3547" spans="1:25" x14ac:dyDescent="0.3">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s="1">
        <v>-74.745599999999996</v>
      </c>
      <c r="V3547" s="1" t="s">
        <v>10946</v>
      </c>
      <c r="W3547" s="2" t="s">
        <v>10951</v>
      </c>
      <c r="X3547" s="4">
        <v>-2.5499999999999998</v>
      </c>
      <c r="Y3547" s="7">
        <v>2</v>
      </c>
    </row>
    <row r="3548" spans="1:25" x14ac:dyDescent="0.3">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s="1">
        <v>4.2392000000000003</v>
      </c>
      <c r="V3548" s="1" t="s">
        <v>10946</v>
      </c>
      <c r="W3548" s="2" t="s">
        <v>10949</v>
      </c>
      <c r="X3548" s="4">
        <v>0.04</v>
      </c>
      <c r="Y3548" s="7">
        <v>2</v>
      </c>
    </row>
    <row r="3549" spans="1:25" x14ac:dyDescent="0.3">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s="1">
        <v>10.518000000000001</v>
      </c>
      <c r="V3549" s="1" t="s">
        <v>10946</v>
      </c>
      <c r="W3549" s="2" t="s">
        <v>10949</v>
      </c>
      <c r="X3549" s="4">
        <v>0.3</v>
      </c>
      <c r="Y3549" s="7">
        <v>2</v>
      </c>
    </row>
    <row r="3550" spans="1:25" x14ac:dyDescent="0.3">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s="1">
        <v>9.1638000000000002</v>
      </c>
      <c r="V3550" s="1" t="s">
        <v>10946</v>
      </c>
      <c r="W3550" s="2" t="s">
        <v>10949</v>
      </c>
      <c r="X3550" s="4">
        <v>0.27</v>
      </c>
      <c r="Y3550" s="7">
        <v>2</v>
      </c>
    </row>
    <row r="3551" spans="1:25" x14ac:dyDescent="0.3">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s="1">
        <v>14.4</v>
      </c>
      <c r="V3551" s="1" t="s">
        <v>10946</v>
      </c>
      <c r="W3551" s="2" t="s">
        <v>10949</v>
      </c>
      <c r="X3551" s="4">
        <v>0.48000000000000004</v>
      </c>
      <c r="Y3551" s="7">
        <v>2</v>
      </c>
    </row>
    <row r="3552" spans="1:25" x14ac:dyDescent="0.3">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s="1">
        <v>15.934799999999999</v>
      </c>
      <c r="V3552" s="1" t="s">
        <v>10946</v>
      </c>
      <c r="W3552" s="2" t="s">
        <v>10957</v>
      </c>
      <c r="X3552" s="4">
        <v>0.35</v>
      </c>
      <c r="Y3552" s="7">
        <v>4</v>
      </c>
    </row>
    <row r="3553" spans="1:25" x14ac:dyDescent="0.3">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s="1">
        <v>-36.176400000000001</v>
      </c>
      <c r="V3553" s="1" t="s">
        <v>10946</v>
      </c>
      <c r="W3553" s="2" t="s">
        <v>10957</v>
      </c>
      <c r="X3553" s="4">
        <v>-4.2857142857142858E-2</v>
      </c>
      <c r="Y3553" s="7">
        <v>4</v>
      </c>
    </row>
    <row r="3554" spans="1:25" x14ac:dyDescent="0.3">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s="1">
        <v>60.955199999999998</v>
      </c>
      <c r="V3554" s="1" t="s">
        <v>20</v>
      </c>
      <c r="W3554" s="2" t="s">
        <v>10957</v>
      </c>
      <c r="X3554" s="4">
        <v>7.4999999999999997E-2</v>
      </c>
      <c r="Y3554" s="7">
        <v>4</v>
      </c>
    </row>
    <row r="3555" spans="1:25" x14ac:dyDescent="0.3">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s="1">
        <v>-5.9808000000000003</v>
      </c>
      <c r="V3555" s="1" t="s">
        <v>10946</v>
      </c>
      <c r="W3555" s="2" t="s">
        <v>10947</v>
      </c>
      <c r="X3555" s="4">
        <v>-0.8</v>
      </c>
      <c r="Y3555" s="7">
        <v>3</v>
      </c>
    </row>
    <row r="3556" spans="1:25" x14ac:dyDescent="0.3">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s="1">
        <v>85.903999999999996</v>
      </c>
      <c r="V3556" s="1" t="s">
        <v>20</v>
      </c>
      <c r="W3556" s="2" t="s">
        <v>10957</v>
      </c>
      <c r="X3556" s="4">
        <v>0.26</v>
      </c>
      <c r="Y3556" s="7">
        <v>3</v>
      </c>
    </row>
    <row r="3557" spans="1:25" x14ac:dyDescent="0.3">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s="1">
        <v>37.796999999999997</v>
      </c>
      <c r="V3557" s="1" t="s">
        <v>20</v>
      </c>
      <c r="W3557" s="2" t="s">
        <v>10957</v>
      </c>
      <c r="X3557" s="4">
        <v>6.25E-2</v>
      </c>
      <c r="Y3557" s="7">
        <v>3</v>
      </c>
    </row>
    <row r="3558" spans="1:25" x14ac:dyDescent="0.3">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s="1">
        <v>21.7728</v>
      </c>
      <c r="V3558" s="1" t="s">
        <v>10946</v>
      </c>
      <c r="W3558" s="2" t="s">
        <v>10951</v>
      </c>
      <c r="X3558" s="4">
        <v>0.48</v>
      </c>
      <c r="Y3558" s="7">
        <v>4</v>
      </c>
    </row>
    <row r="3559" spans="1:25" x14ac:dyDescent="0.3">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s="1">
        <v>3.6714000000000002</v>
      </c>
      <c r="V3559" s="1" t="s">
        <v>10946</v>
      </c>
      <c r="W3559" s="2" t="s">
        <v>10951</v>
      </c>
      <c r="X3559" s="4">
        <v>0.36250000000000004</v>
      </c>
      <c r="Y3559" s="7">
        <v>4</v>
      </c>
    </row>
    <row r="3560" spans="1:25" x14ac:dyDescent="0.3">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s="1">
        <v>7.6272000000000002</v>
      </c>
      <c r="V3560" s="1" t="s">
        <v>10946</v>
      </c>
      <c r="W3560" s="2" t="s">
        <v>10947</v>
      </c>
      <c r="X3560" s="4">
        <v>0.35</v>
      </c>
      <c r="Y3560" s="7">
        <v>5</v>
      </c>
    </row>
    <row r="3561" spans="1:25" x14ac:dyDescent="0.3">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s="1">
        <v>145.13399999999999</v>
      </c>
      <c r="V3561" s="1" t="s">
        <v>20</v>
      </c>
      <c r="W3561" s="2" t="s">
        <v>10947</v>
      </c>
      <c r="X3561" s="4">
        <v>0.32999999999999996</v>
      </c>
      <c r="Y3561" s="7">
        <v>5</v>
      </c>
    </row>
    <row r="3562" spans="1:25" x14ac:dyDescent="0.3">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s="1">
        <v>0.61919999999999997</v>
      </c>
      <c r="V3562" s="1" t="s">
        <v>10946</v>
      </c>
      <c r="W3562" s="2" t="s">
        <v>10955</v>
      </c>
      <c r="X3562" s="4">
        <v>7.4999999999999997E-2</v>
      </c>
      <c r="Y3562" s="7">
        <v>5</v>
      </c>
    </row>
    <row r="3563" spans="1:25" x14ac:dyDescent="0.3">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s="1">
        <v>-20.448</v>
      </c>
      <c r="V3563" s="1" t="s">
        <v>10946</v>
      </c>
      <c r="W3563" s="2" t="s">
        <v>10955</v>
      </c>
      <c r="X3563" s="4">
        <v>-0.8</v>
      </c>
      <c r="Y3563" s="7">
        <v>5</v>
      </c>
    </row>
    <row r="3564" spans="1:25" x14ac:dyDescent="0.3">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s="1">
        <v>-3.0575999999999999</v>
      </c>
      <c r="V3564" s="1" t="s">
        <v>10946</v>
      </c>
      <c r="W3564" s="2" t="s">
        <v>10955</v>
      </c>
      <c r="X3564" s="4">
        <v>-0.7</v>
      </c>
      <c r="Y3564" s="7">
        <v>5</v>
      </c>
    </row>
    <row r="3565" spans="1:25" x14ac:dyDescent="0.3">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s="1">
        <v>3.7440000000000002</v>
      </c>
      <c r="V3565" s="1" t="s">
        <v>10946</v>
      </c>
      <c r="W3565" s="2" t="s">
        <v>10955</v>
      </c>
      <c r="X3565" s="4">
        <v>0.32500000000000001</v>
      </c>
      <c r="Y3565" s="7">
        <v>5</v>
      </c>
    </row>
    <row r="3566" spans="1:25" x14ac:dyDescent="0.3">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s="1">
        <v>6.2207999999999997</v>
      </c>
      <c r="V3566" s="1" t="s">
        <v>10946</v>
      </c>
      <c r="W3566" s="2" t="s">
        <v>10954</v>
      </c>
      <c r="X3566" s="4">
        <v>0.47999999999999993</v>
      </c>
      <c r="Y3566" s="7">
        <v>3</v>
      </c>
    </row>
    <row r="3567" spans="1:25" x14ac:dyDescent="0.3">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s="1">
        <v>7.9200000000000007E-2</v>
      </c>
      <c r="V3567" s="1" t="s">
        <v>10946</v>
      </c>
      <c r="W3567" s="2" t="s">
        <v>10954</v>
      </c>
      <c r="X3567" s="4">
        <v>0.02</v>
      </c>
      <c r="Y3567" s="7">
        <v>3</v>
      </c>
    </row>
    <row r="3568" spans="1:25" x14ac:dyDescent="0.3">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s="1">
        <v>757.41120000000001</v>
      </c>
      <c r="V3568" s="1" t="s">
        <v>20</v>
      </c>
      <c r="W3568" s="2" t="s">
        <v>10955</v>
      </c>
      <c r="X3568" s="4">
        <v>0.48</v>
      </c>
      <c r="Y3568" s="7">
        <v>7</v>
      </c>
    </row>
    <row r="3569" spans="1:25" x14ac:dyDescent="0.3">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s="1">
        <v>-12.006399999999999</v>
      </c>
      <c r="V3569" s="1" t="s">
        <v>10946</v>
      </c>
      <c r="W3569" s="2" t="s">
        <v>10955</v>
      </c>
      <c r="X3569" s="4">
        <v>-0.8</v>
      </c>
      <c r="Y3569" s="7">
        <v>5</v>
      </c>
    </row>
    <row r="3570" spans="1:25" x14ac:dyDescent="0.3">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s="1">
        <v>26.391200000000001</v>
      </c>
      <c r="V3570" s="1" t="s">
        <v>10946</v>
      </c>
      <c r="W3570" s="2" t="s">
        <v>10954</v>
      </c>
      <c r="X3570" s="4">
        <v>0.44000000000000006</v>
      </c>
      <c r="Y3570" s="7">
        <v>0</v>
      </c>
    </row>
    <row r="3571" spans="1:25" x14ac:dyDescent="0.3">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s="1">
        <v>209.58</v>
      </c>
      <c r="V3571" s="1" t="s">
        <v>20</v>
      </c>
      <c r="W3571" s="2" t="s">
        <v>10954</v>
      </c>
      <c r="X3571" s="4">
        <v>8.7500000000000008E-2</v>
      </c>
      <c r="Y3571" s="7">
        <v>0</v>
      </c>
    </row>
    <row r="3572" spans="1:25" x14ac:dyDescent="0.3">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s="1">
        <v>742.63199999999995</v>
      </c>
      <c r="V3572" s="1" t="s">
        <v>20</v>
      </c>
      <c r="W3572" s="2" t="s">
        <v>10954</v>
      </c>
      <c r="X3572" s="4">
        <v>0.44</v>
      </c>
      <c r="Y3572" s="7">
        <v>0</v>
      </c>
    </row>
    <row r="3573" spans="1:25" x14ac:dyDescent="0.3">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s="1">
        <v>2.6972999999999998</v>
      </c>
      <c r="V3573" s="1" t="s">
        <v>10946</v>
      </c>
      <c r="W3573" s="2" t="s">
        <v>10954</v>
      </c>
      <c r="X3573" s="4">
        <v>0.33749999999999997</v>
      </c>
      <c r="Y3573" s="7">
        <v>0</v>
      </c>
    </row>
    <row r="3574" spans="1:25" x14ac:dyDescent="0.3">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s="1">
        <v>1.8144</v>
      </c>
      <c r="V3574" s="1" t="s">
        <v>10946</v>
      </c>
      <c r="W3574" s="2" t="s">
        <v>10948</v>
      </c>
      <c r="X3574" s="4">
        <v>0.35</v>
      </c>
      <c r="Y3574" s="7">
        <v>5</v>
      </c>
    </row>
    <row r="3575" spans="1:25" x14ac:dyDescent="0.3">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s="1">
        <v>5.4896000000000003</v>
      </c>
      <c r="V3575" s="1" t="s">
        <v>10946</v>
      </c>
      <c r="W3575" s="2" t="s">
        <v>10953</v>
      </c>
      <c r="X3575" s="4">
        <v>0.47000000000000003</v>
      </c>
      <c r="Y3575" s="7">
        <v>5</v>
      </c>
    </row>
    <row r="3576" spans="1:25" x14ac:dyDescent="0.3">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s="1">
        <v>26.2</v>
      </c>
      <c r="V3576" s="1" t="s">
        <v>10946</v>
      </c>
      <c r="W3576" s="2" t="s">
        <v>10953</v>
      </c>
      <c r="X3576" s="4">
        <v>0.25</v>
      </c>
      <c r="Y3576" s="7">
        <v>5</v>
      </c>
    </row>
    <row r="3577" spans="1:25" x14ac:dyDescent="0.3">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s="1">
        <v>4.8924000000000003</v>
      </c>
      <c r="V3577" s="1" t="s">
        <v>10946</v>
      </c>
      <c r="W3577" s="2" t="s">
        <v>10957</v>
      </c>
      <c r="X3577" s="4">
        <v>0.33750000000000002</v>
      </c>
      <c r="Y3577" s="7">
        <v>5</v>
      </c>
    </row>
    <row r="3578" spans="1:25" x14ac:dyDescent="0.3">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s="1">
        <v>1.5548</v>
      </c>
      <c r="V3578" s="1" t="s">
        <v>10946</v>
      </c>
      <c r="W3578" s="2" t="s">
        <v>10948</v>
      </c>
      <c r="X3578" s="4">
        <v>0.32500000000000001</v>
      </c>
      <c r="Y3578" s="7">
        <v>4</v>
      </c>
    </row>
    <row r="3579" spans="1:25" x14ac:dyDescent="0.3">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s="1">
        <v>2.3176999999999999</v>
      </c>
      <c r="V3579" s="1" t="s">
        <v>10946</v>
      </c>
      <c r="W3579" s="2" t="s">
        <v>10948</v>
      </c>
      <c r="X3579" s="4">
        <v>0.48999999999999994</v>
      </c>
      <c r="Y3579" s="7">
        <v>4</v>
      </c>
    </row>
    <row r="3580" spans="1:25" x14ac:dyDescent="0.3">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s="1">
        <v>0.31559999999999999</v>
      </c>
      <c r="V3580" s="1" t="s">
        <v>10946</v>
      </c>
      <c r="W3580" s="2" t="s">
        <v>10954</v>
      </c>
      <c r="X3580" s="4">
        <v>0.04</v>
      </c>
      <c r="Y3580" s="7">
        <v>4</v>
      </c>
    </row>
    <row r="3581" spans="1:25" x14ac:dyDescent="0.3">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s="1">
        <v>32.094999999999999</v>
      </c>
      <c r="V3581" s="1" t="s">
        <v>20</v>
      </c>
      <c r="W3581" s="2" t="s">
        <v>10954</v>
      </c>
      <c r="X3581" s="4">
        <v>0.49</v>
      </c>
      <c r="Y3581" s="7">
        <v>4</v>
      </c>
    </row>
    <row r="3582" spans="1:25" x14ac:dyDescent="0.3">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s="1">
        <v>388.81279999999998</v>
      </c>
      <c r="V3582" s="1" t="s">
        <v>20</v>
      </c>
      <c r="W3582" s="2" t="s">
        <v>10954</v>
      </c>
      <c r="X3582" s="4">
        <v>0.16</v>
      </c>
      <c r="Y3582" s="7">
        <v>4</v>
      </c>
    </row>
    <row r="3583" spans="1:25" x14ac:dyDescent="0.3">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s="1">
        <v>50.328000000000003</v>
      </c>
      <c r="V3583" s="1" t="s">
        <v>20</v>
      </c>
      <c r="W3583" s="2" t="s">
        <v>10949</v>
      </c>
      <c r="X3583" s="4">
        <v>0.48000000000000004</v>
      </c>
      <c r="Y3583" s="7">
        <v>6</v>
      </c>
    </row>
    <row r="3584" spans="1:25" x14ac:dyDescent="0.3">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s="1">
        <v>1.5209999999999999</v>
      </c>
      <c r="V3584" s="1" t="s">
        <v>10946</v>
      </c>
      <c r="W3584" s="2" t="s">
        <v>10951</v>
      </c>
      <c r="X3584" s="4">
        <v>0.38999999999999996</v>
      </c>
      <c r="Y3584" s="7">
        <v>6</v>
      </c>
    </row>
    <row r="3585" spans="1:25" x14ac:dyDescent="0.3">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s="1">
        <v>200.49</v>
      </c>
      <c r="V3585" s="1" t="s">
        <v>20</v>
      </c>
      <c r="W3585" s="2" t="s">
        <v>10951</v>
      </c>
      <c r="X3585" s="4">
        <v>0.25</v>
      </c>
      <c r="Y3585" s="7">
        <v>6</v>
      </c>
    </row>
    <row r="3586" spans="1:25" x14ac:dyDescent="0.3">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s="1">
        <v>32.633200000000002</v>
      </c>
      <c r="V3586" s="1" t="s">
        <v>20</v>
      </c>
      <c r="W3586" s="2" t="s">
        <v>10951</v>
      </c>
      <c r="X3586" s="4">
        <v>0.17</v>
      </c>
      <c r="Y3586" s="7">
        <v>6</v>
      </c>
    </row>
    <row r="3587" spans="1:25" x14ac:dyDescent="0.3">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s="1">
        <v>1.2005999999999999</v>
      </c>
      <c r="V3587" s="1" t="s">
        <v>10946</v>
      </c>
      <c r="W3587" s="2" t="s">
        <v>10951</v>
      </c>
      <c r="X3587" s="4">
        <v>0.45999999999999996</v>
      </c>
      <c r="Y3587" s="7">
        <v>6</v>
      </c>
    </row>
    <row r="3588" spans="1:25" x14ac:dyDescent="0.3">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s="1">
        <v>1.6688000000000001</v>
      </c>
      <c r="V3588" s="1" t="s">
        <v>10946</v>
      </c>
      <c r="W3588" s="2" t="s">
        <v>10955</v>
      </c>
      <c r="X3588" s="4">
        <v>0.28000000000000003</v>
      </c>
      <c r="Y3588" s="7">
        <v>5</v>
      </c>
    </row>
    <row r="3589" spans="1:25" x14ac:dyDescent="0.3">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s="1">
        <v>-253.43369999999999</v>
      </c>
      <c r="V3589" s="1" t="s">
        <v>10946</v>
      </c>
      <c r="W3589" s="2" t="s">
        <v>10955</v>
      </c>
      <c r="X3589" s="4">
        <v>-0.21666666666666667</v>
      </c>
      <c r="Y3589" s="7">
        <v>4</v>
      </c>
    </row>
    <row r="3590" spans="1:25" x14ac:dyDescent="0.3">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s="1">
        <v>33.312399999999997</v>
      </c>
      <c r="V3590" s="1" t="s">
        <v>20</v>
      </c>
      <c r="W3590" s="2" t="s">
        <v>10951</v>
      </c>
      <c r="X3590" s="4">
        <v>0.02</v>
      </c>
      <c r="Y3590" s="7">
        <v>2</v>
      </c>
    </row>
    <row r="3591" spans="1:25" x14ac:dyDescent="0.3">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s="1">
        <v>1.4112</v>
      </c>
      <c r="V3591" s="1" t="s">
        <v>10946</v>
      </c>
      <c r="W3591" s="2" t="s">
        <v>10947</v>
      </c>
      <c r="X3591" s="4">
        <v>0.49000000000000005</v>
      </c>
      <c r="Y3591" s="7">
        <v>6</v>
      </c>
    </row>
    <row r="3592" spans="1:25" x14ac:dyDescent="0.3">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s="1">
        <v>375.42959999999999</v>
      </c>
      <c r="V3592" s="1" t="s">
        <v>20</v>
      </c>
      <c r="W3592" s="2" t="s">
        <v>10947</v>
      </c>
      <c r="X3592" s="4">
        <v>0.26</v>
      </c>
      <c r="Y3592" s="7">
        <v>6</v>
      </c>
    </row>
    <row r="3593" spans="1:25" x14ac:dyDescent="0.3">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s="1">
        <v>0.36499999999999999</v>
      </c>
      <c r="V3593" s="1" t="s">
        <v>10946</v>
      </c>
      <c r="W3593" s="2" t="s">
        <v>10951</v>
      </c>
      <c r="X3593" s="4">
        <v>0.125</v>
      </c>
      <c r="Y3593" s="7">
        <v>2</v>
      </c>
    </row>
    <row r="3594" spans="1:25" x14ac:dyDescent="0.3">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s="1">
        <v>120.9468</v>
      </c>
      <c r="V3594" s="1" t="s">
        <v>20</v>
      </c>
      <c r="W3594" s="2" t="s">
        <v>10951</v>
      </c>
      <c r="X3594" s="4">
        <v>0.26</v>
      </c>
      <c r="Y3594" s="7">
        <v>2</v>
      </c>
    </row>
    <row r="3595" spans="1:25" x14ac:dyDescent="0.3">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s="1">
        <v>-17.942399999999999</v>
      </c>
      <c r="V3595" s="1" t="s">
        <v>10946</v>
      </c>
      <c r="W3595" s="2" t="s">
        <v>10955</v>
      </c>
      <c r="X3595" s="4">
        <v>-0.79999999999999993</v>
      </c>
      <c r="Y3595" s="7">
        <v>6</v>
      </c>
    </row>
    <row r="3596" spans="1:25" x14ac:dyDescent="0.3">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s="1">
        <v>3.7519999999999998</v>
      </c>
      <c r="V3596" s="1" t="s">
        <v>10946</v>
      </c>
      <c r="W3596" s="2" t="s">
        <v>10955</v>
      </c>
      <c r="X3596" s="4">
        <v>9.9999999999999992E-2</v>
      </c>
      <c r="Y3596" s="7">
        <v>6</v>
      </c>
    </row>
    <row r="3597" spans="1:25" x14ac:dyDescent="0.3">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s="1">
        <v>0.4264</v>
      </c>
      <c r="V3597" s="1" t="s">
        <v>10946</v>
      </c>
      <c r="W3597" s="2" t="s">
        <v>10951</v>
      </c>
      <c r="X3597" s="4">
        <v>0.16250000000000001</v>
      </c>
      <c r="Y3597" s="7">
        <v>6</v>
      </c>
    </row>
    <row r="3598" spans="1:25" x14ac:dyDescent="0.3">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s="1">
        <v>5.4432</v>
      </c>
      <c r="V3598" s="1" t="s">
        <v>10946</v>
      </c>
      <c r="W3598" s="2" t="s">
        <v>10955</v>
      </c>
      <c r="X3598" s="4">
        <v>0.35000000000000003</v>
      </c>
      <c r="Y3598" s="7">
        <v>5</v>
      </c>
    </row>
    <row r="3599" spans="1:25" x14ac:dyDescent="0.3">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s="1">
        <v>-4.8528000000000002</v>
      </c>
      <c r="V3599" s="1" t="s">
        <v>10946</v>
      </c>
      <c r="W3599" s="2" t="s">
        <v>10955</v>
      </c>
      <c r="X3599" s="4">
        <v>-7.5000000000000011E-2</v>
      </c>
      <c r="Y3599" s="7">
        <v>5</v>
      </c>
    </row>
    <row r="3600" spans="1:25" x14ac:dyDescent="0.3">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s="1">
        <v>5.0232000000000001</v>
      </c>
      <c r="V3600" s="1" t="s">
        <v>10946</v>
      </c>
      <c r="W3600" s="2" t="s">
        <v>10955</v>
      </c>
      <c r="X3600" s="4">
        <v>0.28749999999999998</v>
      </c>
      <c r="Y3600" s="7">
        <v>5</v>
      </c>
    </row>
    <row r="3601" spans="1:25" x14ac:dyDescent="0.3">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s="1">
        <v>-31.6204</v>
      </c>
      <c r="V3601" s="1" t="s">
        <v>10946</v>
      </c>
      <c r="W3601" s="2" t="s">
        <v>10955</v>
      </c>
      <c r="X3601" s="4">
        <v>-0.23333333333333334</v>
      </c>
      <c r="Y3601" s="7">
        <v>5</v>
      </c>
    </row>
    <row r="3602" spans="1:25" x14ac:dyDescent="0.3">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s="1">
        <v>64.789199999999994</v>
      </c>
      <c r="V3602" s="1" t="s">
        <v>20</v>
      </c>
      <c r="W3602" s="2" t="s">
        <v>10948</v>
      </c>
      <c r="X3602" s="4">
        <v>0.15</v>
      </c>
      <c r="Y3602" s="7">
        <v>4</v>
      </c>
    </row>
    <row r="3603" spans="1:25" x14ac:dyDescent="0.3">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s="1">
        <v>3.89</v>
      </c>
      <c r="V3603" s="1" t="s">
        <v>10946</v>
      </c>
      <c r="W3603" s="2" t="s">
        <v>10947</v>
      </c>
      <c r="X3603" s="4">
        <v>0.3125</v>
      </c>
      <c r="Y3603" s="7">
        <v>7</v>
      </c>
    </row>
    <row r="3604" spans="1:25" x14ac:dyDescent="0.3">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s="1">
        <v>-93.99</v>
      </c>
      <c r="V3604" s="1" t="s">
        <v>10946</v>
      </c>
      <c r="W3604" s="2" t="s">
        <v>10947</v>
      </c>
      <c r="X3604" s="4">
        <v>-0.14285714285714285</v>
      </c>
      <c r="Y3604" s="7">
        <v>7</v>
      </c>
    </row>
    <row r="3605" spans="1:25" x14ac:dyDescent="0.3">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s="1">
        <v>133.15199999999999</v>
      </c>
      <c r="V3605" s="1" t="s">
        <v>20</v>
      </c>
      <c r="W3605" s="2" t="s">
        <v>10953</v>
      </c>
      <c r="X3605" s="4">
        <v>0.48</v>
      </c>
      <c r="Y3605" s="7">
        <v>6</v>
      </c>
    </row>
    <row r="3606" spans="1:25" x14ac:dyDescent="0.3">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s="1">
        <v>8.5543999999999993</v>
      </c>
      <c r="V3606" s="1" t="s">
        <v>10946</v>
      </c>
      <c r="W3606" s="2" t="s">
        <v>10953</v>
      </c>
      <c r="X3606" s="4">
        <v>0.33999999999999997</v>
      </c>
      <c r="Y3606" s="7">
        <v>6</v>
      </c>
    </row>
    <row r="3607" spans="1:25" x14ac:dyDescent="0.3">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s="1">
        <v>31.252800000000001</v>
      </c>
      <c r="V3607" s="1" t="s">
        <v>20</v>
      </c>
      <c r="W3607" s="2" t="s">
        <v>10953</v>
      </c>
      <c r="X3607" s="4">
        <v>0.34</v>
      </c>
      <c r="Y3607" s="7">
        <v>6</v>
      </c>
    </row>
    <row r="3608" spans="1:25" x14ac:dyDescent="0.3">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s="1">
        <v>13.4964</v>
      </c>
      <c r="V3608" s="1" t="s">
        <v>10946</v>
      </c>
      <c r="W3608" s="2" t="s">
        <v>10957</v>
      </c>
      <c r="X3608" s="4">
        <v>0.45999999999999996</v>
      </c>
      <c r="Y3608" s="7">
        <v>4</v>
      </c>
    </row>
    <row r="3609" spans="1:25" x14ac:dyDescent="0.3">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s="1">
        <v>47.061</v>
      </c>
      <c r="V3609" s="1" t="s">
        <v>20</v>
      </c>
      <c r="W3609" s="2" t="s">
        <v>10955</v>
      </c>
      <c r="X3609" s="4">
        <v>0.33750000000000002</v>
      </c>
      <c r="Y3609" s="7">
        <v>5</v>
      </c>
    </row>
    <row r="3610" spans="1:25" x14ac:dyDescent="0.3">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s="1">
        <v>2.5055999999999998</v>
      </c>
      <c r="V3610" s="1" t="s">
        <v>10946</v>
      </c>
      <c r="W3610" s="2" t="s">
        <v>10950</v>
      </c>
      <c r="X3610" s="4">
        <v>0.36249999999999999</v>
      </c>
      <c r="Y3610" s="7">
        <v>5</v>
      </c>
    </row>
    <row r="3611" spans="1:25" x14ac:dyDescent="0.3">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s="1">
        <v>2.0322</v>
      </c>
      <c r="V3611" s="1" t="s">
        <v>10946</v>
      </c>
      <c r="W3611" s="2" t="s">
        <v>10950</v>
      </c>
      <c r="X3611" s="4">
        <v>7.4999999999999997E-2</v>
      </c>
      <c r="Y3611" s="7">
        <v>5</v>
      </c>
    </row>
    <row r="3612" spans="1:25" x14ac:dyDescent="0.3">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s="1">
        <v>-37.733199999999997</v>
      </c>
      <c r="V3612" s="1" t="s">
        <v>10946</v>
      </c>
      <c r="W3612" s="2" t="s">
        <v>10950</v>
      </c>
      <c r="X3612" s="4">
        <v>-0.21249999999999997</v>
      </c>
      <c r="Y3612" s="7">
        <v>5</v>
      </c>
    </row>
    <row r="3613" spans="1:25" x14ac:dyDescent="0.3">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s="1">
        <v>16.794599999999999</v>
      </c>
      <c r="V3613" s="1" t="s">
        <v>10946</v>
      </c>
      <c r="W3613" s="2" t="s">
        <v>10947</v>
      </c>
      <c r="X3613" s="4">
        <v>0.28749999999999998</v>
      </c>
      <c r="Y3613" s="7">
        <v>2</v>
      </c>
    </row>
    <row r="3614" spans="1:25" x14ac:dyDescent="0.3">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s="1">
        <v>5.5511999999999997</v>
      </c>
      <c r="V3614" s="1" t="s">
        <v>10946</v>
      </c>
      <c r="W3614" s="2" t="s">
        <v>10951</v>
      </c>
      <c r="X3614" s="4">
        <v>0.33749999999999997</v>
      </c>
      <c r="Y3614" s="7">
        <v>5</v>
      </c>
    </row>
    <row r="3615" spans="1:25" x14ac:dyDescent="0.3">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s="1">
        <v>10.5754</v>
      </c>
      <c r="V3615" s="1" t="s">
        <v>10946</v>
      </c>
      <c r="W3615" s="2" t="s">
        <v>10951</v>
      </c>
      <c r="X3615" s="4">
        <v>0.28750000000000003</v>
      </c>
      <c r="Y3615" s="7">
        <v>5</v>
      </c>
    </row>
    <row r="3616" spans="1:25" x14ac:dyDescent="0.3">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s="1">
        <v>-71.811599999999999</v>
      </c>
      <c r="V3616" s="1" t="s">
        <v>10946</v>
      </c>
      <c r="W3616" s="2" t="s">
        <v>10947</v>
      </c>
      <c r="X3616" s="4">
        <v>-0.1</v>
      </c>
      <c r="Y3616" s="7">
        <v>2</v>
      </c>
    </row>
    <row r="3617" spans="1:25" x14ac:dyDescent="0.3">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s="1">
        <v>8.7384000000000004</v>
      </c>
      <c r="V3617" s="1" t="s">
        <v>10946</v>
      </c>
      <c r="W3617" s="2" t="s">
        <v>10947</v>
      </c>
      <c r="X3617" s="4">
        <v>0.27500000000000002</v>
      </c>
      <c r="Y3617" s="7">
        <v>2</v>
      </c>
    </row>
    <row r="3618" spans="1:25" x14ac:dyDescent="0.3">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s="1">
        <v>-7.3254999999999999</v>
      </c>
      <c r="V3618" s="1" t="s">
        <v>10946</v>
      </c>
      <c r="W3618" s="2" t="s">
        <v>10955</v>
      </c>
      <c r="X3618" s="4">
        <v>-0.76666666666666672</v>
      </c>
      <c r="Y3618" s="7">
        <v>4</v>
      </c>
    </row>
    <row r="3619" spans="1:25" x14ac:dyDescent="0.3">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s="1">
        <v>152.495</v>
      </c>
      <c r="V3619" s="1" t="s">
        <v>20</v>
      </c>
      <c r="W3619" s="2" t="s">
        <v>10955</v>
      </c>
      <c r="X3619" s="4">
        <v>0.3125</v>
      </c>
      <c r="Y3619" s="7">
        <v>4</v>
      </c>
    </row>
    <row r="3620" spans="1:25" x14ac:dyDescent="0.3">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s="1">
        <v>1.7375</v>
      </c>
      <c r="V3620" s="1" t="s">
        <v>10946</v>
      </c>
      <c r="W3620" s="2" t="s">
        <v>10955</v>
      </c>
      <c r="X3620" s="4">
        <v>0.31250000000000006</v>
      </c>
      <c r="Y3620" s="7">
        <v>4</v>
      </c>
    </row>
    <row r="3621" spans="1:25" x14ac:dyDescent="0.3">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s="1">
        <v>65.355000000000004</v>
      </c>
      <c r="V3621" s="1" t="s">
        <v>20</v>
      </c>
      <c r="W3621" s="2" t="s">
        <v>10955</v>
      </c>
      <c r="X3621" s="4">
        <v>0.30000000000000004</v>
      </c>
      <c r="Y3621" s="7">
        <v>4</v>
      </c>
    </row>
    <row r="3622" spans="1:25" x14ac:dyDescent="0.3">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s="1">
        <v>4.5872999999999999</v>
      </c>
      <c r="V3622" s="1" t="s">
        <v>10946</v>
      </c>
      <c r="W3622" s="2" t="s">
        <v>10955</v>
      </c>
      <c r="X3622" s="4">
        <v>0.11249999999999999</v>
      </c>
      <c r="Y3622" s="7">
        <v>7</v>
      </c>
    </row>
    <row r="3623" spans="1:25" x14ac:dyDescent="0.3">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s="1">
        <v>5.5944000000000003</v>
      </c>
      <c r="V3623" s="1" t="s">
        <v>10946</v>
      </c>
      <c r="W3623" s="2" t="s">
        <v>10955</v>
      </c>
      <c r="X3623" s="4">
        <v>8.7500000000000008E-2</v>
      </c>
      <c r="Y3623" s="7">
        <v>7</v>
      </c>
    </row>
    <row r="3624" spans="1:25" x14ac:dyDescent="0.3">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s="1">
        <v>52.688000000000002</v>
      </c>
      <c r="V3624" s="1" t="s">
        <v>20</v>
      </c>
      <c r="W3624" s="2" t="s">
        <v>10955</v>
      </c>
      <c r="X3624" s="4">
        <v>0.37</v>
      </c>
      <c r="Y3624" s="7">
        <v>5</v>
      </c>
    </row>
    <row r="3625" spans="1:25" x14ac:dyDescent="0.3">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s="1">
        <v>3.4367999999999999</v>
      </c>
      <c r="V3625" s="1" t="s">
        <v>10946</v>
      </c>
      <c r="W3625" s="2" t="s">
        <v>10955</v>
      </c>
      <c r="X3625" s="4">
        <v>0.48</v>
      </c>
      <c r="Y3625" s="7">
        <v>5</v>
      </c>
    </row>
    <row r="3626" spans="1:25" x14ac:dyDescent="0.3">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s="1">
        <v>42.588000000000001</v>
      </c>
      <c r="V3626" s="1" t="s">
        <v>20</v>
      </c>
      <c r="W3626" s="2" t="s">
        <v>10952</v>
      </c>
      <c r="X3626" s="4">
        <v>6.25E-2</v>
      </c>
      <c r="Y3626" s="7">
        <v>2</v>
      </c>
    </row>
    <row r="3627" spans="1:25" x14ac:dyDescent="0.3">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s="1">
        <v>1.0207999999999999</v>
      </c>
      <c r="V3627" s="1" t="s">
        <v>10946</v>
      </c>
      <c r="W3627" s="2" t="s">
        <v>10952</v>
      </c>
      <c r="X3627" s="4">
        <v>0.28999999999999998</v>
      </c>
      <c r="Y3627" s="7">
        <v>2</v>
      </c>
    </row>
    <row r="3628" spans="1:25" x14ac:dyDescent="0.3">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s="1">
        <v>1.395</v>
      </c>
      <c r="V3628" s="1" t="s">
        <v>10946</v>
      </c>
      <c r="W3628" s="2" t="s">
        <v>10952</v>
      </c>
      <c r="X3628" s="4">
        <v>0.25</v>
      </c>
      <c r="Y3628" s="7">
        <v>2</v>
      </c>
    </row>
    <row r="3629" spans="1:25" x14ac:dyDescent="0.3">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s="1">
        <v>10.896000000000001</v>
      </c>
      <c r="V3629" s="1" t="s">
        <v>10946</v>
      </c>
      <c r="W3629" s="2" t="s">
        <v>10952</v>
      </c>
      <c r="X3629" s="4">
        <v>0.30000000000000004</v>
      </c>
      <c r="Y3629" s="7">
        <v>2</v>
      </c>
    </row>
    <row r="3630" spans="1:25" x14ac:dyDescent="0.3">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s="1">
        <v>643.98249999999996</v>
      </c>
      <c r="V3630" s="1" t="s">
        <v>20</v>
      </c>
      <c r="W3630" s="2" t="s">
        <v>10953</v>
      </c>
      <c r="X3630" s="4">
        <v>0.31249999999999994</v>
      </c>
      <c r="Y3630" s="7">
        <v>4</v>
      </c>
    </row>
    <row r="3631" spans="1:25" x14ac:dyDescent="0.3">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s="1">
        <v>9.8010000000000002</v>
      </c>
      <c r="V3631" s="1" t="s">
        <v>10946</v>
      </c>
      <c r="W3631" s="2" t="s">
        <v>10947</v>
      </c>
      <c r="X3631" s="4">
        <v>0.1875</v>
      </c>
      <c r="Y3631" s="7">
        <v>4</v>
      </c>
    </row>
    <row r="3632" spans="1:25" x14ac:dyDescent="0.3">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s="1">
        <v>23.977799999999998</v>
      </c>
      <c r="V3632" s="1" t="s">
        <v>10946</v>
      </c>
      <c r="W3632" s="2" t="s">
        <v>10947</v>
      </c>
      <c r="X3632" s="4">
        <v>0.11249999999999999</v>
      </c>
      <c r="Y3632" s="7">
        <v>4</v>
      </c>
    </row>
    <row r="3633" spans="1:25" x14ac:dyDescent="0.3">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s="1">
        <v>19.465599999999998</v>
      </c>
      <c r="V3633" s="1" t="s">
        <v>10946</v>
      </c>
      <c r="W3633" s="2" t="s">
        <v>10952</v>
      </c>
      <c r="X3633" s="4">
        <v>0.27999999999999997</v>
      </c>
      <c r="Y3633" s="7">
        <v>5</v>
      </c>
    </row>
    <row r="3634" spans="1:25" x14ac:dyDescent="0.3">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s="1">
        <v>45.806399999999996</v>
      </c>
      <c r="V3634" s="1" t="s">
        <v>20</v>
      </c>
      <c r="W3634" s="2" t="s">
        <v>10952</v>
      </c>
      <c r="X3634" s="4">
        <v>5.9999999999999991E-2</v>
      </c>
      <c r="Y3634" s="7">
        <v>5</v>
      </c>
    </row>
    <row r="3635" spans="1:25" x14ac:dyDescent="0.3">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s="1">
        <v>3.3408000000000002</v>
      </c>
      <c r="V3635" s="1" t="s">
        <v>10946</v>
      </c>
      <c r="W3635" s="2" t="s">
        <v>10947</v>
      </c>
      <c r="X3635" s="4">
        <v>0.36250000000000004</v>
      </c>
      <c r="Y3635" s="7">
        <v>4</v>
      </c>
    </row>
    <row r="3636" spans="1:25" x14ac:dyDescent="0.3">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s="1">
        <v>-9.7902000000000005</v>
      </c>
      <c r="V3636" s="1" t="s">
        <v>10946</v>
      </c>
      <c r="W3636" s="2" t="s">
        <v>10947</v>
      </c>
      <c r="X3636" s="4">
        <v>-0.23333333333333336</v>
      </c>
      <c r="Y3636" s="7">
        <v>4</v>
      </c>
    </row>
    <row r="3637" spans="1:25" x14ac:dyDescent="0.3">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s="1">
        <v>32.468400000000003</v>
      </c>
      <c r="V3637" s="1" t="s">
        <v>20</v>
      </c>
      <c r="W3637" s="2" t="s">
        <v>10947</v>
      </c>
      <c r="X3637" s="4">
        <v>0.36250000000000004</v>
      </c>
      <c r="Y3637" s="7">
        <v>4</v>
      </c>
    </row>
    <row r="3638" spans="1:25" x14ac:dyDescent="0.3">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s="1">
        <v>7.5087000000000002</v>
      </c>
      <c r="V3638" s="1" t="s">
        <v>10946</v>
      </c>
      <c r="W3638" s="2" t="s">
        <v>10947</v>
      </c>
      <c r="X3638" s="4">
        <v>0.33749999999999997</v>
      </c>
      <c r="Y3638" s="7">
        <v>4</v>
      </c>
    </row>
    <row r="3639" spans="1:25" x14ac:dyDescent="0.3">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s="1">
        <v>29.302</v>
      </c>
      <c r="V3639" s="1" t="s">
        <v>20</v>
      </c>
      <c r="W3639" s="2" t="s">
        <v>10947</v>
      </c>
      <c r="X3639" s="4">
        <v>8.7499999999999994E-2</v>
      </c>
      <c r="Y3639" s="7">
        <v>4</v>
      </c>
    </row>
    <row r="3640" spans="1:25" x14ac:dyDescent="0.3">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s="1">
        <v>29.657599999999999</v>
      </c>
      <c r="V3640" s="1" t="s">
        <v>20</v>
      </c>
      <c r="W3640" s="2" t="s">
        <v>10947</v>
      </c>
      <c r="X3640" s="4">
        <v>0.19999999999999998</v>
      </c>
      <c r="Y3640" s="7">
        <v>4</v>
      </c>
    </row>
    <row r="3641" spans="1:25" x14ac:dyDescent="0.3">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s="1">
        <v>1.6761999999999999</v>
      </c>
      <c r="V3641" s="1" t="s">
        <v>10946</v>
      </c>
      <c r="W3641" s="2" t="s">
        <v>10947</v>
      </c>
      <c r="X3641" s="4">
        <v>0.36249999999999999</v>
      </c>
      <c r="Y3641" s="7">
        <v>4</v>
      </c>
    </row>
    <row r="3642" spans="1:25" x14ac:dyDescent="0.3">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s="1">
        <v>-29.0745</v>
      </c>
      <c r="V3642" s="1" t="s">
        <v>10946</v>
      </c>
      <c r="W3642" s="2" t="s">
        <v>10947</v>
      </c>
      <c r="X3642" s="4">
        <v>-0.16250000000000001</v>
      </c>
      <c r="Y3642" s="7">
        <v>4</v>
      </c>
    </row>
    <row r="3643" spans="1:25" x14ac:dyDescent="0.3">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s="1">
        <v>-46.591999999999999</v>
      </c>
      <c r="V3643" s="1" t="s">
        <v>10946</v>
      </c>
      <c r="W3643" s="2" t="s">
        <v>10947</v>
      </c>
      <c r="X3643" s="4">
        <v>-0.66666666666666663</v>
      </c>
      <c r="Y3643" s="7">
        <v>4</v>
      </c>
    </row>
    <row r="3644" spans="1:25" x14ac:dyDescent="0.3">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s="1">
        <v>152.495</v>
      </c>
      <c r="V3644" s="1" t="s">
        <v>20</v>
      </c>
      <c r="W3644" s="2" t="s">
        <v>10951</v>
      </c>
      <c r="X3644" s="4">
        <v>0.3125</v>
      </c>
      <c r="Y3644" s="7">
        <v>3</v>
      </c>
    </row>
    <row r="3645" spans="1:25" x14ac:dyDescent="0.3">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s="1">
        <v>12.298</v>
      </c>
      <c r="V3645" s="1" t="s">
        <v>10946</v>
      </c>
      <c r="W3645" s="2" t="s">
        <v>10951</v>
      </c>
      <c r="X3645" s="4">
        <v>0.26</v>
      </c>
      <c r="Y3645" s="7">
        <v>3</v>
      </c>
    </row>
    <row r="3646" spans="1:25" x14ac:dyDescent="0.3">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s="1">
        <v>1.1564000000000001</v>
      </c>
      <c r="V3646" s="1" t="s">
        <v>10946</v>
      </c>
      <c r="W3646" s="2" t="s">
        <v>10951</v>
      </c>
      <c r="X3646" s="4">
        <v>0.28000000000000003</v>
      </c>
      <c r="Y3646" s="7">
        <v>3</v>
      </c>
    </row>
    <row r="3647" spans="1:25" x14ac:dyDescent="0.3">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s="1">
        <v>50.414000000000001</v>
      </c>
      <c r="V3647" s="1" t="s">
        <v>20</v>
      </c>
      <c r="W3647" s="2" t="s">
        <v>10951</v>
      </c>
      <c r="X3647" s="4">
        <v>0.32500000000000001</v>
      </c>
      <c r="Y3647" s="7">
        <v>3</v>
      </c>
    </row>
    <row r="3648" spans="1:25" x14ac:dyDescent="0.3">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s="1">
        <v>3.1751999999999998</v>
      </c>
      <c r="V3648" s="1" t="s">
        <v>10946</v>
      </c>
      <c r="W3648" s="2" t="s">
        <v>10954</v>
      </c>
      <c r="X3648" s="4">
        <v>0.48999999999999994</v>
      </c>
      <c r="Y3648" s="7">
        <v>2</v>
      </c>
    </row>
    <row r="3649" spans="1:25" x14ac:dyDescent="0.3">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s="1">
        <v>4.5007999999999999</v>
      </c>
      <c r="V3649" s="1" t="s">
        <v>10946</v>
      </c>
      <c r="W3649" s="2" t="s">
        <v>10954</v>
      </c>
      <c r="X3649" s="4">
        <v>0.28999999999999998</v>
      </c>
      <c r="Y3649" s="7">
        <v>2</v>
      </c>
    </row>
    <row r="3650" spans="1:25" x14ac:dyDescent="0.3">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s="1">
        <v>-2.0621999999999998</v>
      </c>
      <c r="V3650" s="1" t="s">
        <v>10946</v>
      </c>
      <c r="W3650" s="2" t="s">
        <v>10947</v>
      </c>
      <c r="X3650" s="4">
        <v>-0.69999999999999984</v>
      </c>
      <c r="Y3650" s="7">
        <v>5</v>
      </c>
    </row>
    <row r="3651" spans="1:25" x14ac:dyDescent="0.3">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s="1">
        <v>18.5976</v>
      </c>
      <c r="V3651" s="1" t="s">
        <v>10946</v>
      </c>
      <c r="W3651" s="2" t="s">
        <v>10947</v>
      </c>
      <c r="X3651" s="4">
        <v>0.33750000000000002</v>
      </c>
      <c r="Y3651" s="7">
        <v>5</v>
      </c>
    </row>
    <row r="3652" spans="1:25" x14ac:dyDescent="0.3">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s="1">
        <v>41.951999999999998</v>
      </c>
      <c r="V3652" s="1" t="s">
        <v>20</v>
      </c>
      <c r="W3652" s="2" t="s">
        <v>10951</v>
      </c>
      <c r="X3652" s="4">
        <v>0.4</v>
      </c>
      <c r="Y3652" s="7">
        <v>2</v>
      </c>
    </row>
    <row r="3653" spans="1:25" x14ac:dyDescent="0.3">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s="1">
        <v>12.492000000000001</v>
      </c>
      <c r="V3653" s="1" t="s">
        <v>10946</v>
      </c>
      <c r="W3653" s="2" t="s">
        <v>10951</v>
      </c>
      <c r="X3653" s="4">
        <v>0.36</v>
      </c>
      <c r="Y3653" s="7">
        <v>2</v>
      </c>
    </row>
    <row r="3654" spans="1:25" x14ac:dyDescent="0.3">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s="1">
        <v>15.511200000000001</v>
      </c>
      <c r="V3654" s="1" t="s">
        <v>10946</v>
      </c>
      <c r="W3654" s="2" t="s">
        <v>10951</v>
      </c>
      <c r="X3654" s="4">
        <v>0.46</v>
      </c>
      <c r="Y3654" s="7">
        <v>2</v>
      </c>
    </row>
    <row r="3655" spans="1:25" x14ac:dyDescent="0.3">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s="1">
        <v>7.0217999999999998</v>
      </c>
      <c r="V3655" s="1" t="s">
        <v>10946</v>
      </c>
      <c r="W3655" s="2" t="s">
        <v>10951</v>
      </c>
      <c r="X3655" s="4">
        <v>0.47000000000000003</v>
      </c>
      <c r="Y3655" s="7">
        <v>2</v>
      </c>
    </row>
    <row r="3656" spans="1:25" x14ac:dyDescent="0.3">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s="1">
        <v>166.06979999999999</v>
      </c>
      <c r="V3656" s="1" t="s">
        <v>20</v>
      </c>
      <c r="W3656" s="2" t="s">
        <v>10953</v>
      </c>
      <c r="X3656" s="4">
        <v>0.25999999999999995</v>
      </c>
      <c r="Y3656" s="7">
        <v>5</v>
      </c>
    </row>
    <row r="3657" spans="1:25" x14ac:dyDescent="0.3">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s="1">
        <v>-21.294</v>
      </c>
      <c r="V3657" s="1" t="s">
        <v>10946</v>
      </c>
      <c r="W3657" s="2" t="s">
        <v>10950</v>
      </c>
      <c r="X3657" s="4">
        <v>-0.1875</v>
      </c>
      <c r="Y3657" s="7">
        <v>6</v>
      </c>
    </row>
    <row r="3658" spans="1:25" x14ac:dyDescent="0.3">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s="1">
        <v>1.7055</v>
      </c>
      <c r="V3658" s="1" t="s">
        <v>10946</v>
      </c>
      <c r="W3658" s="2" t="s">
        <v>10955</v>
      </c>
      <c r="X3658" s="4">
        <v>0.1875</v>
      </c>
      <c r="Y3658" s="7">
        <v>6</v>
      </c>
    </row>
    <row r="3659" spans="1:25" x14ac:dyDescent="0.3">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s="1">
        <v>2.9321999999999999</v>
      </c>
      <c r="V3659" s="1" t="s">
        <v>10946</v>
      </c>
      <c r="W3659" s="2" t="s">
        <v>10957</v>
      </c>
      <c r="X3659" s="4">
        <v>0.33749999999999997</v>
      </c>
      <c r="Y3659" s="7">
        <v>5</v>
      </c>
    </row>
    <row r="3660" spans="1:25" x14ac:dyDescent="0.3">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s="1">
        <v>3.86</v>
      </c>
      <c r="V3660" s="1" t="s">
        <v>10946</v>
      </c>
      <c r="W3660" s="2" t="s">
        <v>10957</v>
      </c>
      <c r="X3660" s="4">
        <v>0.125</v>
      </c>
      <c r="Y3660" s="7">
        <v>5</v>
      </c>
    </row>
    <row r="3661" spans="1:25" x14ac:dyDescent="0.3">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s="1">
        <v>1.4418</v>
      </c>
      <c r="V3661" s="1" t="s">
        <v>10946</v>
      </c>
      <c r="W3661" s="2" t="s">
        <v>10957</v>
      </c>
      <c r="X3661" s="4">
        <v>0.22499999999999998</v>
      </c>
      <c r="Y3661" s="7">
        <v>5</v>
      </c>
    </row>
    <row r="3662" spans="1:25" x14ac:dyDescent="0.3">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s="1">
        <v>4.2249999999999996</v>
      </c>
      <c r="V3662" s="1" t="s">
        <v>10946</v>
      </c>
      <c r="W3662" s="2" t="s">
        <v>10954</v>
      </c>
      <c r="X3662" s="4">
        <v>0.125</v>
      </c>
      <c r="Y3662" s="7">
        <v>5</v>
      </c>
    </row>
    <row r="3663" spans="1:25" x14ac:dyDescent="0.3">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s="1">
        <v>94.492500000000007</v>
      </c>
      <c r="V3663" s="1" t="s">
        <v>20</v>
      </c>
      <c r="W3663" s="2" t="s">
        <v>10948</v>
      </c>
      <c r="X3663" s="4">
        <v>0.25</v>
      </c>
      <c r="Y3663" s="7">
        <v>2</v>
      </c>
    </row>
    <row r="3664" spans="1:25" x14ac:dyDescent="0.3">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s="1">
        <v>93.203999999999994</v>
      </c>
      <c r="V3664" s="1" t="s">
        <v>20</v>
      </c>
      <c r="W3664" s="2" t="s">
        <v>10954</v>
      </c>
      <c r="X3664" s="4">
        <v>0.36</v>
      </c>
      <c r="Y3664" s="7">
        <v>6</v>
      </c>
    </row>
    <row r="3665" spans="1:25" x14ac:dyDescent="0.3">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s="1">
        <v>11.543200000000001</v>
      </c>
      <c r="V3665" s="1" t="s">
        <v>10946</v>
      </c>
      <c r="W3665" s="2" t="s">
        <v>10954</v>
      </c>
      <c r="X3665" s="4">
        <v>0.47000000000000003</v>
      </c>
      <c r="Y3665" s="7">
        <v>6</v>
      </c>
    </row>
    <row r="3666" spans="1:25" x14ac:dyDescent="0.3">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s="1">
        <v>9.0635999999999992</v>
      </c>
      <c r="V3666" s="1" t="s">
        <v>10946</v>
      </c>
      <c r="W3666" s="2" t="s">
        <v>10951</v>
      </c>
      <c r="X3666" s="4">
        <v>0.32499999999999996</v>
      </c>
      <c r="Y3666" s="7">
        <v>5</v>
      </c>
    </row>
    <row r="3667" spans="1:25" x14ac:dyDescent="0.3">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s="1">
        <v>-4.5191999999999997</v>
      </c>
      <c r="V3667" s="1" t="s">
        <v>10946</v>
      </c>
      <c r="W3667" s="2" t="s">
        <v>10951</v>
      </c>
      <c r="X3667" s="4">
        <v>-0.7</v>
      </c>
      <c r="Y3667" s="7">
        <v>5</v>
      </c>
    </row>
    <row r="3668" spans="1:25" x14ac:dyDescent="0.3">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s="1">
        <v>19.754999999999999</v>
      </c>
      <c r="V3668" s="1" t="s">
        <v>10946</v>
      </c>
      <c r="W3668" s="2" t="s">
        <v>10951</v>
      </c>
      <c r="X3668" s="4">
        <v>0.375</v>
      </c>
      <c r="Y3668" s="7">
        <v>5</v>
      </c>
    </row>
    <row r="3669" spans="1:25" x14ac:dyDescent="0.3">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s="1">
        <v>-2.6025</v>
      </c>
      <c r="V3669" s="1" t="s">
        <v>10946</v>
      </c>
      <c r="W3669" s="2" t="s">
        <v>10951</v>
      </c>
      <c r="X3669" s="4">
        <v>-0.1875</v>
      </c>
      <c r="Y3669" s="7">
        <v>5</v>
      </c>
    </row>
    <row r="3670" spans="1:25" x14ac:dyDescent="0.3">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s="1">
        <v>-18.186</v>
      </c>
      <c r="V3670" s="1" t="s">
        <v>10946</v>
      </c>
      <c r="W3670" s="2" t="s">
        <v>10951</v>
      </c>
      <c r="X3670" s="4">
        <v>-0.17499999999999999</v>
      </c>
      <c r="Y3670" s="7">
        <v>5</v>
      </c>
    </row>
    <row r="3671" spans="1:25" x14ac:dyDescent="0.3">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s="1">
        <v>3.7440000000000002</v>
      </c>
      <c r="V3671" s="1" t="s">
        <v>10946</v>
      </c>
      <c r="W3671" s="2" t="s">
        <v>10951</v>
      </c>
      <c r="X3671" s="4">
        <v>0.32500000000000001</v>
      </c>
      <c r="Y3671" s="7">
        <v>5</v>
      </c>
    </row>
    <row r="3672" spans="1:25" x14ac:dyDescent="0.3">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s="1">
        <v>3.6288</v>
      </c>
      <c r="V3672" s="1" t="s">
        <v>10946</v>
      </c>
      <c r="W3672" s="2" t="s">
        <v>10951</v>
      </c>
      <c r="X3672" s="4">
        <v>0.35</v>
      </c>
      <c r="Y3672" s="7">
        <v>5</v>
      </c>
    </row>
    <row r="3673" spans="1:25" x14ac:dyDescent="0.3">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s="1">
        <v>2.9304000000000001</v>
      </c>
      <c r="V3673" s="1" t="s">
        <v>10946</v>
      </c>
      <c r="W3673" s="2" t="s">
        <v>10951</v>
      </c>
      <c r="X3673" s="4">
        <v>7.4999999999999997E-2</v>
      </c>
      <c r="Y3673" s="7">
        <v>5</v>
      </c>
    </row>
    <row r="3674" spans="1:25" x14ac:dyDescent="0.3">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s="1">
        <v>3.2161</v>
      </c>
      <c r="V3674" s="1" t="s">
        <v>10946</v>
      </c>
      <c r="W3674" s="2" t="s">
        <v>10950</v>
      </c>
      <c r="X3674" s="4">
        <v>0.36249999999999999</v>
      </c>
      <c r="Y3674" s="7">
        <v>6</v>
      </c>
    </row>
    <row r="3675" spans="1:25" x14ac:dyDescent="0.3">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s="1">
        <v>-100.92</v>
      </c>
      <c r="V3675" s="1" t="s">
        <v>10946</v>
      </c>
      <c r="W3675" s="2" t="s">
        <v>10950</v>
      </c>
      <c r="X3675" s="4">
        <v>-0.83333333333333337</v>
      </c>
      <c r="Y3675" s="7">
        <v>6</v>
      </c>
    </row>
    <row r="3676" spans="1:25" x14ac:dyDescent="0.3">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s="1">
        <v>-30.933199999999999</v>
      </c>
      <c r="V3676" s="1" t="s">
        <v>10946</v>
      </c>
      <c r="W3676" s="2" t="s">
        <v>10947</v>
      </c>
      <c r="X3676" s="4">
        <v>-0.24285714285714285</v>
      </c>
      <c r="Y3676" s="7">
        <v>5</v>
      </c>
    </row>
    <row r="3677" spans="1:25" x14ac:dyDescent="0.3">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s="1">
        <v>16.183800000000002</v>
      </c>
      <c r="V3677" s="1" t="s">
        <v>10946</v>
      </c>
      <c r="W3677" s="2" t="s">
        <v>10947</v>
      </c>
      <c r="X3677" s="4">
        <v>0.33750000000000002</v>
      </c>
      <c r="Y3677" s="7">
        <v>5</v>
      </c>
    </row>
    <row r="3678" spans="1:25" x14ac:dyDescent="0.3">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s="1">
        <v>14.671799999999999</v>
      </c>
      <c r="V3678" s="1" t="s">
        <v>10946</v>
      </c>
      <c r="W3678" s="2" t="s">
        <v>10951</v>
      </c>
      <c r="X3678" s="4">
        <v>0.32999999999999996</v>
      </c>
      <c r="Y3678" s="7">
        <v>4</v>
      </c>
    </row>
    <row r="3679" spans="1:25" x14ac:dyDescent="0.3">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s="1">
        <v>5.056</v>
      </c>
      <c r="V3679" s="1" t="s">
        <v>10946</v>
      </c>
      <c r="W3679" s="2" t="s">
        <v>10954</v>
      </c>
      <c r="X3679" s="4">
        <v>0.32</v>
      </c>
      <c r="Y3679" s="7">
        <v>5</v>
      </c>
    </row>
    <row r="3680" spans="1:25" x14ac:dyDescent="0.3">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s="1">
        <v>209.23650000000001</v>
      </c>
      <c r="V3680" s="1" t="s">
        <v>20</v>
      </c>
      <c r="W3680" s="2" t="s">
        <v>10954</v>
      </c>
      <c r="X3680" s="4">
        <v>0.45</v>
      </c>
      <c r="Y3680" s="7">
        <v>5</v>
      </c>
    </row>
    <row r="3681" spans="1:25" x14ac:dyDescent="0.3">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s="1">
        <v>20.015599999999999</v>
      </c>
      <c r="V3681" s="1" t="s">
        <v>10946</v>
      </c>
      <c r="W3681" s="2" t="s">
        <v>10954</v>
      </c>
      <c r="X3681" s="4">
        <v>0.10999999999999999</v>
      </c>
      <c r="Y3681" s="7">
        <v>5</v>
      </c>
    </row>
    <row r="3682" spans="1:25" x14ac:dyDescent="0.3">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s="1">
        <v>5.6993999999999998</v>
      </c>
      <c r="V3682" s="1" t="s">
        <v>10946</v>
      </c>
      <c r="W3682" s="2" t="s">
        <v>10954</v>
      </c>
      <c r="X3682" s="4">
        <v>0.45999999999999996</v>
      </c>
      <c r="Y3682" s="7">
        <v>5</v>
      </c>
    </row>
    <row r="3683" spans="1:25" x14ac:dyDescent="0.3">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s="1">
        <v>42.045000000000002</v>
      </c>
      <c r="V3683" s="1" t="s">
        <v>20</v>
      </c>
      <c r="W3683" s="2" t="s">
        <v>10954</v>
      </c>
      <c r="X3683" s="4">
        <v>0.5</v>
      </c>
      <c r="Y3683" s="7">
        <v>5</v>
      </c>
    </row>
    <row r="3684" spans="1:25" x14ac:dyDescent="0.3">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s="1">
        <v>32.537599999999998</v>
      </c>
      <c r="V3684" s="1" t="s">
        <v>20</v>
      </c>
      <c r="W3684" s="2" t="s">
        <v>10954</v>
      </c>
      <c r="X3684" s="4">
        <v>0.41</v>
      </c>
      <c r="Y3684" s="7">
        <v>5</v>
      </c>
    </row>
    <row r="3685" spans="1:25" x14ac:dyDescent="0.3">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s="1">
        <v>70.545599999999993</v>
      </c>
      <c r="V3685" s="1" t="s">
        <v>20</v>
      </c>
      <c r="W3685" s="2" t="s">
        <v>10954</v>
      </c>
      <c r="X3685" s="4">
        <v>0.45999999999999991</v>
      </c>
      <c r="Y3685" s="7">
        <v>5</v>
      </c>
    </row>
    <row r="3686" spans="1:25" x14ac:dyDescent="0.3">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s="1">
        <v>21.403199999999998</v>
      </c>
      <c r="V3686" s="1" t="s">
        <v>10946</v>
      </c>
      <c r="W3686" s="2" t="s">
        <v>10954</v>
      </c>
      <c r="X3686" s="4">
        <v>0.48999999999999994</v>
      </c>
      <c r="Y3686" s="7">
        <v>5</v>
      </c>
    </row>
    <row r="3687" spans="1:25" x14ac:dyDescent="0.3">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s="1">
        <v>28.480899999999998</v>
      </c>
      <c r="V3687" s="1" t="s">
        <v>10946</v>
      </c>
      <c r="W3687" s="2" t="s">
        <v>10954</v>
      </c>
      <c r="X3687" s="4">
        <v>0.28999999999999998</v>
      </c>
      <c r="Y3687" s="7">
        <v>5</v>
      </c>
    </row>
    <row r="3688" spans="1:25" x14ac:dyDescent="0.3">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s="1">
        <v>3.2471999999999999</v>
      </c>
      <c r="V3688" s="1" t="s">
        <v>10946</v>
      </c>
      <c r="W3688" s="2" t="s">
        <v>10951</v>
      </c>
      <c r="X3688" s="4">
        <v>0.33</v>
      </c>
      <c r="Y3688" s="7">
        <v>6</v>
      </c>
    </row>
    <row r="3689" spans="1:25" x14ac:dyDescent="0.3">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s="1">
        <v>-2.2450000000000001</v>
      </c>
      <c r="V3689" s="1" t="s">
        <v>10946</v>
      </c>
      <c r="W3689" s="2" t="s">
        <v>10952</v>
      </c>
      <c r="X3689" s="4">
        <v>-0.83333333333333337</v>
      </c>
      <c r="Y3689" s="7">
        <v>4</v>
      </c>
    </row>
    <row r="3690" spans="1:25" x14ac:dyDescent="0.3">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s="1">
        <v>7.92</v>
      </c>
      <c r="V3690" s="1" t="s">
        <v>10946</v>
      </c>
      <c r="W3690" s="2" t="s">
        <v>10948</v>
      </c>
      <c r="X3690" s="4">
        <v>0.3125</v>
      </c>
      <c r="Y3690" s="7">
        <v>3</v>
      </c>
    </row>
    <row r="3691" spans="1:25" x14ac:dyDescent="0.3">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s="1">
        <v>15.920999999999999</v>
      </c>
      <c r="V3691" s="1" t="s">
        <v>10946</v>
      </c>
      <c r="W3691" s="2" t="s">
        <v>10948</v>
      </c>
      <c r="X3691" s="4">
        <v>0.36249999999999999</v>
      </c>
      <c r="Y3691" s="7">
        <v>3</v>
      </c>
    </row>
    <row r="3692" spans="1:25" x14ac:dyDescent="0.3">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s="1">
        <v>-45.995399999999997</v>
      </c>
      <c r="V3692" s="1" t="s">
        <v>10946</v>
      </c>
      <c r="W3692" s="2" t="s">
        <v>10949</v>
      </c>
      <c r="X3692" s="4">
        <v>-0.76666666666666661</v>
      </c>
      <c r="Y3692" s="7">
        <v>3</v>
      </c>
    </row>
    <row r="3693" spans="1:25" x14ac:dyDescent="0.3">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s="1">
        <v>164.99700000000001</v>
      </c>
      <c r="V3693" s="1" t="s">
        <v>20</v>
      </c>
      <c r="W3693" s="2" t="s">
        <v>10949</v>
      </c>
      <c r="X3693" s="4">
        <v>0.375</v>
      </c>
      <c r="Y3693" s="7">
        <v>3</v>
      </c>
    </row>
    <row r="3694" spans="1:25" x14ac:dyDescent="0.3">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s="1">
        <v>30.786000000000001</v>
      </c>
      <c r="V3694" s="1" t="s">
        <v>20</v>
      </c>
      <c r="W3694" s="2" t="s">
        <v>10949</v>
      </c>
      <c r="X3694" s="4">
        <v>0.35000000000000003</v>
      </c>
      <c r="Y3694" s="7">
        <v>3</v>
      </c>
    </row>
    <row r="3695" spans="1:25" x14ac:dyDescent="0.3">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s="1">
        <v>3.6783999999999999</v>
      </c>
      <c r="V3695" s="1" t="s">
        <v>10946</v>
      </c>
      <c r="W3695" s="2" t="s">
        <v>10949</v>
      </c>
      <c r="X3695" s="4">
        <v>0.23749999999999999</v>
      </c>
      <c r="Y3695" s="7">
        <v>3</v>
      </c>
    </row>
    <row r="3696" spans="1:25" x14ac:dyDescent="0.3">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s="1">
        <v>116.48</v>
      </c>
      <c r="V3696" s="1" t="s">
        <v>20</v>
      </c>
      <c r="W3696" s="2" t="s">
        <v>10949</v>
      </c>
      <c r="X3696" s="4">
        <v>0.5</v>
      </c>
      <c r="Y3696" s="7">
        <v>5</v>
      </c>
    </row>
    <row r="3697" spans="1:25" x14ac:dyDescent="0.3">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s="1">
        <v>32.604599999999998</v>
      </c>
      <c r="V3697" s="1" t="s">
        <v>20</v>
      </c>
      <c r="W3697" s="2" t="s">
        <v>10949</v>
      </c>
      <c r="X3697" s="4">
        <v>0.48999999999999994</v>
      </c>
      <c r="Y3697" s="7">
        <v>5</v>
      </c>
    </row>
    <row r="3698" spans="1:25" x14ac:dyDescent="0.3">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s="1">
        <v>14.2758</v>
      </c>
      <c r="V3698" s="1" t="s">
        <v>10946</v>
      </c>
      <c r="W3698" s="2" t="s">
        <v>10949</v>
      </c>
      <c r="X3698" s="4">
        <v>0.33</v>
      </c>
      <c r="Y3698" s="7">
        <v>5</v>
      </c>
    </row>
    <row r="3699" spans="1:25" x14ac:dyDescent="0.3">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s="1">
        <v>22.7136</v>
      </c>
      <c r="V3699" s="1" t="s">
        <v>10946</v>
      </c>
      <c r="W3699" s="2" t="s">
        <v>10947</v>
      </c>
      <c r="X3699" s="4">
        <v>0.15999999999999998</v>
      </c>
      <c r="Y3699" s="7">
        <v>2</v>
      </c>
    </row>
    <row r="3700" spans="1:25" x14ac:dyDescent="0.3">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s="1">
        <v>5.9550000000000001</v>
      </c>
      <c r="V3700" s="1" t="s">
        <v>10946</v>
      </c>
      <c r="W3700" s="2" t="s">
        <v>10955</v>
      </c>
      <c r="X3700" s="4">
        <v>7.4999999999999997E-2</v>
      </c>
      <c r="Y3700" s="7">
        <v>4</v>
      </c>
    </row>
    <row r="3701" spans="1:25" x14ac:dyDescent="0.3">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s="1">
        <v>70.502799999999993</v>
      </c>
      <c r="V3701" s="1" t="s">
        <v>20</v>
      </c>
      <c r="W3701" s="2" t="s">
        <v>10947</v>
      </c>
      <c r="X3701" s="4">
        <v>0.42999999999999994</v>
      </c>
      <c r="Y3701" s="7">
        <v>5</v>
      </c>
    </row>
    <row r="3702" spans="1:25" x14ac:dyDescent="0.3">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s="1">
        <v>6.8273999999999999</v>
      </c>
      <c r="V3702" s="1" t="s">
        <v>10946</v>
      </c>
      <c r="W3702" s="2" t="s">
        <v>10951</v>
      </c>
      <c r="X3702" s="4">
        <v>0.18</v>
      </c>
      <c r="Y3702" s="7">
        <v>5</v>
      </c>
    </row>
    <row r="3703" spans="1:25" x14ac:dyDescent="0.3">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s="1">
        <v>3.7919999999999998</v>
      </c>
      <c r="V3703" s="1" t="s">
        <v>10946</v>
      </c>
      <c r="W3703" s="2" t="s">
        <v>10956</v>
      </c>
      <c r="X3703" s="4">
        <v>0.25</v>
      </c>
      <c r="Y3703" s="7">
        <v>4</v>
      </c>
    </row>
    <row r="3704" spans="1:25" x14ac:dyDescent="0.3">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s="1">
        <v>6.9383999999999997</v>
      </c>
      <c r="V3704" s="1" t="s">
        <v>10946</v>
      </c>
      <c r="W3704" s="2" t="s">
        <v>10948</v>
      </c>
      <c r="X3704" s="4">
        <v>0.27999999999999997</v>
      </c>
      <c r="Y3704" s="7">
        <v>6</v>
      </c>
    </row>
    <row r="3705" spans="1:25" x14ac:dyDescent="0.3">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s="1">
        <v>8.8043999999999993</v>
      </c>
      <c r="V3705" s="1" t="s">
        <v>10946</v>
      </c>
      <c r="W3705" s="2" t="s">
        <v>10948</v>
      </c>
      <c r="X3705" s="4">
        <v>0.45999999999999996</v>
      </c>
      <c r="Y3705" s="7">
        <v>6</v>
      </c>
    </row>
    <row r="3706" spans="1:25" x14ac:dyDescent="0.3">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s="1">
        <v>314.98950000000002</v>
      </c>
      <c r="V3706" s="1" t="s">
        <v>20</v>
      </c>
      <c r="W3706" s="2" t="s">
        <v>10948</v>
      </c>
      <c r="X3706" s="4">
        <v>0.35000000000000003</v>
      </c>
      <c r="Y3706" s="7">
        <v>6</v>
      </c>
    </row>
    <row r="3707" spans="1:25" x14ac:dyDescent="0.3">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s="1">
        <v>15.552</v>
      </c>
      <c r="V3707" s="1" t="s">
        <v>10946</v>
      </c>
      <c r="W3707" s="2" t="s">
        <v>10948</v>
      </c>
      <c r="X3707" s="4">
        <v>0.48</v>
      </c>
      <c r="Y3707" s="7">
        <v>6</v>
      </c>
    </row>
    <row r="3708" spans="1:25" x14ac:dyDescent="0.3">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s="1">
        <v>6.5537999999999998</v>
      </c>
      <c r="V3708" s="1" t="s">
        <v>10946</v>
      </c>
      <c r="W3708" s="2" t="s">
        <v>10957</v>
      </c>
      <c r="X3708" s="4">
        <v>0.27499999999999997</v>
      </c>
      <c r="Y3708" s="7">
        <v>4</v>
      </c>
    </row>
    <row r="3709" spans="1:25" x14ac:dyDescent="0.3">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s="1">
        <v>-2.5472000000000001</v>
      </c>
      <c r="V3709" s="1" t="s">
        <v>10946</v>
      </c>
      <c r="W3709" s="2" t="s">
        <v>10947</v>
      </c>
      <c r="X3709" s="4">
        <v>-0.4</v>
      </c>
      <c r="Y3709" s="7">
        <v>4</v>
      </c>
    </row>
    <row r="3710" spans="1:25" x14ac:dyDescent="0.3">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s="1">
        <v>-87.148799999999994</v>
      </c>
      <c r="V3710" s="1" t="s">
        <v>10946</v>
      </c>
      <c r="W3710" s="2" t="s">
        <v>10947</v>
      </c>
      <c r="X3710" s="4">
        <v>-2.5499999999999998</v>
      </c>
      <c r="Y3710" s="7">
        <v>4</v>
      </c>
    </row>
    <row r="3711" spans="1:25" x14ac:dyDescent="0.3">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s="1">
        <v>1.6632</v>
      </c>
      <c r="V3711" s="1" t="s">
        <v>10946</v>
      </c>
      <c r="W3711" s="2" t="s">
        <v>10947</v>
      </c>
      <c r="X3711" s="4">
        <v>0.30000000000000004</v>
      </c>
      <c r="Y3711" s="7">
        <v>4</v>
      </c>
    </row>
    <row r="3712" spans="1:25" x14ac:dyDescent="0.3">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s="1">
        <v>6.3780000000000001</v>
      </c>
      <c r="V3712" s="1" t="s">
        <v>10946</v>
      </c>
      <c r="W3712" s="2" t="s">
        <v>10949</v>
      </c>
      <c r="X3712" s="4">
        <v>1.2500000000000001E-2</v>
      </c>
      <c r="Y3712" s="7">
        <v>2</v>
      </c>
    </row>
    <row r="3713" spans="1:25" x14ac:dyDescent="0.3">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s="1">
        <v>100.4255</v>
      </c>
      <c r="V3713" s="1" t="s">
        <v>20</v>
      </c>
      <c r="W3713" s="2" t="s">
        <v>10949</v>
      </c>
      <c r="X3713" s="4">
        <v>0.49000000000000005</v>
      </c>
      <c r="Y3713" s="7">
        <v>2</v>
      </c>
    </row>
    <row r="3714" spans="1:25" x14ac:dyDescent="0.3">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s="1">
        <v>3.4620000000000002</v>
      </c>
      <c r="V3714" s="1" t="s">
        <v>10946</v>
      </c>
      <c r="W3714" s="2" t="s">
        <v>10950</v>
      </c>
      <c r="X3714" s="4">
        <v>0.30000000000000004</v>
      </c>
      <c r="Y3714" s="7">
        <v>3</v>
      </c>
    </row>
    <row r="3715" spans="1:25" x14ac:dyDescent="0.3">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s="1">
        <v>34.146000000000001</v>
      </c>
      <c r="V3715" s="1" t="s">
        <v>20</v>
      </c>
      <c r="W3715" s="2" t="s">
        <v>10950</v>
      </c>
      <c r="X3715" s="4">
        <v>0.21000000000000002</v>
      </c>
      <c r="Y3715" s="7">
        <v>3</v>
      </c>
    </row>
    <row r="3716" spans="1:25" x14ac:dyDescent="0.3">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s="1">
        <v>21.012799999999999</v>
      </c>
      <c r="V3716" s="1" t="s">
        <v>10946</v>
      </c>
      <c r="W3716" s="2" t="s">
        <v>10951</v>
      </c>
      <c r="X3716" s="4">
        <v>0.45999999999999996</v>
      </c>
      <c r="Y3716" s="7">
        <v>2</v>
      </c>
    </row>
    <row r="3717" spans="1:25" x14ac:dyDescent="0.3">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s="1">
        <v>45.293999999999997</v>
      </c>
      <c r="V3717" s="1" t="s">
        <v>20</v>
      </c>
      <c r="W3717" s="2" t="s">
        <v>10951</v>
      </c>
      <c r="X3717" s="4">
        <v>7.4999999999999997E-2</v>
      </c>
      <c r="Y3717" s="7">
        <v>2</v>
      </c>
    </row>
    <row r="3718" spans="1:25" x14ac:dyDescent="0.3">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s="1">
        <v>1.1775</v>
      </c>
      <c r="V3718" s="1" t="s">
        <v>10946</v>
      </c>
      <c r="W3718" s="2" t="s">
        <v>10952</v>
      </c>
      <c r="X3718" s="4">
        <v>4.9999999999999996E-2</v>
      </c>
      <c r="Y3718" s="7">
        <v>4</v>
      </c>
    </row>
    <row r="3719" spans="1:25" x14ac:dyDescent="0.3">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s="1">
        <v>0.1512</v>
      </c>
      <c r="V3719" s="1" t="s">
        <v>10946</v>
      </c>
      <c r="W3719" s="2" t="s">
        <v>10955</v>
      </c>
      <c r="X3719" s="4">
        <v>0.03</v>
      </c>
      <c r="Y3719" s="7">
        <v>4</v>
      </c>
    </row>
    <row r="3720" spans="1:25" x14ac:dyDescent="0.3">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s="1">
        <v>107.4785</v>
      </c>
      <c r="V3720" s="1" t="s">
        <v>20</v>
      </c>
      <c r="W3720" s="2" t="s">
        <v>10955</v>
      </c>
      <c r="X3720" s="4">
        <v>0.43</v>
      </c>
      <c r="Y3720" s="7">
        <v>4</v>
      </c>
    </row>
    <row r="3721" spans="1:25" x14ac:dyDescent="0.3">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s="1">
        <v>12.358000000000001</v>
      </c>
      <c r="V3721" s="1" t="s">
        <v>10946</v>
      </c>
      <c r="W3721" s="2" t="s">
        <v>10955</v>
      </c>
      <c r="X3721" s="4">
        <v>0.37000000000000005</v>
      </c>
      <c r="Y3721" s="7">
        <v>6</v>
      </c>
    </row>
    <row r="3722" spans="1:25" x14ac:dyDescent="0.3">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s="1">
        <v>7.3788</v>
      </c>
      <c r="V3722" s="1" t="s">
        <v>10946</v>
      </c>
      <c r="W3722" s="2" t="s">
        <v>10951</v>
      </c>
      <c r="X3722" s="4">
        <v>0.38999999999999996</v>
      </c>
      <c r="Y3722" s="7">
        <v>4</v>
      </c>
    </row>
    <row r="3723" spans="1:25" x14ac:dyDescent="0.3">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s="1">
        <v>6.9390000000000001</v>
      </c>
      <c r="V3723" s="1" t="s">
        <v>10946</v>
      </c>
      <c r="W3723" s="2" t="s">
        <v>10951</v>
      </c>
      <c r="X3723" s="4">
        <v>0.45</v>
      </c>
      <c r="Y3723" s="7">
        <v>4</v>
      </c>
    </row>
    <row r="3724" spans="1:25" x14ac:dyDescent="0.3">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s="1">
        <v>2.2320000000000002</v>
      </c>
      <c r="V3724" s="1" t="s">
        <v>10946</v>
      </c>
      <c r="W3724" s="2" t="s">
        <v>10947</v>
      </c>
      <c r="X3724" s="4">
        <v>6.25E-2</v>
      </c>
      <c r="Y3724" s="7">
        <v>4</v>
      </c>
    </row>
    <row r="3725" spans="1:25" x14ac:dyDescent="0.3">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s="1">
        <v>-459.98750000000001</v>
      </c>
      <c r="V3725" s="1" t="s">
        <v>10946</v>
      </c>
      <c r="W3725" s="2" t="s">
        <v>10951</v>
      </c>
      <c r="X3725" s="4">
        <v>-0.83333333333333337</v>
      </c>
      <c r="Y3725" s="7">
        <v>5</v>
      </c>
    </row>
    <row r="3726" spans="1:25" x14ac:dyDescent="0.3">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s="1">
        <v>2.2050000000000001</v>
      </c>
      <c r="V3726" s="1" t="s">
        <v>10946</v>
      </c>
      <c r="W3726" s="2" t="s">
        <v>10950</v>
      </c>
      <c r="X3726" s="4">
        <v>0.3125</v>
      </c>
      <c r="Y3726" s="7">
        <v>2</v>
      </c>
    </row>
    <row r="3727" spans="1:25" x14ac:dyDescent="0.3">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s="1">
        <v>3.51</v>
      </c>
      <c r="V3727" s="1" t="s">
        <v>10946</v>
      </c>
      <c r="W3727" s="2" t="s">
        <v>10951</v>
      </c>
      <c r="X3727" s="4">
        <v>0.1875</v>
      </c>
      <c r="Y3727" s="7">
        <v>7</v>
      </c>
    </row>
    <row r="3728" spans="1:25" x14ac:dyDescent="0.3">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s="1">
        <v>93.698800000000006</v>
      </c>
      <c r="V3728" s="1" t="s">
        <v>20</v>
      </c>
      <c r="W3728" s="2" t="s">
        <v>10948</v>
      </c>
      <c r="X3728" s="4">
        <v>0.26</v>
      </c>
      <c r="Y3728" s="7">
        <v>6</v>
      </c>
    </row>
    <row r="3729" spans="1:25" x14ac:dyDescent="0.3">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s="1">
        <v>2.79</v>
      </c>
      <c r="V3729" s="1" t="s">
        <v>10946</v>
      </c>
      <c r="W3729" s="2" t="s">
        <v>10948</v>
      </c>
      <c r="X3729" s="4">
        <v>0.25</v>
      </c>
      <c r="Y3729" s="7">
        <v>6</v>
      </c>
    </row>
    <row r="3730" spans="1:25" x14ac:dyDescent="0.3">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s="1">
        <v>6.8723999999999998</v>
      </c>
      <c r="V3730" s="1" t="s">
        <v>10946</v>
      </c>
      <c r="W3730" s="2" t="s">
        <v>10948</v>
      </c>
      <c r="X3730" s="4">
        <v>0.46</v>
      </c>
      <c r="Y3730" s="7">
        <v>6</v>
      </c>
    </row>
    <row r="3731" spans="1:25" x14ac:dyDescent="0.3">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s="1">
        <v>7.9724000000000004</v>
      </c>
      <c r="V3731" s="1" t="s">
        <v>10946</v>
      </c>
      <c r="W3731" s="2" t="s">
        <v>10955</v>
      </c>
      <c r="X3731" s="4">
        <v>0.19</v>
      </c>
      <c r="Y3731" s="7">
        <v>5</v>
      </c>
    </row>
    <row r="3732" spans="1:25" x14ac:dyDescent="0.3">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s="1">
        <v>0</v>
      </c>
      <c r="V3732" s="1" t="s">
        <v>10946</v>
      </c>
      <c r="W3732" s="2" t="s">
        <v>10955</v>
      </c>
      <c r="X3732" s="4">
        <v>0</v>
      </c>
      <c r="Y3732" s="7">
        <v>5</v>
      </c>
    </row>
    <row r="3733" spans="1:25" x14ac:dyDescent="0.3">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s="1">
        <v>129.9974</v>
      </c>
      <c r="V3733" s="1" t="s">
        <v>20</v>
      </c>
      <c r="W3733" s="2" t="s">
        <v>10955</v>
      </c>
      <c r="X3733" s="4">
        <v>0.26</v>
      </c>
      <c r="Y3733" s="7">
        <v>5</v>
      </c>
    </row>
    <row r="3734" spans="1:25" x14ac:dyDescent="0.3">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s="1">
        <v>327.58179999999999</v>
      </c>
      <c r="V3734" s="1" t="s">
        <v>20</v>
      </c>
      <c r="W3734" s="2" t="s">
        <v>10955</v>
      </c>
      <c r="X3734" s="4">
        <v>0.25999999999999995</v>
      </c>
      <c r="Y3734" s="7">
        <v>5</v>
      </c>
    </row>
    <row r="3735" spans="1:25" x14ac:dyDescent="0.3">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s="1">
        <v>31.889199999999999</v>
      </c>
      <c r="V3735" s="1" t="s">
        <v>20</v>
      </c>
      <c r="W3735" s="2" t="s">
        <v>10955</v>
      </c>
      <c r="X3735" s="4">
        <v>0.49</v>
      </c>
      <c r="Y3735" s="7">
        <v>5</v>
      </c>
    </row>
    <row r="3736" spans="1:25" x14ac:dyDescent="0.3">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s="1">
        <v>12.1348</v>
      </c>
      <c r="V3736" s="1" t="s">
        <v>10946</v>
      </c>
      <c r="W3736" s="2" t="s">
        <v>10957</v>
      </c>
      <c r="X3736" s="4">
        <v>0.46</v>
      </c>
      <c r="Y3736" s="7">
        <v>5</v>
      </c>
    </row>
    <row r="3737" spans="1:25" x14ac:dyDescent="0.3">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s="1">
        <v>16.553100000000001</v>
      </c>
      <c r="V3737" s="1" t="s">
        <v>10946</v>
      </c>
      <c r="W3737" s="2" t="s">
        <v>10957</v>
      </c>
      <c r="X3737" s="4">
        <v>0.23</v>
      </c>
      <c r="Y3737" s="7">
        <v>5</v>
      </c>
    </row>
    <row r="3738" spans="1:25" x14ac:dyDescent="0.3">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s="1">
        <v>62.3904</v>
      </c>
      <c r="V3738" s="1" t="s">
        <v>20</v>
      </c>
      <c r="W3738" s="2" t="s">
        <v>10957</v>
      </c>
      <c r="X3738" s="4">
        <v>0.48000000000000004</v>
      </c>
      <c r="Y3738" s="7">
        <v>0</v>
      </c>
    </row>
    <row r="3739" spans="1:25" x14ac:dyDescent="0.3">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s="1">
        <v>15.944599999999999</v>
      </c>
      <c r="V3739" s="1" t="s">
        <v>10946</v>
      </c>
      <c r="W3739" s="2" t="s">
        <v>10957</v>
      </c>
      <c r="X3739" s="4">
        <v>0.49</v>
      </c>
      <c r="Y3739" s="7">
        <v>0</v>
      </c>
    </row>
    <row r="3740" spans="1:25" x14ac:dyDescent="0.3">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s="1">
        <v>3.052</v>
      </c>
      <c r="V3740" s="1" t="s">
        <v>10946</v>
      </c>
      <c r="W3740" s="2" t="s">
        <v>10951</v>
      </c>
      <c r="X3740" s="4">
        <v>0.27999999999999997</v>
      </c>
      <c r="Y3740" s="7">
        <v>4</v>
      </c>
    </row>
    <row r="3741" spans="1:25" x14ac:dyDescent="0.3">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s="1">
        <v>25.191600000000001</v>
      </c>
      <c r="V3741" s="1" t="s">
        <v>10946</v>
      </c>
      <c r="W3741" s="2" t="s">
        <v>10951</v>
      </c>
      <c r="X3741" s="4">
        <v>0.42000000000000004</v>
      </c>
      <c r="Y3741" s="7">
        <v>4</v>
      </c>
    </row>
    <row r="3742" spans="1:25" x14ac:dyDescent="0.3">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s="1">
        <v>23.395399999999999</v>
      </c>
      <c r="V3742" s="1" t="s">
        <v>10946</v>
      </c>
      <c r="W3742" s="2" t="s">
        <v>10951</v>
      </c>
      <c r="X3742" s="4">
        <v>0.37777777777777777</v>
      </c>
      <c r="Y3742" s="7">
        <v>4</v>
      </c>
    </row>
    <row r="3743" spans="1:25" x14ac:dyDescent="0.3">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s="1">
        <v>7.5991999999999997</v>
      </c>
      <c r="V3743" s="1" t="s">
        <v>10946</v>
      </c>
      <c r="W3743" s="2" t="s">
        <v>10956</v>
      </c>
      <c r="X3743" s="4">
        <v>0.46</v>
      </c>
      <c r="Y3743" s="7">
        <v>6</v>
      </c>
    </row>
    <row r="3744" spans="1:25" x14ac:dyDescent="0.3">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s="1">
        <v>28.857600000000001</v>
      </c>
      <c r="V3744" s="1" t="s">
        <v>20</v>
      </c>
      <c r="W3744" s="2" t="s">
        <v>10956</v>
      </c>
      <c r="X3744" s="4">
        <v>0.48000000000000004</v>
      </c>
      <c r="Y3744" s="7">
        <v>6</v>
      </c>
    </row>
    <row r="3745" spans="1:25" x14ac:dyDescent="0.3">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s="1">
        <v>17.337599999999998</v>
      </c>
      <c r="V3745" s="1" t="s">
        <v>10946</v>
      </c>
      <c r="W3745" s="2" t="s">
        <v>10956</v>
      </c>
      <c r="X3745" s="4">
        <v>0.35</v>
      </c>
      <c r="Y3745" s="7">
        <v>6</v>
      </c>
    </row>
    <row r="3746" spans="1:25" x14ac:dyDescent="0.3">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s="1">
        <v>3.7919999999999998</v>
      </c>
      <c r="V3746" s="1" t="s">
        <v>10946</v>
      </c>
      <c r="W3746" s="2" t="s">
        <v>10949</v>
      </c>
      <c r="X3746" s="4">
        <v>0.32</v>
      </c>
      <c r="Y3746" s="7">
        <v>0</v>
      </c>
    </row>
    <row r="3747" spans="1:25" x14ac:dyDescent="0.3">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s="1">
        <v>34.292499999999997</v>
      </c>
      <c r="V3747" s="1" t="s">
        <v>20</v>
      </c>
      <c r="W3747" s="2" t="s">
        <v>10955</v>
      </c>
      <c r="X3747" s="4">
        <v>0.28999999999999998</v>
      </c>
      <c r="Y3747" s="7">
        <v>5</v>
      </c>
    </row>
    <row r="3748" spans="1:25" x14ac:dyDescent="0.3">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s="1">
        <v>81.173400000000001</v>
      </c>
      <c r="V3748" s="1" t="s">
        <v>20</v>
      </c>
      <c r="W3748" s="2" t="s">
        <v>10955</v>
      </c>
      <c r="X3748" s="4">
        <v>0.21999999999999997</v>
      </c>
      <c r="Y3748" s="7">
        <v>5</v>
      </c>
    </row>
    <row r="3749" spans="1:25" x14ac:dyDescent="0.3">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s="1">
        <v>99.23</v>
      </c>
      <c r="V3749" s="1" t="s">
        <v>20</v>
      </c>
      <c r="W3749" s="2" t="s">
        <v>10953</v>
      </c>
      <c r="X3749" s="4">
        <v>0.5</v>
      </c>
      <c r="Y3749" s="7">
        <v>2</v>
      </c>
    </row>
    <row r="3750" spans="1:25" x14ac:dyDescent="0.3">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s="1">
        <v>96.575999999999993</v>
      </c>
      <c r="V3750" s="1" t="s">
        <v>20</v>
      </c>
      <c r="W3750" s="2" t="s">
        <v>10953</v>
      </c>
      <c r="X3750" s="4">
        <v>0.3</v>
      </c>
      <c r="Y3750" s="7">
        <v>2</v>
      </c>
    </row>
    <row r="3751" spans="1:25" x14ac:dyDescent="0.3">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s="1">
        <v>329.99400000000003</v>
      </c>
      <c r="V3751" s="1" t="s">
        <v>20</v>
      </c>
      <c r="W3751" s="2" t="s">
        <v>10953</v>
      </c>
      <c r="X3751" s="4">
        <v>0.375</v>
      </c>
      <c r="Y3751" s="7">
        <v>2</v>
      </c>
    </row>
    <row r="3752" spans="1:25" x14ac:dyDescent="0.3">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s="1">
        <v>8.2360000000000007</v>
      </c>
      <c r="V3752" s="1" t="s">
        <v>10946</v>
      </c>
      <c r="W3752" s="2" t="s">
        <v>10953</v>
      </c>
      <c r="X3752" s="4">
        <v>0.29000000000000004</v>
      </c>
      <c r="Y3752" s="7">
        <v>2</v>
      </c>
    </row>
    <row r="3753" spans="1:25" x14ac:dyDescent="0.3">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s="1">
        <v>23.027999999999999</v>
      </c>
      <c r="V3753" s="1" t="s">
        <v>10946</v>
      </c>
      <c r="W3753" s="2" t="s">
        <v>10953</v>
      </c>
      <c r="X3753" s="4">
        <v>9.9999999999999992E-2</v>
      </c>
      <c r="Y3753" s="7">
        <v>2</v>
      </c>
    </row>
    <row r="3754" spans="1:25" x14ac:dyDescent="0.3">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s="1">
        <v>56.977200000000003</v>
      </c>
      <c r="V3754" s="1" t="s">
        <v>20</v>
      </c>
      <c r="W3754" s="2" t="s">
        <v>10953</v>
      </c>
      <c r="X3754" s="4">
        <v>0.49000000000000005</v>
      </c>
      <c r="Y3754" s="7">
        <v>2</v>
      </c>
    </row>
    <row r="3755" spans="1:25" x14ac:dyDescent="0.3">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s="1">
        <v>294.54880000000003</v>
      </c>
      <c r="V3755" s="1" t="s">
        <v>20</v>
      </c>
      <c r="W3755" s="2" t="s">
        <v>10953</v>
      </c>
      <c r="X3755" s="4">
        <v>0.35000000000000003</v>
      </c>
      <c r="Y3755" s="7">
        <v>2</v>
      </c>
    </row>
    <row r="3756" spans="1:25" x14ac:dyDescent="0.3">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s="1">
        <v>17.745000000000001</v>
      </c>
      <c r="V3756" s="1" t="s">
        <v>10946</v>
      </c>
      <c r="W3756" s="2" t="s">
        <v>10953</v>
      </c>
      <c r="X3756" s="4">
        <v>0.05</v>
      </c>
      <c r="Y3756" s="7">
        <v>2</v>
      </c>
    </row>
    <row r="3757" spans="1:25" x14ac:dyDescent="0.3">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s="1">
        <v>15.5092</v>
      </c>
      <c r="V3757" s="1" t="s">
        <v>10946</v>
      </c>
      <c r="W3757" s="2" t="s">
        <v>10957</v>
      </c>
      <c r="X3757" s="4">
        <v>0.36249999999999999</v>
      </c>
      <c r="Y3757" s="7">
        <v>3</v>
      </c>
    </row>
    <row r="3758" spans="1:25" x14ac:dyDescent="0.3">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s="1">
        <v>-56.343000000000004</v>
      </c>
      <c r="V3758" s="1" t="s">
        <v>10946</v>
      </c>
      <c r="W3758" s="2" t="s">
        <v>10957</v>
      </c>
      <c r="X3758" s="4">
        <v>-0.10000000000000002</v>
      </c>
      <c r="Y3758" s="7">
        <v>3</v>
      </c>
    </row>
    <row r="3759" spans="1:25" x14ac:dyDescent="0.3">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s="1">
        <v>8.3328000000000007</v>
      </c>
      <c r="V3759" s="1" t="s">
        <v>10946</v>
      </c>
      <c r="W3759" s="2" t="s">
        <v>10958</v>
      </c>
      <c r="X3759" s="4">
        <v>7.5000000000000011E-2</v>
      </c>
      <c r="Y3759" s="7">
        <v>4</v>
      </c>
    </row>
    <row r="3760" spans="1:25" x14ac:dyDescent="0.3">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s="1">
        <v>5.4896000000000003</v>
      </c>
      <c r="V3760" s="1" t="s">
        <v>10946</v>
      </c>
      <c r="W3760" s="2" t="s">
        <v>10955</v>
      </c>
      <c r="X3760" s="4">
        <v>0.47000000000000003</v>
      </c>
      <c r="Y3760" s="7">
        <v>5</v>
      </c>
    </row>
    <row r="3761" spans="1:25" x14ac:dyDescent="0.3">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s="1">
        <v>5.07</v>
      </c>
      <c r="V3761" s="1" t="s">
        <v>10946</v>
      </c>
      <c r="W3761" s="2" t="s">
        <v>10955</v>
      </c>
      <c r="X3761" s="4">
        <v>0.30000000000000004</v>
      </c>
      <c r="Y3761" s="7">
        <v>5</v>
      </c>
    </row>
    <row r="3762" spans="1:25" x14ac:dyDescent="0.3">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s="1">
        <v>10.247999999999999</v>
      </c>
      <c r="V3762" s="1" t="s">
        <v>10946</v>
      </c>
      <c r="W3762" s="2" t="s">
        <v>10955</v>
      </c>
      <c r="X3762" s="4">
        <v>0.42</v>
      </c>
      <c r="Y3762" s="7">
        <v>5</v>
      </c>
    </row>
    <row r="3763" spans="1:25" x14ac:dyDescent="0.3">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s="1">
        <v>42.048000000000002</v>
      </c>
      <c r="V3763" s="1" t="s">
        <v>20</v>
      </c>
      <c r="W3763" s="2" t="s">
        <v>10952</v>
      </c>
      <c r="X3763" s="4">
        <v>0.48000000000000004</v>
      </c>
      <c r="Y3763" s="7">
        <v>5</v>
      </c>
    </row>
    <row r="3764" spans="1:25" x14ac:dyDescent="0.3">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s="1">
        <v>24.196000000000002</v>
      </c>
      <c r="V3764" s="1" t="s">
        <v>10946</v>
      </c>
      <c r="W3764" s="2" t="s">
        <v>10953</v>
      </c>
      <c r="X3764" s="4">
        <v>0.1</v>
      </c>
      <c r="Y3764" s="7">
        <v>5</v>
      </c>
    </row>
    <row r="3765" spans="1:25" x14ac:dyDescent="0.3">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s="1">
        <v>4.1748000000000003</v>
      </c>
      <c r="V3765" s="1" t="s">
        <v>10946</v>
      </c>
      <c r="W3765" s="2" t="s">
        <v>10953</v>
      </c>
      <c r="X3765" s="4">
        <v>0.49000000000000005</v>
      </c>
      <c r="Y3765" s="7">
        <v>5</v>
      </c>
    </row>
    <row r="3766" spans="1:25" x14ac:dyDescent="0.3">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s="1">
        <v>-3.0396000000000001</v>
      </c>
      <c r="V3766" s="1" t="s">
        <v>10946</v>
      </c>
      <c r="W3766" s="2" t="s">
        <v>10958</v>
      </c>
      <c r="X3766" s="4">
        <v>-1.7</v>
      </c>
      <c r="Y3766" s="7">
        <v>5</v>
      </c>
    </row>
    <row r="3767" spans="1:25" x14ac:dyDescent="0.3">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s="1">
        <v>-1.4196</v>
      </c>
      <c r="V3767" s="1" t="s">
        <v>10946</v>
      </c>
      <c r="W3767" s="2" t="s">
        <v>10957</v>
      </c>
      <c r="X3767" s="4">
        <v>-1.4285714285714285E-2</v>
      </c>
      <c r="Y3767" s="7">
        <v>4</v>
      </c>
    </row>
    <row r="3768" spans="1:25" x14ac:dyDescent="0.3">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s="1">
        <v>0.504</v>
      </c>
      <c r="V3768" s="1" t="s">
        <v>10946</v>
      </c>
      <c r="W3768" s="2" t="s">
        <v>10957</v>
      </c>
      <c r="X3768" s="4">
        <v>0.375</v>
      </c>
      <c r="Y3768" s="7">
        <v>4</v>
      </c>
    </row>
    <row r="3769" spans="1:25" x14ac:dyDescent="0.3">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s="1">
        <v>11.996</v>
      </c>
      <c r="V3769" s="1" t="s">
        <v>10946</v>
      </c>
      <c r="W3769" s="2" t="s">
        <v>10951</v>
      </c>
      <c r="X3769" s="4">
        <v>0.1</v>
      </c>
      <c r="Y3769" s="7">
        <v>2</v>
      </c>
    </row>
    <row r="3770" spans="1:25" x14ac:dyDescent="0.3">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s="1">
        <v>101.3832</v>
      </c>
      <c r="V3770" s="1" t="s">
        <v>20</v>
      </c>
      <c r="W3770" s="2" t="s">
        <v>10951</v>
      </c>
      <c r="X3770" s="4">
        <v>0.1</v>
      </c>
      <c r="Y3770" s="7">
        <v>4</v>
      </c>
    </row>
    <row r="3771" spans="1:25" x14ac:dyDescent="0.3">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s="1">
        <v>0.66959999999999997</v>
      </c>
      <c r="V3771" s="1" t="s">
        <v>10946</v>
      </c>
      <c r="W3771" s="2" t="s">
        <v>10951</v>
      </c>
      <c r="X3771" s="4">
        <v>0.33749999999999997</v>
      </c>
      <c r="Y3771" s="7">
        <v>4</v>
      </c>
    </row>
    <row r="3772" spans="1:25" x14ac:dyDescent="0.3">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s="1">
        <v>-325.572</v>
      </c>
      <c r="V3772" s="1" t="s">
        <v>10946</v>
      </c>
      <c r="W3772" s="2" t="s">
        <v>10951</v>
      </c>
      <c r="X3772" s="4">
        <v>-0.16250000000000001</v>
      </c>
      <c r="Y3772" s="7">
        <v>4</v>
      </c>
    </row>
    <row r="3773" spans="1:25" x14ac:dyDescent="0.3">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s="1">
        <v>-19.5624</v>
      </c>
      <c r="V3773" s="1" t="s">
        <v>10946</v>
      </c>
      <c r="W3773" s="2" t="s">
        <v>10952</v>
      </c>
      <c r="X3773" s="4">
        <v>-0.23750000000000002</v>
      </c>
      <c r="Y3773" s="7">
        <v>5</v>
      </c>
    </row>
    <row r="3774" spans="1:25" x14ac:dyDescent="0.3">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s="1">
        <v>22.647600000000001</v>
      </c>
      <c r="V3774" s="1" t="s">
        <v>10946</v>
      </c>
      <c r="W3774" s="2" t="s">
        <v>10953</v>
      </c>
      <c r="X3774" s="4">
        <v>0.36000000000000004</v>
      </c>
      <c r="Y3774" s="7">
        <v>5</v>
      </c>
    </row>
    <row r="3775" spans="1:25" x14ac:dyDescent="0.3">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s="1">
        <v>2.3328000000000002</v>
      </c>
      <c r="V3775" s="1" t="s">
        <v>10946</v>
      </c>
      <c r="W3775" s="2" t="s">
        <v>10950</v>
      </c>
      <c r="X3775" s="4">
        <v>0.33750000000000002</v>
      </c>
      <c r="Y3775" s="7">
        <v>2</v>
      </c>
    </row>
    <row r="3776" spans="1:25" x14ac:dyDescent="0.3">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s="1">
        <v>81.594899999999996</v>
      </c>
      <c r="V3776" s="1" t="s">
        <v>20</v>
      </c>
      <c r="W3776" s="2" t="s">
        <v>10950</v>
      </c>
      <c r="X3776" s="4">
        <v>0.21249999999999999</v>
      </c>
      <c r="Y3776" s="7">
        <v>2</v>
      </c>
    </row>
    <row r="3777" spans="1:25" x14ac:dyDescent="0.3">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s="1">
        <v>3.6288</v>
      </c>
      <c r="V3777" s="1" t="s">
        <v>10946</v>
      </c>
      <c r="W3777" s="2" t="s">
        <v>10950</v>
      </c>
      <c r="X3777" s="4">
        <v>0.35</v>
      </c>
      <c r="Y3777" s="7">
        <v>2</v>
      </c>
    </row>
    <row r="3778" spans="1:25" x14ac:dyDescent="0.3">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s="1">
        <v>41.993000000000002</v>
      </c>
      <c r="V3778" s="1" t="s">
        <v>20</v>
      </c>
      <c r="W3778" s="2" t="s">
        <v>10950</v>
      </c>
      <c r="X3778" s="4">
        <v>0.125</v>
      </c>
      <c r="Y3778" s="7">
        <v>2</v>
      </c>
    </row>
    <row r="3779" spans="1:25" x14ac:dyDescent="0.3">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s="1">
        <v>106.5408</v>
      </c>
      <c r="V3779" s="1" t="s">
        <v>20</v>
      </c>
      <c r="W3779" s="2" t="s">
        <v>10952</v>
      </c>
      <c r="X3779" s="4">
        <v>0.16</v>
      </c>
      <c r="Y3779" s="7">
        <v>5</v>
      </c>
    </row>
    <row r="3780" spans="1:25" x14ac:dyDescent="0.3">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s="1">
        <v>8.9969999999999999</v>
      </c>
      <c r="V3780" s="1" t="s">
        <v>10946</v>
      </c>
      <c r="W3780" s="2" t="s">
        <v>10947</v>
      </c>
      <c r="X3780" s="4">
        <v>0.125</v>
      </c>
      <c r="Y3780" s="7">
        <v>2</v>
      </c>
    </row>
    <row r="3781" spans="1:25" x14ac:dyDescent="0.3">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s="1">
        <v>18.211200000000002</v>
      </c>
      <c r="V3781" s="1" t="s">
        <v>10946</v>
      </c>
      <c r="W3781" s="2" t="s">
        <v>10958</v>
      </c>
      <c r="X3781" s="4">
        <v>0.48000000000000009</v>
      </c>
      <c r="Y3781" s="7">
        <v>4</v>
      </c>
    </row>
    <row r="3782" spans="1:25" x14ac:dyDescent="0.3">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s="1">
        <v>10.958399999999999</v>
      </c>
      <c r="V3782" s="1" t="s">
        <v>10946</v>
      </c>
      <c r="W3782" s="2" t="s">
        <v>10947</v>
      </c>
      <c r="X3782" s="4">
        <v>0.04</v>
      </c>
      <c r="Y3782" s="7">
        <v>4</v>
      </c>
    </row>
    <row r="3783" spans="1:25" x14ac:dyDescent="0.3">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s="1">
        <v>40.497300000000003</v>
      </c>
      <c r="V3783" s="1" t="s">
        <v>20</v>
      </c>
      <c r="W3783" s="2" t="s">
        <v>10954</v>
      </c>
      <c r="X3783" s="4">
        <v>0.15</v>
      </c>
      <c r="Y3783" s="7">
        <v>5</v>
      </c>
    </row>
    <row r="3784" spans="1:25" x14ac:dyDescent="0.3">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s="1">
        <v>3.339</v>
      </c>
      <c r="V3784" s="1" t="s">
        <v>10946</v>
      </c>
      <c r="W3784" s="2" t="s">
        <v>10947</v>
      </c>
      <c r="X3784" s="4">
        <v>0.375</v>
      </c>
      <c r="Y3784" s="7">
        <v>3</v>
      </c>
    </row>
    <row r="3785" spans="1:25" x14ac:dyDescent="0.3">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s="1">
        <v>-63.005600000000001</v>
      </c>
      <c r="V3785" s="1" t="s">
        <v>10946</v>
      </c>
      <c r="W3785" s="2" t="s">
        <v>10947</v>
      </c>
      <c r="X3785" s="4">
        <v>-8.7500000000000008E-2</v>
      </c>
      <c r="Y3785" s="7">
        <v>3</v>
      </c>
    </row>
    <row r="3786" spans="1:25" x14ac:dyDescent="0.3">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s="1">
        <v>8.2848000000000006</v>
      </c>
      <c r="V3786" s="1" t="s">
        <v>10946</v>
      </c>
      <c r="W3786" s="2" t="s">
        <v>10954</v>
      </c>
      <c r="X3786" s="4">
        <v>0.2</v>
      </c>
      <c r="Y3786" s="7">
        <v>4</v>
      </c>
    </row>
    <row r="3787" spans="1:25" x14ac:dyDescent="0.3">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s="1">
        <v>-2.61</v>
      </c>
      <c r="V3787" s="1" t="s">
        <v>10946</v>
      </c>
      <c r="W3787" s="2" t="s">
        <v>10951</v>
      </c>
      <c r="X3787" s="4">
        <v>-0.83333333333333326</v>
      </c>
      <c r="Y3787" s="7">
        <v>4</v>
      </c>
    </row>
    <row r="3788" spans="1:25" x14ac:dyDescent="0.3">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s="1">
        <v>282.20920000000001</v>
      </c>
      <c r="V3788" s="1" t="s">
        <v>20</v>
      </c>
      <c r="W3788" s="2" t="s">
        <v>10949</v>
      </c>
      <c r="X3788" s="4">
        <v>0.26</v>
      </c>
      <c r="Y3788" s="7">
        <v>4</v>
      </c>
    </row>
    <row r="3789" spans="1:25" x14ac:dyDescent="0.3">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s="1">
        <v>1.0268999999999999</v>
      </c>
      <c r="V3789" s="1" t="s">
        <v>10946</v>
      </c>
      <c r="W3789" s="2" t="s">
        <v>10955</v>
      </c>
      <c r="X3789" s="4">
        <v>0.26250000000000001</v>
      </c>
      <c r="Y3789" s="7">
        <v>5</v>
      </c>
    </row>
    <row r="3790" spans="1:25" x14ac:dyDescent="0.3">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s="1">
        <v>7.0172999999999996</v>
      </c>
      <c r="V3790" s="1" t="s">
        <v>10946</v>
      </c>
      <c r="W3790" s="2" t="s">
        <v>10955</v>
      </c>
      <c r="X3790" s="4">
        <v>0.1125</v>
      </c>
      <c r="Y3790" s="7">
        <v>5</v>
      </c>
    </row>
    <row r="3791" spans="1:25" x14ac:dyDescent="0.3">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s="1">
        <v>9.0054999999999996</v>
      </c>
      <c r="V3791" s="1" t="s">
        <v>10946</v>
      </c>
      <c r="W3791" s="2" t="s">
        <v>10950</v>
      </c>
      <c r="X3791" s="4">
        <v>0.31</v>
      </c>
      <c r="Y3791" s="7">
        <v>4</v>
      </c>
    </row>
    <row r="3792" spans="1:25" x14ac:dyDescent="0.3">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s="1">
        <v>67.86</v>
      </c>
      <c r="V3792" s="1" t="s">
        <v>20</v>
      </c>
      <c r="W3792" s="2" t="s">
        <v>10954</v>
      </c>
      <c r="X3792" s="4">
        <v>0.375</v>
      </c>
      <c r="Y3792" s="7">
        <v>6</v>
      </c>
    </row>
    <row r="3793" spans="1:25" x14ac:dyDescent="0.3">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s="1">
        <v>-3.3879000000000001</v>
      </c>
      <c r="V3793" s="1" t="s">
        <v>10946</v>
      </c>
      <c r="W3793" s="2" t="s">
        <v>10958</v>
      </c>
      <c r="X3793" s="4">
        <v>-0.76666666666666672</v>
      </c>
      <c r="Y3793" s="7">
        <v>1</v>
      </c>
    </row>
    <row r="3794" spans="1:25" x14ac:dyDescent="0.3">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s="1">
        <v>2.2044000000000001</v>
      </c>
      <c r="V3794" s="1" t="s">
        <v>10946</v>
      </c>
      <c r="W3794" s="2" t="s">
        <v>10958</v>
      </c>
      <c r="X3794" s="4">
        <v>0.13750000000000001</v>
      </c>
      <c r="Y3794" s="7">
        <v>1</v>
      </c>
    </row>
    <row r="3795" spans="1:25" x14ac:dyDescent="0.3">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s="1">
        <v>12.511799999999999</v>
      </c>
      <c r="V3795" s="1" t="s">
        <v>10946</v>
      </c>
      <c r="W3795" s="2" t="s">
        <v>10947</v>
      </c>
      <c r="X3795" s="4">
        <v>0.42</v>
      </c>
      <c r="Y3795" s="7">
        <v>4</v>
      </c>
    </row>
    <row r="3796" spans="1:25" x14ac:dyDescent="0.3">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s="1">
        <v>14.307499999999999</v>
      </c>
      <c r="V3796" s="1" t="s">
        <v>10946</v>
      </c>
      <c r="W3796" s="2" t="s">
        <v>10956</v>
      </c>
      <c r="X3796" s="4">
        <v>0.25</v>
      </c>
      <c r="Y3796" s="7">
        <v>6</v>
      </c>
    </row>
    <row r="3797" spans="1:25" x14ac:dyDescent="0.3">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s="1">
        <v>-16.649999999999999</v>
      </c>
      <c r="V3797" s="1" t="s">
        <v>10946</v>
      </c>
      <c r="W3797" s="2" t="s">
        <v>10956</v>
      </c>
      <c r="X3797" s="4">
        <v>-4.9999999999999996E-2</v>
      </c>
      <c r="Y3797" s="7">
        <v>6</v>
      </c>
    </row>
    <row r="3798" spans="1:25" x14ac:dyDescent="0.3">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s="1">
        <v>12.0252</v>
      </c>
      <c r="V3798" s="1" t="s">
        <v>10946</v>
      </c>
      <c r="W3798" s="2" t="s">
        <v>10956</v>
      </c>
      <c r="X3798" s="4">
        <v>0.33</v>
      </c>
      <c r="Y3798" s="7">
        <v>6</v>
      </c>
    </row>
    <row r="3799" spans="1:25" x14ac:dyDescent="0.3">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s="1">
        <v>88.073999999999998</v>
      </c>
      <c r="V3799" s="1" t="s">
        <v>20</v>
      </c>
      <c r="W3799" s="2" t="s">
        <v>10955</v>
      </c>
      <c r="X3799" s="4">
        <v>0.35000000000000003</v>
      </c>
      <c r="Y3799" s="7">
        <v>3</v>
      </c>
    </row>
    <row r="3800" spans="1:25" x14ac:dyDescent="0.3">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s="1">
        <v>-192.04679999999999</v>
      </c>
      <c r="V3800" s="1" t="s">
        <v>10946</v>
      </c>
      <c r="W3800" s="2" t="s">
        <v>10947</v>
      </c>
      <c r="X3800" s="4">
        <v>-0.36666666666666664</v>
      </c>
      <c r="Y3800" s="7">
        <v>1</v>
      </c>
    </row>
    <row r="3801" spans="1:25" x14ac:dyDescent="0.3">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s="1">
        <v>118.9965</v>
      </c>
      <c r="V3801" s="1" t="s">
        <v>20</v>
      </c>
      <c r="W3801" s="2" t="s">
        <v>10947</v>
      </c>
      <c r="X3801" s="4">
        <v>8.7499999999999994E-2</v>
      </c>
      <c r="Y3801" s="7">
        <v>1</v>
      </c>
    </row>
    <row r="3802" spans="1:25" x14ac:dyDescent="0.3">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s="1">
        <v>10.2592</v>
      </c>
      <c r="V3802" s="1" t="s">
        <v>10946</v>
      </c>
      <c r="W3802" s="2" t="s">
        <v>10949</v>
      </c>
      <c r="X3802" s="4">
        <v>0.1</v>
      </c>
      <c r="Y3802" s="7">
        <v>6</v>
      </c>
    </row>
    <row r="3803" spans="1:25" x14ac:dyDescent="0.3">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s="1">
        <v>5.9598000000000004</v>
      </c>
      <c r="V3803" s="1" t="s">
        <v>10946</v>
      </c>
      <c r="W3803" s="2" t="s">
        <v>10949</v>
      </c>
      <c r="X3803" s="4">
        <v>0.26250000000000001</v>
      </c>
      <c r="Y3803" s="7">
        <v>6</v>
      </c>
    </row>
    <row r="3804" spans="1:25" x14ac:dyDescent="0.3">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s="1">
        <v>33.721200000000003</v>
      </c>
      <c r="V3804" s="1" t="s">
        <v>20</v>
      </c>
      <c r="W3804" s="2" t="s">
        <v>10949</v>
      </c>
      <c r="X3804" s="4">
        <v>0.36250000000000004</v>
      </c>
      <c r="Y3804" s="7">
        <v>6</v>
      </c>
    </row>
    <row r="3805" spans="1:25" x14ac:dyDescent="0.3">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s="1">
        <v>1.4363999999999999</v>
      </c>
      <c r="V3805" s="1" t="s">
        <v>10946</v>
      </c>
      <c r="W3805" s="2" t="s">
        <v>10949</v>
      </c>
      <c r="X3805" s="4">
        <v>0.11249999999999999</v>
      </c>
      <c r="Y3805" s="7">
        <v>6</v>
      </c>
    </row>
    <row r="3806" spans="1:25" x14ac:dyDescent="0.3">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s="1">
        <v>13.128</v>
      </c>
      <c r="V3806" s="1" t="s">
        <v>10946</v>
      </c>
      <c r="W3806" s="2" t="s">
        <v>10949</v>
      </c>
      <c r="X3806" s="4">
        <v>0.375</v>
      </c>
      <c r="Y3806" s="7">
        <v>6</v>
      </c>
    </row>
    <row r="3807" spans="1:25" x14ac:dyDescent="0.3">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s="1">
        <v>14.682</v>
      </c>
      <c r="V3807" s="1" t="s">
        <v>10946</v>
      </c>
      <c r="W3807" s="2" t="s">
        <v>10949</v>
      </c>
      <c r="X3807" s="4">
        <v>0.375</v>
      </c>
      <c r="Y3807" s="7">
        <v>6</v>
      </c>
    </row>
    <row r="3808" spans="1:25" x14ac:dyDescent="0.3">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s="1">
        <v>1.323</v>
      </c>
      <c r="V3808" s="1" t="s">
        <v>10946</v>
      </c>
      <c r="W3808" s="2" t="s">
        <v>10947</v>
      </c>
      <c r="X3808" s="4">
        <v>0.1125</v>
      </c>
      <c r="Y3808" s="7">
        <v>7</v>
      </c>
    </row>
    <row r="3809" spans="1:25" x14ac:dyDescent="0.3">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s="1">
        <v>-4.0157999999999996</v>
      </c>
      <c r="V3809" s="1" t="s">
        <v>10946</v>
      </c>
      <c r="W3809" s="2" t="s">
        <v>10947</v>
      </c>
      <c r="X3809" s="4">
        <v>-0.7666666666666665</v>
      </c>
      <c r="Y3809" s="7">
        <v>7</v>
      </c>
    </row>
    <row r="3810" spans="1:25" x14ac:dyDescent="0.3">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s="1">
        <v>-3.7296</v>
      </c>
      <c r="V3810" s="1" t="s">
        <v>10946</v>
      </c>
      <c r="W3810" s="2" t="s">
        <v>10947</v>
      </c>
      <c r="X3810" s="4">
        <v>-0.8</v>
      </c>
      <c r="Y3810" s="7">
        <v>7</v>
      </c>
    </row>
    <row r="3811" spans="1:25" x14ac:dyDescent="0.3">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s="1">
        <v>-72.039000000000001</v>
      </c>
      <c r="V3811" s="1" t="s">
        <v>10946</v>
      </c>
      <c r="W3811" s="2" t="s">
        <v>10947</v>
      </c>
      <c r="X3811" s="4">
        <v>-0.13750000000000001</v>
      </c>
      <c r="Y3811" s="7">
        <v>7</v>
      </c>
    </row>
    <row r="3812" spans="1:25" x14ac:dyDescent="0.3">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s="1">
        <v>10.0792</v>
      </c>
      <c r="V3812" s="1" t="s">
        <v>10946</v>
      </c>
      <c r="W3812" s="2" t="s">
        <v>10947</v>
      </c>
      <c r="X3812" s="4">
        <v>0.1</v>
      </c>
      <c r="Y3812" s="7">
        <v>7</v>
      </c>
    </row>
    <row r="3813" spans="1:25" x14ac:dyDescent="0.3">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s="1">
        <v>16.440300000000001</v>
      </c>
      <c r="V3813" s="1" t="s">
        <v>10946</v>
      </c>
      <c r="W3813" s="2" t="s">
        <v>10947</v>
      </c>
      <c r="X3813" s="4">
        <v>0.1125</v>
      </c>
      <c r="Y3813" s="7">
        <v>7</v>
      </c>
    </row>
    <row r="3814" spans="1:25" x14ac:dyDescent="0.3">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s="1">
        <v>11.7782</v>
      </c>
      <c r="V3814" s="1" t="s">
        <v>10946</v>
      </c>
      <c r="W3814" s="2" t="s">
        <v>10957</v>
      </c>
      <c r="X3814" s="4">
        <v>0.47000000000000003</v>
      </c>
      <c r="Y3814" s="7">
        <v>0</v>
      </c>
    </row>
    <row r="3815" spans="1:25" x14ac:dyDescent="0.3">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s="1">
        <v>6.4428000000000001</v>
      </c>
      <c r="V3815" s="1" t="s">
        <v>10946</v>
      </c>
      <c r="W3815" s="2" t="s">
        <v>10947</v>
      </c>
      <c r="X3815" s="4">
        <v>0.32499999999999996</v>
      </c>
      <c r="Y3815" s="7">
        <v>4</v>
      </c>
    </row>
    <row r="3816" spans="1:25" x14ac:dyDescent="0.3">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s="1">
        <v>51.497500000000002</v>
      </c>
      <c r="V3816" s="1" t="s">
        <v>20</v>
      </c>
      <c r="W3816" s="2" t="s">
        <v>10954</v>
      </c>
      <c r="X3816" s="4">
        <v>6.25E-2</v>
      </c>
      <c r="Y3816" s="7">
        <v>0</v>
      </c>
    </row>
    <row r="3817" spans="1:25" x14ac:dyDescent="0.3">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s="1">
        <v>4.9950000000000001</v>
      </c>
      <c r="V3817" s="1" t="s">
        <v>10946</v>
      </c>
      <c r="W3817" s="2" t="s">
        <v>10954</v>
      </c>
      <c r="X3817" s="4">
        <v>0.3125</v>
      </c>
      <c r="Y3817" s="7">
        <v>0</v>
      </c>
    </row>
    <row r="3818" spans="1:25" x14ac:dyDescent="0.3">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s="1">
        <v>200.49</v>
      </c>
      <c r="V3818" s="1" t="s">
        <v>20</v>
      </c>
      <c r="W3818" s="2" t="s">
        <v>10955</v>
      </c>
      <c r="X3818" s="4">
        <v>0.25</v>
      </c>
      <c r="Y3818" s="7">
        <v>4</v>
      </c>
    </row>
    <row r="3819" spans="1:25" x14ac:dyDescent="0.3">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s="1">
        <v>0</v>
      </c>
      <c r="V3819" s="1" t="s">
        <v>10946</v>
      </c>
      <c r="W3819" s="2" t="s">
        <v>10955</v>
      </c>
      <c r="X3819" s="4">
        <v>0</v>
      </c>
      <c r="Y3819" s="7">
        <v>4</v>
      </c>
    </row>
    <row r="3820" spans="1:25" x14ac:dyDescent="0.3">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s="1">
        <v>306.48939999999999</v>
      </c>
      <c r="V3820" s="1" t="s">
        <v>20</v>
      </c>
      <c r="W3820" s="2" t="s">
        <v>10955</v>
      </c>
      <c r="X3820" s="4">
        <v>0.29000000000000004</v>
      </c>
      <c r="Y3820" s="7">
        <v>4</v>
      </c>
    </row>
    <row r="3821" spans="1:25" x14ac:dyDescent="0.3">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s="1">
        <v>4.3254000000000001</v>
      </c>
      <c r="V3821" s="1" t="s">
        <v>10946</v>
      </c>
      <c r="W3821" s="2" t="s">
        <v>10949</v>
      </c>
      <c r="X3821" s="4">
        <v>0.33749999999999997</v>
      </c>
      <c r="Y3821" s="7">
        <v>5</v>
      </c>
    </row>
    <row r="3822" spans="1:25" x14ac:dyDescent="0.3">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s="1">
        <v>-15.717599999999999</v>
      </c>
      <c r="V3822" s="1" t="s">
        <v>10946</v>
      </c>
      <c r="W3822" s="2" t="s">
        <v>10949</v>
      </c>
      <c r="X3822" s="4">
        <v>-0.05</v>
      </c>
      <c r="Y3822" s="7">
        <v>5</v>
      </c>
    </row>
    <row r="3823" spans="1:25" x14ac:dyDescent="0.3">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s="1">
        <v>8.9206000000000003</v>
      </c>
      <c r="V3823" s="1" t="s">
        <v>10946</v>
      </c>
      <c r="W3823" s="2" t="s">
        <v>10949</v>
      </c>
      <c r="X3823" s="4">
        <v>0.47000000000000003</v>
      </c>
      <c r="Y3823" s="7">
        <v>5</v>
      </c>
    </row>
    <row r="3824" spans="1:25" x14ac:dyDescent="0.3">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s="1">
        <v>6.1559999999999997</v>
      </c>
      <c r="V3824" s="1" t="s">
        <v>10946</v>
      </c>
      <c r="W3824" s="2" t="s">
        <v>10949</v>
      </c>
      <c r="X3824" s="4">
        <v>0.33750000000000002</v>
      </c>
      <c r="Y3824" s="7">
        <v>5</v>
      </c>
    </row>
    <row r="3825" spans="1:25" x14ac:dyDescent="0.3">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s="1">
        <v>257.71199999999999</v>
      </c>
      <c r="V3825" s="1" t="s">
        <v>20</v>
      </c>
      <c r="W3825" s="2" t="s">
        <v>10955</v>
      </c>
      <c r="X3825" s="4">
        <v>0.25999999999999995</v>
      </c>
      <c r="Y3825" s="7">
        <v>4</v>
      </c>
    </row>
    <row r="3826" spans="1:25" x14ac:dyDescent="0.3">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s="1">
        <v>329.99400000000003</v>
      </c>
      <c r="V3826" s="1" t="s">
        <v>20</v>
      </c>
      <c r="W3826" s="2" t="s">
        <v>10955</v>
      </c>
      <c r="X3826" s="4">
        <v>0.375</v>
      </c>
      <c r="Y3826" s="7">
        <v>4</v>
      </c>
    </row>
    <row r="3827" spans="1:25" x14ac:dyDescent="0.3">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s="1">
        <v>4.5359999999999996</v>
      </c>
      <c r="V3827" s="1" t="s">
        <v>10946</v>
      </c>
      <c r="W3827" s="2" t="s">
        <v>10955</v>
      </c>
      <c r="X3827" s="4">
        <v>0.34999999999999992</v>
      </c>
      <c r="Y3827" s="7">
        <v>4</v>
      </c>
    </row>
    <row r="3828" spans="1:25" x14ac:dyDescent="0.3">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s="1">
        <v>10.744</v>
      </c>
      <c r="V3828" s="1" t="s">
        <v>10946</v>
      </c>
      <c r="W3828" s="2" t="s">
        <v>10949</v>
      </c>
      <c r="X3828" s="4">
        <v>0.1</v>
      </c>
      <c r="Y3828" s="7">
        <v>5</v>
      </c>
    </row>
    <row r="3829" spans="1:25" x14ac:dyDescent="0.3">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s="1">
        <v>423.00850000000003</v>
      </c>
      <c r="V3829" s="1" t="s">
        <v>20</v>
      </c>
      <c r="W3829" s="2" t="s">
        <v>10952</v>
      </c>
      <c r="X3829" s="4">
        <v>0.28999999999999998</v>
      </c>
      <c r="Y3829" s="7">
        <v>4</v>
      </c>
    </row>
    <row r="3830" spans="1:25" x14ac:dyDescent="0.3">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s="1">
        <v>7.4592000000000001</v>
      </c>
      <c r="V3830" s="1" t="s">
        <v>10946</v>
      </c>
      <c r="W3830" s="2" t="s">
        <v>10952</v>
      </c>
      <c r="X3830" s="4">
        <v>0.27999999999999997</v>
      </c>
      <c r="Y3830" s="7">
        <v>4</v>
      </c>
    </row>
    <row r="3831" spans="1:25" x14ac:dyDescent="0.3">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s="1">
        <v>119.2</v>
      </c>
      <c r="V3831" s="1" t="s">
        <v>20</v>
      </c>
      <c r="W3831" s="2" t="s">
        <v>10952</v>
      </c>
      <c r="X3831" s="4">
        <v>0.25</v>
      </c>
      <c r="Y3831" s="7">
        <v>4</v>
      </c>
    </row>
    <row r="3832" spans="1:25" x14ac:dyDescent="0.3">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s="1">
        <v>18.4604</v>
      </c>
      <c r="V3832" s="1" t="s">
        <v>10946</v>
      </c>
      <c r="W3832" s="2" t="s">
        <v>10952</v>
      </c>
      <c r="X3832" s="4">
        <v>0.21111111111111111</v>
      </c>
      <c r="Y3832" s="7">
        <v>4</v>
      </c>
    </row>
    <row r="3833" spans="1:25" x14ac:dyDescent="0.3">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s="1">
        <v>26.649000000000001</v>
      </c>
      <c r="V3833" s="1" t="s">
        <v>10946</v>
      </c>
      <c r="W3833" s="2" t="s">
        <v>10947</v>
      </c>
      <c r="X3833" s="4">
        <v>0.35000000000000003</v>
      </c>
      <c r="Y3833" s="7">
        <v>5</v>
      </c>
    </row>
    <row r="3834" spans="1:25" x14ac:dyDescent="0.3">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s="1">
        <v>9.3811999999999998</v>
      </c>
      <c r="V3834" s="1" t="s">
        <v>10946</v>
      </c>
      <c r="W3834" s="2" t="s">
        <v>10947</v>
      </c>
      <c r="X3834" s="4">
        <v>0.47</v>
      </c>
      <c r="Y3834" s="7">
        <v>5</v>
      </c>
    </row>
    <row r="3835" spans="1:25" x14ac:dyDescent="0.3">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s="1">
        <v>-209.994</v>
      </c>
      <c r="V3835" s="1" t="s">
        <v>10946</v>
      </c>
      <c r="W3835" s="2" t="s">
        <v>10947</v>
      </c>
      <c r="X3835" s="4">
        <v>-0.19999999999999998</v>
      </c>
      <c r="Y3835" s="7">
        <v>0</v>
      </c>
    </row>
    <row r="3836" spans="1:25" x14ac:dyDescent="0.3">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s="1">
        <v>-34.9176</v>
      </c>
      <c r="V3836" s="1" t="s">
        <v>10946</v>
      </c>
      <c r="W3836" s="2" t="s">
        <v>10947</v>
      </c>
      <c r="X3836" s="4">
        <v>-5.7142857142857141E-2</v>
      </c>
      <c r="Y3836" s="7">
        <v>0</v>
      </c>
    </row>
    <row r="3837" spans="1:25" x14ac:dyDescent="0.3">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s="1">
        <v>0.82879999999999998</v>
      </c>
      <c r="V3837" s="1" t="s">
        <v>10946</v>
      </c>
      <c r="W3837" s="2" t="s">
        <v>10950</v>
      </c>
      <c r="X3837" s="4">
        <v>0.35000000000000003</v>
      </c>
      <c r="Y3837" s="7">
        <v>7</v>
      </c>
    </row>
    <row r="3838" spans="1:25" x14ac:dyDescent="0.3">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s="1">
        <v>6.8903999999999996</v>
      </c>
      <c r="V3838" s="1" t="s">
        <v>10946</v>
      </c>
      <c r="W3838" s="2" t="s">
        <v>10950</v>
      </c>
      <c r="X3838" s="4">
        <v>0.36249999999999999</v>
      </c>
      <c r="Y3838" s="7">
        <v>7</v>
      </c>
    </row>
    <row r="3839" spans="1:25" x14ac:dyDescent="0.3">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s="1">
        <v>113.998</v>
      </c>
      <c r="V3839" s="1" t="s">
        <v>20</v>
      </c>
      <c r="W3839" s="2" t="s">
        <v>10954</v>
      </c>
      <c r="X3839" s="4">
        <v>0.125</v>
      </c>
      <c r="Y3839" s="7">
        <v>7</v>
      </c>
    </row>
    <row r="3840" spans="1:25" x14ac:dyDescent="0.3">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s="1">
        <v>-109.5822</v>
      </c>
      <c r="V3840" s="1" t="s">
        <v>10946</v>
      </c>
      <c r="W3840" s="2" t="s">
        <v>10954</v>
      </c>
      <c r="X3840" s="4">
        <v>-0.16250000000000001</v>
      </c>
      <c r="Y3840" s="7">
        <v>7</v>
      </c>
    </row>
    <row r="3841" spans="1:25" x14ac:dyDescent="0.3">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s="1">
        <v>36.182699999999997</v>
      </c>
      <c r="V3841" s="1" t="s">
        <v>20</v>
      </c>
      <c r="W3841" s="2" t="s">
        <v>10954</v>
      </c>
      <c r="X3841" s="4">
        <v>0.27</v>
      </c>
      <c r="Y3841" s="7">
        <v>7</v>
      </c>
    </row>
    <row r="3842" spans="1:25" x14ac:dyDescent="0.3">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s="1">
        <v>70.097700000000003</v>
      </c>
      <c r="V3842" s="1" t="s">
        <v>20</v>
      </c>
      <c r="W3842" s="2" t="s">
        <v>10954</v>
      </c>
      <c r="X3842" s="4">
        <v>0.41000000000000003</v>
      </c>
      <c r="Y3842" s="7">
        <v>7</v>
      </c>
    </row>
    <row r="3843" spans="1:25" x14ac:dyDescent="0.3">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s="1">
        <v>10.647</v>
      </c>
      <c r="V3843" s="1" t="s">
        <v>10946</v>
      </c>
      <c r="W3843" s="2" t="s">
        <v>10948</v>
      </c>
      <c r="X3843" s="4">
        <v>6.25E-2</v>
      </c>
      <c r="Y3843" s="7">
        <v>4</v>
      </c>
    </row>
    <row r="3844" spans="1:25" x14ac:dyDescent="0.3">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s="1">
        <v>2.2450000000000001</v>
      </c>
      <c r="V3844" s="1" t="s">
        <v>10946</v>
      </c>
      <c r="W3844" s="2" t="s">
        <v>10949</v>
      </c>
      <c r="X3844" s="4">
        <v>0.3125</v>
      </c>
      <c r="Y3844" s="7">
        <v>3</v>
      </c>
    </row>
    <row r="3845" spans="1:25" x14ac:dyDescent="0.3">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s="1">
        <v>6.2799999999999995E-2</v>
      </c>
      <c r="V3845" s="1" t="s">
        <v>10946</v>
      </c>
      <c r="W3845" s="2" t="s">
        <v>10949</v>
      </c>
      <c r="X3845" s="4">
        <v>9.9999999999999985E-3</v>
      </c>
      <c r="Y3845" s="7">
        <v>3</v>
      </c>
    </row>
    <row r="3846" spans="1:25" x14ac:dyDescent="0.3">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s="1">
        <v>14.4222</v>
      </c>
      <c r="V3846" s="1" t="s">
        <v>10946</v>
      </c>
      <c r="W3846" s="2" t="s">
        <v>10949</v>
      </c>
      <c r="X3846" s="4">
        <v>0.03</v>
      </c>
      <c r="Y3846" s="7">
        <v>3</v>
      </c>
    </row>
    <row r="3847" spans="1:25" x14ac:dyDescent="0.3">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s="1">
        <v>-36.293999999999997</v>
      </c>
      <c r="V3847" s="1" t="s">
        <v>10946</v>
      </c>
      <c r="W3847" s="2" t="s">
        <v>10949</v>
      </c>
      <c r="X3847" s="4">
        <v>-5.8823529411764698E-2</v>
      </c>
      <c r="Y3847" s="7">
        <v>3</v>
      </c>
    </row>
    <row r="3848" spans="1:25" x14ac:dyDescent="0.3">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s="1">
        <v>38.177999999999997</v>
      </c>
      <c r="V3848" s="1" t="s">
        <v>20</v>
      </c>
      <c r="W3848" s="2" t="s">
        <v>10949</v>
      </c>
      <c r="X3848" s="4">
        <v>0.26999999999999996</v>
      </c>
      <c r="Y3848" s="7">
        <v>3</v>
      </c>
    </row>
    <row r="3849" spans="1:25" x14ac:dyDescent="0.3">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s="1">
        <v>0</v>
      </c>
      <c r="V3849" s="1" t="s">
        <v>10946</v>
      </c>
      <c r="W3849" s="2" t="s">
        <v>10947</v>
      </c>
      <c r="X3849" s="4">
        <v>0</v>
      </c>
      <c r="Y3849" s="7">
        <v>2</v>
      </c>
    </row>
    <row r="3850" spans="1:25" x14ac:dyDescent="0.3">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s="1">
        <v>318.30160000000001</v>
      </c>
      <c r="V3850" s="1" t="s">
        <v>20</v>
      </c>
      <c r="W3850" s="2" t="s">
        <v>10955</v>
      </c>
      <c r="X3850" s="4">
        <v>0.45999999999999996</v>
      </c>
      <c r="Y3850" s="7">
        <v>1</v>
      </c>
    </row>
    <row r="3851" spans="1:25" x14ac:dyDescent="0.3">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s="1">
        <v>15.378</v>
      </c>
      <c r="V3851" s="1" t="s">
        <v>10946</v>
      </c>
      <c r="W3851" s="2" t="s">
        <v>10955</v>
      </c>
      <c r="X3851" s="4">
        <v>0.43999999999999995</v>
      </c>
      <c r="Y3851" s="7">
        <v>1</v>
      </c>
    </row>
    <row r="3852" spans="1:25" x14ac:dyDescent="0.3">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s="1">
        <v>40.401200000000003</v>
      </c>
      <c r="V3852" s="1" t="s">
        <v>20</v>
      </c>
      <c r="W3852" s="2" t="s">
        <v>10951</v>
      </c>
      <c r="X3852" s="4">
        <v>0.47000000000000008</v>
      </c>
      <c r="Y3852" s="7">
        <v>5</v>
      </c>
    </row>
    <row r="3853" spans="1:25" x14ac:dyDescent="0.3">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s="1">
        <v>14.500999999999999</v>
      </c>
      <c r="V3853" s="1" t="s">
        <v>10946</v>
      </c>
      <c r="W3853" s="2" t="s">
        <v>10955</v>
      </c>
      <c r="X3853" s="4">
        <v>0.17</v>
      </c>
      <c r="Y3853" s="7">
        <v>0</v>
      </c>
    </row>
    <row r="3854" spans="1:25" x14ac:dyDescent="0.3">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s="1">
        <v>-53.708799999999997</v>
      </c>
      <c r="V3854" s="1" t="s">
        <v>10946</v>
      </c>
      <c r="W3854" s="2" t="s">
        <v>10947</v>
      </c>
      <c r="X3854" s="4">
        <v>-1.6</v>
      </c>
      <c r="Y3854" s="7">
        <v>3</v>
      </c>
    </row>
    <row r="3855" spans="1:25" x14ac:dyDescent="0.3">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s="1">
        <v>2.1779999999999999</v>
      </c>
      <c r="V3855" s="1" t="s">
        <v>10946</v>
      </c>
      <c r="W3855" s="2" t="s">
        <v>10948</v>
      </c>
      <c r="X3855" s="4">
        <v>0.43999999999999995</v>
      </c>
      <c r="Y3855" s="7">
        <v>4</v>
      </c>
    </row>
    <row r="3856" spans="1:25" x14ac:dyDescent="0.3">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s="1">
        <v>0</v>
      </c>
      <c r="V3856" s="1" t="s">
        <v>10946</v>
      </c>
      <c r="W3856" s="2" t="s">
        <v>10948</v>
      </c>
      <c r="X3856" s="4">
        <v>0</v>
      </c>
      <c r="Y3856" s="7">
        <v>4</v>
      </c>
    </row>
    <row r="3857" spans="1:25" x14ac:dyDescent="0.3">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s="1">
        <v>-6.2370000000000001</v>
      </c>
      <c r="V3857" s="1" t="s">
        <v>10946</v>
      </c>
      <c r="W3857" s="2" t="s">
        <v>10949</v>
      </c>
      <c r="X3857" s="4">
        <v>-1.75</v>
      </c>
      <c r="Y3857" s="7">
        <v>5</v>
      </c>
    </row>
    <row r="3858" spans="1:25" x14ac:dyDescent="0.3">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s="1">
        <v>51.497500000000002</v>
      </c>
      <c r="V3858" s="1" t="s">
        <v>20</v>
      </c>
      <c r="W3858" s="2" t="s">
        <v>10949</v>
      </c>
      <c r="X3858" s="4">
        <v>6.25E-2</v>
      </c>
      <c r="Y3858" s="7">
        <v>5</v>
      </c>
    </row>
    <row r="3859" spans="1:25" x14ac:dyDescent="0.3">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s="1">
        <v>0.89880000000000004</v>
      </c>
      <c r="V3859" s="1" t="s">
        <v>10946</v>
      </c>
      <c r="W3859" s="2" t="s">
        <v>10949</v>
      </c>
      <c r="X3859" s="4">
        <v>8.7500000000000008E-2</v>
      </c>
      <c r="Y3859" s="7">
        <v>5</v>
      </c>
    </row>
    <row r="3860" spans="1:25" x14ac:dyDescent="0.3">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s="1">
        <v>89.588800000000006</v>
      </c>
      <c r="V3860" s="1" t="s">
        <v>20</v>
      </c>
      <c r="W3860" s="2" t="s">
        <v>10951</v>
      </c>
      <c r="X3860" s="4">
        <v>0.2</v>
      </c>
      <c r="Y3860" s="7">
        <v>0</v>
      </c>
    </row>
    <row r="3861" spans="1:25" x14ac:dyDescent="0.3">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s="1">
        <v>-269.33760000000001</v>
      </c>
      <c r="V3861" s="1" t="s">
        <v>10946</v>
      </c>
      <c r="W3861" s="2" t="s">
        <v>10958</v>
      </c>
      <c r="X3861" s="4">
        <v>-0.56000000000000005</v>
      </c>
      <c r="Y3861" s="7">
        <v>5</v>
      </c>
    </row>
    <row r="3862" spans="1:25" x14ac:dyDescent="0.3">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s="1">
        <v>10.9193</v>
      </c>
      <c r="V3862" s="1" t="s">
        <v>10946</v>
      </c>
      <c r="W3862" s="2" t="s">
        <v>10958</v>
      </c>
      <c r="X3862" s="4">
        <v>8.7499999999999994E-2</v>
      </c>
      <c r="Y3862" s="7">
        <v>5</v>
      </c>
    </row>
    <row r="3863" spans="1:25" x14ac:dyDescent="0.3">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s="1">
        <v>14.563800000000001</v>
      </c>
      <c r="V3863" s="1" t="s">
        <v>10946</v>
      </c>
      <c r="W3863" s="2" t="s">
        <v>10952</v>
      </c>
      <c r="X3863" s="4">
        <v>0.36249999999999999</v>
      </c>
      <c r="Y3863" s="7">
        <v>7</v>
      </c>
    </row>
    <row r="3864" spans="1:25" x14ac:dyDescent="0.3">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s="1">
        <v>3.9498000000000002</v>
      </c>
      <c r="V3864" s="1" t="s">
        <v>10946</v>
      </c>
      <c r="W3864" s="2" t="s">
        <v>10952</v>
      </c>
      <c r="X3864" s="4">
        <v>0.36249999999999999</v>
      </c>
      <c r="Y3864" s="7">
        <v>7</v>
      </c>
    </row>
    <row r="3865" spans="1:25" x14ac:dyDescent="0.3">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s="1">
        <v>2.7664</v>
      </c>
      <c r="V3865" s="1" t="s">
        <v>10946</v>
      </c>
      <c r="W3865" s="2" t="s">
        <v>10949</v>
      </c>
      <c r="X3865" s="4">
        <v>0.26</v>
      </c>
      <c r="Y3865" s="7">
        <v>2</v>
      </c>
    </row>
    <row r="3866" spans="1:25" x14ac:dyDescent="0.3">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s="1">
        <v>-182.352</v>
      </c>
      <c r="V3866" s="1" t="s">
        <v>10946</v>
      </c>
      <c r="W3866" s="2" t="s">
        <v>10947</v>
      </c>
      <c r="X3866" s="4">
        <v>-1.2</v>
      </c>
      <c r="Y3866" s="7">
        <v>5</v>
      </c>
    </row>
    <row r="3867" spans="1:25" x14ac:dyDescent="0.3">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s="1">
        <v>38.08</v>
      </c>
      <c r="V3867" s="1" t="s">
        <v>20</v>
      </c>
      <c r="W3867" s="2" t="s">
        <v>10954</v>
      </c>
      <c r="X3867" s="4">
        <v>0.16</v>
      </c>
      <c r="Y3867" s="7">
        <v>2</v>
      </c>
    </row>
    <row r="3868" spans="1:25" x14ac:dyDescent="0.3">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s="1">
        <v>55.922400000000003</v>
      </c>
      <c r="V3868" s="1" t="s">
        <v>20</v>
      </c>
      <c r="W3868" s="2" t="s">
        <v>10950</v>
      </c>
      <c r="X3868" s="4">
        <v>0.36</v>
      </c>
      <c r="Y3868" s="7">
        <v>2</v>
      </c>
    </row>
    <row r="3869" spans="1:25" x14ac:dyDescent="0.3">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s="1">
        <v>63.7776</v>
      </c>
      <c r="V3869" s="1" t="s">
        <v>20</v>
      </c>
      <c r="W3869" s="2" t="s">
        <v>10949</v>
      </c>
      <c r="X3869" s="4">
        <v>0.43</v>
      </c>
      <c r="Y3869" s="7">
        <v>4</v>
      </c>
    </row>
    <row r="3870" spans="1:25" x14ac:dyDescent="0.3">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s="1">
        <v>27.088200000000001</v>
      </c>
      <c r="V3870" s="1" t="s">
        <v>10946</v>
      </c>
      <c r="W3870" s="2" t="s">
        <v>10949</v>
      </c>
      <c r="X3870" s="4">
        <v>0.1125</v>
      </c>
      <c r="Y3870" s="7">
        <v>4</v>
      </c>
    </row>
    <row r="3871" spans="1:25" x14ac:dyDescent="0.3">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s="1">
        <v>16.7972</v>
      </c>
      <c r="V3871" s="1" t="s">
        <v>10946</v>
      </c>
      <c r="W3871" s="2" t="s">
        <v>10949</v>
      </c>
      <c r="X3871" s="4">
        <v>8.7500000000000008E-2</v>
      </c>
      <c r="Y3871" s="7">
        <v>4</v>
      </c>
    </row>
    <row r="3872" spans="1:25" x14ac:dyDescent="0.3">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s="1">
        <v>5.6643999999999997</v>
      </c>
      <c r="V3872" s="1" t="s">
        <v>10946</v>
      </c>
      <c r="W3872" s="2" t="s">
        <v>10949</v>
      </c>
      <c r="X3872" s="4">
        <v>0.48999999999999994</v>
      </c>
      <c r="Y3872" s="7">
        <v>4</v>
      </c>
    </row>
    <row r="3873" spans="1:25" x14ac:dyDescent="0.3">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s="1">
        <v>5.6639999999999997</v>
      </c>
      <c r="V3873" s="1" t="s">
        <v>10946</v>
      </c>
      <c r="W3873" s="2" t="s">
        <v>10949</v>
      </c>
      <c r="X3873" s="4">
        <v>0.47999999999999993</v>
      </c>
      <c r="Y3873" s="7">
        <v>4</v>
      </c>
    </row>
    <row r="3874" spans="1:25" x14ac:dyDescent="0.3">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s="1">
        <v>42.117600000000003</v>
      </c>
      <c r="V3874" s="1" t="s">
        <v>20</v>
      </c>
      <c r="W3874" s="2" t="s">
        <v>10949</v>
      </c>
      <c r="X3874" s="4">
        <v>0.05</v>
      </c>
      <c r="Y3874" s="7">
        <v>4</v>
      </c>
    </row>
    <row r="3875" spans="1:25" x14ac:dyDescent="0.3">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s="1">
        <v>7.6284000000000001</v>
      </c>
      <c r="V3875" s="1" t="s">
        <v>10946</v>
      </c>
      <c r="W3875" s="2" t="s">
        <v>10955</v>
      </c>
      <c r="X3875" s="4">
        <v>0.32500000000000001</v>
      </c>
      <c r="Y3875" s="7">
        <v>2</v>
      </c>
    </row>
    <row r="3876" spans="1:25" x14ac:dyDescent="0.3">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s="1">
        <v>-63.109200000000001</v>
      </c>
      <c r="V3876" s="1" t="s">
        <v>10946</v>
      </c>
      <c r="W3876" s="2" t="s">
        <v>10955</v>
      </c>
      <c r="X3876" s="4">
        <v>-0.73333333333333328</v>
      </c>
      <c r="Y3876" s="7">
        <v>2</v>
      </c>
    </row>
    <row r="3877" spans="1:25" x14ac:dyDescent="0.3">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s="1">
        <v>6.7990000000000004</v>
      </c>
      <c r="V3877" s="1" t="s">
        <v>10946</v>
      </c>
      <c r="W3877" s="2" t="s">
        <v>10955</v>
      </c>
      <c r="X3877" s="4">
        <v>6.25E-2</v>
      </c>
      <c r="Y3877" s="7">
        <v>2</v>
      </c>
    </row>
    <row r="3878" spans="1:25" x14ac:dyDescent="0.3">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s="1">
        <v>3.21</v>
      </c>
      <c r="V3878" s="1" t="s">
        <v>10946</v>
      </c>
      <c r="W3878" s="2" t="s">
        <v>10955</v>
      </c>
      <c r="X3878" s="4">
        <v>0.3125</v>
      </c>
      <c r="Y3878" s="7">
        <v>2</v>
      </c>
    </row>
    <row r="3879" spans="1:25" x14ac:dyDescent="0.3">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s="1">
        <v>-26.733000000000001</v>
      </c>
      <c r="V3879" s="1" t="s">
        <v>10946</v>
      </c>
      <c r="W3879" s="2" t="s">
        <v>10949</v>
      </c>
      <c r="X3879" s="4">
        <v>-0.70000000000000007</v>
      </c>
      <c r="Y3879" s="7">
        <v>5</v>
      </c>
    </row>
    <row r="3880" spans="1:25" x14ac:dyDescent="0.3">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s="1">
        <v>3.7223999999999999</v>
      </c>
      <c r="V3880" s="1" t="s">
        <v>10946</v>
      </c>
      <c r="W3880" s="2" t="s">
        <v>10950</v>
      </c>
      <c r="X3880" s="4">
        <v>7.4999999999999997E-2</v>
      </c>
      <c r="Y3880" s="7">
        <v>2</v>
      </c>
    </row>
    <row r="3881" spans="1:25" x14ac:dyDescent="0.3">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s="1">
        <v>3.9072</v>
      </c>
      <c r="V3881" s="1" t="s">
        <v>10946</v>
      </c>
      <c r="W3881" s="2" t="s">
        <v>10950</v>
      </c>
      <c r="X3881" s="4">
        <v>7.5000000000000011E-2</v>
      </c>
      <c r="Y3881" s="7">
        <v>2</v>
      </c>
    </row>
    <row r="3882" spans="1:25" x14ac:dyDescent="0.3">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s="1">
        <v>2.99</v>
      </c>
      <c r="V3882" s="1" t="s">
        <v>10946</v>
      </c>
      <c r="W3882" s="2" t="s">
        <v>10948</v>
      </c>
      <c r="X3882" s="4">
        <v>0.31250000000000006</v>
      </c>
      <c r="Y3882" s="7">
        <v>5</v>
      </c>
    </row>
    <row r="3883" spans="1:25" x14ac:dyDescent="0.3">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s="1">
        <v>-19.5624</v>
      </c>
      <c r="V3883" s="1" t="s">
        <v>10946</v>
      </c>
      <c r="W3883" s="2" t="s">
        <v>10948</v>
      </c>
      <c r="X3883" s="4">
        <v>-0.23750000000000002</v>
      </c>
      <c r="Y3883" s="7">
        <v>5</v>
      </c>
    </row>
    <row r="3884" spans="1:25" x14ac:dyDescent="0.3">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s="1">
        <v>-36.470399999999998</v>
      </c>
      <c r="V3884" s="1" t="s">
        <v>10946</v>
      </c>
      <c r="W3884" s="2" t="s">
        <v>10948</v>
      </c>
      <c r="X3884" s="4">
        <v>-9.9999999999999992E-2</v>
      </c>
      <c r="Y3884" s="7">
        <v>5</v>
      </c>
    </row>
    <row r="3885" spans="1:25" x14ac:dyDescent="0.3">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s="1">
        <v>11.070399999999999</v>
      </c>
      <c r="V3885" s="1" t="s">
        <v>10946</v>
      </c>
      <c r="W3885" s="2" t="s">
        <v>10948</v>
      </c>
      <c r="X3885" s="4">
        <v>0.27499999999999997</v>
      </c>
      <c r="Y3885" s="7">
        <v>5</v>
      </c>
    </row>
    <row r="3886" spans="1:25" x14ac:dyDescent="0.3">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s="1">
        <v>0.38219999999999998</v>
      </c>
      <c r="V3886" s="1" t="s">
        <v>10946</v>
      </c>
      <c r="W3886" s="2" t="s">
        <v>10954</v>
      </c>
      <c r="X3886" s="4">
        <v>8.7499999999999994E-2</v>
      </c>
      <c r="Y3886" s="7">
        <v>7</v>
      </c>
    </row>
    <row r="3887" spans="1:25" x14ac:dyDescent="0.3">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s="1">
        <v>-20.617599999999999</v>
      </c>
      <c r="V3887" s="1" t="s">
        <v>10946</v>
      </c>
      <c r="W3887" s="2" t="s">
        <v>10956</v>
      </c>
      <c r="X3887" s="4">
        <v>-1.7</v>
      </c>
      <c r="Y3887" s="7">
        <v>4</v>
      </c>
    </row>
    <row r="3888" spans="1:25" x14ac:dyDescent="0.3">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s="1">
        <v>37.758000000000003</v>
      </c>
      <c r="V3888" s="1" t="s">
        <v>20</v>
      </c>
      <c r="W3888" s="2" t="s">
        <v>10957</v>
      </c>
      <c r="X3888" s="4">
        <v>0.28000000000000003</v>
      </c>
      <c r="Y3888" s="7">
        <v>5</v>
      </c>
    </row>
    <row r="3889" spans="1:25" x14ac:dyDescent="0.3">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s="1">
        <v>2.6536</v>
      </c>
      <c r="V3889" s="1" t="s">
        <v>10946</v>
      </c>
      <c r="W3889" s="2" t="s">
        <v>10948</v>
      </c>
      <c r="X3889" s="4">
        <v>0.31</v>
      </c>
      <c r="Y3889" s="7">
        <v>4</v>
      </c>
    </row>
    <row r="3890" spans="1:25" x14ac:dyDescent="0.3">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s="1">
        <v>67.191599999999994</v>
      </c>
      <c r="V3890" s="1" t="s">
        <v>20</v>
      </c>
      <c r="W3890" s="2" t="s">
        <v>10948</v>
      </c>
      <c r="X3890" s="4">
        <v>0.27999999999999997</v>
      </c>
      <c r="Y3890" s="7">
        <v>4</v>
      </c>
    </row>
    <row r="3891" spans="1:25" x14ac:dyDescent="0.3">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s="1">
        <v>107.08199999999999</v>
      </c>
      <c r="V3891" s="1" t="s">
        <v>20</v>
      </c>
      <c r="W3891" s="2" t="s">
        <v>10948</v>
      </c>
      <c r="X3891" s="4">
        <v>0.3</v>
      </c>
      <c r="Y3891" s="7">
        <v>4</v>
      </c>
    </row>
    <row r="3892" spans="1:25" x14ac:dyDescent="0.3">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s="1">
        <v>217.767</v>
      </c>
      <c r="V3892" s="1" t="s">
        <v>20</v>
      </c>
      <c r="W3892" s="2" t="s">
        <v>10947</v>
      </c>
      <c r="X3892" s="4">
        <v>0.33</v>
      </c>
      <c r="Y3892" s="7">
        <v>6</v>
      </c>
    </row>
    <row r="3893" spans="1:25" x14ac:dyDescent="0.3">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s="1">
        <v>210.59399999999999</v>
      </c>
      <c r="V3893" s="1" t="s">
        <v>20</v>
      </c>
      <c r="W3893" s="2" t="s">
        <v>10947</v>
      </c>
      <c r="X3893" s="4">
        <v>0.125</v>
      </c>
      <c r="Y3893" s="7">
        <v>6</v>
      </c>
    </row>
    <row r="3894" spans="1:25" x14ac:dyDescent="0.3">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s="1">
        <v>190.37280000000001</v>
      </c>
      <c r="V3894" s="1" t="s">
        <v>20</v>
      </c>
      <c r="W3894" s="2" t="s">
        <v>10947</v>
      </c>
      <c r="X3894" s="4">
        <v>0.34</v>
      </c>
      <c r="Y3894" s="7">
        <v>6</v>
      </c>
    </row>
    <row r="3895" spans="1:25" x14ac:dyDescent="0.3">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s="1">
        <v>48.990200000000002</v>
      </c>
      <c r="V3895" s="1" t="s">
        <v>20</v>
      </c>
      <c r="W3895" s="2" t="s">
        <v>10947</v>
      </c>
      <c r="X3895" s="4">
        <v>0.17499999999999999</v>
      </c>
      <c r="Y3895" s="7">
        <v>4</v>
      </c>
    </row>
    <row r="3896" spans="1:25" x14ac:dyDescent="0.3">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s="1">
        <v>-16.466999999999999</v>
      </c>
      <c r="V3896" s="1" t="s">
        <v>10946</v>
      </c>
      <c r="W3896" s="2" t="s">
        <v>10947</v>
      </c>
      <c r="X3896" s="4">
        <v>-1.65</v>
      </c>
      <c r="Y3896" s="7">
        <v>6</v>
      </c>
    </row>
    <row r="3897" spans="1:25" x14ac:dyDescent="0.3">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s="1">
        <v>18.093</v>
      </c>
      <c r="V3897" s="1" t="s">
        <v>10946</v>
      </c>
      <c r="W3897" s="2" t="s">
        <v>10952</v>
      </c>
      <c r="X3897" s="4">
        <v>0.37</v>
      </c>
      <c r="Y3897" s="7">
        <v>4</v>
      </c>
    </row>
    <row r="3898" spans="1:25" x14ac:dyDescent="0.3">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s="1">
        <v>1.2432000000000001</v>
      </c>
      <c r="V3898" s="1" t="s">
        <v>10946</v>
      </c>
      <c r="W3898" s="2" t="s">
        <v>10951</v>
      </c>
      <c r="X3898" s="4">
        <v>0.35000000000000003</v>
      </c>
      <c r="Y3898" s="7">
        <v>5</v>
      </c>
    </row>
    <row r="3899" spans="1:25" x14ac:dyDescent="0.3">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s="1">
        <v>5.4432</v>
      </c>
      <c r="V3899" s="1" t="s">
        <v>10946</v>
      </c>
      <c r="W3899" s="2" t="s">
        <v>10951</v>
      </c>
      <c r="X3899" s="4">
        <v>0.35000000000000003</v>
      </c>
      <c r="Y3899" s="7">
        <v>5</v>
      </c>
    </row>
    <row r="3900" spans="1:25" x14ac:dyDescent="0.3">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s="1">
        <v>0.82879999999999998</v>
      </c>
      <c r="V3900" s="1" t="s">
        <v>10946</v>
      </c>
      <c r="W3900" s="2" t="s">
        <v>10947</v>
      </c>
      <c r="X3900" s="4">
        <v>0.35000000000000003</v>
      </c>
      <c r="Y3900" s="7">
        <v>4</v>
      </c>
    </row>
    <row r="3901" spans="1:25" x14ac:dyDescent="0.3">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s="1">
        <v>25.596800000000002</v>
      </c>
      <c r="V3901" s="1" t="s">
        <v>10946</v>
      </c>
      <c r="W3901" s="2" t="s">
        <v>10951</v>
      </c>
      <c r="X3901" s="4">
        <v>0.2</v>
      </c>
      <c r="Y3901" s="7">
        <v>2</v>
      </c>
    </row>
    <row r="3902" spans="1:25" x14ac:dyDescent="0.3">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s="1">
        <v>3.6288</v>
      </c>
      <c r="V3902" s="1" t="s">
        <v>10946</v>
      </c>
      <c r="W3902" s="2" t="s">
        <v>10956</v>
      </c>
      <c r="X3902" s="4">
        <v>0.35</v>
      </c>
      <c r="Y3902" s="7">
        <v>5</v>
      </c>
    </row>
    <row r="3903" spans="1:25" x14ac:dyDescent="0.3">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s="1">
        <v>-1.1996</v>
      </c>
      <c r="V3903" s="1" t="s">
        <v>10946</v>
      </c>
      <c r="W3903" s="2" t="s">
        <v>10947</v>
      </c>
      <c r="X3903" s="4">
        <v>-2.4999999999999998E-2</v>
      </c>
      <c r="Y3903" s="7">
        <v>6</v>
      </c>
    </row>
    <row r="3904" spans="1:25" x14ac:dyDescent="0.3">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s="1">
        <v>75.6952</v>
      </c>
      <c r="V3904" s="1" t="s">
        <v>20</v>
      </c>
      <c r="W3904" s="2" t="s">
        <v>10949</v>
      </c>
      <c r="X3904" s="4">
        <v>0.28000000000000003</v>
      </c>
      <c r="Y3904" s="7">
        <v>5</v>
      </c>
    </row>
    <row r="3905" spans="1:25" x14ac:dyDescent="0.3">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s="1">
        <v>18.396000000000001</v>
      </c>
      <c r="V3905" s="1" t="s">
        <v>10946</v>
      </c>
      <c r="W3905" s="2" t="s">
        <v>10950</v>
      </c>
      <c r="X3905" s="4">
        <v>0.18750000000000003</v>
      </c>
      <c r="Y3905" s="7">
        <v>5</v>
      </c>
    </row>
    <row r="3906" spans="1:25" x14ac:dyDescent="0.3">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s="1">
        <v>21.142800000000001</v>
      </c>
      <c r="V3906" s="1" t="s">
        <v>10946</v>
      </c>
      <c r="W3906" s="2" t="s">
        <v>10950</v>
      </c>
      <c r="X3906" s="4">
        <v>3.7500000000000006E-2</v>
      </c>
      <c r="Y3906" s="7">
        <v>5</v>
      </c>
    </row>
    <row r="3907" spans="1:25" x14ac:dyDescent="0.3">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s="1">
        <v>-6.952</v>
      </c>
      <c r="V3907" s="1" t="s">
        <v>10946</v>
      </c>
      <c r="W3907" s="2" t="s">
        <v>10950</v>
      </c>
      <c r="X3907" s="4">
        <v>-0.66666666666666663</v>
      </c>
      <c r="Y3907" s="7">
        <v>5</v>
      </c>
    </row>
    <row r="3908" spans="1:25" x14ac:dyDescent="0.3">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s="1">
        <v>-68.391999999999996</v>
      </c>
      <c r="V3908" s="1" t="s">
        <v>10946</v>
      </c>
      <c r="W3908" s="2" t="s">
        <v>10950</v>
      </c>
      <c r="X3908" s="4">
        <v>-0.125</v>
      </c>
      <c r="Y3908" s="7">
        <v>5</v>
      </c>
    </row>
    <row r="3909" spans="1:25" x14ac:dyDescent="0.3">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s="1">
        <v>-3.2174999999999998</v>
      </c>
      <c r="V3909" s="1" t="s">
        <v>10946</v>
      </c>
      <c r="W3909" s="2" t="s">
        <v>10950</v>
      </c>
      <c r="X3909" s="4">
        <v>-0.21666666666666665</v>
      </c>
      <c r="Y3909" s="7">
        <v>5</v>
      </c>
    </row>
    <row r="3910" spans="1:25" x14ac:dyDescent="0.3">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s="1">
        <v>-9.7972000000000001</v>
      </c>
      <c r="V3910" s="1" t="s">
        <v>10946</v>
      </c>
      <c r="W3910" s="2" t="s">
        <v>10950</v>
      </c>
      <c r="X3910" s="4">
        <v>-0.23333333333333334</v>
      </c>
      <c r="Y3910" s="7">
        <v>5</v>
      </c>
    </row>
    <row r="3911" spans="1:25" x14ac:dyDescent="0.3">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s="1">
        <v>2.37</v>
      </c>
      <c r="V3911" s="1" t="s">
        <v>10946</v>
      </c>
      <c r="W3911" s="2" t="s">
        <v>10950</v>
      </c>
      <c r="X3911" s="4">
        <v>0.31250000000000006</v>
      </c>
      <c r="Y3911" s="7">
        <v>5</v>
      </c>
    </row>
    <row r="3912" spans="1:25" x14ac:dyDescent="0.3">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s="1">
        <v>-211.47</v>
      </c>
      <c r="V3912" s="1" t="s">
        <v>10946</v>
      </c>
      <c r="W3912" s="2" t="s">
        <v>10950</v>
      </c>
      <c r="X3912" s="4">
        <v>-0.6</v>
      </c>
      <c r="Y3912" s="7">
        <v>5</v>
      </c>
    </row>
    <row r="3913" spans="1:25" x14ac:dyDescent="0.3">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s="1">
        <v>52.917299999999997</v>
      </c>
      <c r="V3913" s="1" t="s">
        <v>20</v>
      </c>
      <c r="W3913" s="2" t="s">
        <v>10948</v>
      </c>
      <c r="X3913" s="4">
        <v>0.1125</v>
      </c>
      <c r="Y3913" s="7">
        <v>1</v>
      </c>
    </row>
    <row r="3914" spans="1:25" x14ac:dyDescent="0.3">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s="1">
        <v>9.3312000000000008</v>
      </c>
      <c r="V3914" s="1" t="s">
        <v>10946</v>
      </c>
      <c r="W3914" s="2" t="s">
        <v>10955</v>
      </c>
      <c r="X3914" s="4">
        <v>0.48000000000000004</v>
      </c>
      <c r="Y3914" s="7">
        <v>7</v>
      </c>
    </row>
    <row r="3915" spans="1:25" x14ac:dyDescent="0.3">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s="1">
        <v>3.2406000000000001</v>
      </c>
      <c r="V3915" s="1" t="s">
        <v>10946</v>
      </c>
      <c r="W3915" s="2" t="s">
        <v>10955</v>
      </c>
      <c r="X3915" s="4">
        <v>0.33</v>
      </c>
      <c r="Y3915" s="7">
        <v>7</v>
      </c>
    </row>
    <row r="3916" spans="1:25" x14ac:dyDescent="0.3">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s="1">
        <v>-448.89600000000002</v>
      </c>
      <c r="V3916" s="1" t="s">
        <v>10946</v>
      </c>
      <c r="W3916" s="2" t="s">
        <v>10954</v>
      </c>
      <c r="X3916" s="4">
        <v>-0.56000000000000005</v>
      </c>
      <c r="Y3916" s="7">
        <v>5</v>
      </c>
    </row>
    <row r="3917" spans="1:25" x14ac:dyDescent="0.3">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s="1">
        <v>10.098000000000001</v>
      </c>
      <c r="V3917" s="1" t="s">
        <v>10946</v>
      </c>
      <c r="W3917" s="2" t="s">
        <v>10954</v>
      </c>
      <c r="X3917" s="4">
        <v>6.25E-2</v>
      </c>
      <c r="Y3917" s="7">
        <v>5</v>
      </c>
    </row>
    <row r="3918" spans="1:25" x14ac:dyDescent="0.3">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s="1">
        <v>5.2312000000000003</v>
      </c>
      <c r="V3918" s="1" t="s">
        <v>10946</v>
      </c>
      <c r="W3918" s="2" t="s">
        <v>10954</v>
      </c>
      <c r="X3918" s="4">
        <v>0.32500000000000001</v>
      </c>
      <c r="Y3918" s="7">
        <v>5</v>
      </c>
    </row>
    <row r="3919" spans="1:25" x14ac:dyDescent="0.3">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s="1">
        <v>-6.1247999999999996</v>
      </c>
      <c r="V3919" s="1" t="s">
        <v>10946</v>
      </c>
      <c r="W3919" s="2" t="s">
        <v>10954</v>
      </c>
      <c r="X3919" s="4">
        <v>-0.79999999999999993</v>
      </c>
      <c r="Y3919" s="7">
        <v>5</v>
      </c>
    </row>
    <row r="3920" spans="1:25" x14ac:dyDescent="0.3">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s="1">
        <v>-42.896700000000003</v>
      </c>
      <c r="V3920" s="1" t="s">
        <v>10946</v>
      </c>
      <c r="W3920" s="2" t="s">
        <v>10954</v>
      </c>
      <c r="X3920" s="4">
        <v>-0.13750000000000001</v>
      </c>
      <c r="Y3920" s="7">
        <v>5</v>
      </c>
    </row>
    <row r="3921" spans="1:25" x14ac:dyDescent="0.3">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s="1">
        <v>16.653600000000001</v>
      </c>
      <c r="V3921" s="1" t="s">
        <v>10946</v>
      </c>
      <c r="W3921" s="2" t="s">
        <v>10951</v>
      </c>
      <c r="X3921" s="4">
        <v>0.27</v>
      </c>
      <c r="Y3921" s="7">
        <v>6</v>
      </c>
    </row>
    <row r="3922" spans="1:25" x14ac:dyDescent="0.3">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s="1">
        <v>30.700800000000001</v>
      </c>
      <c r="V3922" s="1" t="s">
        <v>20</v>
      </c>
      <c r="W3922" s="2" t="s">
        <v>10951</v>
      </c>
      <c r="X3922" s="4">
        <v>0.48</v>
      </c>
      <c r="Y3922" s="7">
        <v>6</v>
      </c>
    </row>
    <row r="3923" spans="1:25" x14ac:dyDescent="0.3">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s="1">
        <v>35.997599999999998</v>
      </c>
      <c r="V3923" s="1" t="s">
        <v>20</v>
      </c>
      <c r="W3923" s="2" t="s">
        <v>10948</v>
      </c>
      <c r="X3923" s="4">
        <v>9.9999999999999992E-2</v>
      </c>
      <c r="Y3923" s="7">
        <v>4</v>
      </c>
    </row>
    <row r="3924" spans="1:25" x14ac:dyDescent="0.3">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s="1">
        <v>7.92</v>
      </c>
      <c r="V3924" s="1" t="s">
        <v>10946</v>
      </c>
      <c r="W3924" s="2" t="s">
        <v>10953</v>
      </c>
      <c r="X3924" s="4">
        <v>0.3125</v>
      </c>
      <c r="Y3924" s="7">
        <v>4</v>
      </c>
    </row>
    <row r="3925" spans="1:25" x14ac:dyDescent="0.3">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s="1">
        <v>9.3520000000000003</v>
      </c>
      <c r="V3925" s="1" t="s">
        <v>10946</v>
      </c>
      <c r="W3925" s="2" t="s">
        <v>10953</v>
      </c>
      <c r="X3925" s="4">
        <v>0.35000000000000003</v>
      </c>
      <c r="Y3925" s="7">
        <v>4</v>
      </c>
    </row>
    <row r="3926" spans="1:25" x14ac:dyDescent="0.3">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s="1">
        <v>1.2112000000000001</v>
      </c>
      <c r="V3926" s="1" t="s">
        <v>10946</v>
      </c>
      <c r="W3926" s="2" t="s">
        <v>10955</v>
      </c>
      <c r="X3926" s="4">
        <v>0.04</v>
      </c>
      <c r="Y3926" s="7">
        <v>4</v>
      </c>
    </row>
    <row r="3927" spans="1:25" x14ac:dyDescent="0.3">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s="1">
        <v>16.220400000000001</v>
      </c>
      <c r="V3927" s="1" t="s">
        <v>10946</v>
      </c>
      <c r="W3927" s="2" t="s">
        <v>10955</v>
      </c>
      <c r="X3927" s="4">
        <v>0.28000000000000003</v>
      </c>
      <c r="Y3927" s="7">
        <v>4</v>
      </c>
    </row>
    <row r="3928" spans="1:25" x14ac:dyDescent="0.3">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s="1">
        <v>13.4292</v>
      </c>
      <c r="V3928" s="1" t="s">
        <v>10946</v>
      </c>
      <c r="W3928" s="2" t="s">
        <v>10955</v>
      </c>
      <c r="X3928" s="4">
        <v>0.37999999999999995</v>
      </c>
      <c r="Y3928" s="7">
        <v>4</v>
      </c>
    </row>
    <row r="3929" spans="1:25" x14ac:dyDescent="0.3">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s="1">
        <v>46.3185</v>
      </c>
      <c r="V3929" s="1" t="s">
        <v>20</v>
      </c>
      <c r="W3929" s="2" t="s">
        <v>10955</v>
      </c>
      <c r="X3929" s="4">
        <v>0.33749999999999997</v>
      </c>
      <c r="Y3929" s="7">
        <v>4</v>
      </c>
    </row>
    <row r="3930" spans="1:25" x14ac:dyDescent="0.3">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s="1">
        <v>-14.196</v>
      </c>
      <c r="V3930" s="1" t="s">
        <v>10946</v>
      </c>
      <c r="W3930" s="2" t="s">
        <v>10957</v>
      </c>
      <c r="X3930" s="4">
        <v>-5.8823529411764705E-2</v>
      </c>
      <c r="Y3930" s="7">
        <v>3</v>
      </c>
    </row>
    <row r="3931" spans="1:25" x14ac:dyDescent="0.3">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s="1">
        <v>1.8792</v>
      </c>
      <c r="V3931" s="1" t="s">
        <v>10946</v>
      </c>
      <c r="W3931" s="2" t="s">
        <v>10957</v>
      </c>
      <c r="X3931" s="4">
        <v>0.36249999999999999</v>
      </c>
      <c r="Y3931" s="7">
        <v>3</v>
      </c>
    </row>
    <row r="3932" spans="1:25" x14ac:dyDescent="0.3">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s="1">
        <v>16.373699999999999</v>
      </c>
      <c r="V3932" s="1" t="s">
        <v>10946</v>
      </c>
      <c r="W3932" s="2" t="s">
        <v>10957</v>
      </c>
      <c r="X3932" s="4">
        <v>0.11249999999999999</v>
      </c>
      <c r="Y3932" s="7">
        <v>3</v>
      </c>
    </row>
    <row r="3933" spans="1:25" x14ac:dyDescent="0.3">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s="1">
        <v>1.6415999999999999</v>
      </c>
      <c r="V3933" s="1" t="s">
        <v>10946</v>
      </c>
      <c r="W3933" s="2" t="s">
        <v>10953</v>
      </c>
      <c r="X3933" s="4">
        <v>0.3</v>
      </c>
      <c r="Y3933" s="7">
        <v>7</v>
      </c>
    </row>
    <row r="3934" spans="1:25" x14ac:dyDescent="0.3">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s="1">
        <v>13.195600000000001</v>
      </c>
      <c r="V3934" s="1" t="s">
        <v>10946</v>
      </c>
      <c r="W3934" s="2" t="s">
        <v>10953</v>
      </c>
      <c r="X3934" s="4">
        <v>0.27500000000000002</v>
      </c>
      <c r="Y3934" s="7">
        <v>7</v>
      </c>
    </row>
    <row r="3935" spans="1:25" x14ac:dyDescent="0.3">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s="1">
        <v>2.726</v>
      </c>
      <c r="V3935" s="1" t="s">
        <v>10946</v>
      </c>
      <c r="W3935" s="2" t="s">
        <v>10955</v>
      </c>
      <c r="X3935" s="4">
        <v>0.28999999999999998</v>
      </c>
      <c r="Y3935" s="7">
        <v>6</v>
      </c>
    </row>
    <row r="3936" spans="1:25" x14ac:dyDescent="0.3">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s="1">
        <v>37</v>
      </c>
      <c r="V3936" s="1" t="s">
        <v>20</v>
      </c>
      <c r="W3936" s="2" t="s">
        <v>10955</v>
      </c>
      <c r="X3936" s="4">
        <v>0.5</v>
      </c>
      <c r="Y3936" s="7">
        <v>6</v>
      </c>
    </row>
    <row r="3937" spans="1:25" x14ac:dyDescent="0.3">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s="1">
        <v>12.599</v>
      </c>
      <c r="V3937" s="1" t="s">
        <v>10946</v>
      </c>
      <c r="W3937" s="2" t="s">
        <v>10955</v>
      </c>
      <c r="X3937" s="4">
        <v>6.25E-2</v>
      </c>
      <c r="Y3937" s="7">
        <v>6</v>
      </c>
    </row>
    <row r="3938" spans="1:25" x14ac:dyDescent="0.3">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s="1">
        <v>9.3444000000000003</v>
      </c>
      <c r="V3938" s="1" t="s">
        <v>10946</v>
      </c>
      <c r="W3938" s="2" t="s">
        <v>10948</v>
      </c>
      <c r="X3938" s="4">
        <v>0.32500000000000001</v>
      </c>
      <c r="Y3938" s="7">
        <v>4</v>
      </c>
    </row>
    <row r="3939" spans="1:25" x14ac:dyDescent="0.3">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s="1">
        <v>9.8658000000000001</v>
      </c>
      <c r="V3939" s="1" t="s">
        <v>10946</v>
      </c>
      <c r="W3939" s="2" t="s">
        <v>10948</v>
      </c>
      <c r="X3939" s="4">
        <v>0.36249999999999999</v>
      </c>
      <c r="Y3939" s="7">
        <v>4</v>
      </c>
    </row>
    <row r="3940" spans="1:25" x14ac:dyDescent="0.3">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s="1">
        <v>-25.3764</v>
      </c>
      <c r="V3940" s="1" t="s">
        <v>10946</v>
      </c>
      <c r="W3940" s="2" t="s">
        <v>10948</v>
      </c>
      <c r="X3940" s="4">
        <v>-0.12857142857142856</v>
      </c>
      <c r="Y3940" s="7">
        <v>4</v>
      </c>
    </row>
    <row r="3941" spans="1:25" x14ac:dyDescent="0.3">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s="1">
        <v>356.22500000000002</v>
      </c>
      <c r="V3941" s="1" t="s">
        <v>20</v>
      </c>
      <c r="W3941" s="2" t="s">
        <v>10951</v>
      </c>
      <c r="X3941" s="4">
        <v>0.25</v>
      </c>
      <c r="Y3941" s="7">
        <v>0</v>
      </c>
    </row>
    <row r="3942" spans="1:25" x14ac:dyDescent="0.3">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s="1">
        <v>6.2607999999999997</v>
      </c>
      <c r="V3942" s="1" t="s">
        <v>10946</v>
      </c>
      <c r="W3942" s="2" t="s">
        <v>10952</v>
      </c>
      <c r="X3942" s="4">
        <v>0.42999999999999994</v>
      </c>
      <c r="Y3942" s="7">
        <v>5</v>
      </c>
    </row>
    <row r="3943" spans="1:25" x14ac:dyDescent="0.3">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s="1">
        <v>1.0286999999999999</v>
      </c>
      <c r="V3943" s="1" t="s">
        <v>10946</v>
      </c>
      <c r="W3943" s="2" t="s">
        <v>10952</v>
      </c>
      <c r="X3943" s="4">
        <v>0.33749999999999997</v>
      </c>
      <c r="Y3943" s="7">
        <v>5</v>
      </c>
    </row>
    <row r="3944" spans="1:25" x14ac:dyDescent="0.3">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s="1">
        <v>9.0719999999999992</v>
      </c>
      <c r="V3944" s="1" t="s">
        <v>10946</v>
      </c>
      <c r="W3944" s="2" t="s">
        <v>10952</v>
      </c>
      <c r="X3944" s="4">
        <v>0.34999999999999992</v>
      </c>
      <c r="Y3944" s="7">
        <v>2</v>
      </c>
    </row>
    <row r="3945" spans="1:25" x14ac:dyDescent="0.3">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s="1">
        <v>16.703399999999998</v>
      </c>
      <c r="V3945" s="1" t="s">
        <v>10946</v>
      </c>
      <c r="W3945" s="2" t="s">
        <v>10948</v>
      </c>
      <c r="X3945" s="4">
        <v>0.02</v>
      </c>
      <c r="Y3945" s="7">
        <v>7</v>
      </c>
    </row>
    <row r="3946" spans="1:25" x14ac:dyDescent="0.3">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s="1">
        <v>8.4966000000000008</v>
      </c>
      <c r="V3946" s="1" t="s">
        <v>10946</v>
      </c>
      <c r="W3946" s="2" t="s">
        <v>10952</v>
      </c>
      <c r="X3946" s="4">
        <v>0.49000000000000005</v>
      </c>
      <c r="Y3946" s="7">
        <v>5</v>
      </c>
    </row>
    <row r="3947" spans="1:25" x14ac:dyDescent="0.3">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s="1">
        <v>15.5344</v>
      </c>
      <c r="V3947" s="1" t="s">
        <v>10946</v>
      </c>
      <c r="W3947" s="2" t="s">
        <v>10947</v>
      </c>
      <c r="X3947" s="4">
        <v>0.35</v>
      </c>
      <c r="Y3947" s="7">
        <v>5</v>
      </c>
    </row>
    <row r="3948" spans="1:25" x14ac:dyDescent="0.3">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s="1">
        <v>-0.66239999999999999</v>
      </c>
      <c r="V3948" s="1" t="s">
        <v>10946</v>
      </c>
      <c r="W3948" s="2" t="s">
        <v>10947</v>
      </c>
      <c r="X3948" s="4">
        <v>-0.22500000000000001</v>
      </c>
      <c r="Y3948" s="7">
        <v>5</v>
      </c>
    </row>
    <row r="3949" spans="1:25" x14ac:dyDescent="0.3">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s="1">
        <v>1.0347999999999999</v>
      </c>
      <c r="V3949" s="1" t="s">
        <v>10946</v>
      </c>
      <c r="W3949" s="2" t="s">
        <v>10947</v>
      </c>
      <c r="X3949" s="4">
        <v>0.16249999999999998</v>
      </c>
      <c r="Y3949" s="7">
        <v>4</v>
      </c>
    </row>
    <row r="3950" spans="1:25" x14ac:dyDescent="0.3">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s="1">
        <v>15.8756</v>
      </c>
      <c r="V3950" s="1" t="s">
        <v>10946</v>
      </c>
      <c r="W3950" s="2" t="s">
        <v>10947</v>
      </c>
      <c r="X3950" s="4">
        <v>0.32500000000000001</v>
      </c>
      <c r="Y3950" s="7">
        <v>4</v>
      </c>
    </row>
    <row r="3951" spans="1:25" x14ac:dyDescent="0.3">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s="1">
        <v>6.6311999999999998</v>
      </c>
      <c r="V3951" s="1" t="s">
        <v>10946</v>
      </c>
      <c r="W3951" s="2" t="s">
        <v>10947</v>
      </c>
      <c r="X3951" s="4">
        <v>0.33749999999999997</v>
      </c>
      <c r="Y3951" s="7">
        <v>4</v>
      </c>
    </row>
    <row r="3952" spans="1:25" x14ac:dyDescent="0.3">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s="1">
        <v>-18.222000000000001</v>
      </c>
      <c r="V3952" s="1" t="s">
        <v>10946</v>
      </c>
      <c r="W3952" s="2" t="s">
        <v>10947</v>
      </c>
      <c r="X3952" s="4">
        <v>-7.1428571428571438E-2</v>
      </c>
      <c r="Y3952" s="7">
        <v>4</v>
      </c>
    </row>
    <row r="3953" spans="1:25" x14ac:dyDescent="0.3">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s="1">
        <v>6.0368000000000004</v>
      </c>
      <c r="V3953" s="1" t="s">
        <v>10946</v>
      </c>
      <c r="W3953" s="2" t="s">
        <v>10947</v>
      </c>
      <c r="X3953" s="4">
        <v>0.35</v>
      </c>
      <c r="Y3953" s="7">
        <v>2</v>
      </c>
    </row>
    <row r="3954" spans="1:25" x14ac:dyDescent="0.3">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s="1">
        <v>13.9986</v>
      </c>
      <c r="V3954" s="1" t="s">
        <v>10946</v>
      </c>
      <c r="W3954" s="2" t="s">
        <v>10957</v>
      </c>
      <c r="X3954" s="4">
        <v>8.7499999999999994E-2</v>
      </c>
      <c r="Y3954" s="7">
        <v>7</v>
      </c>
    </row>
    <row r="3955" spans="1:25" x14ac:dyDescent="0.3">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s="1">
        <v>5.8419999999999996</v>
      </c>
      <c r="V3955" s="1" t="s">
        <v>10946</v>
      </c>
      <c r="W3955" s="2" t="s">
        <v>10956</v>
      </c>
      <c r="X3955" s="4">
        <v>0.46</v>
      </c>
      <c r="Y3955" s="7">
        <v>4</v>
      </c>
    </row>
    <row r="3956" spans="1:25" x14ac:dyDescent="0.3">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s="1">
        <v>2.3521000000000001</v>
      </c>
      <c r="V3956" s="1" t="s">
        <v>10946</v>
      </c>
      <c r="W3956" s="2" t="s">
        <v>10950</v>
      </c>
      <c r="X3956" s="4">
        <v>0.43000000000000005</v>
      </c>
      <c r="Y3956" s="7">
        <v>5</v>
      </c>
    </row>
    <row r="3957" spans="1:25" x14ac:dyDescent="0.3">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s="1">
        <v>23.808</v>
      </c>
      <c r="V3957" s="1" t="s">
        <v>10946</v>
      </c>
      <c r="W3957" s="2" t="s">
        <v>10950</v>
      </c>
      <c r="X3957" s="4">
        <v>0.3</v>
      </c>
      <c r="Y3957" s="7">
        <v>5</v>
      </c>
    </row>
    <row r="3958" spans="1:25" x14ac:dyDescent="0.3">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s="1">
        <v>6.4206000000000003</v>
      </c>
      <c r="V3958" s="1" t="s">
        <v>10946</v>
      </c>
      <c r="W3958" s="2" t="s">
        <v>10948</v>
      </c>
      <c r="X3958" s="4">
        <v>0.28999999999999998</v>
      </c>
      <c r="Y3958" s="7">
        <v>7</v>
      </c>
    </row>
    <row r="3959" spans="1:25" x14ac:dyDescent="0.3">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s="1">
        <v>-8.6456999999999997</v>
      </c>
      <c r="V3959" s="1" t="s">
        <v>10946</v>
      </c>
      <c r="W3959" s="2" t="s">
        <v>10952</v>
      </c>
      <c r="X3959" s="4">
        <v>-0.76666666666666672</v>
      </c>
      <c r="Y3959" s="7">
        <v>4</v>
      </c>
    </row>
    <row r="3960" spans="1:25" x14ac:dyDescent="0.3">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s="1">
        <v>0.33360000000000001</v>
      </c>
      <c r="V3960" s="1" t="s">
        <v>10946</v>
      </c>
      <c r="W3960" s="2" t="s">
        <v>10952</v>
      </c>
      <c r="X3960" s="4">
        <v>7.4999999999999997E-2</v>
      </c>
      <c r="Y3960" s="7">
        <v>4</v>
      </c>
    </row>
    <row r="3961" spans="1:25" x14ac:dyDescent="0.3">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s="1">
        <v>14.547000000000001</v>
      </c>
      <c r="V3961" s="1" t="s">
        <v>10946</v>
      </c>
      <c r="W3961" s="2" t="s">
        <v>10952</v>
      </c>
      <c r="X3961" s="4">
        <v>0.32500000000000001</v>
      </c>
      <c r="Y3961" s="7">
        <v>4</v>
      </c>
    </row>
    <row r="3962" spans="1:25" x14ac:dyDescent="0.3">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s="1">
        <v>17.608799999999999</v>
      </c>
      <c r="V3962" s="1" t="s">
        <v>10946</v>
      </c>
      <c r="W3962" s="2" t="s">
        <v>10949</v>
      </c>
      <c r="X3962" s="4">
        <v>0.45999999999999996</v>
      </c>
      <c r="Y3962" s="7">
        <v>5</v>
      </c>
    </row>
    <row r="3963" spans="1:25" x14ac:dyDescent="0.3">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s="1">
        <v>44.984999999999999</v>
      </c>
      <c r="V3963" s="1" t="s">
        <v>20</v>
      </c>
      <c r="W3963" s="2" t="s">
        <v>10949</v>
      </c>
      <c r="X3963" s="4">
        <v>0.30000000000000004</v>
      </c>
      <c r="Y3963" s="7">
        <v>5</v>
      </c>
    </row>
    <row r="3964" spans="1:25" x14ac:dyDescent="0.3">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s="1">
        <v>3.4668000000000001</v>
      </c>
      <c r="V3964" s="1" t="s">
        <v>10946</v>
      </c>
      <c r="W3964" s="2" t="s">
        <v>10958</v>
      </c>
      <c r="X3964" s="4">
        <v>0.27</v>
      </c>
      <c r="Y3964" s="7">
        <v>1</v>
      </c>
    </row>
    <row r="3965" spans="1:25" x14ac:dyDescent="0.3">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s="1">
        <v>12.0609</v>
      </c>
      <c r="V3965" s="1" t="s">
        <v>10946</v>
      </c>
      <c r="W3965" s="2" t="s">
        <v>10958</v>
      </c>
      <c r="X3965" s="4">
        <v>0.27</v>
      </c>
      <c r="Y3965" s="7">
        <v>1</v>
      </c>
    </row>
    <row r="3966" spans="1:25" x14ac:dyDescent="0.3">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s="1">
        <v>0.88560000000000005</v>
      </c>
      <c r="V3966" s="1" t="s">
        <v>10946</v>
      </c>
      <c r="W3966" s="2" t="s">
        <v>10955</v>
      </c>
      <c r="X3966" s="4">
        <v>0.1125</v>
      </c>
      <c r="Y3966" s="7">
        <v>6</v>
      </c>
    </row>
    <row r="3967" spans="1:25" x14ac:dyDescent="0.3">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s="1">
        <v>0.88560000000000005</v>
      </c>
      <c r="V3967" s="1" t="s">
        <v>10946</v>
      </c>
      <c r="W3967" s="2" t="s">
        <v>10947</v>
      </c>
      <c r="X3967" s="4">
        <v>0.1125</v>
      </c>
      <c r="Y3967" s="7">
        <v>5</v>
      </c>
    </row>
    <row r="3968" spans="1:25" x14ac:dyDescent="0.3">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s="1">
        <v>22.8904</v>
      </c>
      <c r="V3968" s="1" t="s">
        <v>10946</v>
      </c>
      <c r="W3968" s="2" t="s">
        <v>10950</v>
      </c>
      <c r="X3968" s="4">
        <v>0.25999999999999995</v>
      </c>
      <c r="Y3968" s="7">
        <v>5</v>
      </c>
    </row>
    <row r="3969" spans="1:25" x14ac:dyDescent="0.3">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s="1">
        <v>-32.508000000000003</v>
      </c>
      <c r="V3969" s="1" t="s">
        <v>10946</v>
      </c>
      <c r="W3969" s="2" t="s">
        <v>10952</v>
      </c>
      <c r="X3969" s="4">
        <v>-0.80000000000000016</v>
      </c>
      <c r="Y3969" s="7">
        <v>3</v>
      </c>
    </row>
    <row r="3970" spans="1:25" x14ac:dyDescent="0.3">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s="1">
        <v>-9.1647999999999996</v>
      </c>
      <c r="V3970" s="1" t="s">
        <v>10946</v>
      </c>
      <c r="W3970" s="2" t="s">
        <v>10948</v>
      </c>
      <c r="X3970" s="4">
        <v>-1.6</v>
      </c>
      <c r="Y3970" s="7">
        <v>4</v>
      </c>
    </row>
    <row r="3971" spans="1:25" x14ac:dyDescent="0.3">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s="1">
        <v>13.2</v>
      </c>
      <c r="V3971" s="1" t="s">
        <v>10946</v>
      </c>
      <c r="W3971" s="2" t="s">
        <v>10948</v>
      </c>
      <c r="X3971" s="4">
        <v>0.31249999999999994</v>
      </c>
      <c r="Y3971" s="7">
        <v>4</v>
      </c>
    </row>
    <row r="3972" spans="1:25" x14ac:dyDescent="0.3">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s="1">
        <v>24.219000000000001</v>
      </c>
      <c r="V3972" s="1" t="s">
        <v>10946</v>
      </c>
      <c r="W3972" s="2" t="s">
        <v>10947</v>
      </c>
      <c r="X3972" s="4">
        <v>0.45</v>
      </c>
      <c r="Y3972" s="7">
        <v>4</v>
      </c>
    </row>
    <row r="3973" spans="1:25" x14ac:dyDescent="0.3">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s="1">
        <v>20.633600000000001</v>
      </c>
      <c r="V3973" s="1" t="s">
        <v>10946</v>
      </c>
      <c r="W3973" s="2" t="s">
        <v>10958</v>
      </c>
      <c r="X3973" s="4">
        <v>0.26</v>
      </c>
      <c r="Y3973" s="7">
        <v>2</v>
      </c>
    </row>
    <row r="3974" spans="1:25" x14ac:dyDescent="0.3">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s="1">
        <v>6.74</v>
      </c>
      <c r="V3974" s="1" t="s">
        <v>10946</v>
      </c>
      <c r="W3974" s="2" t="s">
        <v>10957</v>
      </c>
      <c r="X3974" s="4">
        <v>0.5</v>
      </c>
      <c r="Y3974" s="7">
        <v>4</v>
      </c>
    </row>
    <row r="3975" spans="1:25" x14ac:dyDescent="0.3">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s="1">
        <v>9.3125</v>
      </c>
      <c r="V3975" s="1" t="s">
        <v>10946</v>
      </c>
      <c r="W3975" s="2" t="s">
        <v>10957</v>
      </c>
      <c r="X3975" s="4">
        <v>0.3125</v>
      </c>
      <c r="Y3975" s="7">
        <v>4</v>
      </c>
    </row>
    <row r="3976" spans="1:25" x14ac:dyDescent="0.3">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s="1">
        <v>124.2</v>
      </c>
      <c r="V3976" s="1" t="s">
        <v>20</v>
      </c>
      <c r="W3976" s="2" t="s">
        <v>10957</v>
      </c>
      <c r="X3976" s="4">
        <v>0.3</v>
      </c>
      <c r="Y3976" s="7">
        <v>4</v>
      </c>
    </row>
    <row r="3977" spans="1:25" x14ac:dyDescent="0.3">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s="1">
        <v>14.981400000000001</v>
      </c>
      <c r="V3977" s="1" t="s">
        <v>10946</v>
      </c>
      <c r="W3977" s="2" t="s">
        <v>10957</v>
      </c>
      <c r="X3977" s="4">
        <v>0.36249999999999999</v>
      </c>
      <c r="Y3977" s="7">
        <v>4</v>
      </c>
    </row>
    <row r="3978" spans="1:25" x14ac:dyDescent="0.3">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s="1">
        <v>11.1776</v>
      </c>
      <c r="V3978" s="1" t="s">
        <v>10946</v>
      </c>
      <c r="W3978" s="2" t="s">
        <v>10949</v>
      </c>
      <c r="X3978" s="4">
        <v>0.27999999999999997</v>
      </c>
      <c r="Y3978" s="7">
        <v>2</v>
      </c>
    </row>
    <row r="3979" spans="1:25" x14ac:dyDescent="0.3">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s="1">
        <v>4.1124000000000001</v>
      </c>
      <c r="V3979" s="1" t="s">
        <v>10946</v>
      </c>
      <c r="W3979" s="2" t="s">
        <v>10949</v>
      </c>
      <c r="X3979" s="4">
        <v>0.46</v>
      </c>
      <c r="Y3979" s="7">
        <v>5</v>
      </c>
    </row>
    <row r="3980" spans="1:25" x14ac:dyDescent="0.3">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s="1">
        <v>-20.136199999999999</v>
      </c>
      <c r="V3980" s="1" t="s">
        <v>10946</v>
      </c>
      <c r="W3980" s="2" t="s">
        <v>10949</v>
      </c>
      <c r="X3980" s="4">
        <v>-0.23749999999999996</v>
      </c>
      <c r="Y3980" s="7">
        <v>5</v>
      </c>
    </row>
    <row r="3981" spans="1:25" x14ac:dyDescent="0.3">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s="1">
        <v>-19.549199999999999</v>
      </c>
      <c r="V3981" s="1" t="s">
        <v>10946</v>
      </c>
      <c r="W3981" s="2" t="s">
        <v>10951</v>
      </c>
      <c r="X3981" s="4">
        <v>-0.36666666666666664</v>
      </c>
      <c r="Y3981" s="7">
        <v>4</v>
      </c>
    </row>
    <row r="3982" spans="1:25" x14ac:dyDescent="0.3">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s="1">
        <v>15.8256</v>
      </c>
      <c r="V3982" s="1" t="s">
        <v>10946</v>
      </c>
      <c r="W3982" s="2" t="s">
        <v>10951</v>
      </c>
      <c r="X3982" s="4">
        <v>0.27999999999999997</v>
      </c>
      <c r="Y3982" s="7">
        <v>4</v>
      </c>
    </row>
    <row r="3983" spans="1:25" x14ac:dyDescent="0.3">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s="1">
        <v>9.7911000000000001</v>
      </c>
      <c r="V3983" s="1" t="s">
        <v>10946</v>
      </c>
      <c r="W3983" s="2" t="s">
        <v>10951</v>
      </c>
      <c r="X3983" s="4">
        <v>0.43</v>
      </c>
      <c r="Y3983" s="7">
        <v>5</v>
      </c>
    </row>
    <row r="3984" spans="1:25" x14ac:dyDescent="0.3">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s="1">
        <v>-3.5996000000000001</v>
      </c>
      <c r="V3984" s="1" t="s">
        <v>10946</v>
      </c>
      <c r="W3984" s="2" t="s">
        <v>10954</v>
      </c>
      <c r="X3984" s="4">
        <v>-1.2499999999999999E-2</v>
      </c>
      <c r="Y3984" s="7">
        <v>2</v>
      </c>
    </row>
    <row r="3985" spans="1:25" x14ac:dyDescent="0.3">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s="1">
        <v>944.98649999999998</v>
      </c>
      <c r="V3985" s="1" t="s">
        <v>20</v>
      </c>
      <c r="W3985" s="2" t="s">
        <v>10954</v>
      </c>
      <c r="X3985" s="4">
        <v>0.33749999999999997</v>
      </c>
      <c r="Y3985" s="7">
        <v>2</v>
      </c>
    </row>
    <row r="3986" spans="1:25" x14ac:dyDescent="0.3">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s="1">
        <v>24.47</v>
      </c>
      <c r="V3986" s="1" t="s">
        <v>10946</v>
      </c>
      <c r="W3986" s="2" t="s">
        <v>10954</v>
      </c>
      <c r="X3986" s="4">
        <v>0.5</v>
      </c>
      <c r="Y3986" s="7">
        <v>2</v>
      </c>
    </row>
    <row r="3987" spans="1:25" x14ac:dyDescent="0.3">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s="1">
        <v>24.235199999999999</v>
      </c>
      <c r="V3987" s="1" t="s">
        <v>10946</v>
      </c>
      <c r="W3987" s="2" t="s">
        <v>10950</v>
      </c>
      <c r="X3987" s="4">
        <v>9.4117647058823514E-2</v>
      </c>
      <c r="Y3987" s="7">
        <v>4</v>
      </c>
    </row>
    <row r="3988" spans="1:25" x14ac:dyDescent="0.3">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s="1">
        <v>621.97439999999995</v>
      </c>
      <c r="V3988" s="1" t="s">
        <v>20</v>
      </c>
      <c r="W3988" s="2" t="s">
        <v>10950</v>
      </c>
      <c r="X3988" s="4">
        <v>0.24</v>
      </c>
      <c r="Y3988" s="7">
        <v>6</v>
      </c>
    </row>
    <row r="3989" spans="1:25" x14ac:dyDescent="0.3">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s="1">
        <v>10.487500000000001</v>
      </c>
      <c r="V3989" s="1" t="s">
        <v>10946</v>
      </c>
      <c r="W3989" s="2" t="s">
        <v>10950</v>
      </c>
      <c r="X3989" s="4">
        <v>0.25</v>
      </c>
      <c r="Y3989" s="7">
        <v>6</v>
      </c>
    </row>
    <row r="3990" spans="1:25" x14ac:dyDescent="0.3">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s="1">
        <v>13.846</v>
      </c>
      <c r="V3990" s="1" t="s">
        <v>10946</v>
      </c>
      <c r="W3990" s="2" t="s">
        <v>10950</v>
      </c>
      <c r="X3990" s="4">
        <v>0.17499999999999999</v>
      </c>
      <c r="Y3990" s="7">
        <v>5</v>
      </c>
    </row>
    <row r="3991" spans="1:25" x14ac:dyDescent="0.3">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s="1">
        <v>20.1248</v>
      </c>
      <c r="V3991" s="1" t="s">
        <v>10946</v>
      </c>
      <c r="W3991" s="2" t="s">
        <v>10947</v>
      </c>
      <c r="X3991" s="4">
        <v>0.38</v>
      </c>
      <c r="Y3991" s="7">
        <v>2</v>
      </c>
    </row>
    <row r="3992" spans="1:25" x14ac:dyDescent="0.3">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s="1">
        <v>-64.427400000000006</v>
      </c>
      <c r="V3992" s="1" t="s">
        <v>10946</v>
      </c>
      <c r="W3992" s="2" t="s">
        <v>10947</v>
      </c>
      <c r="X3992" s="4">
        <v>-0.22500000000000003</v>
      </c>
      <c r="Y3992" s="7">
        <v>5</v>
      </c>
    </row>
    <row r="3993" spans="1:25" x14ac:dyDescent="0.3">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s="1">
        <v>14.299200000000001</v>
      </c>
      <c r="V3993" s="1" t="s">
        <v>10946</v>
      </c>
      <c r="W3993" s="2" t="s">
        <v>10952</v>
      </c>
      <c r="X3993" s="4">
        <v>0.22500000000000001</v>
      </c>
      <c r="Y3993" s="7">
        <v>4</v>
      </c>
    </row>
    <row r="3994" spans="1:25" x14ac:dyDescent="0.3">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s="1">
        <v>4.6547999999999998</v>
      </c>
      <c r="V3994" s="1" t="s">
        <v>10946</v>
      </c>
      <c r="W3994" s="2" t="s">
        <v>10952</v>
      </c>
      <c r="X3994" s="4">
        <v>0.1125</v>
      </c>
      <c r="Y3994" s="7">
        <v>4</v>
      </c>
    </row>
    <row r="3995" spans="1:25" x14ac:dyDescent="0.3">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s="1">
        <v>10.794</v>
      </c>
      <c r="V3995" s="1" t="s">
        <v>10946</v>
      </c>
      <c r="W3995" s="2" t="s">
        <v>10952</v>
      </c>
      <c r="X3995" s="4">
        <v>6.25E-2</v>
      </c>
      <c r="Y3995" s="7">
        <v>4</v>
      </c>
    </row>
    <row r="3996" spans="1:25" x14ac:dyDescent="0.3">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s="1">
        <v>97.458600000000004</v>
      </c>
      <c r="V3996" s="1" t="s">
        <v>20</v>
      </c>
      <c r="W3996" s="2" t="s">
        <v>10957</v>
      </c>
      <c r="X3996" s="4">
        <v>0.18999999999999997</v>
      </c>
      <c r="Y3996" s="7">
        <v>4</v>
      </c>
    </row>
    <row r="3997" spans="1:25" x14ac:dyDescent="0.3">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s="1">
        <v>189.40459999999999</v>
      </c>
      <c r="V3997" s="1" t="s">
        <v>20</v>
      </c>
      <c r="W3997" s="2" t="s">
        <v>10957</v>
      </c>
      <c r="X3997" s="4">
        <v>0.22</v>
      </c>
      <c r="Y3997" s="7">
        <v>4</v>
      </c>
    </row>
    <row r="3998" spans="1:25" x14ac:dyDescent="0.3">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s="1">
        <v>223.28550000000001</v>
      </c>
      <c r="V3998" s="1" t="s">
        <v>20</v>
      </c>
      <c r="W3998" s="2" t="s">
        <v>10957</v>
      </c>
      <c r="X3998" s="4">
        <v>0.28999999999999998</v>
      </c>
      <c r="Y3998" s="7">
        <v>4</v>
      </c>
    </row>
    <row r="3999" spans="1:25" x14ac:dyDescent="0.3">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s="1">
        <v>4.4939999999999998</v>
      </c>
      <c r="V3999" s="1" t="s">
        <v>10946</v>
      </c>
      <c r="W3999" s="2" t="s">
        <v>10957</v>
      </c>
      <c r="X3999" s="4">
        <v>0.3</v>
      </c>
      <c r="Y3999" s="7">
        <v>4</v>
      </c>
    </row>
    <row r="4000" spans="1:25" x14ac:dyDescent="0.3">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s="1">
        <v>82.077600000000004</v>
      </c>
      <c r="V4000" s="1" t="s">
        <v>20</v>
      </c>
      <c r="W4000" s="2" t="s">
        <v>10957</v>
      </c>
      <c r="X4000" s="4">
        <v>0.22000000000000003</v>
      </c>
      <c r="Y4000" s="7">
        <v>4</v>
      </c>
    </row>
    <row r="4001" spans="1:25" x14ac:dyDescent="0.3">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s="1">
        <v>5.798</v>
      </c>
      <c r="V4001" s="1" t="s">
        <v>10946</v>
      </c>
      <c r="W4001" s="2" t="s">
        <v>10954</v>
      </c>
      <c r="X4001" s="4">
        <v>2.5000000000000001E-2</v>
      </c>
      <c r="Y4001" s="7">
        <v>3</v>
      </c>
    </row>
    <row r="4002" spans="1:25" x14ac:dyDescent="0.3">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s="1">
        <v>19.041</v>
      </c>
      <c r="V4002" s="1" t="s">
        <v>10946</v>
      </c>
      <c r="W4002" s="2" t="s">
        <v>10949</v>
      </c>
      <c r="X4002" s="4">
        <v>0.3</v>
      </c>
      <c r="Y4002" s="7">
        <v>5</v>
      </c>
    </row>
    <row r="4003" spans="1:25" x14ac:dyDescent="0.3">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s="1">
        <v>58.65</v>
      </c>
      <c r="V4003" s="1" t="s">
        <v>20</v>
      </c>
      <c r="W4003" s="2" t="s">
        <v>10949</v>
      </c>
      <c r="X4003" s="4">
        <v>0.16999999999999998</v>
      </c>
      <c r="Y4003" s="7">
        <v>5</v>
      </c>
    </row>
    <row r="4004" spans="1:25" x14ac:dyDescent="0.3">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s="1">
        <v>-127.5792</v>
      </c>
      <c r="V4004" s="1" t="s">
        <v>10946</v>
      </c>
      <c r="W4004" s="2" t="s">
        <v>10957</v>
      </c>
      <c r="X4004" s="4">
        <v>-0.2</v>
      </c>
      <c r="Y4004" s="7">
        <v>5</v>
      </c>
    </row>
    <row r="4005" spans="1:25" x14ac:dyDescent="0.3">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s="1">
        <v>33.589500000000001</v>
      </c>
      <c r="V4005" s="1" t="s">
        <v>20</v>
      </c>
      <c r="W4005" s="2" t="s">
        <v>10957</v>
      </c>
      <c r="X4005" s="4">
        <v>0.11666666666666665</v>
      </c>
      <c r="Y4005" s="7">
        <v>5</v>
      </c>
    </row>
    <row r="4006" spans="1:25" x14ac:dyDescent="0.3">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s="1">
        <v>11.895</v>
      </c>
      <c r="V4006" s="1" t="s">
        <v>10946</v>
      </c>
      <c r="W4006" s="2" t="s">
        <v>10957</v>
      </c>
      <c r="X4006" s="4">
        <v>0.32499999999999996</v>
      </c>
      <c r="Y4006" s="7">
        <v>5</v>
      </c>
    </row>
    <row r="4007" spans="1:25" x14ac:dyDescent="0.3">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s="1">
        <v>0.49840000000000001</v>
      </c>
      <c r="V4007" s="1" t="s">
        <v>10946</v>
      </c>
      <c r="W4007" s="2" t="s">
        <v>10951</v>
      </c>
      <c r="X4007" s="4">
        <v>0.28000000000000003</v>
      </c>
      <c r="Y4007" s="7">
        <v>6</v>
      </c>
    </row>
    <row r="4008" spans="1:25" x14ac:dyDescent="0.3">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s="1">
        <v>12.441599999999999</v>
      </c>
      <c r="V4008" s="1" t="s">
        <v>10946</v>
      </c>
      <c r="W4008" s="2" t="s">
        <v>10951</v>
      </c>
      <c r="X4008" s="4">
        <v>0.47999999999999993</v>
      </c>
      <c r="Y4008" s="7">
        <v>6</v>
      </c>
    </row>
    <row r="4009" spans="1:25" x14ac:dyDescent="0.3">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s="1">
        <v>21.407399999999999</v>
      </c>
      <c r="V4009" s="1" t="s">
        <v>10946</v>
      </c>
      <c r="W4009" s="2" t="s">
        <v>10951</v>
      </c>
      <c r="X4009" s="4">
        <v>0.21</v>
      </c>
      <c r="Y4009" s="7">
        <v>6</v>
      </c>
    </row>
    <row r="4010" spans="1:25" x14ac:dyDescent="0.3">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s="1">
        <v>0.59919999999999995</v>
      </c>
      <c r="V4010" s="1" t="s">
        <v>10946</v>
      </c>
      <c r="W4010" s="2" t="s">
        <v>10951</v>
      </c>
      <c r="X4010" s="4">
        <v>8.7499999999999994E-2</v>
      </c>
      <c r="Y4010" s="7">
        <v>4</v>
      </c>
    </row>
    <row r="4011" spans="1:25" x14ac:dyDescent="0.3">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s="1">
        <v>199.26060000000001</v>
      </c>
      <c r="V4011" s="1" t="s">
        <v>20</v>
      </c>
      <c r="W4011" s="2" t="s">
        <v>10956</v>
      </c>
      <c r="X4011" s="4">
        <v>0.42000000000000004</v>
      </c>
      <c r="Y4011" s="7">
        <v>4</v>
      </c>
    </row>
    <row r="4012" spans="1:25" x14ac:dyDescent="0.3">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s="1">
        <v>2.64</v>
      </c>
      <c r="V4012" s="1" t="s">
        <v>10946</v>
      </c>
      <c r="W4012" s="2" t="s">
        <v>10947</v>
      </c>
      <c r="X4012" s="4">
        <v>0.3125</v>
      </c>
      <c r="Y4012" s="7">
        <v>3</v>
      </c>
    </row>
    <row r="4013" spans="1:25" x14ac:dyDescent="0.3">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s="1">
        <v>3.9296000000000002</v>
      </c>
      <c r="V4013" s="1" t="s">
        <v>10946</v>
      </c>
      <c r="W4013" s="2" t="s">
        <v>10947</v>
      </c>
      <c r="X4013" s="4">
        <v>0.1</v>
      </c>
      <c r="Y4013" s="7">
        <v>3</v>
      </c>
    </row>
    <row r="4014" spans="1:25" x14ac:dyDescent="0.3">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s="1">
        <v>4.9648000000000003</v>
      </c>
      <c r="V4014" s="1" t="s">
        <v>10946</v>
      </c>
      <c r="W4014" s="2" t="s">
        <v>10951</v>
      </c>
      <c r="X4014" s="4">
        <v>0.28999999999999998</v>
      </c>
      <c r="Y4014" s="7">
        <v>5</v>
      </c>
    </row>
    <row r="4015" spans="1:25" x14ac:dyDescent="0.3">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s="1">
        <v>152.0232</v>
      </c>
      <c r="V4015" s="1" t="s">
        <v>20</v>
      </c>
      <c r="W4015" s="2" t="s">
        <v>10953</v>
      </c>
      <c r="X4015" s="4">
        <v>0.27999999999999997</v>
      </c>
      <c r="Y4015" s="7">
        <v>5</v>
      </c>
    </row>
    <row r="4016" spans="1:25" x14ac:dyDescent="0.3">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s="1">
        <v>4.2336</v>
      </c>
      <c r="V4016" s="1" t="s">
        <v>10946</v>
      </c>
      <c r="W4016" s="2" t="s">
        <v>10953</v>
      </c>
      <c r="X4016" s="4">
        <v>0.49</v>
      </c>
      <c r="Y4016" s="7">
        <v>5</v>
      </c>
    </row>
    <row r="4017" spans="1:25" x14ac:dyDescent="0.3">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s="1">
        <v>94.962000000000003</v>
      </c>
      <c r="V4017" s="1" t="s">
        <v>20</v>
      </c>
      <c r="W4017" s="2" t="s">
        <v>10953</v>
      </c>
      <c r="X4017" s="4">
        <v>0.49</v>
      </c>
      <c r="Y4017" s="7">
        <v>5</v>
      </c>
    </row>
    <row r="4018" spans="1:25" x14ac:dyDescent="0.3">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s="1">
        <v>9.6300000000000008</v>
      </c>
      <c r="V4018" s="1" t="s">
        <v>10946</v>
      </c>
      <c r="W4018" s="2" t="s">
        <v>10953</v>
      </c>
      <c r="X4018" s="4">
        <v>0.45000000000000007</v>
      </c>
      <c r="Y4018" s="7">
        <v>5</v>
      </c>
    </row>
    <row r="4019" spans="1:25" x14ac:dyDescent="0.3">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s="1">
        <v>48.94</v>
      </c>
      <c r="V4019" s="1" t="s">
        <v>20</v>
      </c>
      <c r="W4019" s="2" t="s">
        <v>10953</v>
      </c>
      <c r="X4019" s="4">
        <v>0.5</v>
      </c>
      <c r="Y4019" s="7">
        <v>5</v>
      </c>
    </row>
    <row r="4020" spans="1:25" x14ac:dyDescent="0.3">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s="1">
        <v>47.862900000000003</v>
      </c>
      <c r="V4020" s="1" t="s">
        <v>20</v>
      </c>
      <c r="W4020" s="2" t="s">
        <v>10953</v>
      </c>
      <c r="X4020" s="4">
        <v>0.19</v>
      </c>
      <c r="Y4020" s="7">
        <v>5</v>
      </c>
    </row>
    <row r="4021" spans="1:25" x14ac:dyDescent="0.3">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s="1">
        <v>6.7236000000000002</v>
      </c>
      <c r="V4021" s="1" t="s">
        <v>10946</v>
      </c>
      <c r="W4021" s="2" t="s">
        <v>10953</v>
      </c>
      <c r="X4021" s="4">
        <v>0.26</v>
      </c>
      <c r="Y4021" s="7">
        <v>5</v>
      </c>
    </row>
    <row r="4022" spans="1:25" x14ac:dyDescent="0.3">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s="1">
        <v>-4.8587999999999996</v>
      </c>
      <c r="V4022" s="1" t="s">
        <v>10946</v>
      </c>
      <c r="W4022" s="2" t="s">
        <v>10948</v>
      </c>
      <c r="X4022" s="4">
        <v>-2.8571428571428571E-2</v>
      </c>
      <c r="Y4022" s="7">
        <v>5</v>
      </c>
    </row>
    <row r="4023" spans="1:25" x14ac:dyDescent="0.3">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s="1">
        <v>-15.1767</v>
      </c>
      <c r="V4023" s="1" t="s">
        <v>10946</v>
      </c>
      <c r="W4023" s="2" t="s">
        <v>10948</v>
      </c>
      <c r="X4023" s="4">
        <v>-0.18333333333333335</v>
      </c>
      <c r="Y4023" s="7">
        <v>5</v>
      </c>
    </row>
    <row r="4024" spans="1:25" x14ac:dyDescent="0.3">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s="1">
        <v>0</v>
      </c>
      <c r="V4024" s="1" t="s">
        <v>10946</v>
      </c>
      <c r="W4024" s="2" t="s">
        <v>10948</v>
      </c>
      <c r="X4024" s="4">
        <v>0</v>
      </c>
      <c r="Y4024" s="7">
        <v>5</v>
      </c>
    </row>
    <row r="4025" spans="1:25" x14ac:dyDescent="0.3">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s="1">
        <v>6.5490000000000004</v>
      </c>
      <c r="V4025" s="1" t="s">
        <v>10946</v>
      </c>
      <c r="W4025" s="2" t="s">
        <v>10949</v>
      </c>
      <c r="X4025" s="4">
        <v>1.1764705882352943E-2</v>
      </c>
      <c r="Y4025" s="7">
        <v>1</v>
      </c>
    </row>
    <row r="4026" spans="1:25" x14ac:dyDescent="0.3">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s="1">
        <v>34.741999999999997</v>
      </c>
      <c r="V4026" s="1" t="s">
        <v>20</v>
      </c>
      <c r="W4026" s="2" t="s">
        <v>10949</v>
      </c>
      <c r="X4026" s="4">
        <v>0.36249999999999993</v>
      </c>
      <c r="Y4026" s="7">
        <v>1</v>
      </c>
    </row>
    <row r="4027" spans="1:25" x14ac:dyDescent="0.3">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s="1">
        <v>10.0116</v>
      </c>
      <c r="V4027" s="1" t="s">
        <v>10946</v>
      </c>
      <c r="W4027" s="2" t="s">
        <v>10953</v>
      </c>
      <c r="X4027" s="4">
        <v>0.33749999999999997</v>
      </c>
      <c r="Y4027" s="7">
        <v>2</v>
      </c>
    </row>
    <row r="4028" spans="1:25" x14ac:dyDescent="0.3">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s="1">
        <v>2.87</v>
      </c>
      <c r="V4028" s="1" t="s">
        <v>10946</v>
      </c>
      <c r="W4028" s="2" t="s">
        <v>10953</v>
      </c>
      <c r="X4028" s="4">
        <v>0.31250000000000006</v>
      </c>
      <c r="Y4028" s="7">
        <v>2</v>
      </c>
    </row>
    <row r="4029" spans="1:25" x14ac:dyDescent="0.3">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s="1">
        <v>13.438599999999999</v>
      </c>
      <c r="V4029" s="1" t="s">
        <v>10946</v>
      </c>
      <c r="W4029" s="2" t="s">
        <v>10953</v>
      </c>
      <c r="X4029" s="4">
        <v>8.7499999999999994E-2</v>
      </c>
      <c r="Y4029" s="7">
        <v>2</v>
      </c>
    </row>
    <row r="4030" spans="1:25" x14ac:dyDescent="0.3">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s="1">
        <v>-22.512</v>
      </c>
      <c r="V4030" s="1" t="s">
        <v>10946</v>
      </c>
      <c r="W4030" s="2" t="s">
        <v>10953</v>
      </c>
      <c r="X4030" s="4">
        <v>-1.75</v>
      </c>
      <c r="Y4030" s="7">
        <v>2</v>
      </c>
    </row>
    <row r="4031" spans="1:25" x14ac:dyDescent="0.3">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s="1">
        <v>239.98500000000001</v>
      </c>
      <c r="V4031" s="1" t="s">
        <v>20</v>
      </c>
      <c r="W4031" s="2" t="s">
        <v>10951</v>
      </c>
      <c r="X4031" s="4">
        <v>0.5</v>
      </c>
      <c r="Y4031" s="7">
        <v>4</v>
      </c>
    </row>
    <row r="4032" spans="1:25" x14ac:dyDescent="0.3">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s="1">
        <v>60.5488</v>
      </c>
      <c r="V4032" s="1" t="s">
        <v>20</v>
      </c>
      <c r="W4032" s="2" t="s">
        <v>10951</v>
      </c>
      <c r="X4032" s="4">
        <v>0.26</v>
      </c>
      <c r="Y4032" s="7">
        <v>4</v>
      </c>
    </row>
    <row r="4033" spans="1:25" x14ac:dyDescent="0.3">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s="1">
        <v>66.326400000000007</v>
      </c>
      <c r="V4033" s="1" t="s">
        <v>20</v>
      </c>
      <c r="W4033" s="2" t="s">
        <v>10955</v>
      </c>
      <c r="X4033" s="4">
        <v>0.28000000000000003</v>
      </c>
      <c r="Y4033" s="7">
        <v>4</v>
      </c>
    </row>
    <row r="4034" spans="1:25" x14ac:dyDescent="0.3">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s="1">
        <v>14.651</v>
      </c>
      <c r="V4034" s="1" t="s">
        <v>10946</v>
      </c>
      <c r="W4034" s="2" t="s">
        <v>10955</v>
      </c>
      <c r="X4034" s="4">
        <v>0.49</v>
      </c>
      <c r="Y4034" s="7">
        <v>4</v>
      </c>
    </row>
    <row r="4035" spans="1:25" x14ac:dyDescent="0.3">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s="1">
        <v>21</v>
      </c>
      <c r="V4035" s="1" t="s">
        <v>10946</v>
      </c>
      <c r="W4035" s="2" t="s">
        <v>10955</v>
      </c>
      <c r="X4035" s="4">
        <v>0.21</v>
      </c>
      <c r="Y4035" s="7">
        <v>4</v>
      </c>
    </row>
    <row r="4036" spans="1:25" x14ac:dyDescent="0.3">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s="1">
        <v>-14.331300000000001</v>
      </c>
      <c r="V4036" s="1" t="s">
        <v>10946</v>
      </c>
      <c r="W4036" s="2" t="s">
        <v>10951</v>
      </c>
      <c r="X4036" s="4">
        <v>-0.76666666666666661</v>
      </c>
      <c r="Y4036" s="7">
        <v>0</v>
      </c>
    </row>
    <row r="4037" spans="1:25" x14ac:dyDescent="0.3">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s="1">
        <v>76.790400000000005</v>
      </c>
      <c r="V4037" s="1" t="s">
        <v>20</v>
      </c>
      <c r="W4037" s="2" t="s">
        <v>10951</v>
      </c>
      <c r="X4037" s="4">
        <v>0.2</v>
      </c>
      <c r="Y4037" s="7">
        <v>0</v>
      </c>
    </row>
    <row r="4038" spans="1:25" x14ac:dyDescent="0.3">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s="1">
        <v>1.5509999999999999</v>
      </c>
      <c r="V4038" s="1" t="s">
        <v>10946</v>
      </c>
      <c r="W4038" s="2" t="s">
        <v>10951</v>
      </c>
      <c r="X4038" s="4">
        <v>6.25E-2</v>
      </c>
      <c r="Y4038" s="7">
        <v>4</v>
      </c>
    </row>
    <row r="4039" spans="1:25" x14ac:dyDescent="0.3">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s="1">
        <v>8.2170000000000005</v>
      </c>
      <c r="V4039" s="1" t="s">
        <v>10946</v>
      </c>
      <c r="W4039" s="2" t="s">
        <v>10951</v>
      </c>
      <c r="X4039" s="4">
        <v>0.33</v>
      </c>
      <c r="Y4039" s="7">
        <v>4</v>
      </c>
    </row>
    <row r="4040" spans="1:25" x14ac:dyDescent="0.3">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s="1">
        <v>9.5039999999999996</v>
      </c>
      <c r="V4040" s="1" t="s">
        <v>10946</v>
      </c>
      <c r="W4040" s="2" t="s">
        <v>10951</v>
      </c>
      <c r="X4040" s="4">
        <v>0.44999999999999996</v>
      </c>
      <c r="Y4040" s="7">
        <v>4</v>
      </c>
    </row>
    <row r="4041" spans="1:25" x14ac:dyDescent="0.3">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s="1">
        <v>287.98200000000003</v>
      </c>
      <c r="V4041" s="1" t="s">
        <v>20</v>
      </c>
      <c r="W4041" s="2" t="s">
        <v>10951</v>
      </c>
      <c r="X4041" s="4">
        <v>0.37500000000000006</v>
      </c>
      <c r="Y4041" s="7">
        <v>4</v>
      </c>
    </row>
    <row r="4042" spans="1:25" x14ac:dyDescent="0.3">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s="1">
        <v>4.6643999999999997</v>
      </c>
      <c r="V4042" s="1" t="s">
        <v>10946</v>
      </c>
      <c r="W4042" s="2" t="s">
        <v>10951</v>
      </c>
      <c r="X4042" s="4">
        <v>0.32499999999999996</v>
      </c>
      <c r="Y4042" s="7">
        <v>4</v>
      </c>
    </row>
    <row r="4043" spans="1:25" x14ac:dyDescent="0.3">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s="1">
        <v>19.197600000000001</v>
      </c>
      <c r="V4043" s="1" t="s">
        <v>10946</v>
      </c>
      <c r="W4043" s="2" t="s">
        <v>10951</v>
      </c>
      <c r="X4043" s="4">
        <v>0.1</v>
      </c>
      <c r="Y4043" s="7">
        <v>4</v>
      </c>
    </row>
    <row r="4044" spans="1:25" x14ac:dyDescent="0.3">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s="1">
        <v>126.3942</v>
      </c>
      <c r="V4044" s="1" t="s">
        <v>20</v>
      </c>
      <c r="W4044" s="2" t="s">
        <v>10951</v>
      </c>
      <c r="X4044" s="4">
        <v>0.46</v>
      </c>
      <c r="Y4044" s="7">
        <v>4</v>
      </c>
    </row>
    <row r="4045" spans="1:25" x14ac:dyDescent="0.3">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s="1">
        <v>23.990400000000001</v>
      </c>
      <c r="V4045" s="1" t="s">
        <v>10946</v>
      </c>
      <c r="W4045" s="2" t="s">
        <v>10951</v>
      </c>
      <c r="X4045" s="4">
        <v>0.34</v>
      </c>
      <c r="Y4045" s="7">
        <v>4</v>
      </c>
    </row>
    <row r="4046" spans="1:25" x14ac:dyDescent="0.3">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s="1">
        <v>57.357999999999997</v>
      </c>
      <c r="V4046" s="1" t="s">
        <v>20</v>
      </c>
      <c r="W4046" s="2" t="s">
        <v>10948</v>
      </c>
      <c r="X4046" s="4">
        <v>0.27999999999999997</v>
      </c>
      <c r="Y4046" s="7">
        <v>5</v>
      </c>
    </row>
    <row r="4047" spans="1:25" x14ac:dyDescent="0.3">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s="1">
        <v>-13.734</v>
      </c>
      <c r="V4047" s="1" t="s">
        <v>10946</v>
      </c>
      <c r="W4047" s="2" t="s">
        <v>10950</v>
      </c>
      <c r="X4047" s="4">
        <v>-1.5</v>
      </c>
      <c r="Y4047" s="7">
        <v>5</v>
      </c>
    </row>
    <row r="4048" spans="1:25" x14ac:dyDescent="0.3">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s="1">
        <v>-62.379199999999997</v>
      </c>
      <c r="V4048" s="1" t="s">
        <v>10946</v>
      </c>
      <c r="W4048" s="2" t="s">
        <v>10949</v>
      </c>
      <c r="X4048" s="4">
        <v>-2.5999999999999996</v>
      </c>
      <c r="Y4048" s="7">
        <v>4</v>
      </c>
    </row>
    <row r="4049" spans="1:25" x14ac:dyDescent="0.3">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s="1">
        <v>39.6312</v>
      </c>
      <c r="V4049" s="1" t="s">
        <v>20</v>
      </c>
      <c r="W4049" s="2" t="s">
        <v>10954</v>
      </c>
      <c r="X4049" s="4">
        <v>0.49000000000000005</v>
      </c>
      <c r="Y4049" s="7">
        <v>3</v>
      </c>
    </row>
    <row r="4050" spans="1:25" x14ac:dyDescent="0.3">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s="1">
        <v>191.96799999999999</v>
      </c>
      <c r="V4050" s="1" t="s">
        <v>20</v>
      </c>
      <c r="W4050" s="2" t="s">
        <v>10954</v>
      </c>
      <c r="X4050" s="4">
        <v>0.32</v>
      </c>
      <c r="Y4050" s="7">
        <v>3</v>
      </c>
    </row>
    <row r="4051" spans="1:25" x14ac:dyDescent="0.3">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s="1">
        <v>49.804200000000002</v>
      </c>
      <c r="V4051" s="1" t="s">
        <v>20</v>
      </c>
      <c r="W4051" s="2" t="s">
        <v>10948</v>
      </c>
      <c r="X4051" s="4">
        <v>0.18</v>
      </c>
      <c r="Y4051" s="7">
        <v>2</v>
      </c>
    </row>
    <row r="4052" spans="1:25" x14ac:dyDescent="0.3">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s="1">
        <v>32.633200000000002</v>
      </c>
      <c r="V4052" s="1" t="s">
        <v>20</v>
      </c>
      <c r="W4052" s="2" t="s">
        <v>10948</v>
      </c>
      <c r="X4052" s="4">
        <v>0.18888888888888888</v>
      </c>
      <c r="Y4052" s="7">
        <v>2</v>
      </c>
    </row>
    <row r="4053" spans="1:25" x14ac:dyDescent="0.3">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s="1">
        <v>1.4783999999999999</v>
      </c>
      <c r="V4053" s="1" t="s">
        <v>10946</v>
      </c>
      <c r="W4053" s="2" t="s">
        <v>10955</v>
      </c>
      <c r="X4053" s="4">
        <v>0.35</v>
      </c>
      <c r="Y4053" s="7">
        <v>4</v>
      </c>
    </row>
    <row r="4054" spans="1:25" x14ac:dyDescent="0.3">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s="1">
        <v>-81.854399999999998</v>
      </c>
      <c r="V4054" s="1" t="s">
        <v>10946</v>
      </c>
      <c r="W4054" s="2" t="s">
        <v>10955</v>
      </c>
      <c r="X4054" s="4">
        <v>-0.2</v>
      </c>
      <c r="Y4054" s="7">
        <v>4</v>
      </c>
    </row>
    <row r="4055" spans="1:25" x14ac:dyDescent="0.3">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s="1">
        <v>18.018000000000001</v>
      </c>
      <c r="V4055" s="1" t="s">
        <v>10946</v>
      </c>
      <c r="W4055" s="2" t="s">
        <v>10955</v>
      </c>
      <c r="X4055" s="4">
        <v>0.32500000000000001</v>
      </c>
      <c r="Y4055" s="7">
        <v>4</v>
      </c>
    </row>
    <row r="4056" spans="1:25" x14ac:dyDescent="0.3">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s="1">
        <v>6.8015999999999996</v>
      </c>
      <c r="V4056" s="1" t="s">
        <v>10946</v>
      </c>
      <c r="W4056" s="2" t="s">
        <v>10955</v>
      </c>
      <c r="X4056" s="4">
        <v>0.32499999999999996</v>
      </c>
      <c r="Y4056" s="7">
        <v>4</v>
      </c>
    </row>
    <row r="4057" spans="1:25" x14ac:dyDescent="0.3">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s="1">
        <v>-337.80599999999998</v>
      </c>
      <c r="V4057" s="1" t="s">
        <v>10946</v>
      </c>
      <c r="W4057" s="2" t="s">
        <v>10955</v>
      </c>
      <c r="X4057" s="4">
        <v>-0.18749999999999997</v>
      </c>
      <c r="Y4057" s="7">
        <v>4</v>
      </c>
    </row>
    <row r="4058" spans="1:25" x14ac:dyDescent="0.3">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s="1">
        <v>-20.152799999999999</v>
      </c>
      <c r="V4058" s="1" t="s">
        <v>10946</v>
      </c>
      <c r="W4058" s="2" t="s">
        <v>10955</v>
      </c>
      <c r="X4058" s="4">
        <v>-0.3</v>
      </c>
      <c r="Y4058" s="7">
        <v>4</v>
      </c>
    </row>
    <row r="4059" spans="1:25" x14ac:dyDescent="0.3">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s="1">
        <v>-8.0775000000000006</v>
      </c>
      <c r="V4059" s="1" t="s">
        <v>10946</v>
      </c>
      <c r="W4059" s="2" t="s">
        <v>10947</v>
      </c>
      <c r="X4059" s="4">
        <v>-1.2500000000000001E-2</v>
      </c>
      <c r="Y4059" s="7">
        <v>4</v>
      </c>
    </row>
    <row r="4060" spans="1:25" x14ac:dyDescent="0.3">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s="1">
        <v>-15.4581</v>
      </c>
      <c r="V4060" s="1" t="s">
        <v>10946</v>
      </c>
      <c r="W4060" s="2" t="s">
        <v>10947</v>
      </c>
      <c r="X4060" s="4">
        <v>-0.21249999999999999</v>
      </c>
      <c r="Y4060" s="7">
        <v>4</v>
      </c>
    </row>
    <row r="4061" spans="1:25" x14ac:dyDescent="0.3">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s="1">
        <v>35.76</v>
      </c>
      <c r="V4061" s="1" t="s">
        <v>20</v>
      </c>
      <c r="W4061" s="2" t="s">
        <v>10947</v>
      </c>
      <c r="X4061" s="4">
        <v>6.25E-2</v>
      </c>
      <c r="Y4061" s="7">
        <v>4</v>
      </c>
    </row>
    <row r="4062" spans="1:25" x14ac:dyDescent="0.3">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s="1">
        <v>17.8794</v>
      </c>
      <c r="V4062" s="1" t="s">
        <v>10946</v>
      </c>
      <c r="W4062" s="2" t="s">
        <v>10947</v>
      </c>
      <c r="X4062" s="4">
        <v>0.26250000000000001</v>
      </c>
      <c r="Y4062" s="7">
        <v>6</v>
      </c>
    </row>
    <row r="4063" spans="1:25" x14ac:dyDescent="0.3">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s="1">
        <v>7.8224999999999998</v>
      </c>
      <c r="V4063" s="1" t="s">
        <v>10946</v>
      </c>
      <c r="W4063" s="2" t="s">
        <v>10955</v>
      </c>
      <c r="X4063" s="4">
        <v>0.3125</v>
      </c>
      <c r="Y4063" s="7">
        <v>3</v>
      </c>
    </row>
    <row r="4064" spans="1:25" x14ac:dyDescent="0.3">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s="1">
        <v>7.4984999999999999</v>
      </c>
      <c r="V4064" s="1" t="s">
        <v>10946</v>
      </c>
      <c r="W4064" s="2" t="s">
        <v>10957</v>
      </c>
      <c r="X4064" s="4">
        <v>0.1875</v>
      </c>
      <c r="Y4064" s="7">
        <v>4</v>
      </c>
    </row>
    <row r="4065" spans="1:25" x14ac:dyDescent="0.3">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s="1">
        <v>1.7514000000000001</v>
      </c>
      <c r="V4065" s="1" t="s">
        <v>10946</v>
      </c>
      <c r="W4065" s="2" t="s">
        <v>10948</v>
      </c>
      <c r="X4065" s="4">
        <v>8.7500000000000008E-2</v>
      </c>
      <c r="Y4065" s="7">
        <v>3</v>
      </c>
    </row>
    <row r="4066" spans="1:25" x14ac:dyDescent="0.3">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s="1">
        <v>0.34920000000000001</v>
      </c>
      <c r="V4066" s="1" t="s">
        <v>10946</v>
      </c>
      <c r="W4066" s="2" t="s">
        <v>10948</v>
      </c>
      <c r="X4066" s="4">
        <v>0.1125</v>
      </c>
      <c r="Y4066" s="7">
        <v>3</v>
      </c>
    </row>
    <row r="4067" spans="1:25" x14ac:dyDescent="0.3">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s="1">
        <v>1.41</v>
      </c>
      <c r="V4067" s="1" t="s">
        <v>10946</v>
      </c>
      <c r="W4067" s="2" t="s">
        <v>10947</v>
      </c>
      <c r="X4067" s="4">
        <v>0.1875</v>
      </c>
      <c r="Y4067" s="7">
        <v>4</v>
      </c>
    </row>
    <row r="4068" spans="1:25" x14ac:dyDescent="0.3">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s="1">
        <v>0.89880000000000004</v>
      </c>
      <c r="V4068" s="1" t="s">
        <v>10946</v>
      </c>
      <c r="W4068" s="2" t="s">
        <v>10947</v>
      </c>
      <c r="X4068" s="4">
        <v>8.7500000000000008E-2</v>
      </c>
      <c r="Y4068" s="7">
        <v>4</v>
      </c>
    </row>
    <row r="4069" spans="1:25" x14ac:dyDescent="0.3">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s="1">
        <v>15.537599999999999</v>
      </c>
      <c r="V4069" s="1" t="s">
        <v>10946</v>
      </c>
      <c r="W4069" s="2" t="s">
        <v>10947</v>
      </c>
      <c r="X4069" s="4">
        <v>0.32500000000000001</v>
      </c>
      <c r="Y4069" s="7">
        <v>4</v>
      </c>
    </row>
    <row r="4070" spans="1:25" x14ac:dyDescent="0.3">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s="1">
        <v>110.1195</v>
      </c>
      <c r="V4070" s="1" t="s">
        <v>20</v>
      </c>
      <c r="W4070" s="2" t="s">
        <v>10947</v>
      </c>
      <c r="X4070" s="4">
        <v>0.1125</v>
      </c>
      <c r="Y4070" s="7">
        <v>4</v>
      </c>
    </row>
    <row r="4071" spans="1:25" x14ac:dyDescent="0.3">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s="1">
        <v>-21.681000000000001</v>
      </c>
      <c r="V4071" s="1" t="s">
        <v>10946</v>
      </c>
      <c r="W4071" s="2" t="s">
        <v>10953</v>
      </c>
      <c r="X4071" s="4">
        <v>-1.65</v>
      </c>
      <c r="Y4071" s="7">
        <v>3</v>
      </c>
    </row>
    <row r="4072" spans="1:25" x14ac:dyDescent="0.3">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s="1">
        <v>-16.5396</v>
      </c>
      <c r="V4072" s="1" t="s">
        <v>10946</v>
      </c>
      <c r="W4072" s="2" t="s">
        <v>10953</v>
      </c>
      <c r="X4072" s="4">
        <v>-1.6500000000000001</v>
      </c>
      <c r="Y4072" s="7">
        <v>3</v>
      </c>
    </row>
    <row r="4073" spans="1:25" x14ac:dyDescent="0.3">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s="1">
        <v>-52.890799999999999</v>
      </c>
      <c r="V4073" s="1" t="s">
        <v>10946</v>
      </c>
      <c r="W4073" s="2" t="s">
        <v>10953</v>
      </c>
      <c r="X4073" s="4">
        <v>-0.33823529411764702</v>
      </c>
      <c r="Y4073" s="7">
        <v>3</v>
      </c>
    </row>
    <row r="4074" spans="1:25" x14ac:dyDescent="0.3">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s="1">
        <v>449.99099999999999</v>
      </c>
      <c r="V4074" s="1" t="s">
        <v>20</v>
      </c>
      <c r="W4074" s="2" t="s">
        <v>10951</v>
      </c>
      <c r="X4074" s="4">
        <v>0.44999999999999996</v>
      </c>
      <c r="Y4074" s="7">
        <v>2</v>
      </c>
    </row>
    <row r="4075" spans="1:25" x14ac:dyDescent="0.3">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s="1">
        <v>213.70439999999999</v>
      </c>
      <c r="V4075" s="1" t="s">
        <v>20</v>
      </c>
      <c r="W4075" s="2" t="s">
        <v>10955</v>
      </c>
      <c r="X4075" s="4">
        <v>0.25999999999999995</v>
      </c>
      <c r="Y4075" s="7">
        <v>3</v>
      </c>
    </row>
    <row r="4076" spans="1:25" x14ac:dyDescent="0.3">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s="1">
        <v>55.015999999999998</v>
      </c>
      <c r="V4076" s="1" t="s">
        <v>20</v>
      </c>
      <c r="W4076" s="2" t="s">
        <v>10947</v>
      </c>
      <c r="X4076" s="4">
        <v>0.25</v>
      </c>
      <c r="Y4076" s="7">
        <v>5</v>
      </c>
    </row>
    <row r="4077" spans="1:25" x14ac:dyDescent="0.3">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s="1">
        <v>0</v>
      </c>
      <c r="V4077" s="1" t="s">
        <v>10946</v>
      </c>
      <c r="W4077" s="2" t="s">
        <v>10947</v>
      </c>
      <c r="X4077" s="4">
        <v>0</v>
      </c>
      <c r="Y4077" s="7">
        <v>5</v>
      </c>
    </row>
    <row r="4078" spans="1:25" x14ac:dyDescent="0.3">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s="1">
        <v>3.3088000000000002</v>
      </c>
      <c r="V4078" s="1" t="s">
        <v>10946</v>
      </c>
      <c r="W4078" s="2" t="s">
        <v>10951</v>
      </c>
      <c r="X4078" s="4">
        <v>0.47000000000000003</v>
      </c>
      <c r="Y4078" s="7">
        <v>2</v>
      </c>
    </row>
    <row r="4079" spans="1:25" x14ac:dyDescent="0.3">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s="1">
        <v>0.2016</v>
      </c>
      <c r="V4079" s="1" t="s">
        <v>10946</v>
      </c>
      <c r="W4079" s="2" t="s">
        <v>10951</v>
      </c>
      <c r="X4079" s="4">
        <v>0.04</v>
      </c>
      <c r="Y4079" s="7">
        <v>2</v>
      </c>
    </row>
    <row r="4080" spans="1:25" x14ac:dyDescent="0.3">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s="1">
        <v>56.977200000000003</v>
      </c>
      <c r="V4080" s="1" t="s">
        <v>20</v>
      </c>
      <c r="W4080" s="2" t="s">
        <v>10951</v>
      </c>
      <c r="X4080" s="4">
        <v>0.49000000000000005</v>
      </c>
      <c r="Y4080" s="7">
        <v>2</v>
      </c>
    </row>
    <row r="4081" spans="1:25" x14ac:dyDescent="0.3">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s="1">
        <v>4.7976000000000001</v>
      </c>
      <c r="V4081" s="1" t="s">
        <v>10946</v>
      </c>
      <c r="W4081" s="2" t="s">
        <v>10951</v>
      </c>
      <c r="X4081" s="4">
        <v>0.1</v>
      </c>
      <c r="Y4081" s="7">
        <v>3</v>
      </c>
    </row>
    <row r="4082" spans="1:25" x14ac:dyDescent="0.3">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s="1">
        <v>22.518000000000001</v>
      </c>
      <c r="V4082" s="1" t="s">
        <v>10946</v>
      </c>
      <c r="W4082" s="2" t="s">
        <v>10955</v>
      </c>
      <c r="X4082" s="4">
        <v>0.375</v>
      </c>
      <c r="Y4082" s="7">
        <v>4</v>
      </c>
    </row>
    <row r="4083" spans="1:25" x14ac:dyDescent="0.3">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s="1">
        <v>-3.5154000000000001</v>
      </c>
      <c r="V4083" s="1" t="s">
        <v>10946</v>
      </c>
      <c r="W4083" s="2" t="s">
        <v>10955</v>
      </c>
      <c r="X4083" s="4">
        <v>-0.7</v>
      </c>
      <c r="Y4083" s="7">
        <v>4</v>
      </c>
    </row>
    <row r="4084" spans="1:25" x14ac:dyDescent="0.3">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s="1">
        <v>-320.23950000000002</v>
      </c>
      <c r="V4084" s="1" t="s">
        <v>10946</v>
      </c>
      <c r="W4084" s="2" t="s">
        <v>10948</v>
      </c>
      <c r="X4084" s="4">
        <v>-1.7500000000000002</v>
      </c>
      <c r="Y4084" s="7">
        <v>6</v>
      </c>
    </row>
    <row r="4085" spans="1:25" x14ac:dyDescent="0.3">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s="1">
        <v>3.21</v>
      </c>
      <c r="V4085" s="1" t="s">
        <v>10946</v>
      </c>
      <c r="W4085" s="2" t="s">
        <v>10948</v>
      </c>
      <c r="X4085" s="4">
        <v>0.3125</v>
      </c>
      <c r="Y4085" s="7">
        <v>6</v>
      </c>
    </row>
    <row r="4086" spans="1:25" x14ac:dyDescent="0.3">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s="1">
        <v>-6.0236999999999998</v>
      </c>
      <c r="V4086" s="1" t="s">
        <v>10946</v>
      </c>
      <c r="W4086" s="2" t="s">
        <v>10955</v>
      </c>
      <c r="X4086" s="4">
        <v>-0.76666666666666661</v>
      </c>
      <c r="Y4086" s="7">
        <v>2</v>
      </c>
    </row>
    <row r="4087" spans="1:25" x14ac:dyDescent="0.3">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s="1">
        <v>30.238399999999999</v>
      </c>
      <c r="V4087" s="1" t="s">
        <v>20</v>
      </c>
      <c r="W4087" s="2" t="s">
        <v>10953</v>
      </c>
      <c r="X4087" s="4">
        <v>9.9999999999999992E-2</v>
      </c>
      <c r="Y4087" s="7">
        <v>2</v>
      </c>
    </row>
    <row r="4088" spans="1:25" x14ac:dyDescent="0.3">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s="1">
        <v>7.0712999999999999</v>
      </c>
      <c r="V4088" s="1" t="s">
        <v>10946</v>
      </c>
      <c r="W4088" s="2" t="s">
        <v>10953</v>
      </c>
      <c r="X4088" s="4">
        <v>0.33749999999999997</v>
      </c>
      <c r="Y4088" s="7">
        <v>2</v>
      </c>
    </row>
    <row r="4089" spans="1:25" x14ac:dyDescent="0.3">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s="1">
        <v>3.9771000000000001</v>
      </c>
      <c r="V4089" s="1" t="s">
        <v>10946</v>
      </c>
      <c r="W4089" s="2" t="s">
        <v>10953</v>
      </c>
      <c r="X4089" s="4">
        <v>0.33749999999999997</v>
      </c>
      <c r="Y4089" s="7">
        <v>2</v>
      </c>
    </row>
    <row r="4090" spans="1:25" x14ac:dyDescent="0.3">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s="1">
        <v>172.48140000000001</v>
      </c>
      <c r="V4090" s="1" t="s">
        <v>20</v>
      </c>
      <c r="W4090" s="2" t="s">
        <v>10953</v>
      </c>
      <c r="X4090" s="4">
        <v>0.27</v>
      </c>
      <c r="Y4090" s="7">
        <v>7</v>
      </c>
    </row>
    <row r="4091" spans="1:25" x14ac:dyDescent="0.3">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s="1">
        <v>9.9359999999999999</v>
      </c>
      <c r="V4091" s="1" t="s">
        <v>10946</v>
      </c>
      <c r="W4091" s="2" t="s">
        <v>10950</v>
      </c>
      <c r="X4091" s="4">
        <v>0.48000000000000004</v>
      </c>
      <c r="Y4091" s="7">
        <v>4</v>
      </c>
    </row>
    <row r="4092" spans="1:25" x14ac:dyDescent="0.3">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s="1">
        <v>3.2850000000000001</v>
      </c>
      <c r="V4092" s="1" t="s">
        <v>10946</v>
      </c>
      <c r="W4092" s="2" t="s">
        <v>10950</v>
      </c>
      <c r="X4092" s="4">
        <v>0.30000000000000004</v>
      </c>
      <c r="Y4092" s="7">
        <v>4</v>
      </c>
    </row>
    <row r="4093" spans="1:25" x14ac:dyDescent="0.3">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s="1">
        <v>4.6643999999999997</v>
      </c>
      <c r="V4093" s="1" t="s">
        <v>10946</v>
      </c>
      <c r="W4093" s="2" t="s">
        <v>10950</v>
      </c>
      <c r="X4093" s="4">
        <v>0.32499999999999996</v>
      </c>
      <c r="Y4093" s="7">
        <v>4</v>
      </c>
    </row>
    <row r="4094" spans="1:25" x14ac:dyDescent="0.3">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s="1">
        <v>-55.256</v>
      </c>
      <c r="V4094" s="1" t="s">
        <v>10946</v>
      </c>
      <c r="W4094" s="2" t="s">
        <v>10952</v>
      </c>
      <c r="X4094" s="4">
        <v>-0.25</v>
      </c>
      <c r="Y4094" s="7">
        <v>2</v>
      </c>
    </row>
    <row r="4095" spans="1:25" x14ac:dyDescent="0.3">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s="1">
        <v>1416.8</v>
      </c>
      <c r="V4095" s="1" t="s">
        <v>20</v>
      </c>
      <c r="W4095" s="2" t="s">
        <v>10953</v>
      </c>
      <c r="X4095" s="4">
        <v>0.45999999999999996</v>
      </c>
      <c r="Y4095" s="7">
        <v>4</v>
      </c>
    </row>
    <row r="4096" spans="1:25" x14ac:dyDescent="0.3">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s="1">
        <v>18.390799999999999</v>
      </c>
      <c r="V4096" s="1" t="s">
        <v>10946</v>
      </c>
      <c r="W4096" s="2" t="s">
        <v>10953</v>
      </c>
      <c r="X4096" s="4">
        <v>0.23</v>
      </c>
      <c r="Y4096" s="7">
        <v>4</v>
      </c>
    </row>
    <row r="4097" spans="1:25" x14ac:dyDescent="0.3">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s="1">
        <v>170.51130000000001</v>
      </c>
      <c r="V4097" s="1" t="s">
        <v>20</v>
      </c>
      <c r="W4097" s="2" t="s">
        <v>10953</v>
      </c>
      <c r="X4097" s="4">
        <v>0.28999999999999998</v>
      </c>
      <c r="Y4097" s="7">
        <v>4</v>
      </c>
    </row>
    <row r="4098" spans="1:25" x14ac:dyDescent="0.3">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s="1">
        <v>15.552</v>
      </c>
      <c r="V4098" s="1" t="s">
        <v>10946</v>
      </c>
      <c r="W4098" s="2" t="s">
        <v>10955</v>
      </c>
      <c r="X4098" s="4">
        <v>0.48</v>
      </c>
      <c r="Y4098" s="7">
        <v>5</v>
      </c>
    </row>
    <row r="4099" spans="1:25" x14ac:dyDescent="0.3">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s="1">
        <v>16.196000000000002</v>
      </c>
      <c r="V4099" s="1" t="s">
        <v>10946</v>
      </c>
      <c r="W4099" s="2" t="s">
        <v>10955</v>
      </c>
      <c r="X4099" s="4">
        <v>4.0000000000000008E-2</v>
      </c>
      <c r="Y4099" s="7">
        <v>5</v>
      </c>
    </row>
    <row r="4100" spans="1:25" x14ac:dyDescent="0.3">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s="1">
        <v>4630.4754999999996</v>
      </c>
      <c r="V4100" s="1" t="s">
        <v>20</v>
      </c>
      <c r="W4100" s="2" t="s">
        <v>10955</v>
      </c>
      <c r="X4100" s="4">
        <v>0.48999999999999994</v>
      </c>
      <c r="Y4100" s="7">
        <v>5</v>
      </c>
    </row>
    <row r="4101" spans="1:25" x14ac:dyDescent="0.3">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s="1">
        <v>6.47</v>
      </c>
      <c r="V4101" s="1" t="s">
        <v>10946</v>
      </c>
      <c r="W4101" s="2" t="s">
        <v>10955</v>
      </c>
      <c r="X4101" s="4">
        <v>0.5</v>
      </c>
      <c r="Y4101" s="7">
        <v>5</v>
      </c>
    </row>
    <row r="4102" spans="1:25" x14ac:dyDescent="0.3">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s="1">
        <v>-5.2072000000000003</v>
      </c>
      <c r="V4102" s="1" t="s">
        <v>10946</v>
      </c>
      <c r="W4102" s="2" t="s">
        <v>10948</v>
      </c>
      <c r="X4102" s="4">
        <v>-2.3000000000000003</v>
      </c>
      <c r="Y4102" s="7">
        <v>4</v>
      </c>
    </row>
    <row r="4103" spans="1:25" x14ac:dyDescent="0.3">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s="1">
        <v>-1.1100000000000001</v>
      </c>
      <c r="V4103" s="1" t="s">
        <v>10946</v>
      </c>
      <c r="W4103" s="2" t="s">
        <v>10948</v>
      </c>
      <c r="X4103" s="4">
        <v>-2.5</v>
      </c>
      <c r="Y4103" s="7">
        <v>4</v>
      </c>
    </row>
    <row r="4104" spans="1:25" x14ac:dyDescent="0.3">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s="1">
        <v>47.507199999999997</v>
      </c>
      <c r="V4104" s="1" t="s">
        <v>20</v>
      </c>
      <c r="W4104" s="2" t="s">
        <v>10948</v>
      </c>
      <c r="X4104" s="4">
        <v>0.32500000000000001</v>
      </c>
      <c r="Y4104" s="7">
        <v>4</v>
      </c>
    </row>
    <row r="4105" spans="1:25" x14ac:dyDescent="0.3">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s="1">
        <v>7.0048000000000004</v>
      </c>
      <c r="V4105" s="1" t="s">
        <v>10946</v>
      </c>
      <c r="W4105" s="2" t="s">
        <v>10951</v>
      </c>
      <c r="X4105" s="4">
        <v>0.44</v>
      </c>
      <c r="Y4105" s="7">
        <v>0</v>
      </c>
    </row>
    <row r="4106" spans="1:25" x14ac:dyDescent="0.3">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s="1">
        <v>17.9955</v>
      </c>
      <c r="V4106" s="1" t="s">
        <v>10946</v>
      </c>
      <c r="W4106" s="2" t="s">
        <v>10953</v>
      </c>
      <c r="X4106" s="4">
        <v>0.11249999999999999</v>
      </c>
      <c r="Y4106" s="7">
        <v>6</v>
      </c>
    </row>
    <row r="4107" spans="1:25" x14ac:dyDescent="0.3">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s="1">
        <v>4.6440000000000001</v>
      </c>
      <c r="V4107" s="1" t="s">
        <v>10946</v>
      </c>
      <c r="W4107" s="2" t="s">
        <v>10953</v>
      </c>
      <c r="X4107" s="4">
        <v>0.33750000000000002</v>
      </c>
      <c r="Y4107" s="7">
        <v>6</v>
      </c>
    </row>
    <row r="4108" spans="1:25" x14ac:dyDescent="0.3">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s="1">
        <v>-6.8992000000000004</v>
      </c>
      <c r="V4108" s="1" t="s">
        <v>10946</v>
      </c>
      <c r="W4108" s="2" t="s">
        <v>10953</v>
      </c>
      <c r="X4108" s="4">
        <v>-1.6</v>
      </c>
      <c r="Y4108" s="7">
        <v>4</v>
      </c>
    </row>
    <row r="4109" spans="1:25" x14ac:dyDescent="0.3">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s="1">
        <v>0.2792</v>
      </c>
      <c r="V4109" s="1" t="s">
        <v>10946</v>
      </c>
      <c r="W4109" s="2" t="s">
        <v>10955</v>
      </c>
      <c r="X4109" s="4">
        <v>0.02</v>
      </c>
      <c r="Y4109" s="7">
        <v>0</v>
      </c>
    </row>
    <row r="4110" spans="1:25" x14ac:dyDescent="0.3">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s="1">
        <v>-14.1639</v>
      </c>
      <c r="V4110" s="1" t="s">
        <v>10946</v>
      </c>
      <c r="W4110" s="2" t="s">
        <v>10955</v>
      </c>
      <c r="X4110" s="4">
        <v>-0.51666666666666661</v>
      </c>
      <c r="Y4110" s="7">
        <v>0</v>
      </c>
    </row>
    <row r="4111" spans="1:25" x14ac:dyDescent="0.3">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s="1">
        <v>19.974599999999999</v>
      </c>
      <c r="V4111" s="1" t="s">
        <v>10946</v>
      </c>
      <c r="W4111" s="2" t="s">
        <v>10951</v>
      </c>
      <c r="X4111" s="4">
        <v>0.26999999999999996</v>
      </c>
      <c r="Y4111" s="7">
        <v>7</v>
      </c>
    </row>
    <row r="4112" spans="1:25" x14ac:dyDescent="0.3">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s="1">
        <v>20.927399999999999</v>
      </c>
      <c r="V4112" s="1" t="s">
        <v>10946</v>
      </c>
      <c r="W4112" s="2" t="s">
        <v>10951</v>
      </c>
      <c r="X4112" s="4">
        <v>0.13</v>
      </c>
      <c r="Y4112" s="7">
        <v>7</v>
      </c>
    </row>
    <row r="4113" spans="1:25" x14ac:dyDescent="0.3">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s="1">
        <v>8.4966000000000008</v>
      </c>
      <c r="V4113" s="1" t="s">
        <v>10946</v>
      </c>
      <c r="W4113" s="2" t="s">
        <v>10951</v>
      </c>
      <c r="X4113" s="4">
        <v>0.49000000000000005</v>
      </c>
      <c r="Y4113" s="7">
        <v>7</v>
      </c>
    </row>
    <row r="4114" spans="1:25" x14ac:dyDescent="0.3">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s="1">
        <v>0.95120000000000005</v>
      </c>
      <c r="V4114" s="1" t="s">
        <v>10946</v>
      </c>
      <c r="W4114" s="2" t="s">
        <v>10951</v>
      </c>
      <c r="X4114" s="4">
        <v>0.29000000000000004</v>
      </c>
      <c r="Y4114" s="7">
        <v>7</v>
      </c>
    </row>
    <row r="4115" spans="1:25" x14ac:dyDescent="0.3">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s="1">
        <v>2.9889000000000001</v>
      </c>
      <c r="V4115" s="1" t="s">
        <v>10946</v>
      </c>
      <c r="W4115" s="2" t="s">
        <v>10952</v>
      </c>
      <c r="X4115" s="4">
        <v>0.33750000000000002</v>
      </c>
      <c r="Y4115" s="7">
        <v>5</v>
      </c>
    </row>
    <row r="4116" spans="1:25" x14ac:dyDescent="0.3">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s="1">
        <v>13.857900000000001</v>
      </c>
      <c r="V4116" s="1" t="s">
        <v>10946</v>
      </c>
      <c r="W4116" s="2" t="s">
        <v>10952</v>
      </c>
      <c r="X4116" s="4">
        <v>8.7500000000000008E-2</v>
      </c>
      <c r="Y4116" s="7">
        <v>5</v>
      </c>
    </row>
    <row r="4117" spans="1:25" x14ac:dyDescent="0.3">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s="1">
        <v>381.23750000000001</v>
      </c>
      <c r="V4117" s="1" t="s">
        <v>20</v>
      </c>
      <c r="W4117" s="2" t="s">
        <v>10947</v>
      </c>
      <c r="X4117" s="4">
        <v>0.3125</v>
      </c>
      <c r="Y4117" s="7">
        <v>3</v>
      </c>
    </row>
    <row r="4118" spans="1:25" x14ac:dyDescent="0.3">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s="1">
        <v>0.99</v>
      </c>
      <c r="V4118" s="1" t="s">
        <v>10946</v>
      </c>
      <c r="W4118" s="2" t="s">
        <v>10947</v>
      </c>
      <c r="X4118" s="4">
        <v>0.3125</v>
      </c>
      <c r="Y4118" s="7">
        <v>5</v>
      </c>
    </row>
    <row r="4119" spans="1:25" x14ac:dyDescent="0.3">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s="1">
        <v>9.3312000000000008</v>
      </c>
      <c r="V4119" s="1" t="s">
        <v>10946</v>
      </c>
      <c r="W4119" s="2" t="s">
        <v>10947</v>
      </c>
      <c r="X4119" s="4">
        <v>0.48000000000000004</v>
      </c>
      <c r="Y4119" s="7">
        <v>5</v>
      </c>
    </row>
    <row r="4120" spans="1:25" x14ac:dyDescent="0.3">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s="1">
        <v>54.583199999999998</v>
      </c>
      <c r="V4120" s="1" t="s">
        <v>20</v>
      </c>
      <c r="W4120" s="2" t="s">
        <v>10947</v>
      </c>
      <c r="X4120" s="4">
        <v>0.12</v>
      </c>
      <c r="Y4120" s="7">
        <v>5</v>
      </c>
    </row>
    <row r="4121" spans="1:25" x14ac:dyDescent="0.3">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s="1">
        <v>29.702400000000001</v>
      </c>
      <c r="V4121" s="1" t="s">
        <v>20</v>
      </c>
      <c r="W4121" s="2" t="s">
        <v>10947</v>
      </c>
      <c r="X4121" s="4">
        <v>0.32500000000000001</v>
      </c>
      <c r="Y4121" s="7">
        <v>5</v>
      </c>
    </row>
    <row r="4122" spans="1:25" x14ac:dyDescent="0.3">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s="1">
        <v>-1.4279999999999999</v>
      </c>
      <c r="V4122" s="1" t="s">
        <v>10946</v>
      </c>
      <c r="W4122" s="2" t="s">
        <v>10955</v>
      </c>
      <c r="X4122" s="4">
        <v>-7.4999999999999997E-2</v>
      </c>
      <c r="Y4122" s="7">
        <v>6</v>
      </c>
    </row>
    <row r="4123" spans="1:25" x14ac:dyDescent="0.3">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s="1">
        <v>16.847999999999999</v>
      </c>
      <c r="V4123" s="1" t="s">
        <v>10946</v>
      </c>
      <c r="W4123" s="2" t="s">
        <v>10952</v>
      </c>
      <c r="X4123" s="4">
        <v>0.45</v>
      </c>
      <c r="Y4123" s="7">
        <v>1</v>
      </c>
    </row>
    <row r="4124" spans="1:25" x14ac:dyDescent="0.3">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s="1">
        <v>17.667300000000001</v>
      </c>
      <c r="V4124" s="1" t="s">
        <v>10946</v>
      </c>
      <c r="W4124" s="2" t="s">
        <v>10952</v>
      </c>
      <c r="X4124" s="4">
        <v>0.47</v>
      </c>
      <c r="Y4124" s="7">
        <v>1</v>
      </c>
    </row>
    <row r="4125" spans="1:25" x14ac:dyDescent="0.3">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s="1">
        <v>9.4366000000000003</v>
      </c>
      <c r="V4125" s="1" t="s">
        <v>10946</v>
      </c>
      <c r="W4125" s="2" t="s">
        <v>10952</v>
      </c>
      <c r="X4125" s="4">
        <v>0.36249999999999999</v>
      </c>
      <c r="Y4125" s="7">
        <v>1</v>
      </c>
    </row>
    <row r="4126" spans="1:25" x14ac:dyDescent="0.3">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s="1">
        <v>9.6957000000000004</v>
      </c>
      <c r="V4126" s="1" t="s">
        <v>10946</v>
      </c>
      <c r="W4126" s="2" t="s">
        <v>10952</v>
      </c>
      <c r="X4126" s="4">
        <v>0.27</v>
      </c>
      <c r="Y4126" s="7">
        <v>7</v>
      </c>
    </row>
    <row r="4127" spans="1:25" x14ac:dyDescent="0.3">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s="1">
        <v>-2.2757999999999998</v>
      </c>
      <c r="V4127" s="1" t="s">
        <v>10946</v>
      </c>
      <c r="W4127" s="2" t="s">
        <v>10954</v>
      </c>
      <c r="X4127" s="4">
        <v>-2.4999999999999998E-2</v>
      </c>
      <c r="Y4127" s="7">
        <v>4</v>
      </c>
    </row>
    <row r="4128" spans="1:25" x14ac:dyDescent="0.3">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s="1">
        <v>18.037800000000001</v>
      </c>
      <c r="V4128" s="1" t="s">
        <v>10946</v>
      </c>
      <c r="W4128" s="2" t="s">
        <v>10952</v>
      </c>
      <c r="X4128" s="4">
        <v>0.33</v>
      </c>
      <c r="Y4128" s="7">
        <v>3</v>
      </c>
    </row>
    <row r="4129" spans="1:25" x14ac:dyDescent="0.3">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s="1">
        <v>7.5762</v>
      </c>
      <c r="V4129" s="1" t="s">
        <v>10946</v>
      </c>
      <c r="W4129" s="2" t="s">
        <v>10955</v>
      </c>
      <c r="X4129" s="4">
        <v>0.11250000000000002</v>
      </c>
      <c r="Y4129" s="7">
        <v>5</v>
      </c>
    </row>
    <row r="4130" spans="1:25" x14ac:dyDescent="0.3">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s="1">
        <v>-944.99459999999999</v>
      </c>
      <c r="V4130" s="1" t="s">
        <v>10946</v>
      </c>
      <c r="W4130" s="2" t="s">
        <v>10955</v>
      </c>
      <c r="X4130" s="4">
        <v>-0.36</v>
      </c>
      <c r="Y4130" s="7">
        <v>5</v>
      </c>
    </row>
    <row r="4131" spans="1:25" x14ac:dyDescent="0.3">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s="1">
        <v>21.251200000000001</v>
      </c>
      <c r="V4131" s="1" t="s">
        <v>10946</v>
      </c>
      <c r="W4131" s="2" t="s">
        <v>10957</v>
      </c>
      <c r="X4131" s="4">
        <v>0.28999999999999998</v>
      </c>
      <c r="Y4131" s="7">
        <v>6</v>
      </c>
    </row>
    <row r="4132" spans="1:25" x14ac:dyDescent="0.3">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s="1">
        <v>-23.891999999999999</v>
      </c>
      <c r="V4132" s="1" t="s">
        <v>10946</v>
      </c>
      <c r="W4132" s="2" t="s">
        <v>10947</v>
      </c>
      <c r="X4132" s="4">
        <v>-1.65</v>
      </c>
      <c r="Y4132" s="7">
        <v>7</v>
      </c>
    </row>
    <row r="4133" spans="1:25" x14ac:dyDescent="0.3">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s="1">
        <v>4.0338000000000003</v>
      </c>
      <c r="V4133" s="1" t="s">
        <v>10946</v>
      </c>
      <c r="W4133" s="2" t="s">
        <v>10954</v>
      </c>
      <c r="X4133" s="4">
        <v>0.33750000000000002</v>
      </c>
      <c r="Y4133" s="7">
        <v>7</v>
      </c>
    </row>
    <row r="4134" spans="1:25" x14ac:dyDescent="0.3">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s="1">
        <v>5.6375999999999999</v>
      </c>
      <c r="V4134" s="1" t="s">
        <v>10946</v>
      </c>
      <c r="W4134" s="2" t="s">
        <v>10954</v>
      </c>
      <c r="X4134" s="4">
        <v>0.36249999999999999</v>
      </c>
      <c r="Y4134" s="7">
        <v>7</v>
      </c>
    </row>
    <row r="4135" spans="1:25" x14ac:dyDescent="0.3">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s="1">
        <v>21.6</v>
      </c>
      <c r="V4135" s="1" t="s">
        <v>10946</v>
      </c>
      <c r="W4135" s="2" t="s">
        <v>10955</v>
      </c>
      <c r="X4135" s="4">
        <v>0.48000000000000004</v>
      </c>
      <c r="Y4135" s="7">
        <v>5</v>
      </c>
    </row>
    <row r="4136" spans="1:25" x14ac:dyDescent="0.3">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s="1">
        <v>90.287099999999995</v>
      </c>
      <c r="V4136" s="1" t="s">
        <v>20</v>
      </c>
      <c r="W4136" s="2" t="s">
        <v>10955</v>
      </c>
      <c r="X4136" s="4">
        <v>0.43</v>
      </c>
      <c r="Y4136" s="7">
        <v>5</v>
      </c>
    </row>
    <row r="4137" spans="1:25" x14ac:dyDescent="0.3">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s="1">
        <v>42.045000000000002</v>
      </c>
      <c r="V4137" s="1" t="s">
        <v>20</v>
      </c>
      <c r="W4137" s="2" t="s">
        <v>10949</v>
      </c>
      <c r="X4137" s="4">
        <v>0.375</v>
      </c>
      <c r="Y4137" s="7">
        <v>6</v>
      </c>
    </row>
    <row r="4138" spans="1:25" x14ac:dyDescent="0.3">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s="1">
        <v>204.76820000000001</v>
      </c>
      <c r="V4138" s="1" t="s">
        <v>20</v>
      </c>
      <c r="W4138" s="2" t="s">
        <v>10949</v>
      </c>
      <c r="X4138" s="4">
        <v>0.13</v>
      </c>
      <c r="Y4138" s="7">
        <v>6</v>
      </c>
    </row>
    <row r="4139" spans="1:25" x14ac:dyDescent="0.3">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s="1">
        <v>12.53</v>
      </c>
      <c r="V4139" s="1" t="s">
        <v>10946</v>
      </c>
      <c r="W4139" s="2" t="s">
        <v>10947</v>
      </c>
      <c r="X4139" s="4">
        <v>0.5</v>
      </c>
      <c r="Y4139" s="7">
        <v>4</v>
      </c>
    </row>
    <row r="4140" spans="1:25" x14ac:dyDescent="0.3">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s="1">
        <v>-10.385999999999999</v>
      </c>
      <c r="V4140" s="1" t="s">
        <v>10946</v>
      </c>
      <c r="W4140" s="2" t="s">
        <v>10951</v>
      </c>
      <c r="X4140" s="4">
        <v>-1.4999999999999998</v>
      </c>
      <c r="Y4140" s="7">
        <v>2</v>
      </c>
    </row>
    <row r="4141" spans="1:25" x14ac:dyDescent="0.3">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s="1">
        <v>2.3370000000000002</v>
      </c>
      <c r="V4141" s="1" t="s">
        <v>10946</v>
      </c>
      <c r="W4141" s="2" t="s">
        <v>10951</v>
      </c>
      <c r="X4141" s="4">
        <v>6.25E-2</v>
      </c>
      <c r="Y4141" s="7">
        <v>3</v>
      </c>
    </row>
    <row r="4142" spans="1:25" x14ac:dyDescent="0.3">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s="1">
        <v>13.846</v>
      </c>
      <c r="V4142" s="1" t="s">
        <v>10946</v>
      </c>
      <c r="W4142" s="2" t="s">
        <v>10951</v>
      </c>
      <c r="X4142" s="4">
        <v>0.17499999999999999</v>
      </c>
      <c r="Y4142" s="7">
        <v>3</v>
      </c>
    </row>
    <row r="4143" spans="1:25" x14ac:dyDescent="0.3">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s="1">
        <v>8.6940000000000008</v>
      </c>
      <c r="V4143" s="1" t="s">
        <v>10946</v>
      </c>
      <c r="W4143" s="2" t="s">
        <v>10948</v>
      </c>
      <c r="X4143" s="4">
        <v>0.46000000000000008</v>
      </c>
      <c r="Y4143" s="7">
        <v>4</v>
      </c>
    </row>
    <row r="4144" spans="1:25" x14ac:dyDescent="0.3">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s="1">
        <v>26.4132</v>
      </c>
      <c r="V4144" s="1" t="s">
        <v>10946</v>
      </c>
      <c r="W4144" s="2" t="s">
        <v>10952</v>
      </c>
      <c r="X4144" s="4">
        <v>0.45999999999999996</v>
      </c>
      <c r="Y4144" s="7">
        <v>4</v>
      </c>
    </row>
    <row r="4145" spans="1:25" x14ac:dyDescent="0.3">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s="1">
        <v>5.7329999999999997</v>
      </c>
      <c r="V4145" s="1" t="s">
        <v>10946</v>
      </c>
      <c r="W4145" s="2" t="s">
        <v>10956</v>
      </c>
      <c r="X4145" s="4">
        <v>0.44999999999999996</v>
      </c>
      <c r="Y4145" s="7">
        <v>7</v>
      </c>
    </row>
    <row r="4146" spans="1:25" x14ac:dyDescent="0.3">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s="1">
        <v>2.3814000000000002</v>
      </c>
      <c r="V4146" s="1" t="s">
        <v>10946</v>
      </c>
      <c r="W4146" s="2" t="s">
        <v>10956</v>
      </c>
      <c r="X4146" s="4">
        <v>0.27</v>
      </c>
      <c r="Y4146" s="7">
        <v>7</v>
      </c>
    </row>
    <row r="4147" spans="1:25" x14ac:dyDescent="0.3">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s="1">
        <v>-13.588200000000001</v>
      </c>
      <c r="V4147" s="1" t="s">
        <v>10946</v>
      </c>
      <c r="W4147" s="2" t="s">
        <v>10956</v>
      </c>
      <c r="X4147" s="4">
        <v>-0.1125</v>
      </c>
      <c r="Y4147" s="7">
        <v>7</v>
      </c>
    </row>
    <row r="4148" spans="1:25" x14ac:dyDescent="0.3">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s="1">
        <v>64.518000000000001</v>
      </c>
      <c r="V4148" s="1" t="s">
        <v>20</v>
      </c>
      <c r="W4148" s="2" t="s">
        <v>10947</v>
      </c>
      <c r="X4148" s="4">
        <v>0.2</v>
      </c>
      <c r="Y4148" s="7">
        <v>6</v>
      </c>
    </row>
    <row r="4149" spans="1:25" x14ac:dyDescent="0.3">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s="1">
        <v>-15.1311</v>
      </c>
      <c r="V4149" s="1" t="s">
        <v>10946</v>
      </c>
      <c r="W4149" s="2" t="s">
        <v>10949</v>
      </c>
      <c r="X4149" s="4">
        <v>-1.5499999999999998</v>
      </c>
      <c r="Y4149" s="7">
        <v>5</v>
      </c>
    </row>
    <row r="4150" spans="1:25" x14ac:dyDescent="0.3">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s="1">
        <v>1.2004999999999999</v>
      </c>
      <c r="V4150" s="1" t="s">
        <v>10946</v>
      </c>
      <c r="W4150" s="2" t="s">
        <v>10949</v>
      </c>
      <c r="X4150" s="4">
        <v>8.7499999999999994E-2</v>
      </c>
      <c r="Y4150" s="7">
        <v>5</v>
      </c>
    </row>
    <row r="4151" spans="1:25" x14ac:dyDescent="0.3">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s="1">
        <v>-2.0699999999999998</v>
      </c>
      <c r="V4151" s="1" t="s">
        <v>10946</v>
      </c>
      <c r="W4151" s="2" t="s">
        <v>10949</v>
      </c>
      <c r="X4151" s="4">
        <v>-3.7499999999999999E-2</v>
      </c>
      <c r="Y4151" s="7">
        <v>5</v>
      </c>
    </row>
    <row r="4152" spans="1:25" x14ac:dyDescent="0.3">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s="1">
        <v>-58.305599999999998</v>
      </c>
      <c r="V4152" s="1" t="s">
        <v>10946</v>
      </c>
      <c r="W4152" s="2" t="s">
        <v>10949</v>
      </c>
      <c r="X4152" s="4">
        <v>-0.22499999999999998</v>
      </c>
      <c r="Y4152" s="7">
        <v>5</v>
      </c>
    </row>
    <row r="4153" spans="1:25" x14ac:dyDescent="0.3">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s="1">
        <v>9.8684999999999992</v>
      </c>
      <c r="V4153" s="1" t="s">
        <v>10946</v>
      </c>
      <c r="W4153" s="2" t="s">
        <v>10955</v>
      </c>
      <c r="X4153" s="4">
        <v>0.33749999999999997</v>
      </c>
      <c r="Y4153" s="7">
        <v>4</v>
      </c>
    </row>
    <row r="4154" spans="1:25" x14ac:dyDescent="0.3">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s="1">
        <v>5.4432</v>
      </c>
      <c r="V4154" s="1" t="s">
        <v>10946</v>
      </c>
      <c r="W4154" s="2" t="s">
        <v>10955</v>
      </c>
      <c r="X4154" s="4">
        <v>0.35000000000000003</v>
      </c>
      <c r="Y4154" s="7">
        <v>4</v>
      </c>
    </row>
    <row r="4155" spans="1:25" x14ac:dyDescent="0.3">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s="1">
        <v>1.6524000000000001</v>
      </c>
      <c r="V4155" s="1" t="s">
        <v>10946</v>
      </c>
      <c r="W4155" s="2" t="s">
        <v>10955</v>
      </c>
      <c r="X4155" s="4">
        <v>0.33750000000000002</v>
      </c>
      <c r="Y4155" s="7">
        <v>4</v>
      </c>
    </row>
    <row r="4156" spans="1:25" x14ac:dyDescent="0.3">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s="1">
        <v>-27.9312</v>
      </c>
      <c r="V4156" s="1" t="s">
        <v>10946</v>
      </c>
      <c r="W4156" s="2" t="s">
        <v>10951</v>
      </c>
      <c r="X4156" s="4">
        <v>-0.73333333333333328</v>
      </c>
      <c r="Y4156" s="7">
        <v>5</v>
      </c>
    </row>
    <row r="4157" spans="1:25" x14ac:dyDescent="0.3">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s="1">
        <v>-1.9656</v>
      </c>
      <c r="V4157" s="1" t="s">
        <v>10946</v>
      </c>
      <c r="W4157" s="2" t="s">
        <v>10951</v>
      </c>
      <c r="X4157" s="4">
        <v>-0.70000000000000007</v>
      </c>
      <c r="Y4157" s="7">
        <v>5</v>
      </c>
    </row>
    <row r="4158" spans="1:25" x14ac:dyDescent="0.3">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s="1">
        <v>0.5998</v>
      </c>
      <c r="V4158" s="1" t="s">
        <v>10946</v>
      </c>
      <c r="W4158" s="2" t="s">
        <v>10951</v>
      </c>
      <c r="X4158" s="4">
        <v>1.2499999999999999E-2</v>
      </c>
      <c r="Y4158" s="7">
        <v>4</v>
      </c>
    </row>
    <row r="4159" spans="1:25" x14ac:dyDescent="0.3">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s="1">
        <v>-19.982399999999998</v>
      </c>
      <c r="V4159" s="1" t="s">
        <v>10946</v>
      </c>
      <c r="W4159" s="2" t="s">
        <v>10951</v>
      </c>
      <c r="X4159" s="4">
        <v>-0.76666666666666661</v>
      </c>
      <c r="Y4159" s="7">
        <v>4</v>
      </c>
    </row>
    <row r="4160" spans="1:25" x14ac:dyDescent="0.3">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s="1">
        <v>5.1012000000000004</v>
      </c>
      <c r="V4160" s="1" t="s">
        <v>10946</v>
      </c>
      <c r="W4160" s="2" t="s">
        <v>10947</v>
      </c>
      <c r="X4160" s="4">
        <v>0.32500000000000001</v>
      </c>
      <c r="Y4160" s="7">
        <v>7</v>
      </c>
    </row>
    <row r="4161" spans="1:25" x14ac:dyDescent="0.3">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s="1">
        <v>3.7235999999999998</v>
      </c>
      <c r="V4161" s="1" t="s">
        <v>10946</v>
      </c>
      <c r="W4161" s="2" t="s">
        <v>10950</v>
      </c>
      <c r="X4161" s="4">
        <v>0.28999999999999998</v>
      </c>
      <c r="Y4161" s="7">
        <v>7</v>
      </c>
    </row>
    <row r="4162" spans="1:25" x14ac:dyDescent="0.3">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s="1">
        <v>134.99250000000001</v>
      </c>
      <c r="V4162" s="1" t="s">
        <v>20</v>
      </c>
      <c r="W4162" s="2" t="s">
        <v>10952</v>
      </c>
      <c r="X4162" s="4">
        <v>0.25</v>
      </c>
      <c r="Y4162" s="7">
        <v>4</v>
      </c>
    </row>
    <row r="4163" spans="1:25" x14ac:dyDescent="0.3">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s="1">
        <v>5.8708</v>
      </c>
      <c r="V4163" s="1" t="s">
        <v>10946</v>
      </c>
      <c r="W4163" s="2" t="s">
        <v>10952</v>
      </c>
      <c r="X4163" s="4">
        <v>0.26</v>
      </c>
      <c r="Y4163" s="7">
        <v>4</v>
      </c>
    </row>
    <row r="4164" spans="1:25" x14ac:dyDescent="0.3">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s="1">
        <v>7.5991999999999997</v>
      </c>
      <c r="V4164" s="1" t="s">
        <v>10946</v>
      </c>
      <c r="W4164" s="2" t="s">
        <v>10957</v>
      </c>
      <c r="X4164" s="4">
        <v>0.46</v>
      </c>
      <c r="Y4164" s="7">
        <v>4</v>
      </c>
    </row>
    <row r="4165" spans="1:25" x14ac:dyDescent="0.3">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s="1">
        <v>315.81180000000001</v>
      </c>
      <c r="V4165" s="1" t="s">
        <v>20</v>
      </c>
      <c r="W4165" s="2" t="s">
        <v>10957</v>
      </c>
      <c r="X4165" s="4">
        <v>0.47</v>
      </c>
      <c r="Y4165" s="7">
        <v>4</v>
      </c>
    </row>
    <row r="4166" spans="1:25" x14ac:dyDescent="0.3">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s="1">
        <v>-14.793100000000001</v>
      </c>
      <c r="V4166" s="1" t="s">
        <v>10946</v>
      </c>
      <c r="W4166" s="2" t="s">
        <v>10956</v>
      </c>
      <c r="X4166" s="4">
        <v>-8.7500000000000008E-2</v>
      </c>
      <c r="Y4166" s="7">
        <v>2</v>
      </c>
    </row>
    <row r="4167" spans="1:25" x14ac:dyDescent="0.3">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s="1">
        <v>14.7546</v>
      </c>
      <c r="V4167" s="1" t="s">
        <v>10946</v>
      </c>
      <c r="W4167" s="2" t="s">
        <v>10956</v>
      </c>
      <c r="X4167" s="4">
        <v>8.7500000000000008E-2</v>
      </c>
      <c r="Y4167" s="7">
        <v>2</v>
      </c>
    </row>
    <row r="4168" spans="1:25" x14ac:dyDescent="0.3">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s="1">
        <v>9.3312000000000008</v>
      </c>
      <c r="V4168" s="1" t="s">
        <v>10946</v>
      </c>
      <c r="W4168" s="2" t="s">
        <v>10957</v>
      </c>
      <c r="X4168" s="4">
        <v>0.48000000000000004</v>
      </c>
      <c r="Y4168" s="7">
        <v>5</v>
      </c>
    </row>
    <row r="4169" spans="1:25" x14ac:dyDescent="0.3">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s="1">
        <v>8.2992000000000008</v>
      </c>
      <c r="V4169" s="1" t="s">
        <v>10946</v>
      </c>
      <c r="W4169" s="2" t="s">
        <v>10949</v>
      </c>
      <c r="X4169" s="4">
        <v>0.26</v>
      </c>
      <c r="Y4169" s="7">
        <v>2</v>
      </c>
    </row>
    <row r="4170" spans="1:25" x14ac:dyDescent="0.3">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s="1">
        <v>-65.035200000000003</v>
      </c>
      <c r="V4170" s="1" t="s">
        <v>10946</v>
      </c>
      <c r="W4170" s="2" t="s">
        <v>10949</v>
      </c>
      <c r="X4170" s="4">
        <v>-0.15000000000000002</v>
      </c>
      <c r="Y4170" s="7">
        <v>2</v>
      </c>
    </row>
    <row r="4171" spans="1:25" x14ac:dyDescent="0.3">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s="1">
        <v>10.8864</v>
      </c>
      <c r="V4171" s="1" t="s">
        <v>10946</v>
      </c>
      <c r="W4171" s="2" t="s">
        <v>10950</v>
      </c>
      <c r="X4171" s="4">
        <v>0.35000000000000003</v>
      </c>
      <c r="Y4171" s="7">
        <v>1</v>
      </c>
    </row>
    <row r="4172" spans="1:25" x14ac:dyDescent="0.3">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s="1">
        <v>17.815200000000001</v>
      </c>
      <c r="V4172" s="1" t="s">
        <v>10946</v>
      </c>
      <c r="W4172" s="2" t="s">
        <v>10950</v>
      </c>
      <c r="X4172" s="4">
        <v>0.32500000000000001</v>
      </c>
      <c r="Y4172" s="7">
        <v>1</v>
      </c>
    </row>
    <row r="4173" spans="1:25" x14ac:dyDescent="0.3">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s="1">
        <v>0.97719999999999996</v>
      </c>
      <c r="V4173" s="1" t="s">
        <v>10946</v>
      </c>
      <c r="W4173" s="2" t="s">
        <v>10947</v>
      </c>
      <c r="X4173" s="4">
        <v>0.02</v>
      </c>
      <c r="Y4173" s="7">
        <v>4</v>
      </c>
    </row>
    <row r="4174" spans="1:25" x14ac:dyDescent="0.3">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s="1">
        <v>6.532</v>
      </c>
      <c r="V4174" s="1" t="s">
        <v>10946</v>
      </c>
      <c r="W4174" s="2" t="s">
        <v>10954</v>
      </c>
      <c r="X4174" s="4">
        <v>0.46</v>
      </c>
      <c r="Y4174" s="7">
        <v>0</v>
      </c>
    </row>
    <row r="4175" spans="1:25" x14ac:dyDescent="0.3">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s="1">
        <v>6.2207999999999997</v>
      </c>
      <c r="V4175" s="1" t="s">
        <v>10946</v>
      </c>
      <c r="W4175" s="2" t="s">
        <v>10954</v>
      </c>
      <c r="X4175" s="4">
        <v>0.47999999999999993</v>
      </c>
      <c r="Y4175" s="7">
        <v>0</v>
      </c>
    </row>
    <row r="4176" spans="1:25" x14ac:dyDescent="0.3">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s="1">
        <v>28.0032</v>
      </c>
      <c r="V4176" s="1" t="s">
        <v>10946</v>
      </c>
      <c r="W4176" s="2" t="s">
        <v>10954</v>
      </c>
      <c r="X4176" s="4">
        <v>0.48</v>
      </c>
      <c r="Y4176" s="7">
        <v>0</v>
      </c>
    </row>
    <row r="4177" spans="1:25" x14ac:dyDescent="0.3">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s="1">
        <v>15.763999999999999</v>
      </c>
      <c r="V4177" s="1" t="s">
        <v>10946</v>
      </c>
      <c r="W4177" s="2" t="s">
        <v>10947</v>
      </c>
      <c r="X4177" s="4">
        <v>0.28000000000000003</v>
      </c>
      <c r="Y4177" s="7">
        <v>1</v>
      </c>
    </row>
    <row r="4178" spans="1:25" x14ac:dyDescent="0.3">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s="1">
        <v>163.78700000000001</v>
      </c>
      <c r="V4178" s="1" t="s">
        <v>20</v>
      </c>
      <c r="W4178" s="2" t="s">
        <v>10950</v>
      </c>
      <c r="X4178" s="4">
        <v>0.26</v>
      </c>
      <c r="Y4178" s="7">
        <v>5</v>
      </c>
    </row>
    <row r="4179" spans="1:25" x14ac:dyDescent="0.3">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s="1">
        <v>60.255299999999998</v>
      </c>
      <c r="V4179" s="1" t="s">
        <v>20</v>
      </c>
      <c r="W4179" s="2" t="s">
        <v>10950</v>
      </c>
      <c r="X4179" s="4">
        <v>0.49</v>
      </c>
      <c r="Y4179" s="7">
        <v>5</v>
      </c>
    </row>
    <row r="4180" spans="1:25" x14ac:dyDescent="0.3">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s="1">
        <v>21.784500000000001</v>
      </c>
      <c r="V4180" s="1" t="s">
        <v>10946</v>
      </c>
      <c r="W4180" s="2" t="s">
        <v>10948</v>
      </c>
      <c r="X4180" s="4">
        <v>0.47000000000000003</v>
      </c>
      <c r="Y4180" s="7">
        <v>2</v>
      </c>
    </row>
    <row r="4181" spans="1:25" x14ac:dyDescent="0.3">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s="1">
        <v>5.4287999999999998</v>
      </c>
      <c r="V4181" s="1" t="s">
        <v>10946</v>
      </c>
      <c r="W4181" s="2" t="s">
        <v>10957</v>
      </c>
      <c r="X4181" s="4">
        <v>0.36249999999999999</v>
      </c>
      <c r="Y4181" s="7">
        <v>4</v>
      </c>
    </row>
    <row r="4182" spans="1:25" x14ac:dyDescent="0.3">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s="1">
        <v>-6.36</v>
      </c>
      <c r="V4182" s="1" t="s">
        <v>10946</v>
      </c>
      <c r="W4182" s="2" t="s">
        <v>10949</v>
      </c>
      <c r="X4182" s="4">
        <v>-1.5</v>
      </c>
      <c r="Y4182" s="7">
        <v>4</v>
      </c>
    </row>
    <row r="4183" spans="1:25" x14ac:dyDescent="0.3">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s="1">
        <v>115.18559999999999</v>
      </c>
      <c r="V4183" s="1" t="s">
        <v>20</v>
      </c>
      <c r="W4183" s="2" t="s">
        <v>10949</v>
      </c>
      <c r="X4183" s="4">
        <v>0.36</v>
      </c>
      <c r="Y4183" s="7">
        <v>6</v>
      </c>
    </row>
    <row r="4184" spans="1:25" x14ac:dyDescent="0.3">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s="1">
        <v>7.6680000000000001</v>
      </c>
      <c r="V4184" s="1" t="s">
        <v>10946</v>
      </c>
      <c r="W4184" s="2" t="s">
        <v>10949</v>
      </c>
      <c r="X4184" s="4">
        <v>0.45</v>
      </c>
      <c r="Y4184" s="7">
        <v>6</v>
      </c>
    </row>
    <row r="4185" spans="1:25" x14ac:dyDescent="0.3">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s="1">
        <v>10.347300000000001</v>
      </c>
      <c r="V4185" s="1" t="s">
        <v>10946</v>
      </c>
      <c r="W4185" s="2" t="s">
        <v>10949</v>
      </c>
      <c r="X4185" s="4">
        <v>0.03</v>
      </c>
      <c r="Y4185" s="7">
        <v>6</v>
      </c>
    </row>
    <row r="4186" spans="1:25" x14ac:dyDescent="0.3">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s="1">
        <v>20.484999999999999</v>
      </c>
      <c r="V4186" s="1" t="s">
        <v>10946</v>
      </c>
      <c r="W4186" s="2" t="s">
        <v>10951</v>
      </c>
      <c r="X4186" s="4">
        <v>0.25</v>
      </c>
      <c r="Y4186" s="7">
        <v>2</v>
      </c>
    </row>
    <row r="4187" spans="1:25" x14ac:dyDescent="0.3">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s="1">
        <v>9.8160000000000007</v>
      </c>
      <c r="V4187" s="1" t="s">
        <v>10946</v>
      </c>
      <c r="W4187" s="2" t="s">
        <v>10949</v>
      </c>
      <c r="X4187" s="4">
        <v>0.1</v>
      </c>
      <c r="Y4187" s="7">
        <v>1</v>
      </c>
    </row>
    <row r="4188" spans="1:25" x14ac:dyDescent="0.3">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s="1">
        <v>-10.6547</v>
      </c>
      <c r="V4188" s="1" t="s">
        <v>10946</v>
      </c>
      <c r="W4188" s="2" t="s">
        <v>10952</v>
      </c>
      <c r="X4188" s="4">
        <v>-1.55</v>
      </c>
      <c r="Y4188" s="7">
        <v>5</v>
      </c>
    </row>
    <row r="4189" spans="1:25" x14ac:dyDescent="0.3">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s="1">
        <v>-3.2934000000000001</v>
      </c>
      <c r="V4189" s="1" t="s">
        <v>10946</v>
      </c>
      <c r="W4189" s="2" t="s">
        <v>10952</v>
      </c>
      <c r="X4189" s="4">
        <v>-1.6500000000000001</v>
      </c>
      <c r="Y4189" s="7">
        <v>5</v>
      </c>
    </row>
    <row r="4190" spans="1:25" x14ac:dyDescent="0.3">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s="1">
        <v>0.66959999999999997</v>
      </c>
      <c r="V4190" s="1" t="s">
        <v>10946</v>
      </c>
      <c r="W4190" s="2" t="s">
        <v>10952</v>
      </c>
      <c r="X4190" s="4">
        <v>7.4999999999999983E-2</v>
      </c>
      <c r="Y4190" s="7">
        <v>5</v>
      </c>
    </row>
    <row r="4191" spans="1:25" x14ac:dyDescent="0.3">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s="1">
        <v>4.4954999999999998</v>
      </c>
      <c r="V4191" s="1" t="s">
        <v>10946</v>
      </c>
      <c r="W4191" s="2" t="s">
        <v>10955</v>
      </c>
      <c r="X4191" s="4">
        <v>0.44999999999999996</v>
      </c>
      <c r="Y4191" s="7">
        <v>5</v>
      </c>
    </row>
    <row r="4192" spans="1:25" x14ac:dyDescent="0.3">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s="1">
        <v>5039.9856</v>
      </c>
      <c r="V4192" s="1" t="s">
        <v>20</v>
      </c>
      <c r="W4192" s="2" t="s">
        <v>10947</v>
      </c>
      <c r="X4192" s="4">
        <v>0.48000000000000004</v>
      </c>
      <c r="Y4192" s="7">
        <v>5</v>
      </c>
    </row>
    <row r="4193" spans="1:25" x14ac:dyDescent="0.3">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s="1">
        <v>6.6</v>
      </c>
      <c r="V4193" s="1" t="s">
        <v>10946</v>
      </c>
      <c r="W4193" s="2" t="s">
        <v>10954</v>
      </c>
      <c r="X4193" s="4">
        <v>0.31249999999999994</v>
      </c>
      <c r="Y4193" s="7">
        <v>0</v>
      </c>
    </row>
    <row r="4194" spans="1:25" x14ac:dyDescent="0.3">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s="1">
        <v>160.17660000000001</v>
      </c>
      <c r="V4194" s="1" t="s">
        <v>20</v>
      </c>
      <c r="W4194" s="2" t="s">
        <v>10947</v>
      </c>
      <c r="X4194" s="4">
        <v>0.23000000000000004</v>
      </c>
      <c r="Y4194" s="7">
        <v>4</v>
      </c>
    </row>
    <row r="4195" spans="1:25" x14ac:dyDescent="0.3">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s="1">
        <v>22.8582</v>
      </c>
      <c r="V4195" s="1" t="s">
        <v>10946</v>
      </c>
      <c r="W4195" s="2" t="s">
        <v>10947</v>
      </c>
      <c r="X4195" s="4">
        <v>7.4999999999999997E-2</v>
      </c>
      <c r="Y4195" s="7">
        <v>4</v>
      </c>
    </row>
    <row r="4196" spans="1:25" x14ac:dyDescent="0.3">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s="1">
        <v>15.074199999999999</v>
      </c>
      <c r="V4196" s="1" t="s">
        <v>10946</v>
      </c>
      <c r="W4196" s="2" t="s">
        <v>10948</v>
      </c>
      <c r="X4196" s="4">
        <v>0.28999999999999998</v>
      </c>
      <c r="Y4196" s="7">
        <v>4</v>
      </c>
    </row>
    <row r="4197" spans="1:25" x14ac:dyDescent="0.3">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s="1">
        <v>10.374000000000001</v>
      </c>
      <c r="V4197" s="1" t="s">
        <v>10946</v>
      </c>
      <c r="W4197" s="2" t="s">
        <v>10950</v>
      </c>
      <c r="X4197" s="4">
        <v>0.42000000000000004</v>
      </c>
      <c r="Y4197" s="7">
        <v>6</v>
      </c>
    </row>
    <row r="4198" spans="1:25" x14ac:dyDescent="0.3">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s="1">
        <v>10.3071</v>
      </c>
      <c r="V4198" s="1" t="s">
        <v>10946</v>
      </c>
      <c r="W4198" s="2" t="s">
        <v>10950</v>
      </c>
      <c r="X4198" s="4">
        <v>0.47000000000000003</v>
      </c>
      <c r="Y4198" s="7">
        <v>5</v>
      </c>
    </row>
    <row r="4199" spans="1:25" x14ac:dyDescent="0.3">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s="1">
        <v>93.768799999999999</v>
      </c>
      <c r="V4199" s="1" t="s">
        <v>20</v>
      </c>
      <c r="W4199" s="2" t="s">
        <v>10951</v>
      </c>
      <c r="X4199" s="4">
        <v>0.23750000000000002</v>
      </c>
      <c r="Y4199" s="7">
        <v>5</v>
      </c>
    </row>
    <row r="4200" spans="1:25" x14ac:dyDescent="0.3">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s="1">
        <v>-14.553599999999999</v>
      </c>
      <c r="V4200" s="1" t="s">
        <v>10946</v>
      </c>
      <c r="W4200" s="2" t="s">
        <v>10951</v>
      </c>
      <c r="X4200" s="4">
        <v>-0.79999999999999993</v>
      </c>
      <c r="Y4200" s="7">
        <v>5</v>
      </c>
    </row>
    <row r="4201" spans="1:25" x14ac:dyDescent="0.3">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s="1">
        <v>3.4357000000000002</v>
      </c>
      <c r="V4201" s="1" t="s">
        <v>10946</v>
      </c>
      <c r="W4201" s="2" t="s">
        <v>10951</v>
      </c>
      <c r="X4201" s="4">
        <v>0.47000000000000003</v>
      </c>
      <c r="Y4201" s="7">
        <v>0</v>
      </c>
    </row>
    <row r="4202" spans="1:25" x14ac:dyDescent="0.3">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s="1">
        <v>249.995</v>
      </c>
      <c r="V4202" s="1" t="s">
        <v>20</v>
      </c>
      <c r="W4202" s="2" t="s">
        <v>10951</v>
      </c>
      <c r="X4202" s="4">
        <v>0.3125</v>
      </c>
      <c r="Y4202" s="7">
        <v>0</v>
      </c>
    </row>
    <row r="4203" spans="1:25" x14ac:dyDescent="0.3">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s="1">
        <v>18.988800000000001</v>
      </c>
      <c r="V4203" s="1" t="s">
        <v>10946</v>
      </c>
      <c r="W4203" s="2" t="s">
        <v>10951</v>
      </c>
      <c r="X4203" s="4">
        <v>0.46</v>
      </c>
      <c r="Y4203" s="7">
        <v>0</v>
      </c>
    </row>
    <row r="4204" spans="1:25" x14ac:dyDescent="0.3">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s="1">
        <v>84.943600000000004</v>
      </c>
      <c r="V4204" s="1" t="s">
        <v>20</v>
      </c>
      <c r="W4204" s="2" t="s">
        <v>10951</v>
      </c>
      <c r="X4204" s="4">
        <v>0.46</v>
      </c>
      <c r="Y4204" s="7">
        <v>0</v>
      </c>
    </row>
    <row r="4205" spans="1:25" x14ac:dyDescent="0.3">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s="1">
        <v>18.715</v>
      </c>
      <c r="V4205" s="1" t="s">
        <v>10946</v>
      </c>
      <c r="W4205" s="2" t="s">
        <v>10949</v>
      </c>
      <c r="X4205" s="4">
        <v>0.38</v>
      </c>
      <c r="Y4205" s="7">
        <v>2</v>
      </c>
    </row>
    <row r="4206" spans="1:25" x14ac:dyDescent="0.3">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s="1">
        <v>4.7751999999999999</v>
      </c>
      <c r="V4206" s="1" t="s">
        <v>10946</v>
      </c>
      <c r="W4206" s="2" t="s">
        <v>10949</v>
      </c>
      <c r="X4206" s="4">
        <v>0.47</v>
      </c>
      <c r="Y4206" s="7">
        <v>2</v>
      </c>
    </row>
    <row r="4207" spans="1:25" x14ac:dyDescent="0.3">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s="1">
        <v>4.2804000000000002</v>
      </c>
      <c r="V4207" s="1" t="s">
        <v>10946</v>
      </c>
      <c r="W4207" s="2" t="s">
        <v>10949</v>
      </c>
      <c r="X4207" s="4">
        <v>0.29000000000000004</v>
      </c>
      <c r="Y4207" s="7">
        <v>2</v>
      </c>
    </row>
    <row r="4208" spans="1:25" x14ac:dyDescent="0.3">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s="1">
        <v>15.6768</v>
      </c>
      <c r="V4208" s="1" t="s">
        <v>10946</v>
      </c>
      <c r="W4208" s="2" t="s">
        <v>10949</v>
      </c>
      <c r="X4208" s="4">
        <v>0.46</v>
      </c>
      <c r="Y4208" s="7">
        <v>2</v>
      </c>
    </row>
    <row r="4209" spans="1:25" x14ac:dyDescent="0.3">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s="1">
        <v>7.7747999999999999</v>
      </c>
      <c r="V4209" s="1" t="s">
        <v>10946</v>
      </c>
      <c r="W4209" s="2" t="s">
        <v>10949</v>
      </c>
      <c r="X4209" s="4">
        <v>0.43999999999999995</v>
      </c>
      <c r="Y4209" s="7">
        <v>2</v>
      </c>
    </row>
    <row r="4210" spans="1:25" x14ac:dyDescent="0.3">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s="1">
        <v>481.47</v>
      </c>
      <c r="V4210" s="1" t="s">
        <v>20</v>
      </c>
      <c r="W4210" s="2" t="s">
        <v>10949</v>
      </c>
      <c r="X4210" s="4">
        <v>0.3</v>
      </c>
      <c r="Y4210" s="7">
        <v>2</v>
      </c>
    </row>
    <row r="4211" spans="1:25" x14ac:dyDescent="0.3">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s="1">
        <v>-60.607799999999997</v>
      </c>
      <c r="V4211" s="1" t="s">
        <v>10946</v>
      </c>
      <c r="W4211" s="2" t="s">
        <v>10949</v>
      </c>
      <c r="X4211" s="4">
        <v>-0.15714285714285714</v>
      </c>
      <c r="Y4211" s="7">
        <v>2</v>
      </c>
    </row>
    <row r="4212" spans="1:25" x14ac:dyDescent="0.3">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s="1">
        <v>4.9950000000000001</v>
      </c>
      <c r="V4212" s="1" t="s">
        <v>10946</v>
      </c>
      <c r="W4212" s="2" t="s">
        <v>10951</v>
      </c>
      <c r="X4212" s="4">
        <v>0.3125</v>
      </c>
      <c r="Y4212" s="7">
        <v>5</v>
      </c>
    </row>
    <row r="4213" spans="1:25" x14ac:dyDescent="0.3">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s="1">
        <v>4.2389999999999999</v>
      </c>
      <c r="V4213" s="1" t="s">
        <v>10946</v>
      </c>
      <c r="W4213" s="2" t="s">
        <v>10952</v>
      </c>
      <c r="X4213" s="4">
        <v>0.45</v>
      </c>
      <c r="Y4213" s="7">
        <v>4</v>
      </c>
    </row>
    <row r="4214" spans="1:25" x14ac:dyDescent="0.3">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s="1">
        <v>1.9024000000000001</v>
      </c>
      <c r="V4214" s="1" t="s">
        <v>10946</v>
      </c>
      <c r="W4214" s="2" t="s">
        <v>10952</v>
      </c>
      <c r="X4214" s="4">
        <v>0.29000000000000004</v>
      </c>
      <c r="Y4214" s="7">
        <v>4</v>
      </c>
    </row>
    <row r="4215" spans="1:25" x14ac:dyDescent="0.3">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s="1">
        <v>11.543200000000001</v>
      </c>
      <c r="V4215" s="1" t="s">
        <v>10946</v>
      </c>
      <c r="W4215" s="2" t="s">
        <v>10952</v>
      </c>
      <c r="X4215" s="4">
        <v>0.47000000000000003</v>
      </c>
      <c r="Y4215" s="7">
        <v>4</v>
      </c>
    </row>
    <row r="4216" spans="1:25" x14ac:dyDescent="0.3">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s="1">
        <v>64.2</v>
      </c>
      <c r="V4216" s="1" t="s">
        <v>20</v>
      </c>
      <c r="W4216" s="2" t="s">
        <v>10957</v>
      </c>
      <c r="X4216" s="4">
        <v>0.5</v>
      </c>
      <c r="Y4216" s="7">
        <v>4</v>
      </c>
    </row>
    <row r="4217" spans="1:25" x14ac:dyDescent="0.3">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s="1">
        <v>29.271599999999999</v>
      </c>
      <c r="V4217" s="1" t="s">
        <v>20</v>
      </c>
      <c r="W4217" s="2" t="s">
        <v>10947</v>
      </c>
      <c r="X4217" s="4">
        <v>0.47</v>
      </c>
      <c r="Y4217" s="7">
        <v>4</v>
      </c>
    </row>
    <row r="4218" spans="1:25" x14ac:dyDescent="0.3">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s="1">
        <v>4.4352</v>
      </c>
      <c r="V4218" s="1" t="s">
        <v>10946</v>
      </c>
      <c r="W4218" s="2" t="s">
        <v>10958</v>
      </c>
      <c r="X4218" s="4">
        <v>0.48</v>
      </c>
      <c r="Y4218" s="7">
        <v>4</v>
      </c>
    </row>
    <row r="4219" spans="1:25" x14ac:dyDescent="0.3">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s="1">
        <v>85.176000000000002</v>
      </c>
      <c r="V4219" s="1" t="s">
        <v>20</v>
      </c>
      <c r="W4219" s="2" t="s">
        <v>10950</v>
      </c>
      <c r="X4219" s="4">
        <v>0.17647058823529413</v>
      </c>
      <c r="Y4219" s="7">
        <v>2</v>
      </c>
    </row>
    <row r="4220" spans="1:25" x14ac:dyDescent="0.3">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s="1">
        <v>359.99880000000002</v>
      </c>
      <c r="V4220" s="1" t="s">
        <v>20</v>
      </c>
      <c r="W4220" s="2" t="s">
        <v>10950</v>
      </c>
      <c r="X4220" s="4">
        <v>7.4999999999999997E-2</v>
      </c>
      <c r="Y4220" s="7">
        <v>2</v>
      </c>
    </row>
    <row r="4221" spans="1:25" x14ac:dyDescent="0.3">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s="1">
        <v>18.211200000000002</v>
      </c>
      <c r="V4221" s="1" t="s">
        <v>10946</v>
      </c>
      <c r="W4221" s="2" t="s">
        <v>10948</v>
      </c>
      <c r="X4221" s="4">
        <v>0.48000000000000009</v>
      </c>
      <c r="Y4221" s="7">
        <v>2</v>
      </c>
    </row>
    <row r="4222" spans="1:25" x14ac:dyDescent="0.3">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s="1">
        <v>6.6294000000000004</v>
      </c>
      <c r="V4222" s="1" t="s">
        <v>10946</v>
      </c>
      <c r="W4222" s="2" t="s">
        <v>10948</v>
      </c>
      <c r="X4222" s="4">
        <v>0.36250000000000004</v>
      </c>
      <c r="Y4222" s="7">
        <v>2</v>
      </c>
    </row>
    <row r="4223" spans="1:25" x14ac:dyDescent="0.3">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s="1">
        <v>130.20750000000001</v>
      </c>
      <c r="V4223" s="1" t="s">
        <v>20</v>
      </c>
      <c r="W4223" s="2" t="s">
        <v>10948</v>
      </c>
      <c r="X4223" s="4">
        <v>0.33750000000000002</v>
      </c>
      <c r="Y4223" s="7">
        <v>2</v>
      </c>
    </row>
    <row r="4224" spans="1:25" x14ac:dyDescent="0.3">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s="1">
        <v>1.0296000000000001</v>
      </c>
      <c r="V4224" s="1" t="s">
        <v>10946</v>
      </c>
      <c r="W4224" s="2" t="s">
        <v>10948</v>
      </c>
      <c r="X4224" s="4">
        <v>1.0000000000000002E-2</v>
      </c>
      <c r="Y4224" s="7">
        <v>2</v>
      </c>
    </row>
    <row r="4225" spans="1:25" x14ac:dyDescent="0.3">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s="1">
        <v>41.860799999999998</v>
      </c>
      <c r="V4225" s="1" t="s">
        <v>20</v>
      </c>
      <c r="W4225" s="2" t="s">
        <v>10948</v>
      </c>
      <c r="X4225" s="4">
        <v>0.24</v>
      </c>
      <c r="Y4225" s="7">
        <v>2</v>
      </c>
    </row>
    <row r="4226" spans="1:25" x14ac:dyDescent="0.3">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s="1">
        <v>-3.2406000000000001</v>
      </c>
      <c r="V4226" s="1" t="s">
        <v>10946</v>
      </c>
      <c r="W4226" s="2" t="s">
        <v>10955</v>
      </c>
      <c r="X4226" s="4">
        <v>-1.6500000000000001</v>
      </c>
      <c r="Y4226" s="7">
        <v>3</v>
      </c>
    </row>
    <row r="4227" spans="1:25" x14ac:dyDescent="0.3">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s="1">
        <v>-42.492600000000003</v>
      </c>
      <c r="V4227" s="1" t="s">
        <v>10946</v>
      </c>
      <c r="W4227" s="2" t="s">
        <v>10951</v>
      </c>
      <c r="X4227" s="4">
        <v>-0.45000000000000007</v>
      </c>
      <c r="Y4227" s="7">
        <v>4</v>
      </c>
    </row>
    <row r="4228" spans="1:25" x14ac:dyDescent="0.3">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s="1">
        <v>21.5824</v>
      </c>
      <c r="V4228" s="1" t="s">
        <v>10946</v>
      </c>
      <c r="W4228" s="2" t="s">
        <v>10947</v>
      </c>
      <c r="X4228" s="4">
        <v>0.47</v>
      </c>
      <c r="Y4228" s="7">
        <v>5</v>
      </c>
    </row>
    <row r="4229" spans="1:25" x14ac:dyDescent="0.3">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s="1">
        <v>-6.9282000000000004</v>
      </c>
      <c r="V4229" s="1" t="s">
        <v>10946</v>
      </c>
      <c r="W4229" s="2" t="s">
        <v>10956</v>
      </c>
      <c r="X4229" s="4">
        <v>-0.1125</v>
      </c>
      <c r="Y4229" s="7">
        <v>5</v>
      </c>
    </row>
    <row r="4230" spans="1:25" x14ac:dyDescent="0.3">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s="1">
        <v>10.3408</v>
      </c>
      <c r="V4230" s="1" t="s">
        <v>10946</v>
      </c>
      <c r="W4230" s="2" t="s">
        <v>10957</v>
      </c>
      <c r="X4230" s="4">
        <v>0.45999999999999996</v>
      </c>
      <c r="Y4230" s="7">
        <v>2</v>
      </c>
    </row>
    <row r="4231" spans="1:25" x14ac:dyDescent="0.3">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s="1">
        <v>-348.62939999999998</v>
      </c>
      <c r="V4231" s="1" t="s">
        <v>10946</v>
      </c>
      <c r="W4231" s="2" t="s">
        <v>10954</v>
      </c>
      <c r="X4231" s="4">
        <v>-1.0499999999999998</v>
      </c>
      <c r="Y4231" s="7">
        <v>5</v>
      </c>
    </row>
    <row r="4232" spans="1:25" x14ac:dyDescent="0.3">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s="1">
        <v>-17.660699999999999</v>
      </c>
      <c r="V4232" s="1" t="s">
        <v>10946</v>
      </c>
      <c r="W4232" s="2" t="s">
        <v>10954</v>
      </c>
      <c r="X4232" s="4">
        <v>-1.5499999999999998</v>
      </c>
      <c r="Y4232" s="7">
        <v>5</v>
      </c>
    </row>
    <row r="4233" spans="1:25" x14ac:dyDescent="0.3">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s="1">
        <v>5.6375999999999999</v>
      </c>
      <c r="V4233" s="1" t="s">
        <v>10946</v>
      </c>
      <c r="W4233" s="2" t="s">
        <v>10954</v>
      </c>
      <c r="X4233" s="4">
        <v>0.36249999999999999</v>
      </c>
      <c r="Y4233" s="7">
        <v>5</v>
      </c>
    </row>
    <row r="4234" spans="1:25" x14ac:dyDescent="0.3">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s="1">
        <v>11.2752</v>
      </c>
      <c r="V4234" s="1" t="s">
        <v>10946</v>
      </c>
      <c r="W4234" s="2" t="s">
        <v>10954</v>
      </c>
      <c r="X4234" s="4">
        <v>0.36249999999999999</v>
      </c>
      <c r="Y4234" s="7">
        <v>5</v>
      </c>
    </row>
    <row r="4235" spans="1:25" x14ac:dyDescent="0.3">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s="1">
        <v>-10.4214</v>
      </c>
      <c r="V4235" s="1" t="s">
        <v>10946</v>
      </c>
      <c r="W4235" s="2" t="s">
        <v>10954</v>
      </c>
      <c r="X4235" s="4">
        <v>-1.6500000000000001</v>
      </c>
      <c r="Y4235" s="7">
        <v>5</v>
      </c>
    </row>
    <row r="4236" spans="1:25" x14ac:dyDescent="0.3">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s="1">
        <v>4.1151</v>
      </c>
      <c r="V4236" s="1" t="s">
        <v>10946</v>
      </c>
      <c r="W4236" s="2" t="s">
        <v>10955</v>
      </c>
      <c r="X4236" s="4">
        <v>0.36249999999999999</v>
      </c>
      <c r="Y4236" s="7">
        <v>3</v>
      </c>
    </row>
    <row r="4237" spans="1:25" x14ac:dyDescent="0.3">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s="1">
        <v>7.0227000000000004</v>
      </c>
      <c r="V4237" s="1" t="s">
        <v>10946</v>
      </c>
      <c r="W4237" s="2" t="s">
        <v>10955</v>
      </c>
      <c r="X4237" s="4">
        <v>0.33750000000000002</v>
      </c>
      <c r="Y4237" s="7">
        <v>3</v>
      </c>
    </row>
    <row r="4238" spans="1:25" x14ac:dyDescent="0.3">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s="1">
        <v>-18.836400000000001</v>
      </c>
      <c r="V4238" s="1" t="s">
        <v>10946</v>
      </c>
      <c r="W4238" s="2" t="s">
        <v>10954</v>
      </c>
      <c r="X4238" s="4">
        <v>-1.6500000000000001</v>
      </c>
      <c r="Y4238" s="7">
        <v>4</v>
      </c>
    </row>
    <row r="4239" spans="1:25" x14ac:dyDescent="0.3">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s="1">
        <v>0.7056</v>
      </c>
      <c r="V4239" s="1" t="s">
        <v>10946</v>
      </c>
      <c r="W4239" s="2" t="s">
        <v>10953</v>
      </c>
      <c r="X4239" s="4">
        <v>7.5000000000000011E-2</v>
      </c>
      <c r="Y4239" s="7">
        <v>5</v>
      </c>
    </row>
    <row r="4240" spans="1:25" x14ac:dyDescent="0.3">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s="1">
        <v>5.9489999999999998</v>
      </c>
      <c r="V4240" s="1" t="s">
        <v>10946</v>
      </c>
      <c r="W4240" s="2" t="s">
        <v>10957</v>
      </c>
      <c r="X4240" s="4">
        <v>0.30000000000000004</v>
      </c>
      <c r="Y4240" s="7">
        <v>2</v>
      </c>
    </row>
    <row r="4241" spans="1:25" x14ac:dyDescent="0.3">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s="1">
        <v>100.65600000000001</v>
      </c>
      <c r="V4241" s="1" t="s">
        <v>20</v>
      </c>
      <c r="W4241" s="2" t="s">
        <v>10951</v>
      </c>
      <c r="X4241" s="4">
        <v>0.48000000000000004</v>
      </c>
      <c r="Y4241" s="7">
        <v>6</v>
      </c>
    </row>
    <row r="4242" spans="1:25" x14ac:dyDescent="0.3">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s="1">
        <v>11.8584</v>
      </c>
      <c r="V4242" s="1" t="s">
        <v>10946</v>
      </c>
      <c r="W4242" s="2" t="s">
        <v>10955</v>
      </c>
      <c r="X4242" s="4">
        <v>0.26999999999999996</v>
      </c>
      <c r="Y4242" s="7">
        <v>6</v>
      </c>
    </row>
    <row r="4243" spans="1:25" x14ac:dyDescent="0.3">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s="1">
        <v>6.5754000000000001</v>
      </c>
      <c r="V4243" s="1" t="s">
        <v>10946</v>
      </c>
      <c r="W4243" s="2" t="s">
        <v>10955</v>
      </c>
      <c r="X4243" s="4">
        <v>0.32500000000000001</v>
      </c>
      <c r="Y4243" s="7">
        <v>6</v>
      </c>
    </row>
    <row r="4244" spans="1:25" x14ac:dyDescent="0.3">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s="1">
        <v>5.9988000000000001</v>
      </c>
      <c r="V4244" s="1" t="s">
        <v>10946</v>
      </c>
      <c r="W4244" s="2" t="s">
        <v>10950</v>
      </c>
      <c r="X4244" s="4">
        <v>0.04</v>
      </c>
      <c r="Y4244" s="7">
        <v>1</v>
      </c>
    </row>
    <row r="4245" spans="1:25" x14ac:dyDescent="0.3">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s="1">
        <v>13.0707</v>
      </c>
      <c r="V4245" s="1" t="s">
        <v>10946</v>
      </c>
      <c r="W4245" s="2" t="s">
        <v>10950</v>
      </c>
      <c r="X4245" s="4">
        <v>0.47000000000000003</v>
      </c>
      <c r="Y4245" s="7">
        <v>1</v>
      </c>
    </row>
    <row r="4246" spans="1:25" x14ac:dyDescent="0.3">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s="1">
        <v>8.6189999999999998</v>
      </c>
      <c r="V4246" s="1" t="s">
        <v>10946</v>
      </c>
      <c r="W4246" s="2" t="s">
        <v>10957</v>
      </c>
      <c r="X4246" s="4">
        <v>0.13</v>
      </c>
      <c r="Y4246" s="7">
        <v>4</v>
      </c>
    </row>
    <row r="4247" spans="1:25" x14ac:dyDescent="0.3">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s="1">
        <v>0.73799999999999999</v>
      </c>
      <c r="V4247" s="1" t="s">
        <v>10946</v>
      </c>
      <c r="W4247" s="2" t="s">
        <v>10947</v>
      </c>
      <c r="X4247" s="4">
        <v>0.45</v>
      </c>
      <c r="Y4247" s="7">
        <v>6</v>
      </c>
    </row>
    <row r="4248" spans="1:25" x14ac:dyDescent="0.3">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s="1">
        <v>272.79199999999997</v>
      </c>
      <c r="V4248" s="1" t="s">
        <v>20</v>
      </c>
      <c r="W4248" s="2" t="s">
        <v>10947</v>
      </c>
      <c r="X4248" s="4">
        <v>0.25999999999999995</v>
      </c>
      <c r="Y4248" s="7">
        <v>6</v>
      </c>
    </row>
    <row r="4249" spans="1:25" x14ac:dyDescent="0.3">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s="1">
        <v>7.524</v>
      </c>
      <c r="V4249" s="1" t="s">
        <v>10946</v>
      </c>
      <c r="W4249" s="2" t="s">
        <v>10947</v>
      </c>
      <c r="X4249" s="4">
        <v>0.36000000000000004</v>
      </c>
      <c r="Y4249" s="7">
        <v>6</v>
      </c>
    </row>
    <row r="4250" spans="1:25" x14ac:dyDescent="0.3">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s="1">
        <v>40.516800000000003</v>
      </c>
      <c r="V4250" s="1" t="s">
        <v>20</v>
      </c>
      <c r="W4250" s="2" t="s">
        <v>10951</v>
      </c>
      <c r="X4250" s="4">
        <v>0.46000000000000008</v>
      </c>
      <c r="Y4250" s="7">
        <v>4</v>
      </c>
    </row>
    <row r="4251" spans="1:25" x14ac:dyDescent="0.3">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s="1">
        <v>150.38399999999999</v>
      </c>
      <c r="V4251" s="1" t="s">
        <v>20</v>
      </c>
      <c r="W4251" s="2" t="s">
        <v>10951</v>
      </c>
      <c r="X4251" s="4">
        <v>0.19999999999999998</v>
      </c>
      <c r="Y4251" s="7">
        <v>4</v>
      </c>
    </row>
    <row r="4252" spans="1:25" x14ac:dyDescent="0.3">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s="1">
        <v>177.42060000000001</v>
      </c>
      <c r="V4252" s="1" t="s">
        <v>20</v>
      </c>
      <c r="W4252" s="2" t="s">
        <v>10955</v>
      </c>
      <c r="X4252" s="4">
        <v>0.2</v>
      </c>
      <c r="Y4252" s="7">
        <v>0</v>
      </c>
    </row>
    <row r="4253" spans="1:25" x14ac:dyDescent="0.3">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s="1">
        <v>-13.2867</v>
      </c>
      <c r="V4253" s="1" t="s">
        <v>10946</v>
      </c>
      <c r="W4253" s="2" t="s">
        <v>10949</v>
      </c>
      <c r="X4253" s="4">
        <v>-0.23749999999999999</v>
      </c>
      <c r="Y4253" s="7">
        <v>0</v>
      </c>
    </row>
    <row r="4254" spans="1:25" x14ac:dyDescent="0.3">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s="1">
        <v>2.2711999999999999</v>
      </c>
      <c r="V4254" s="1" t="s">
        <v>10946</v>
      </c>
      <c r="W4254" s="2" t="s">
        <v>10949</v>
      </c>
      <c r="X4254" s="4">
        <v>0.21249999999999997</v>
      </c>
      <c r="Y4254" s="7">
        <v>0</v>
      </c>
    </row>
    <row r="4255" spans="1:25" x14ac:dyDescent="0.3">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s="1">
        <v>1.0346</v>
      </c>
      <c r="V4255" s="1" t="s">
        <v>10946</v>
      </c>
      <c r="W4255" s="2" t="s">
        <v>10949</v>
      </c>
      <c r="X4255" s="4">
        <v>8.7499999999999994E-2</v>
      </c>
      <c r="Y4255" s="7">
        <v>0</v>
      </c>
    </row>
    <row r="4256" spans="1:25" x14ac:dyDescent="0.3">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s="1">
        <v>20.5764</v>
      </c>
      <c r="V4256" s="1" t="s">
        <v>10946</v>
      </c>
      <c r="W4256" s="2" t="s">
        <v>10949</v>
      </c>
      <c r="X4256" s="4">
        <v>0.32500000000000001</v>
      </c>
      <c r="Y4256" s="7">
        <v>3</v>
      </c>
    </row>
    <row r="4257" spans="1:25" x14ac:dyDescent="0.3">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s="1">
        <v>-145.17599999999999</v>
      </c>
      <c r="V4257" s="1" t="s">
        <v>10946</v>
      </c>
      <c r="W4257" s="2" t="s">
        <v>10949</v>
      </c>
      <c r="X4257" s="4">
        <v>-1.4999999999999998</v>
      </c>
      <c r="Y4257" s="7">
        <v>3</v>
      </c>
    </row>
    <row r="4258" spans="1:25" x14ac:dyDescent="0.3">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s="1">
        <v>-6.8094000000000001</v>
      </c>
      <c r="V4258" s="1" t="s">
        <v>10946</v>
      </c>
      <c r="W4258" s="2" t="s">
        <v>10949</v>
      </c>
      <c r="X4258" s="4">
        <v>-0.64999999999999991</v>
      </c>
      <c r="Y4258" s="7">
        <v>3</v>
      </c>
    </row>
    <row r="4259" spans="1:25" x14ac:dyDescent="0.3">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s="1">
        <v>-6.8334000000000001</v>
      </c>
      <c r="V4259" s="1" t="s">
        <v>10946</v>
      </c>
      <c r="W4259" s="2" t="s">
        <v>10955</v>
      </c>
      <c r="X4259" s="4">
        <v>-0.7</v>
      </c>
      <c r="Y4259" s="7">
        <v>5</v>
      </c>
    </row>
    <row r="4260" spans="1:25" x14ac:dyDescent="0.3">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s="1">
        <v>-22.138200000000001</v>
      </c>
      <c r="V4260" s="1" t="s">
        <v>10946</v>
      </c>
      <c r="W4260" s="2" t="s">
        <v>10957</v>
      </c>
      <c r="X4260" s="4">
        <v>-0.11250000000000002</v>
      </c>
      <c r="Y4260" s="7">
        <v>2</v>
      </c>
    </row>
    <row r="4261" spans="1:25" x14ac:dyDescent="0.3">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s="1">
        <v>23.99</v>
      </c>
      <c r="V4261" s="1" t="s">
        <v>10946</v>
      </c>
      <c r="W4261" s="2" t="s">
        <v>10949</v>
      </c>
      <c r="X4261" s="4">
        <v>0.5</v>
      </c>
      <c r="Y4261" s="7">
        <v>5</v>
      </c>
    </row>
    <row r="4262" spans="1:25" x14ac:dyDescent="0.3">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s="1">
        <v>6.0030000000000001</v>
      </c>
      <c r="V4262" s="1" t="s">
        <v>10946</v>
      </c>
      <c r="W4262" s="2" t="s">
        <v>10949</v>
      </c>
      <c r="X4262" s="4">
        <v>0.45999999999999996</v>
      </c>
      <c r="Y4262" s="7">
        <v>4</v>
      </c>
    </row>
    <row r="4263" spans="1:25" x14ac:dyDescent="0.3">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s="1">
        <v>19.8276</v>
      </c>
      <c r="V4263" s="1" t="s">
        <v>10946</v>
      </c>
      <c r="W4263" s="2" t="s">
        <v>10953</v>
      </c>
      <c r="X4263" s="4">
        <v>0.31</v>
      </c>
      <c r="Y4263" s="7">
        <v>4</v>
      </c>
    </row>
    <row r="4264" spans="1:25" x14ac:dyDescent="0.3">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s="1">
        <v>24.143999999999998</v>
      </c>
      <c r="V4264" s="1" t="s">
        <v>10946</v>
      </c>
      <c r="W4264" s="2" t="s">
        <v>10955</v>
      </c>
      <c r="X4264" s="4">
        <v>0.3</v>
      </c>
      <c r="Y4264" s="7">
        <v>4</v>
      </c>
    </row>
    <row r="4265" spans="1:25" x14ac:dyDescent="0.3">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s="1">
        <v>-7.782</v>
      </c>
      <c r="V4265" s="1" t="s">
        <v>10946</v>
      </c>
      <c r="W4265" s="2" t="s">
        <v>10947</v>
      </c>
      <c r="X4265" s="4">
        <v>-0.66666666666666663</v>
      </c>
      <c r="Y4265" s="7">
        <v>5</v>
      </c>
    </row>
    <row r="4266" spans="1:25" x14ac:dyDescent="0.3">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s="1">
        <v>-160.29519999999999</v>
      </c>
      <c r="V4266" s="1" t="s">
        <v>10946</v>
      </c>
      <c r="W4266" s="2" t="s">
        <v>10947</v>
      </c>
      <c r="X4266" s="4">
        <v>-0.18571428571428569</v>
      </c>
      <c r="Y4266" s="7">
        <v>4</v>
      </c>
    </row>
    <row r="4267" spans="1:25" x14ac:dyDescent="0.3">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s="1">
        <v>-6.2370000000000001</v>
      </c>
      <c r="V4267" s="1" t="s">
        <v>10946</v>
      </c>
      <c r="W4267" s="2" t="s">
        <v>10947</v>
      </c>
      <c r="X4267" s="4">
        <v>-1.75</v>
      </c>
      <c r="Y4267" s="7">
        <v>4</v>
      </c>
    </row>
    <row r="4268" spans="1:25" x14ac:dyDescent="0.3">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s="1">
        <v>-225.0976</v>
      </c>
      <c r="V4268" s="1" t="s">
        <v>10946</v>
      </c>
      <c r="W4268" s="2" t="s">
        <v>10947</v>
      </c>
      <c r="X4268" s="4">
        <v>-0.23529411764705882</v>
      </c>
      <c r="Y4268" s="7">
        <v>4</v>
      </c>
    </row>
    <row r="4269" spans="1:25" x14ac:dyDescent="0.3">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s="1">
        <v>-20.140799999999999</v>
      </c>
      <c r="V4269" s="1" t="s">
        <v>10946</v>
      </c>
      <c r="W4269" s="2" t="s">
        <v>10947</v>
      </c>
      <c r="X4269" s="4">
        <v>-1.6</v>
      </c>
      <c r="Y4269" s="7">
        <v>4</v>
      </c>
    </row>
    <row r="4270" spans="1:25" x14ac:dyDescent="0.3">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s="1">
        <v>45.139499999999998</v>
      </c>
      <c r="V4270" s="1" t="s">
        <v>20</v>
      </c>
      <c r="W4270" s="2" t="s">
        <v>10947</v>
      </c>
      <c r="X4270" s="4">
        <v>0.26249999999999996</v>
      </c>
      <c r="Y4270" s="7">
        <v>4</v>
      </c>
    </row>
    <row r="4271" spans="1:25" x14ac:dyDescent="0.3">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s="1">
        <v>148.13800000000001</v>
      </c>
      <c r="V4271" s="1" t="s">
        <v>20</v>
      </c>
      <c r="W4271" s="2" t="s">
        <v>10948</v>
      </c>
      <c r="X4271" s="4">
        <v>0.17</v>
      </c>
      <c r="Y4271" s="7">
        <v>4</v>
      </c>
    </row>
    <row r="4272" spans="1:25" x14ac:dyDescent="0.3">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s="1">
        <v>190.4298</v>
      </c>
      <c r="V4272" s="1" t="s">
        <v>20</v>
      </c>
      <c r="W4272" s="2" t="s">
        <v>10947</v>
      </c>
      <c r="X4272" s="4">
        <v>0.27500000000000002</v>
      </c>
      <c r="Y4272" s="7">
        <v>4</v>
      </c>
    </row>
    <row r="4273" spans="1:25" x14ac:dyDescent="0.3">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s="1">
        <v>85.181600000000003</v>
      </c>
      <c r="V4273" s="1" t="s">
        <v>20</v>
      </c>
      <c r="W4273" s="2" t="s">
        <v>10947</v>
      </c>
      <c r="X4273" s="4">
        <v>0.41000000000000003</v>
      </c>
      <c r="Y4273" s="7">
        <v>3</v>
      </c>
    </row>
    <row r="4274" spans="1:25" x14ac:dyDescent="0.3">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s="1">
        <v>6.2937000000000003</v>
      </c>
      <c r="V4274" s="1" t="s">
        <v>10946</v>
      </c>
      <c r="W4274" s="2" t="s">
        <v>10954</v>
      </c>
      <c r="X4274" s="4">
        <v>8.7500000000000008E-2</v>
      </c>
      <c r="Y4274" s="7">
        <v>0</v>
      </c>
    </row>
    <row r="4275" spans="1:25" x14ac:dyDescent="0.3">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s="1">
        <v>7.5370999999999997</v>
      </c>
      <c r="V4275" s="1" t="s">
        <v>10946</v>
      </c>
      <c r="W4275" s="2" t="s">
        <v>10954</v>
      </c>
      <c r="X4275" s="4">
        <v>0.28999999999999998</v>
      </c>
      <c r="Y4275" s="7">
        <v>0</v>
      </c>
    </row>
    <row r="4276" spans="1:25" x14ac:dyDescent="0.3">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s="1">
        <v>1.1225000000000001</v>
      </c>
      <c r="V4276" s="1" t="s">
        <v>10946</v>
      </c>
      <c r="W4276" s="2" t="s">
        <v>10949</v>
      </c>
      <c r="X4276" s="4">
        <v>0.3125</v>
      </c>
      <c r="Y4276" s="7">
        <v>5</v>
      </c>
    </row>
    <row r="4277" spans="1:25" x14ac:dyDescent="0.3">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s="1">
        <v>-121.58</v>
      </c>
      <c r="V4277" s="1" t="s">
        <v>10946</v>
      </c>
      <c r="W4277" s="2" t="s">
        <v>10954</v>
      </c>
      <c r="X4277" s="4">
        <v>-2.5</v>
      </c>
      <c r="Y4277" s="7">
        <v>4</v>
      </c>
    </row>
    <row r="4278" spans="1:25" x14ac:dyDescent="0.3">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s="1">
        <v>61.389000000000003</v>
      </c>
      <c r="V4278" s="1" t="s">
        <v>20</v>
      </c>
      <c r="W4278" s="2" t="s">
        <v>10953</v>
      </c>
      <c r="X4278" s="4">
        <v>0.19</v>
      </c>
      <c r="Y4278" s="7">
        <v>4</v>
      </c>
    </row>
    <row r="4279" spans="1:25" x14ac:dyDescent="0.3">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s="1">
        <v>2365.9818</v>
      </c>
      <c r="V4279" s="1" t="s">
        <v>20</v>
      </c>
      <c r="W4279" s="2" t="s">
        <v>10950</v>
      </c>
      <c r="X4279" s="4">
        <v>0.26</v>
      </c>
      <c r="Y4279" s="7">
        <v>4</v>
      </c>
    </row>
    <row r="4280" spans="1:25" x14ac:dyDescent="0.3">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s="1">
        <v>3.2867999999999999</v>
      </c>
      <c r="V4280" s="1" t="s">
        <v>10946</v>
      </c>
      <c r="W4280" s="2" t="s">
        <v>10950</v>
      </c>
      <c r="X4280" s="4">
        <v>0.32999999999999996</v>
      </c>
      <c r="Y4280" s="7">
        <v>4</v>
      </c>
    </row>
    <row r="4281" spans="1:25" x14ac:dyDescent="0.3">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s="1">
        <v>11.891</v>
      </c>
      <c r="V4281" s="1" t="s">
        <v>10946</v>
      </c>
      <c r="W4281" s="2" t="s">
        <v>10950</v>
      </c>
      <c r="X4281" s="4">
        <v>0.47</v>
      </c>
      <c r="Y4281" s="7">
        <v>4</v>
      </c>
    </row>
    <row r="4282" spans="1:25" x14ac:dyDescent="0.3">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s="1">
        <v>5.2256</v>
      </c>
      <c r="V4282" s="1" t="s">
        <v>10946</v>
      </c>
      <c r="W4282" s="2" t="s">
        <v>10947</v>
      </c>
      <c r="X4282" s="4">
        <v>0.46</v>
      </c>
      <c r="Y4282" s="7">
        <v>4</v>
      </c>
    </row>
    <row r="4283" spans="1:25" x14ac:dyDescent="0.3">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s="1">
        <v>14.622400000000001</v>
      </c>
      <c r="V4283" s="1" t="s">
        <v>10946</v>
      </c>
      <c r="W4283" s="2" t="s">
        <v>10947</v>
      </c>
      <c r="X4283" s="4">
        <v>0.21111111111111114</v>
      </c>
      <c r="Y4283" s="7">
        <v>4</v>
      </c>
    </row>
    <row r="4284" spans="1:25" x14ac:dyDescent="0.3">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s="1">
        <v>1.7343</v>
      </c>
      <c r="V4284" s="1" t="s">
        <v>10946</v>
      </c>
      <c r="W4284" s="2" t="s">
        <v>10951</v>
      </c>
      <c r="X4284" s="4">
        <v>0.47</v>
      </c>
      <c r="Y4284" s="7">
        <v>3</v>
      </c>
    </row>
    <row r="4285" spans="1:25" x14ac:dyDescent="0.3">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s="1">
        <v>496.78649999999999</v>
      </c>
      <c r="V4285" s="1" t="s">
        <v>20</v>
      </c>
      <c r="W4285" s="2" t="s">
        <v>10951</v>
      </c>
      <c r="X4285" s="4">
        <v>0.44999999999999996</v>
      </c>
      <c r="Y4285" s="7">
        <v>3</v>
      </c>
    </row>
    <row r="4286" spans="1:25" x14ac:dyDescent="0.3">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s="1">
        <v>-76.011600000000001</v>
      </c>
      <c r="V4286" s="1" t="s">
        <v>10946</v>
      </c>
      <c r="W4286" s="2" t="s">
        <v>10947</v>
      </c>
      <c r="X4286" s="4">
        <v>-0.30882352941176472</v>
      </c>
      <c r="Y4286" s="7">
        <v>5</v>
      </c>
    </row>
    <row r="4287" spans="1:25" x14ac:dyDescent="0.3">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s="1">
        <v>3.9474</v>
      </c>
      <c r="V4287" s="1" t="s">
        <v>10946</v>
      </c>
      <c r="W4287" s="2" t="s">
        <v>10947</v>
      </c>
      <c r="X4287" s="4">
        <v>0.33750000000000002</v>
      </c>
      <c r="Y4287" s="7">
        <v>5</v>
      </c>
    </row>
    <row r="4288" spans="1:25" x14ac:dyDescent="0.3">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s="1">
        <v>164.99700000000001</v>
      </c>
      <c r="V4288" s="1" t="s">
        <v>20</v>
      </c>
      <c r="W4288" s="2" t="s">
        <v>10947</v>
      </c>
      <c r="X4288" s="4">
        <v>0.375</v>
      </c>
      <c r="Y4288" s="7">
        <v>5</v>
      </c>
    </row>
    <row r="4289" spans="1:25" x14ac:dyDescent="0.3">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s="1">
        <v>-12.956799999999999</v>
      </c>
      <c r="V4289" s="1" t="s">
        <v>10946</v>
      </c>
      <c r="W4289" s="2" t="s">
        <v>10951</v>
      </c>
      <c r="X4289" s="4">
        <v>-0.19999999999999998</v>
      </c>
      <c r="Y4289" s="7">
        <v>6</v>
      </c>
    </row>
    <row r="4290" spans="1:25" x14ac:dyDescent="0.3">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s="1">
        <v>-49.92</v>
      </c>
      <c r="V4290" s="1" t="s">
        <v>10946</v>
      </c>
      <c r="W4290" s="2" t="s">
        <v>10952</v>
      </c>
      <c r="X4290" s="4">
        <v>-1.5</v>
      </c>
      <c r="Y4290" s="7">
        <v>4</v>
      </c>
    </row>
    <row r="4291" spans="1:25" x14ac:dyDescent="0.3">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s="1">
        <v>4.9307999999999996</v>
      </c>
      <c r="V4291" s="1" t="s">
        <v>10946</v>
      </c>
      <c r="W4291" s="2" t="s">
        <v>10952</v>
      </c>
      <c r="X4291" s="4">
        <v>0.35</v>
      </c>
      <c r="Y4291" s="7">
        <v>4</v>
      </c>
    </row>
    <row r="4292" spans="1:25" x14ac:dyDescent="0.3">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s="1">
        <v>2.79</v>
      </c>
      <c r="V4292" s="1" t="s">
        <v>10946</v>
      </c>
      <c r="W4292" s="2" t="s">
        <v>10951</v>
      </c>
      <c r="X4292" s="4">
        <v>0.25</v>
      </c>
      <c r="Y4292" s="7">
        <v>4</v>
      </c>
    </row>
    <row r="4293" spans="1:25" x14ac:dyDescent="0.3">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s="1">
        <v>22.408200000000001</v>
      </c>
      <c r="V4293" s="1" t="s">
        <v>10946</v>
      </c>
      <c r="W4293" s="2" t="s">
        <v>10951</v>
      </c>
      <c r="X4293" s="4">
        <v>2.5000000000000001E-2</v>
      </c>
      <c r="Y4293" s="7">
        <v>4</v>
      </c>
    </row>
    <row r="4294" spans="1:25" x14ac:dyDescent="0.3">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s="1">
        <v>68.040000000000006</v>
      </c>
      <c r="V4294" s="1" t="s">
        <v>20</v>
      </c>
      <c r="W4294" s="2" t="s">
        <v>10951</v>
      </c>
      <c r="X4294" s="4">
        <v>0.36000000000000004</v>
      </c>
      <c r="Y4294" s="7">
        <v>4</v>
      </c>
    </row>
    <row r="4295" spans="1:25" x14ac:dyDescent="0.3">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s="1">
        <v>-10.7964</v>
      </c>
      <c r="V4295" s="1" t="s">
        <v>10946</v>
      </c>
      <c r="W4295" s="2" t="s">
        <v>10957</v>
      </c>
      <c r="X4295" s="4">
        <v>-0.2</v>
      </c>
      <c r="Y4295" s="7">
        <v>6</v>
      </c>
    </row>
    <row r="4296" spans="1:25" x14ac:dyDescent="0.3">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s="1">
        <v>-120.51300000000001</v>
      </c>
      <c r="V4296" s="1" t="s">
        <v>10946</v>
      </c>
      <c r="W4296" s="2" t="s">
        <v>10949</v>
      </c>
      <c r="X4296" s="4">
        <v>-0.68</v>
      </c>
      <c r="Y4296" s="7">
        <v>5</v>
      </c>
    </row>
    <row r="4297" spans="1:25" x14ac:dyDescent="0.3">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s="1">
        <v>54.343800000000002</v>
      </c>
      <c r="V4297" s="1" t="s">
        <v>20</v>
      </c>
      <c r="W4297" s="2" t="s">
        <v>10954</v>
      </c>
      <c r="X4297" s="4">
        <v>0.42000000000000004</v>
      </c>
      <c r="Y4297" s="7">
        <v>7</v>
      </c>
    </row>
    <row r="4298" spans="1:25" x14ac:dyDescent="0.3">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s="1">
        <v>0.54320000000000002</v>
      </c>
      <c r="V4298" s="1" t="s">
        <v>10946</v>
      </c>
      <c r="W4298" s="2" t="s">
        <v>10955</v>
      </c>
      <c r="X4298" s="4">
        <v>0.01</v>
      </c>
      <c r="Y4298" s="7">
        <v>6</v>
      </c>
    </row>
    <row r="4299" spans="1:25" x14ac:dyDescent="0.3">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s="1">
        <v>327.59219999999999</v>
      </c>
      <c r="V4299" s="1" t="s">
        <v>20</v>
      </c>
      <c r="W4299" s="2" t="s">
        <v>10953</v>
      </c>
      <c r="X4299" s="4">
        <v>7.4999999999999997E-2</v>
      </c>
      <c r="Y4299" s="7">
        <v>3</v>
      </c>
    </row>
    <row r="4300" spans="1:25" x14ac:dyDescent="0.3">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s="1">
        <v>15.49</v>
      </c>
      <c r="V4300" s="1" t="s">
        <v>10946</v>
      </c>
      <c r="W4300" s="2" t="s">
        <v>10953</v>
      </c>
      <c r="X4300" s="4">
        <v>0.3125</v>
      </c>
      <c r="Y4300" s="7">
        <v>3</v>
      </c>
    </row>
    <row r="4301" spans="1:25" x14ac:dyDescent="0.3">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s="1">
        <v>12.103199999999999</v>
      </c>
      <c r="V4301" s="1" t="s">
        <v>10946</v>
      </c>
      <c r="W4301" s="2" t="s">
        <v>10953</v>
      </c>
      <c r="X4301" s="4">
        <v>7.4999999999999997E-2</v>
      </c>
      <c r="Y4301" s="7">
        <v>3</v>
      </c>
    </row>
    <row r="4302" spans="1:25" x14ac:dyDescent="0.3">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s="1">
        <v>0.41760000000000003</v>
      </c>
      <c r="V4302" s="1" t="s">
        <v>10946</v>
      </c>
      <c r="W4302" s="2" t="s">
        <v>10953</v>
      </c>
      <c r="X4302" s="4">
        <v>0.15000000000000002</v>
      </c>
      <c r="Y4302" s="7">
        <v>3</v>
      </c>
    </row>
    <row r="4303" spans="1:25" x14ac:dyDescent="0.3">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s="1">
        <v>2.9430000000000001</v>
      </c>
      <c r="V4303" s="1" t="s">
        <v>10946</v>
      </c>
      <c r="W4303" s="2" t="s">
        <v>10953</v>
      </c>
      <c r="X4303" s="4">
        <v>0.33749999999999997</v>
      </c>
      <c r="Y4303" s="7">
        <v>3</v>
      </c>
    </row>
    <row r="4304" spans="1:25" x14ac:dyDescent="0.3">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s="1">
        <v>1.0268999999999999</v>
      </c>
      <c r="V4304" s="1" t="s">
        <v>10946</v>
      </c>
      <c r="W4304" s="2" t="s">
        <v>10953</v>
      </c>
      <c r="X4304" s="4">
        <v>0.26250000000000001</v>
      </c>
      <c r="Y4304" s="7">
        <v>3</v>
      </c>
    </row>
    <row r="4305" spans="1:25" x14ac:dyDescent="0.3">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s="1">
        <v>19.4194</v>
      </c>
      <c r="V4305" s="1" t="s">
        <v>10946</v>
      </c>
      <c r="W4305" s="2" t="s">
        <v>10949</v>
      </c>
      <c r="X4305" s="4">
        <v>0.32499999999999996</v>
      </c>
      <c r="Y4305" s="7">
        <v>0</v>
      </c>
    </row>
    <row r="4306" spans="1:25" x14ac:dyDescent="0.3">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s="1">
        <v>3.1960000000000002</v>
      </c>
      <c r="V4306" s="1" t="s">
        <v>10946</v>
      </c>
      <c r="W4306" s="2" t="s">
        <v>10949</v>
      </c>
      <c r="X4306" s="4">
        <v>0.05</v>
      </c>
      <c r="Y4306" s="7">
        <v>4</v>
      </c>
    </row>
    <row r="4307" spans="1:25" x14ac:dyDescent="0.3">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s="1">
        <v>38.396000000000001</v>
      </c>
      <c r="V4307" s="1" t="s">
        <v>20</v>
      </c>
      <c r="W4307" s="2" t="s">
        <v>10949</v>
      </c>
      <c r="X4307" s="4">
        <v>0.1</v>
      </c>
      <c r="Y4307" s="7">
        <v>4</v>
      </c>
    </row>
    <row r="4308" spans="1:25" x14ac:dyDescent="0.3">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s="1">
        <v>2.8100999999999998</v>
      </c>
      <c r="V4308" s="1" t="s">
        <v>10946</v>
      </c>
      <c r="W4308" s="2" t="s">
        <v>10948</v>
      </c>
      <c r="X4308" s="4">
        <v>0.36249999999999999</v>
      </c>
      <c r="Y4308" s="7">
        <v>0</v>
      </c>
    </row>
    <row r="4309" spans="1:25" x14ac:dyDescent="0.3">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s="1">
        <v>11.748799999999999</v>
      </c>
      <c r="V4309" s="1" t="s">
        <v>10946</v>
      </c>
      <c r="W4309" s="2" t="s">
        <v>10948</v>
      </c>
      <c r="X4309" s="4">
        <v>0.35</v>
      </c>
      <c r="Y4309" s="7">
        <v>0</v>
      </c>
    </row>
    <row r="4310" spans="1:25" x14ac:dyDescent="0.3">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s="1">
        <v>66.634399999999999</v>
      </c>
      <c r="V4310" s="1" t="s">
        <v>20</v>
      </c>
      <c r="W4310" s="2" t="s">
        <v>10947</v>
      </c>
      <c r="X4310" s="4">
        <v>9.9999999999999992E-2</v>
      </c>
      <c r="Y4310" s="7">
        <v>7</v>
      </c>
    </row>
    <row r="4311" spans="1:25" x14ac:dyDescent="0.3">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s="1">
        <v>-64.544399999999996</v>
      </c>
      <c r="V4311" s="1" t="s">
        <v>10946</v>
      </c>
      <c r="W4311" s="2" t="s">
        <v>10947</v>
      </c>
      <c r="X4311" s="4">
        <v>-0.1125</v>
      </c>
      <c r="Y4311" s="7">
        <v>7</v>
      </c>
    </row>
    <row r="4312" spans="1:25" x14ac:dyDescent="0.3">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s="1">
        <v>8.2260000000000009</v>
      </c>
      <c r="V4312" s="1" t="s">
        <v>10946</v>
      </c>
      <c r="W4312" s="2" t="s">
        <v>10947</v>
      </c>
      <c r="X4312" s="4">
        <v>0.37500000000000006</v>
      </c>
      <c r="Y4312" s="7">
        <v>7</v>
      </c>
    </row>
    <row r="4313" spans="1:25" x14ac:dyDescent="0.3">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s="1">
        <v>9.3312000000000008</v>
      </c>
      <c r="V4313" s="1" t="s">
        <v>10946</v>
      </c>
      <c r="W4313" s="2" t="s">
        <v>10947</v>
      </c>
      <c r="X4313" s="4">
        <v>0.48000000000000004</v>
      </c>
      <c r="Y4313" s="7">
        <v>7</v>
      </c>
    </row>
    <row r="4314" spans="1:25" x14ac:dyDescent="0.3">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s="1">
        <v>139.99</v>
      </c>
      <c r="V4314" s="1" t="s">
        <v>20</v>
      </c>
      <c r="W4314" s="2" t="s">
        <v>10947</v>
      </c>
      <c r="X4314" s="4">
        <v>0.3125</v>
      </c>
      <c r="Y4314" s="7">
        <v>7</v>
      </c>
    </row>
    <row r="4315" spans="1:25" x14ac:dyDescent="0.3">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s="1">
        <v>4.1950000000000003</v>
      </c>
      <c r="V4315" s="1" t="s">
        <v>10946</v>
      </c>
      <c r="W4315" s="2" t="s">
        <v>10955</v>
      </c>
      <c r="X4315" s="4">
        <v>0.25</v>
      </c>
      <c r="Y4315" s="7">
        <v>4</v>
      </c>
    </row>
    <row r="4316" spans="1:25" x14ac:dyDescent="0.3">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s="1">
        <v>5.24</v>
      </c>
      <c r="V4316" s="1" t="s">
        <v>10946</v>
      </c>
      <c r="W4316" s="2" t="s">
        <v>10948</v>
      </c>
      <c r="X4316" s="4">
        <v>0.25</v>
      </c>
      <c r="Y4316" s="7">
        <v>6</v>
      </c>
    </row>
    <row r="4317" spans="1:25" x14ac:dyDescent="0.3">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s="1">
        <v>27.734999999999999</v>
      </c>
      <c r="V4317" s="1" t="s">
        <v>10946</v>
      </c>
      <c r="W4317" s="2" t="s">
        <v>10948</v>
      </c>
      <c r="X4317" s="4">
        <v>0.3125</v>
      </c>
      <c r="Y4317" s="7">
        <v>6</v>
      </c>
    </row>
    <row r="4318" spans="1:25" x14ac:dyDescent="0.3">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s="1">
        <v>9.1268999999999991</v>
      </c>
      <c r="V4318" s="1" t="s">
        <v>10946</v>
      </c>
      <c r="W4318" s="2" t="s">
        <v>10948</v>
      </c>
      <c r="X4318" s="4">
        <v>2.9999999999999995E-2</v>
      </c>
      <c r="Y4318" s="7">
        <v>6</v>
      </c>
    </row>
    <row r="4319" spans="1:25" x14ac:dyDescent="0.3">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s="1">
        <v>78.894199999999998</v>
      </c>
      <c r="V4319" s="1" t="s">
        <v>20</v>
      </c>
      <c r="W4319" s="2" t="s">
        <v>10954</v>
      </c>
      <c r="X4319" s="4">
        <v>0.47</v>
      </c>
      <c r="Y4319" s="7">
        <v>7</v>
      </c>
    </row>
    <row r="4320" spans="1:25" x14ac:dyDescent="0.3">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s="1">
        <v>25.537800000000001</v>
      </c>
      <c r="V4320" s="1" t="s">
        <v>10946</v>
      </c>
      <c r="W4320" s="2" t="s">
        <v>10951</v>
      </c>
      <c r="X4320" s="4">
        <v>0.31000000000000005</v>
      </c>
      <c r="Y4320" s="7">
        <v>4</v>
      </c>
    </row>
    <row r="4321" spans="1:25" x14ac:dyDescent="0.3">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s="1">
        <v>-5.6943000000000001</v>
      </c>
      <c r="V4321" s="1" t="s">
        <v>10946</v>
      </c>
      <c r="W4321" s="2" t="s">
        <v>10951</v>
      </c>
      <c r="X4321" s="4">
        <v>-0.23750000000000002</v>
      </c>
      <c r="Y4321" s="7">
        <v>5</v>
      </c>
    </row>
    <row r="4322" spans="1:25" x14ac:dyDescent="0.3">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s="1">
        <v>7.9896000000000003</v>
      </c>
      <c r="V4322" s="1" t="s">
        <v>10946</v>
      </c>
      <c r="W4322" s="2" t="s">
        <v>10951</v>
      </c>
      <c r="X4322" s="4">
        <v>0.24000000000000002</v>
      </c>
      <c r="Y4322" s="7">
        <v>5</v>
      </c>
    </row>
    <row r="4323" spans="1:25" x14ac:dyDescent="0.3">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s="1">
        <v>-11.961600000000001</v>
      </c>
      <c r="V4323" s="1" t="s">
        <v>10946</v>
      </c>
      <c r="W4323" s="2" t="s">
        <v>10958</v>
      </c>
      <c r="X4323" s="4">
        <v>-0.8</v>
      </c>
      <c r="Y4323" s="7">
        <v>5</v>
      </c>
    </row>
    <row r="4324" spans="1:25" x14ac:dyDescent="0.3">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s="1">
        <v>-80.995500000000007</v>
      </c>
      <c r="V4324" s="1" t="s">
        <v>10946</v>
      </c>
      <c r="W4324" s="2" t="s">
        <v>10958</v>
      </c>
      <c r="X4324" s="4">
        <v>-0.25</v>
      </c>
      <c r="Y4324" s="7">
        <v>5</v>
      </c>
    </row>
    <row r="4325" spans="1:25" x14ac:dyDescent="0.3">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s="1">
        <v>-1.6763999999999999</v>
      </c>
      <c r="V4325" s="1" t="s">
        <v>10946</v>
      </c>
      <c r="W4325" s="2" t="s">
        <v>10958</v>
      </c>
      <c r="X4325" s="4">
        <v>-0.73333333333333328</v>
      </c>
      <c r="Y4325" s="7">
        <v>5</v>
      </c>
    </row>
    <row r="4326" spans="1:25" x14ac:dyDescent="0.3">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s="1">
        <v>0.89700000000000002</v>
      </c>
      <c r="V4326" s="1" t="s">
        <v>10946</v>
      </c>
      <c r="W4326" s="2" t="s">
        <v>10958</v>
      </c>
      <c r="X4326" s="4">
        <v>6.25E-2</v>
      </c>
      <c r="Y4326" s="7">
        <v>5</v>
      </c>
    </row>
    <row r="4327" spans="1:25" x14ac:dyDescent="0.3">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s="1">
        <v>0.89970000000000006</v>
      </c>
      <c r="V4327" s="1" t="s">
        <v>10946</v>
      </c>
      <c r="W4327" s="2" t="s">
        <v>10958</v>
      </c>
      <c r="X4327" s="4">
        <v>1.2500000000000001E-2</v>
      </c>
      <c r="Y4327" s="7">
        <v>5</v>
      </c>
    </row>
    <row r="4328" spans="1:25" x14ac:dyDescent="0.3">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s="1">
        <v>2.3025000000000002</v>
      </c>
      <c r="V4328" s="1" t="s">
        <v>10946</v>
      </c>
      <c r="W4328" s="2" t="s">
        <v>10956</v>
      </c>
      <c r="X4328" s="4">
        <v>0.25</v>
      </c>
      <c r="Y4328" s="7">
        <v>2</v>
      </c>
    </row>
    <row r="4329" spans="1:25" x14ac:dyDescent="0.3">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s="1">
        <v>8.2799999999999994</v>
      </c>
      <c r="V4329" s="1" t="s">
        <v>10946</v>
      </c>
      <c r="W4329" s="2" t="s">
        <v>10956</v>
      </c>
      <c r="X4329" s="4">
        <v>0.45999999999999996</v>
      </c>
      <c r="Y4329" s="7">
        <v>2</v>
      </c>
    </row>
    <row r="4330" spans="1:25" x14ac:dyDescent="0.3">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s="1">
        <v>19.3185</v>
      </c>
      <c r="V4330" s="1" t="s">
        <v>10946</v>
      </c>
      <c r="W4330" s="2" t="s">
        <v>10950</v>
      </c>
      <c r="X4330" s="4">
        <v>0.45</v>
      </c>
      <c r="Y4330" s="7">
        <v>6</v>
      </c>
    </row>
    <row r="4331" spans="1:25" x14ac:dyDescent="0.3">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s="1">
        <v>5.4432</v>
      </c>
      <c r="V4331" s="1" t="s">
        <v>10946</v>
      </c>
      <c r="W4331" s="2" t="s">
        <v>10949</v>
      </c>
      <c r="X4331" s="4">
        <v>0.35000000000000003</v>
      </c>
      <c r="Y4331" s="7">
        <v>6</v>
      </c>
    </row>
    <row r="4332" spans="1:25" x14ac:dyDescent="0.3">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s="1">
        <v>1.1200000000000001</v>
      </c>
      <c r="V4332" s="1" t="s">
        <v>10946</v>
      </c>
      <c r="W4332" s="2" t="s">
        <v>10949</v>
      </c>
      <c r="X4332" s="4">
        <v>6.25E-2</v>
      </c>
      <c r="Y4332" s="7">
        <v>6</v>
      </c>
    </row>
    <row r="4333" spans="1:25" x14ac:dyDescent="0.3">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s="1">
        <v>6.7965999999999998</v>
      </c>
      <c r="V4333" s="1" t="s">
        <v>10946</v>
      </c>
      <c r="W4333" s="2" t="s">
        <v>10955</v>
      </c>
      <c r="X4333" s="4">
        <v>0.34</v>
      </c>
      <c r="Y4333" s="7">
        <v>5</v>
      </c>
    </row>
    <row r="4334" spans="1:25" x14ac:dyDescent="0.3">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s="1">
        <v>8.0220000000000002</v>
      </c>
      <c r="V4334" s="1" t="s">
        <v>10946</v>
      </c>
      <c r="W4334" s="2" t="s">
        <v>10955</v>
      </c>
      <c r="X4334" s="4">
        <v>0.35</v>
      </c>
      <c r="Y4334" s="7">
        <v>5</v>
      </c>
    </row>
    <row r="4335" spans="1:25" x14ac:dyDescent="0.3">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s="1">
        <v>14.628</v>
      </c>
      <c r="V4335" s="1" t="s">
        <v>10946</v>
      </c>
      <c r="W4335" s="2" t="s">
        <v>10951</v>
      </c>
      <c r="X4335" s="4">
        <v>0.28749999999999998</v>
      </c>
      <c r="Y4335" s="7">
        <v>6</v>
      </c>
    </row>
    <row r="4336" spans="1:25" x14ac:dyDescent="0.3">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s="1">
        <v>9.2178000000000004</v>
      </c>
      <c r="V4336" s="1" t="s">
        <v>10946</v>
      </c>
      <c r="W4336" s="2" t="s">
        <v>10951</v>
      </c>
      <c r="X4336" s="4">
        <v>0.33750000000000002</v>
      </c>
      <c r="Y4336" s="7">
        <v>6</v>
      </c>
    </row>
    <row r="4337" spans="1:25" x14ac:dyDescent="0.3">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s="1">
        <v>2.7719999999999998</v>
      </c>
      <c r="V4337" s="1" t="s">
        <v>10946</v>
      </c>
      <c r="W4337" s="2" t="s">
        <v>10951</v>
      </c>
      <c r="X4337" s="4">
        <v>0.35</v>
      </c>
      <c r="Y4337" s="7">
        <v>4</v>
      </c>
    </row>
    <row r="4338" spans="1:25" x14ac:dyDescent="0.3">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s="1">
        <v>3.9512</v>
      </c>
      <c r="V4338" s="1" t="s">
        <v>10946</v>
      </c>
      <c r="W4338" s="2" t="s">
        <v>10951</v>
      </c>
      <c r="X4338" s="4">
        <v>0.27500000000000002</v>
      </c>
      <c r="Y4338" s="7">
        <v>4</v>
      </c>
    </row>
    <row r="4339" spans="1:25" x14ac:dyDescent="0.3">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s="1">
        <v>22.6737</v>
      </c>
      <c r="V4339" s="1" t="s">
        <v>10946</v>
      </c>
      <c r="W4339" s="2" t="s">
        <v>10947</v>
      </c>
      <c r="X4339" s="4">
        <v>0.21</v>
      </c>
      <c r="Y4339" s="7">
        <v>4</v>
      </c>
    </row>
    <row r="4340" spans="1:25" x14ac:dyDescent="0.3">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s="1">
        <v>53.495399999999997</v>
      </c>
      <c r="V4340" s="1" t="s">
        <v>20</v>
      </c>
      <c r="W4340" s="2" t="s">
        <v>10947</v>
      </c>
      <c r="X4340" s="4">
        <v>0.47</v>
      </c>
      <c r="Y4340" s="7">
        <v>4</v>
      </c>
    </row>
    <row r="4341" spans="1:25" x14ac:dyDescent="0.3">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s="1">
        <v>1.8144</v>
      </c>
      <c r="V4341" s="1" t="s">
        <v>10946</v>
      </c>
      <c r="W4341" s="2" t="s">
        <v>10953</v>
      </c>
      <c r="X4341" s="4">
        <v>0.35</v>
      </c>
      <c r="Y4341" s="7">
        <v>5</v>
      </c>
    </row>
    <row r="4342" spans="1:25" x14ac:dyDescent="0.3">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s="1">
        <v>6.5119999999999996</v>
      </c>
      <c r="V4342" s="1" t="s">
        <v>10946</v>
      </c>
      <c r="W4342" s="2" t="s">
        <v>10957</v>
      </c>
      <c r="X4342" s="4">
        <v>0.39999999999999997</v>
      </c>
      <c r="Y4342" s="7">
        <v>0</v>
      </c>
    </row>
    <row r="4343" spans="1:25" x14ac:dyDescent="0.3">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s="1">
        <v>157.87020000000001</v>
      </c>
      <c r="V4343" s="1" t="s">
        <v>20</v>
      </c>
      <c r="W4343" s="2" t="s">
        <v>10951</v>
      </c>
      <c r="X4343" s="4">
        <v>0.29000000000000004</v>
      </c>
      <c r="Y4343" s="7">
        <v>4</v>
      </c>
    </row>
    <row r="4344" spans="1:25" x14ac:dyDescent="0.3">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s="1">
        <v>6.6905999999999999</v>
      </c>
      <c r="V4344" s="1" t="s">
        <v>10946</v>
      </c>
      <c r="W4344" s="2" t="s">
        <v>10957</v>
      </c>
      <c r="X4344" s="4">
        <v>0.33749999999999997</v>
      </c>
      <c r="Y4344" s="7">
        <v>3</v>
      </c>
    </row>
    <row r="4345" spans="1:25" x14ac:dyDescent="0.3">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s="1">
        <v>-131.5008</v>
      </c>
      <c r="V4345" s="1" t="s">
        <v>10946</v>
      </c>
      <c r="W4345" s="2" t="s">
        <v>10957</v>
      </c>
      <c r="X4345" s="4">
        <v>-0.19999999999999998</v>
      </c>
      <c r="Y4345" s="7">
        <v>3</v>
      </c>
    </row>
    <row r="4346" spans="1:25" x14ac:dyDescent="0.3">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s="1">
        <v>10.949400000000001</v>
      </c>
      <c r="V4346" s="1" t="s">
        <v>10946</v>
      </c>
      <c r="W4346" s="2" t="s">
        <v>10957</v>
      </c>
      <c r="X4346" s="4">
        <v>0.11</v>
      </c>
      <c r="Y4346" s="7">
        <v>3</v>
      </c>
    </row>
    <row r="4347" spans="1:25" x14ac:dyDescent="0.3">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s="1">
        <v>85.982799999999997</v>
      </c>
      <c r="V4347" s="1" t="s">
        <v>20</v>
      </c>
      <c r="W4347" s="2" t="s">
        <v>10957</v>
      </c>
      <c r="X4347" s="4">
        <v>0.43</v>
      </c>
      <c r="Y4347" s="7">
        <v>3</v>
      </c>
    </row>
    <row r="4348" spans="1:25" x14ac:dyDescent="0.3">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s="1">
        <v>140.39599999999999</v>
      </c>
      <c r="V4348" s="1" t="s">
        <v>20</v>
      </c>
      <c r="W4348" s="2" t="s">
        <v>10955</v>
      </c>
      <c r="X4348" s="4">
        <v>0.22222222222222218</v>
      </c>
      <c r="Y4348" s="7">
        <v>7</v>
      </c>
    </row>
    <row r="4349" spans="1:25" x14ac:dyDescent="0.3">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s="1">
        <v>26.1096</v>
      </c>
      <c r="V4349" s="1" t="s">
        <v>10946</v>
      </c>
      <c r="W4349" s="2" t="s">
        <v>10955</v>
      </c>
      <c r="X4349" s="4">
        <v>0.43</v>
      </c>
      <c r="Y4349" s="7">
        <v>7</v>
      </c>
    </row>
    <row r="4350" spans="1:25" x14ac:dyDescent="0.3">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s="1">
        <v>-15.1976</v>
      </c>
      <c r="V4350" s="1" t="s">
        <v>10946</v>
      </c>
      <c r="W4350" s="2" t="s">
        <v>10947</v>
      </c>
      <c r="X4350" s="4">
        <v>-0.73333333333333328</v>
      </c>
      <c r="Y4350" s="7">
        <v>5</v>
      </c>
    </row>
    <row r="4351" spans="1:25" x14ac:dyDescent="0.3">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s="1">
        <v>-41.587200000000003</v>
      </c>
      <c r="V4351" s="1" t="s">
        <v>10946</v>
      </c>
      <c r="W4351" s="2" t="s">
        <v>10947</v>
      </c>
      <c r="X4351" s="4">
        <v>-0.1</v>
      </c>
      <c r="Y4351" s="7">
        <v>5</v>
      </c>
    </row>
    <row r="4352" spans="1:25" x14ac:dyDescent="0.3">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s="1">
        <v>1.4672000000000001</v>
      </c>
      <c r="V4352" s="1" t="s">
        <v>10946</v>
      </c>
      <c r="W4352" s="2" t="s">
        <v>10950</v>
      </c>
      <c r="X4352" s="4">
        <v>8.7499999999999994E-2</v>
      </c>
      <c r="Y4352" s="7">
        <v>4</v>
      </c>
    </row>
    <row r="4353" spans="1:25" x14ac:dyDescent="0.3">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s="1">
        <v>-4.7460000000000004</v>
      </c>
      <c r="V4353" s="1" t="s">
        <v>10946</v>
      </c>
      <c r="W4353" s="2" t="s">
        <v>10950</v>
      </c>
      <c r="X4353" s="4">
        <v>-0.17500000000000002</v>
      </c>
      <c r="Y4353" s="7">
        <v>4</v>
      </c>
    </row>
    <row r="4354" spans="1:25" x14ac:dyDescent="0.3">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s="1">
        <v>34.741999999999997</v>
      </c>
      <c r="V4354" s="1" t="s">
        <v>20</v>
      </c>
      <c r="W4354" s="2" t="s">
        <v>10951</v>
      </c>
      <c r="X4354" s="4">
        <v>0.36249999999999993</v>
      </c>
      <c r="Y4354" s="7">
        <v>2</v>
      </c>
    </row>
    <row r="4355" spans="1:25" x14ac:dyDescent="0.3">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s="1">
        <v>6.2207999999999997</v>
      </c>
      <c r="V4355" s="1" t="s">
        <v>10946</v>
      </c>
      <c r="W4355" s="2" t="s">
        <v>10951</v>
      </c>
      <c r="X4355" s="4">
        <v>0.47999999999999993</v>
      </c>
      <c r="Y4355" s="7">
        <v>2</v>
      </c>
    </row>
    <row r="4356" spans="1:25" x14ac:dyDescent="0.3">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s="1">
        <v>-12.672000000000001</v>
      </c>
      <c r="V4356" s="1" t="s">
        <v>10946</v>
      </c>
      <c r="W4356" s="2" t="s">
        <v>10947</v>
      </c>
      <c r="X4356" s="4">
        <v>-0.66666666666666674</v>
      </c>
      <c r="Y4356" s="7">
        <v>2</v>
      </c>
    </row>
    <row r="4357" spans="1:25" x14ac:dyDescent="0.3">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s="1">
        <v>-1065.3720000000001</v>
      </c>
      <c r="V4357" s="1" t="s">
        <v>10946</v>
      </c>
      <c r="W4357" s="2" t="s">
        <v>10951</v>
      </c>
      <c r="X4357" s="4">
        <v>-0.66666666666666674</v>
      </c>
      <c r="Y4357" s="7">
        <v>3</v>
      </c>
    </row>
    <row r="4358" spans="1:25" x14ac:dyDescent="0.3">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s="1">
        <v>12.012</v>
      </c>
      <c r="V4358" s="1" t="s">
        <v>10946</v>
      </c>
      <c r="W4358" s="2" t="s">
        <v>10951</v>
      </c>
      <c r="X4358" s="4">
        <v>0.32500000000000001</v>
      </c>
      <c r="Y4358" s="7">
        <v>3</v>
      </c>
    </row>
    <row r="4359" spans="1:25" x14ac:dyDescent="0.3">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s="1">
        <v>3.6288</v>
      </c>
      <c r="V4359" s="1" t="s">
        <v>10946</v>
      </c>
      <c r="W4359" s="2" t="s">
        <v>10951</v>
      </c>
      <c r="X4359" s="4">
        <v>0.35</v>
      </c>
      <c r="Y4359" s="7">
        <v>0</v>
      </c>
    </row>
    <row r="4360" spans="1:25" x14ac:dyDescent="0.3">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s="1">
        <v>-66.061999999999998</v>
      </c>
      <c r="V4360" s="1" t="s">
        <v>10946</v>
      </c>
      <c r="W4360" s="2" t="s">
        <v>10951</v>
      </c>
      <c r="X4360" s="4">
        <v>-0.85</v>
      </c>
      <c r="Y4360" s="7">
        <v>0</v>
      </c>
    </row>
    <row r="4361" spans="1:25" x14ac:dyDescent="0.3">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s="1">
        <v>-14.8704</v>
      </c>
      <c r="V4361" s="1" t="s">
        <v>10946</v>
      </c>
      <c r="W4361" s="2" t="s">
        <v>10951</v>
      </c>
      <c r="X4361" s="4">
        <v>-2.8571428571428567E-2</v>
      </c>
      <c r="Y4361" s="7">
        <v>0</v>
      </c>
    </row>
    <row r="4362" spans="1:25" x14ac:dyDescent="0.3">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s="1">
        <v>54.860399999999998</v>
      </c>
      <c r="V4362" s="1" t="s">
        <v>20</v>
      </c>
      <c r="W4362" s="2" t="s">
        <v>10952</v>
      </c>
      <c r="X4362" s="4">
        <v>0.49</v>
      </c>
      <c r="Y4362" s="7">
        <v>2</v>
      </c>
    </row>
    <row r="4363" spans="1:25" x14ac:dyDescent="0.3">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s="1">
        <v>8.4564000000000004</v>
      </c>
      <c r="V4363" s="1" t="s">
        <v>10946</v>
      </c>
      <c r="W4363" s="2" t="s">
        <v>10958</v>
      </c>
      <c r="X4363" s="4">
        <v>0.29000000000000004</v>
      </c>
      <c r="Y4363" s="7">
        <v>4</v>
      </c>
    </row>
    <row r="4364" spans="1:25" x14ac:dyDescent="0.3">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s="1">
        <v>35.623800000000003</v>
      </c>
      <c r="V4364" s="1" t="s">
        <v>20</v>
      </c>
      <c r="W4364" s="2" t="s">
        <v>10952</v>
      </c>
      <c r="X4364" s="4">
        <v>0.27</v>
      </c>
      <c r="Y4364" s="7">
        <v>2</v>
      </c>
    </row>
    <row r="4365" spans="1:25" x14ac:dyDescent="0.3">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s="1">
        <v>8.2943999999999996</v>
      </c>
      <c r="V4365" s="1" t="s">
        <v>10946</v>
      </c>
      <c r="W4365" s="2" t="s">
        <v>10952</v>
      </c>
      <c r="X4365" s="4">
        <v>0.31999999999999995</v>
      </c>
      <c r="Y4365" s="7">
        <v>2</v>
      </c>
    </row>
    <row r="4366" spans="1:25" x14ac:dyDescent="0.3">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s="1">
        <v>162.09479999999999</v>
      </c>
      <c r="V4366" s="1" t="s">
        <v>20</v>
      </c>
      <c r="W4366" s="2" t="s">
        <v>10952</v>
      </c>
      <c r="X4366" s="4">
        <v>0.22999999999999998</v>
      </c>
      <c r="Y4366" s="7">
        <v>2</v>
      </c>
    </row>
    <row r="4367" spans="1:25" x14ac:dyDescent="0.3">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s="1">
        <v>3.4826999999999999</v>
      </c>
      <c r="V4367" s="1" t="s">
        <v>10946</v>
      </c>
      <c r="W4367" s="2" t="s">
        <v>10952</v>
      </c>
      <c r="X4367" s="4">
        <v>0.47</v>
      </c>
      <c r="Y4367" s="7">
        <v>2</v>
      </c>
    </row>
    <row r="4368" spans="1:25" x14ac:dyDescent="0.3">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s="1">
        <v>7.0949999999999998</v>
      </c>
      <c r="V4368" s="1" t="s">
        <v>10946</v>
      </c>
      <c r="W4368" s="2" t="s">
        <v>10952</v>
      </c>
      <c r="X4368" s="4">
        <v>0.33</v>
      </c>
      <c r="Y4368" s="7">
        <v>2</v>
      </c>
    </row>
    <row r="4369" spans="1:25" x14ac:dyDescent="0.3">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s="1">
        <v>3.29</v>
      </c>
      <c r="V4369" s="1" t="s">
        <v>10946</v>
      </c>
      <c r="W4369" s="2" t="s">
        <v>10955</v>
      </c>
      <c r="X4369" s="4">
        <v>0.3125</v>
      </c>
      <c r="Y4369" s="7">
        <v>2</v>
      </c>
    </row>
    <row r="4370" spans="1:25" x14ac:dyDescent="0.3">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s="1">
        <v>6.42</v>
      </c>
      <c r="V4370" s="1" t="s">
        <v>10946</v>
      </c>
      <c r="W4370" s="2" t="s">
        <v>10955</v>
      </c>
      <c r="X4370" s="4">
        <v>0.3125</v>
      </c>
      <c r="Y4370" s="7">
        <v>2</v>
      </c>
    </row>
    <row r="4371" spans="1:25" x14ac:dyDescent="0.3">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s="1">
        <v>50.351999999999997</v>
      </c>
      <c r="V4371" s="1" t="s">
        <v>20</v>
      </c>
      <c r="W4371" s="2" t="s">
        <v>10947</v>
      </c>
      <c r="X4371" s="4">
        <v>0.47999999999999993</v>
      </c>
      <c r="Y4371" s="7">
        <v>5</v>
      </c>
    </row>
    <row r="4372" spans="1:25" x14ac:dyDescent="0.3">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s="1">
        <v>16.268799999999999</v>
      </c>
      <c r="V4372" s="1" t="s">
        <v>10946</v>
      </c>
      <c r="W4372" s="2" t="s">
        <v>10947</v>
      </c>
      <c r="X4372" s="4">
        <v>0.41</v>
      </c>
      <c r="Y4372" s="7">
        <v>5</v>
      </c>
    </row>
    <row r="4373" spans="1:25" x14ac:dyDescent="0.3">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s="1">
        <v>24.84</v>
      </c>
      <c r="V4373" s="1" t="s">
        <v>10946</v>
      </c>
      <c r="W4373" s="2" t="s">
        <v>10947</v>
      </c>
      <c r="X4373" s="4">
        <v>0.48</v>
      </c>
      <c r="Y4373" s="7">
        <v>5</v>
      </c>
    </row>
    <row r="4374" spans="1:25" x14ac:dyDescent="0.3">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s="1">
        <v>5.4896000000000003</v>
      </c>
      <c r="V4374" s="1" t="s">
        <v>10946</v>
      </c>
      <c r="W4374" s="2" t="s">
        <v>10954</v>
      </c>
      <c r="X4374" s="4">
        <v>0.47000000000000003</v>
      </c>
      <c r="Y4374" s="7">
        <v>2</v>
      </c>
    </row>
    <row r="4375" spans="1:25" x14ac:dyDescent="0.3">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s="1">
        <v>11.182499999999999</v>
      </c>
      <c r="V4375" s="1" t="s">
        <v>10946</v>
      </c>
      <c r="W4375" s="2" t="s">
        <v>10954</v>
      </c>
      <c r="X4375" s="4">
        <v>6.9999999999999993E-2</v>
      </c>
      <c r="Y4375" s="7">
        <v>2</v>
      </c>
    </row>
    <row r="4376" spans="1:25" x14ac:dyDescent="0.3">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s="1">
        <v>16.8948</v>
      </c>
      <c r="V4376" s="1" t="s">
        <v>10946</v>
      </c>
      <c r="W4376" s="2" t="s">
        <v>10947</v>
      </c>
      <c r="X4376" s="4">
        <v>0.16250000000000001</v>
      </c>
      <c r="Y4376" s="7">
        <v>6</v>
      </c>
    </row>
    <row r="4377" spans="1:25" x14ac:dyDescent="0.3">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s="1">
        <v>63.682499999999997</v>
      </c>
      <c r="V4377" s="1" t="s">
        <v>20</v>
      </c>
      <c r="W4377" s="2" t="s">
        <v>10950</v>
      </c>
      <c r="X4377" s="4">
        <v>0.21</v>
      </c>
      <c r="Y4377" s="7">
        <v>5</v>
      </c>
    </row>
    <row r="4378" spans="1:25" x14ac:dyDescent="0.3">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s="1">
        <v>78.508799999999994</v>
      </c>
      <c r="V4378" s="1" t="s">
        <v>20</v>
      </c>
      <c r="W4378" s="2" t="s">
        <v>10950</v>
      </c>
      <c r="X4378" s="4">
        <v>0.28999999999999992</v>
      </c>
      <c r="Y4378" s="7">
        <v>5</v>
      </c>
    </row>
    <row r="4379" spans="1:25" x14ac:dyDescent="0.3">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s="1">
        <v>148.70400000000001</v>
      </c>
      <c r="V4379" s="1" t="s">
        <v>20</v>
      </c>
      <c r="W4379" s="2" t="s">
        <v>10950</v>
      </c>
      <c r="X4379" s="4">
        <v>0.1</v>
      </c>
      <c r="Y4379" s="7">
        <v>5</v>
      </c>
    </row>
    <row r="4380" spans="1:25" x14ac:dyDescent="0.3">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s="1">
        <v>8.2156000000000002</v>
      </c>
      <c r="V4380" s="1" t="s">
        <v>10946</v>
      </c>
      <c r="W4380" s="2" t="s">
        <v>10947</v>
      </c>
      <c r="X4380" s="4">
        <v>0.47000000000000003</v>
      </c>
      <c r="Y4380" s="7">
        <v>2</v>
      </c>
    </row>
    <row r="4381" spans="1:25" x14ac:dyDescent="0.3">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s="1">
        <v>32.345999999999997</v>
      </c>
      <c r="V4381" s="1" t="s">
        <v>20</v>
      </c>
      <c r="W4381" s="2" t="s">
        <v>10947</v>
      </c>
      <c r="X4381" s="4">
        <v>0.44999999999999996</v>
      </c>
      <c r="Y4381" s="7">
        <v>2</v>
      </c>
    </row>
    <row r="4382" spans="1:25" x14ac:dyDescent="0.3">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s="1">
        <v>16.3215</v>
      </c>
      <c r="V4382" s="1" t="s">
        <v>10946</v>
      </c>
      <c r="W4382" s="2" t="s">
        <v>10949</v>
      </c>
      <c r="X4382" s="4">
        <v>0.27</v>
      </c>
      <c r="Y4382" s="7">
        <v>5</v>
      </c>
    </row>
    <row r="4383" spans="1:25" x14ac:dyDescent="0.3">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s="1">
        <v>-31.646999999999998</v>
      </c>
      <c r="V4383" s="1" t="s">
        <v>10946</v>
      </c>
      <c r="W4383" s="2" t="s">
        <v>10949</v>
      </c>
      <c r="X4383" s="4">
        <v>-0.125</v>
      </c>
      <c r="Y4383" s="7">
        <v>5</v>
      </c>
    </row>
    <row r="4384" spans="1:25" x14ac:dyDescent="0.3">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s="1">
        <v>-4.4640000000000004</v>
      </c>
      <c r="V4384" s="1" t="s">
        <v>10946</v>
      </c>
      <c r="W4384" s="2" t="s">
        <v>10954</v>
      </c>
      <c r="X4384" s="4">
        <v>-1.5500000000000003</v>
      </c>
      <c r="Y4384" s="7">
        <v>7</v>
      </c>
    </row>
    <row r="4385" spans="1:25" x14ac:dyDescent="0.3">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s="1">
        <v>-126.4816</v>
      </c>
      <c r="V4385" s="1" t="s">
        <v>10946</v>
      </c>
      <c r="W4385" s="2" t="s">
        <v>10954</v>
      </c>
      <c r="X4385" s="4">
        <v>-0.32857142857142857</v>
      </c>
      <c r="Y4385" s="7">
        <v>7</v>
      </c>
    </row>
    <row r="4386" spans="1:25" x14ac:dyDescent="0.3">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s="1">
        <v>13.438599999999999</v>
      </c>
      <c r="V4386" s="1" t="s">
        <v>10946</v>
      </c>
      <c r="W4386" s="2" t="s">
        <v>10954</v>
      </c>
      <c r="X4386" s="4">
        <v>8.7499999999999994E-2</v>
      </c>
      <c r="Y4386" s="7">
        <v>7</v>
      </c>
    </row>
    <row r="4387" spans="1:25" x14ac:dyDescent="0.3">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s="1">
        <v>-52.195999999999998</v>
      </c>
      <c r="V4387" s="1" t="s">
        <v>10946</v>
      </c>
      <c r="W4387" s="2" t="s">
        <v>10954</v>
      </c>
      <c r="X4387" s="4">
        <v>-5.7142857142857141E-2</v>
      </c>
      <c r="Y4387" s="7">
        <v>7</v>
      </c>
    </row>
    <row r="4388" spans="1:25" x14ac:dyDescent="0.3">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s="1">
        <v>11.8584</v>
      </c>
      <c r="V4388" s="1" t="s">
        <v>10946</v>
      </c>
      <c r="W4388" s="2" t="s">
        <v>10949</v>
      </c>
      <c r="X4388" s="4">
        <v>0.26999999999999996</v>
      </c>
      <c r="Y4388" s="7">
        <v>6</v>
      </c>
    </row>
    <row r="4389" spans="1:25" x14ac:dyDescent="0.3">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s="1">
        <v>7.8224999999999998</v>
      </c>
      <c r="V4389" s="1" t="s">
        <v>10946</v>
      </c>
      <c r="W4389" s="2" t="s">
        <v>10949</v>
      </c>
      <c r="X4389" s="4">
        <v>0.3125</v>
      </c>
      <c r="Y4389" s="7">
        <v>6</v>
      </c>
    </row>
    <row r="4390" spans="1:25" x14ac:dyDescent="0.3">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s="1">
        <v>22.444800000000001</v>
      </c>
      <c r="V4390" s="1" t="s">
        <v>10946</v>
      </c>
      <c r="W4390" s="2" t="s">
        <v>10947</v>
      </c>
      <c r="X4390" s="4">
        <v>0.48000000000000004</v>
      </c>
      <c r="Y4390" s="7">
        <v>2</v>
      </c>
    </row>
    <row r="4391" spans="1:25" x14ac:dyDescent="0.3">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s="1">
        <v>-25.2956</v>
      </c>
      <c r="V4391" s="1" t="s">
        <v>10946</v>
      </c>
      <c r="W4391" s="2" t="s">
        <v>10947</v>
      </c>
      <c r="X4391" s="4">
        <v>-0.13750000000000001</v>
      </c>
      <c r="Y4391" s="7">
        <v>2</v>
      </c>
    </row>
    <row r="4392" spans="1:25" x14ac:dyDescent="0.3">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s="1">
        <v>327.59219999999999</v>
      </c>
      <c r="V4392" s="1" t="s">
        <v>20</v>
      </c>
      <c r="W4392" s="2" t="s">
        <v>10947</v>
      </c>
      <c r="X4392" s="4">
        <v>0.26</v>
      </c>
      <c r="Y4392" s="7">
        <v>2</v>
      </c>
    </row>
    <row r="4393" spans="1:25" x14ac:dyDescent="0.3">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s="1">
        <v>19.311599999999999</v>
      </c>
      <c r="V4393" s="1" t="s">
        <v>10946</v>
      </c>
      <c r="W4393" s="2" t="s">
        <v>10947</v>
      </c>
      <c r="X4393" s="4">
        <v>0.27999999999999997</v>
      </c>
      <c r="Y4393" s="7">
        <v>2</v>
      </c>
    </row>
    <row r="4394" spans="1:25" x14ac:dyDescent="0.3">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s="1">
        <v>6.1571999999999996</v>
      </c>
      <c r="V4394" s="1" t="s">
        <v>10946</v>
      </c>
      <c r="W4394" s="2" t="s">
        <v>10955</v>
      </c>
      <c r="X4394" s="4">
        <v>8.7499999999999994E-2</v>
      </c>
      <c r="Y4394" s="7">
        <v>4</v>
      </c>
    </row>
    <row r="4395" spans="1:25" x14ac:dyDescent="0.3">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s="1">
        <v>21.735499999999998</v>
      </c>
      <c r="V4395" s="1" t="s">
        <v>10946</v>
      </c>
      <c r="W4395" s="2" t="s">
        <v>10955</v>
      </c>
      <c r="X4395" s="4">
        <v>0.36249999999999999</v>
      </c>
      <c r="Y4395" s="7">
        <v>4</v>
      </c>
    </row>
    <row r="4396" spans="1:25" x14ac:dyDescent="0.3">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s="1">
        <v>-5.1967999999999996</v>
      </c>
      <c r="V4396" s="1" t="s">
        <v>10946</v>
      </c>
      <c r="W4396" s="2" t="s">
        <v>10954</v>
      </c>
      <c r="X4396" s="4">
        <v>-0.19999999999999998</v>
      </c>
      <c r="Y4396" s="7">
        <v>0</v>
      </c>
    </row>
    <row r="4397" spans="1:25" x14ac:dyDescent="0.3">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s="1">
        <v>-21.888000000000002</v>
      </c>
      <c r="V4397" s="1" t="s">
        <v>10946</v>
      </c>
      <c r="W4397" s="2" t="s">
        <v>10954</v>
      </c>
      <c r="X4397" s="4">
        <v>-0.8</v>
      </c>
      <c r="Y4397" s="7">
        <v>0</v>
      </c>
    </row>
    <row r="4398" spans="1:25" x14ac:dyDescent="0.3">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s="1">
        <v>27.103200000000001</v>
      </c>
      <c r="V4398" s="1" t="s">
        <v>10946</v>
      </c>
      <c r="W4398" s="2" t="s">
        <v>10947</v>
      </c>
      <c r="X4398" s="4">
        <v>7.5000000000000011E-2</v>
      </c>
      <c r="Y4398" s="7">
        <v>4</v>
      </c>
    </row>
    <row r="4399" spans="1:25" x14ac:dyDescent="0.3">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s="1">
        <v>-46.736199999999997</v>
      </c>
      <c r="V4399" s="1" t="s">
        <v>10946</v>
      </c>
      <c r="W4399" s="2" t="s">
        <v>10954</v>
      </c>
      <c r="X4399" s="4">
        <v>-0.27142857142857141</v>
      </c>
      <c r="Y4399" s="7">
        <v>4</v>
      </c>
    </row>
    <row r="4400" spans="1:25" x14ac:dyDescent="0.3">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s="1">
        <v>12.0764</v>
      </c>
      <c r="V4400" s="1" t="s">
        <v>10946</v>
      </c>
      <c r="W4400" s="2" t="s">
        <v>10954</v>
      </c>
      <c r="X4400" s="4">
        <v>0.17500000000000002</v>
      </c>
      <c r="Y4400" s="7">
        <v>4</v>
      </c>
    </row>
    <row r="4401" spans="1:25" x14ac:dyDescent="0.3">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s="1">
        <v>89.954999999999998</v>
      </c>
      <c r="V4401" s="1" t="s">
        <v>20</v>
      </c>
      <c r="W4401" s="2" t="s">
        <v>10957</v>
      </c>
      <c r="X4401" s="4">
        <v>0.44999999999999996</v>
      </c>
      <c r="Y4401" s="7">
        <v>0</v>
      </c>
    </row>
    <row r="4402" spans="1:25" x14ac:dyDescent="0.3">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s="1">
        <v>297.64350000000002</v>
      </c>
      <c r="V4402" s="1" t="s">
        <v>20</v>
      </c>
      <c r="W4402" s="2" t="s">
        <v>10957</v>
      </c>
      <c r="X4402" s="4">
        <v>0.33</v>
      </c>
      <c r="Y4402" s="7">
        <v>0</v>
      </c>
    </row>
    <row r="4403" spans="1:25" x14ac:dyDescent="0.3">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s="1">
        <v>252.59</v>
      </c>
      <c r="V4403" s="1" t="s">
        <v>20</v>
      </c>
      <c r="W4403" s="2" t="s">
        <v>10957</v>
      </c>
      <c r="X4403" s="4">
        <v>0.26</v>
      </c>
      <c r="Y4403" s="7">
        <v>0</v>
      </c>
    </row>
    <row r="4404" spans="1:25" x14ac:dyDescent="0.3">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s="1">
        <v>2.5488</v>
      </c>
      <c r="V4404" s="1" t="s">
        <v>10946</v>
      </c>
      <c r="W4404" s="2" t="s">
        <v>10951</v>
      </c>
      <c r="X4404" s="4">
        <v>0.22500000000000001</v>
      </c>
      <c r="Y4404" s="7">
        <v>1</v>
      </c>
    </row>
    <row r="4405" spans="1:25" x14ac:dyDescent="0.3">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s="1">
        <v>8.0711999999999993</v>
      </c>
      <c r="V4405" s="1" t="s">
        <v>10946</v>
      </c>
      <c r="W4405" s="2" t="s">
        <v>10955</v>
      </c>
      <c r="X4405" s="4">
        <v>0.38</v>
      </c>
      <c r="Y4405" s="7">
        <v>2</v>
      </c>
    </row>
    <row r="4406" spans="1:25" x14ac:dyDescent="0.3">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s="1">
        <v>2.1749999999999998</v>
      </c>
      <c r="V4406" s="1" t="s">
        <v>10946</v>
      </c>
      <c r="W4406" s="2" t="s">
        <v>10954</v>
      </c>
      <c r="X4406" s="4">
        <v>6.25E-2</v>
      </c>
      <c r="Y4406" s="7">
        <v>5</v>
      </c>
    </row>
    <row r="4407" spans="1:25" x14ac:dyDescent="0.3">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s="1">
        <v>-2.4359999999999999</v>
      </c>
      <c r="V4407" s="1" t="s">
        <v>10946</v>
      </c>
      <c r="W4407" s="2" t="s">
        <v>10954</v>
      </c>
      <c r="X4407" s="4">
        <v>-6.25E-2</v>
      </c>
      <c r="Y4407" s="7">
        <v>5</v>
      </c>
    </row>
    <row r="4408" spans="1:25" x14ac:dyDescent="0.3">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s="1">
        <v>4.0860000000000003</v>
      </c>
      <c r="V4408" s="1" t="s">
        <v>10946</v>
      </c>
      <c r="W4408" s="2" t="s">
        <v>10947</v>
      </c>
      <c r="X4408" s="4">
        <v>0.45</v>
      </c>
      <c r="Y4408" s="7">
        <v>5</v>
      </c>
    </row>
    <row r="4409" spans="1:25" x14ac:dyDescent="0.3">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s="1">
        <v>150.98400000000001</v>
      </c>
      <c r="V4409" s="1" t="s">
        <v>20</v>
      </c>
      <c r="W4409" s="2" t="s">
        <v>10947</v>
      </c>
      <c r="X4409" s="4">
        <v>0.48000000000000004</v>
      </c>
      <c r="Y4409" s="7">
        <v>5</v>
      </c>
    </row>
    <row r="4410" spans="1:25" x14ac:dyDescent="0.3">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s="1">
        <v>2.3077000000000001</v>
      </c>
      <c r="V4410" s="1" t="s">
        <v>10946</v>
      </c>
      <c r="W4410" s="2" t="s">
        <v>10947</v>
      </c>
      <c r="X4410" s="4">
        <v>0.47000000000000003</v>
      </c>
      <c r="Y4410" s="7">
        <v>5</v>
      </c>
    </row>
    <row r="4411" spans="1:25" x14ac:dyDescent="0.3">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s="1">
        <v>2.7166000000000001</v>
      </c>
      <c r="V4411" s="1" t="s">
        <v>10946</v>
      </c>
      <c r="W4411" s="2" t="s">
        <v>10952</v>
      </c>
      <c r="X4411" s="4">
        <v>0.47000000000000003</v>
      </c>
      <c r="Y4411" s="7">
        <v>5</v>
      </c>
    </row>
    <row r="4412" spans="1:25" x14ac:dyDescent="0.3">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s="1">
        <v>30.223199999999999</v>
      </c>
      <c r="V4412" s="1" t="s">
        <v>20</v>
      </c>
      <c r="W4412" s="2" t="s">
        <v>10952</v>
      </c>
      <c r="X4412" s="4">
        <v>0.27999999999999997</v>
      </c>
      <c r="Y4412" s="7">
        <v>5</v>
      </c>
    </row>
    <row r="4413" spans="1:25" x14ac:dyDescent="0.3">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s="1">
        <v>9.0389999999999997</v>
      </c>
      <c r="V4413" s="1" t="s">
        <v>10946</v>
      </c>
      <c r="W4413" s="2" t="s">
        <v>10948</v>
      </c>
      <c r="X4413" s="4">
        <v>0.46</v>
      </c>
      <c r="Y4413" s="7">
        <v>3</v>
      </c>
    </row>
    <row r="4414" spans="1:25" x14ac:dyDescent="0.3">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s="1">
        <v>160.6722</v>
      </c>
      <c r="V4414" s="1" t="s">
        <v>20</v>
      </c>
      <c r="W4414" s="2" t="s">
        <v>10948</v>
      </c>
      <c r="X4414" s="4">
        <v>0.26</v>
      </c>
      <c r="Y4414" s="7">
        <v>3</v>
      </c>
    </row>
    <row r="4415" spans="1:25" x14ac:dyDescent="0.3">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s="1">
        <v>26.864999999999998</v>
      </c>
      <c r="V4415" s="1" t="s">
        <v>10946</v>
      </c>
      <c r="W4415" s="2" t="s">
        <v>10948</v>
      </c>
      <c r="X4415" s="4">
        <v>0.44999999999999996</v>
      </c>
      <c r="Y4415" s="7">
        <v>3</v>
      </c>
    </row>
    <row r="4416" spans="1:25" x14ac:dyDescent="0.3">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s="1">
        <v>182.3553</v>
      </c>
      <c r="V4416" s="1" t="s">
        <v>20</v>
      </c>
      <c r="W4416" s="2" t="s">
        <v>10953</v>
      </c>
      <c r="X4416" s="4">
        <v>0.47</v>
      </c>
      <c r="Y4416" s="7">
        <v>4</v>
      </c>
    </row>
    <row r="4417" spans="1:25" x14ac:dyDescent="0.3">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s="1">
        <v>71.989999999999995</v>
      </c>
      <c r="V4417" s="1" t="s">
        <v>20</v>
      </c>
      <c r="W4417" s="2" t="s">
        <v>10947</v>
      </c>
      <c r="X4417" s="4">
        <v>0.125</v>
      </c>
      <c r="Y4417" s="7">
        <v>7</v>
      </c>
    </row>
    <row r="4418" spans="1:25" x14ac:dyDescent="0.3">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s="1">
        <v>15.2</v>
      </c>
      <c r="V4418" s="1" t="s">
        <v>10946</v>
      </c>
      <c r="W4418" s="2" t="s">
        <v>10947</v>
      </c>
      <c r="X4418" s="4">
        <v>0.5</v>
      </c>
      <c r="Y4418" s="7">
        <v>7</v>
      </c>
    </row>
    <row r="4419" spans="1:25" x14ac:dyDescent="0.3">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s="1">
        <v>219.99039999999999</v>
      </c>
      <c r="V4419" s="1" t="s">
        <v>20</v>
      </c>
      <c r="W4419" s="2" t="s">
        <v>10950</v>
      </c>
      <c r="X4419" s="4">
        <v>0.45999999999999996</v>
      </c>
      <c r="Y4419" s="7">
        <v>3</v>
      </c>
    </row>
    <row r="4420" spans="1:25" x14ac:dyDescent="0.3">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s="1">
        <v>-21.470400000000001</v>
      </c>
      <c r="V4420" s="1" t="s">
        <v>10946</v>
      </c>
      <c r="W4420" s="2" t="s">
        <v>10951</v>
      </c>
      <c r="X4420" s="4">
        <v>-0.1125</v>
      </c>
      <c r="Y4420" s="7">
        <v>7</v>
      </c>
    </row>
    <row r="4421" spans="1:25" x14ac:dyDescent="0.3">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s="1">
        <v>-4.0216000000000003</v>
      </c>
      <c r="V4421" s="1" t="s">
        <v>10946</v>
      </c>
      <c r="W4421" s="2" t="s">
        <v>10951</v>
      </c>
      <c r="X4421" s="4">
        <v>-0.73333333333333339</v>
      </c>
      <c r="Y4421" s="7">
        <v>7</v>
      </c>
    </row>
    <row r="4422" spans="1:25" x14ac:dyDescent="0.3">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s="1">
        <v>3.069</v>
      </c>
      <c r="V4422" s="1" t="s">
        <v>10946</v>
      </c>
      <c r="W4422" s="2" t="s">
        <v>10947</v>
      </c>
      <c r="X4422" s="4">
        <v>7.4999999999999997E-2</v>
      </c>
      <c r="Y4422" s="7">
        <v>4</v>
      </c>
    </row>
    <row r="4423" spans="1:25" x14ac:dyDescent="0.3">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s="1">
        <v>2.3328000000000002</v>
      </c>
      <c r="V4423" s="1" t="s">
        <v>10946</v>
      </c>
      <c r="W4423" s="2" t="s">
        <v>10957</v>
      </c>
      <c r="X4423" s="4">
        <v>0.15000000000000002</v>
      </c>
      <c r="Y4423" s="7">
        <v>5</v>
      </c>
    </row>
    <row r="4424" spans="1:25" x14ac:dyDescent="0.3">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s="1">
        <v>4.4824000000000002</v>
      </c>
      <c r="V4424" s="1" t="s">
        <v>10946</v>
      </c>
      <c r="W4424" s="2" t="s">
        <v>10952</v>
      </c>
      <c r="X4424" s="4">
        <v>0.26</v>
      </c>
      <c r="Y4424" s="7">
        <v>1</v>
      </c>
    </row>
    <row r="4425" spans="1:25" x14ac:dyDescent="0.3">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s="1">
        <v>75.734999999999999</v>
      </c>
      <c r="V4425" s="1" t="s">
        <v>20</v>
      </c>
      <c r="W4425" s="2" t="s">
        <v>10952</v>
      </c>
      <c r="X4425" s="4">
        <v>0.25</v>
      </c>
      <c r="Y4425" s="7">
        <v>1</v>
      </c>
    </row>
    <row r="4426" spans="1:25" x14ac:dyDescent="0.3">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s="1">
        <v>15.637499999999999</v>
      </c>
      <c r="V4426" s="1" t="s">
        <v>10946</v>
      </c>
      <c r="W4426" s="2" t="s">
        <v>10952</v>
      </c>
      <c r="X4426" s="4">
        <v>0.44999999999999996</v>
      </c>
      <c r="Y4426" s="7">
        <v>1</v>
      </c>
    </row>
    <row r="4427" spans="1:25" x14ac:dyDescent="0.3">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s="1">
        <v>54.691200000000002</v>
      </c>
      <c r="V4427" s="1" t="s">
        <v>20</v>
      </c>
      <c r="W4427" s="2" t="s">
        <v>10952</v>
      </c>
      <c r="X4427" s="4">
        <v>0.48000000000000004</v>
      </c>
      <c r="Y4427" s="7">
        <v>1</v>
      </c>
    </row>
    <row r="4428" spans="1:25" x14ac:dyDescent="0.3">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s="1">
        <v>15.6744</v>
      </c>
      <c r="V4428" s="1" t="s">
        <v>10946</v>
      </c>
      <c r="W4428" s="2" t="s">
        <v>10952</v>
      </c>
      <c r="X4428" s="4">
        <v>0.28000000000000003</v>
      </c>
      <c r="Y4428" s="7">
        <v>1</v>
      </c>
    </row>
    <row r="4429" spans="1:25" x14ac:dyDescent="0.3">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s="1">
        <v>12.231</v>
      </c>
      <c r="V4429" s="1" t="s">
        <v>10946</v>
      </c>
      <c r="W4429" s="2" t="s">
        <v>10955</v>
      </c>
      <c r="X4429" s="4">
        <v>0.45</v>
      </c>
      <c r="Y4429" s="7">
        <v>6</v>
      </c>
    </row>
    <row r="4430" spans="1:25" x14ac:dyDescent="0.3">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s="1">
        <v>523.70519999999999</v>
      </c>
      <c r="V4430" s="1" t="s">
        <v>20</v>
      </c>
      <c r="W4430" s="2" t="s">
        <v>10957</v>
      </c>
      <c r="X4430" s="4">
        <v>0.28999999999999998</v>
      </c>
      <c r="Y4430" s="7">
        <v>6</v>
      </c>
    </row>
    <row r="4431" spans="1:25" x14ac:dyDescent="0.3">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s="1">
        <v>18.446999999999999</v>
      </c>
      <c r="V4431" s="1" t="s">
        <v>10946</v>
      </c>
      <c r="W4431" s="2" t="s">
        <v>10955</v>
      </c>
      <c r="X4431" s="4">
        <v>0.25999999999999995</v>
      </c>
      <c r="Y4431" s="7">
        <v>0</v>
      </c>
    </row>
    <row r="4432" spans="1:25" x14ac:dyDescent="0.3">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s="1">
        <v>9.6</v>
      </c>
      <c r="V4432" s="1" t="s">
        <v>10946</v>
      </c>
      <c r="W4432" s="2" t="s">
        <v>10947</v>
      </c>
      <c r="X4432" s="4">
        <v>0.48</v>
      </c>
      <c r="Y4432" s="7">
        <v>5</v>
      </c>
    </row>
    <row r="4433" spans="1:25" x14ac:dyDescent="0.3">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s="1">
        <v>2.0748000000000002</v>
      </c>
      <c r="V4433" s="1" t="s">
        <v>10946</v>
      </c>
      <c r="W4433" s="2" t="s">
        <v>10947</v>
      </c>
      <c r="X4433" s="4">
        <v>0.26</v>
      </c>
      <c r="Y4433" s="7">
        <v>5</v>
      </c>
    </row>
    <row r="4434" spans="1:25" x14ac:dyDescent="0.3">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s="1">
        <v>9.1579999999999995</v>
      </c>
      <c r="V4434" s="1" t="s">
        <v>10946</v>
      </c>
      <c r="W4434" s="2" t="s">
        <v>10947</v>
      </c>
      <c r="X4434" s="4">
        <v>0.37999999999999995</v>
      </c>
      <c r="Y4434" s="7">
        <v>5</v>
      </c>
    </row>
    <row r="4435" spans="1:25" x14ac:dyDescent="0.3">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s="1">
        <v>2.625</v>
      </c>
      <c r="V4435" s="1" t="s">
        <v>10946</v>
      </c>
      <c r="W4435" s="2" t="s">
        <v>10947</v>
      </c>
      <c r="X4435" s="4">
        <v>0.3</v>
      </c>
      <c r="Y4435" s="7">
        <v>5</v>
      </c>
    </row>
    <row r="4436" spans="1:25" x14ac:dyDescent="0.3">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s="1">
        <v>160.15860000000001</v>
      </c>
      <c r="V4436" s="1" t="s">
        <v>20</v>
      </c>
      <c r="W4436" s="2" t="s">
        <v>10947</v>
      </c>
      <c r="X4436" s="4">
        <v>0.19</v>
      </c>
      <c r="Y4436" s="7">
        <v>5</v>
      </c>
    </row>
    <row r="4437" spans="1:25" x14ac:dyDescent="0.3">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s="1">
        <v>-3.6002999999999998</v>
      </c>
      <c r="V4437" s="1" t="s">
        <v>10946</v>
      </c>
      <c r="W4437" s="2" t="s">
        <v>10952</v>
      </c>
      <c r="X4437" s="4">
        <v>-1.65</v>
      </c>
      <c r="Y4437" s="7">
        <v>5</v>
      </c>
    </row>
    <row r="4438" spans="1:25" x14ac:dyDescent="0.3">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s="1">
        <v>2.7383999999999999</v>
      </c>
      <c r="V4438" s="1" t="s">
        <v>10946</v>
      </c>
      <c r="W4438" s="2" t="s">
        <v>10952</v>
      </c>
      <c r="X4438" s="4">
        <v>9.9999999999999992E-2</v>
      </c>
      <c r="Y4438" s="7">
        <v>5</v>
      </c>
    </row>
    <row r="4439" spans="1:25" x14ac:dyDescent="0.3">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s="1">
        <v>-71.296199999999999</v>
      </c>
      <c r="V4439" s="1" t="s">
        <v>10946</v>
      </c>
      <c r="W4439" s="2" t="s">
        <v>10952</v>
      </c>
      <c r="X4439" s="4">
        <v>-2.7</v>
      </c>
      <c r="Y4439" s="7">
        <v>5</v>
      </c>
    </row>
    <row r="4440" spans="1:25" x14ac:dyDescent="0.3">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s="1">
        <v>3.6288</v>
      </c>
      <c r="V4440" s="1" t="s">
        <v>10946</v>
      </c>
      <c r="W4440" s="2" t="s">
        <v>10951</v>
      </c>
      <c r="X4440" s="4">
        <v>0.35</v>
      </c>
      <c r="Y4440" s="7">
        <v>6</v>
      </c>
    </row>
    <row r="4441" spans="1:25" x14ac:dyDescent="0.3">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s="1">
        <v>7.4</v>
      </c>
      <c r="V4441" s="1" t="s">
        <v>10946</v>
      </c>
      <c r="W4441" s="2" t="s">
        <v>10951</v>
      </c>
      <c r="X4441" s="4">
        <v>0.3125</v>
      </c>
      <c r="Y4441" s="7">
        <v>6</v>
      </c>
    </row>
    <row r="4442" spans="1:25" x14ac:dyDescent="0.3">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s="1">
        <v>36.283499999999997</v>
      </c>
      <c r="V4442" s="1" t="s">
        <v>20</v>
      </c>
      <c r="W4442" s="2" t="s">
        <v>10954</v>
      </c>
      <c r="X4442" s="4">
        <v>0.32999999999999996</v>
      </c>
      <c r="Y4442" s="7">
        <v>4</v>
      </c>
    </row>
    <row r="4443" spans="1:25" x14ac:dyDescent="0.3">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s="1">
        <v>135.21899999999999</v>
      </c>
      <c r="V4443" s="1" t="s">
        <v>20</v>
      </c>
      <c r="W4443" s="2" t="s">
        <v>10954</v>
      </c>
      <c r="X4443" s="4">
        <v>0.13999999999999999</v>
      </c>
      <c r="Y4443" s="7">
        <v>4</v>
      </c>
    </row>
    <row r="4444" spans="1:25" x14ac:dyDescent="0.3">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s="1">
        <v>10.512</v>
      </c>
      <c r="V4444" s="1" t="s">
        <v>10946</v>
      </c>
      <c r="W4444" s="2" t="s">
        <v>10954</v>
      </c>
      <c r="X4444" s="4">
        <v>0.36000000000000004</v>
      </c>
      <c r="Y4444" s="7">
        <v>4</v>
      </c>
    </row>
    <row r="4445" spans="1:25" x14ac:dyDescent="0.3">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s="1">
        <v>15.552</v>
      </c>
      <c r="V4445" s="1" t="s">
        <v>10946</v>
      </c>
      <c r="W4445" s="2" t="s">
        <v>10954</v>
      </c>
      <c r="X4445" s="4">
        <v>0.48</v>
      </c>
      <c r="Y4445" s="7">
        <v>4</v>
      </c>
    </row>
    <row r="4446" spans="1:25" x14ac:dyDescent="0.3">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s="1">
        <v>36.8245</v>
      </c>
      <c r="V4446" s="1" t="s">
        <v>20</v>
      </c>
      <c r="W4446" s="2" t="s">
        <v>10947</v>
      </c>
      <c r="X4446" s="4">
        <v>0.47000000000000003</v>
      </c>
      <c r="Y4446" s="7">
        <v>5</v>
      </c>
    </row>
    <row r="4447" spans="1:25" x14ac:dyDescent="0.3">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s="1">
        <v>14.256</v>
      </c>
      <c r="V4447" s="1" t="s">
        <v>10946</v>
      </c>
      <c r="W4447" s="2" t="s">
        <v>10947</v>
      </c>
      <c r="X4447" s="4">
        <v>0.45</v>
      </c>
      <c r="Y4447" s="7">
        <v>5</v>
      </c>
    </row>
    <row r="4448" spans="1:25" x14ac:dyDescent="0.3">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s="1">
        <v>14.268800000000001</v>
      </c>
      <c r="V4448" s="1" t="s">
        <v>10946</v>
      </c>
      <c r="W4448" s="2" t="s">
        <v>10947</v>
      </c>
      <c r="X4448" s="4">
        <v>0.49</v>
      </c>
      <c r="Y4448" s="7">
        <v>5</v>
      </c>
    </row>
    <row r="4449" spans="1:25" x14ac:dyDescent="0.3">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s="1">
        <v>42.362499999999997</v>
      </c>
      <c r="V4449" s="1" t="s">
        <v>20</v>
      </c>
      <c r="W4449" s="2" t="s">
        <v>10947</v>
      </c>
      <c r="X4449" s="4">
        <v>0.25</v>
      </c>
      <c r="Y4449" s="7">
        <v>5</v>
      </c>
    </row>
    <row r="4450" spans="1:25" x14ac:dyDescent="0.3">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s="1">
        <v>4.0191999999999997</v>
      </c>
      <c r="V4450" s="1" t="s">
        <v>10946</v>
      </c>
      <c r="W4450" s="2" t="s">
        <v>10948</v>
      </c>
      <c r="X4450" s="4">
        <v>0.31999999999999995</v>
      </c>
      <c r="Y4450" s="7">
        <v>4</v>
      </c>
    </row>
    <row r="4451" spans="1:25" x14ac:dyDescent="0.3">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s="1">
        <v>3.1103999999999998</v>
      </c>
      <c r="V4451" s="1" t="s">
        <v>10946</v>
      </c>
      <c r="W4451" s="2" t="s">
        <v>10948</v>
      </c>
      <c r="X4451" s="4">
        <v>0.47999999999999993</v>
      </c>
      <c r="Y4451" s="7">
        <v>4</v>
      </c>
    </row>
    <row r="4452" spans="1:25" x14ac:dyDescent="0.3">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s="1">
        <v>87.744299999999996</v>
      </c>
      <c r="V4452" s="1" t="s">
        <v>20</v>
      </c>
      <c r="W4452" s="2" t="s">
        <v>10948</v>
      </c>
      <c r="X4452" s="4">
        <v>0.47</v>
      </c>
      <c r="Y4452" s="7">
        <v>4</v>
      </c>
    </row>
    <row r="4453" spans="1:25" x14ac:dyDescent="0.3">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s="1">
        <v>8.6359999999999992</v>
      </c>
      <c r="V4453" s="1" t="s">
        <v>10946</v>
      </c>
      <c r="W4453" s="2" t="s">
        <v>10954</v>
      </c>
      <c r="X4453" s="4">
        <v>0.33999999999999997</v>
      </c>
      <c r="Y4453" s="7">
        <v>2</v>
      </c>
    </row>
    <row r="4454" spans="1:25" x14ac:dyDescent="0.3">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s="1">
        <v>20.661200000000001</v>
      </c>
      <c r="V4454" s="1" t="s">
        <v>10946</v>
      </c>
      <c r="W4454" s="2" t="s">
        <v>10954</v>
      </c>
      <c r="X4454" s="4">
        <v>0.47000000000000003</v>
      </c>
      <c r="Y4454" s="7">
        <v>2</v>
      </c>
    </row>
    <row r="4455" spans="1:25" x14ac:dyDescent="0.3">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s="1">
        <v>225.73500000000001</v>
      </c>
      <c r="V4455" s="1" t="s">
        <v>20</v>
      </c>
      <c r="W4455" s="2" t="s">
        <v>10954</v>
      </c>
      <c r="X4455" s="4">
        <v>0.17647058823529413</v>
      </c>
      <c r="Y4455" s="7">
        <v>2</v>
      </c>
    </row>
    <row r="4456" spans="1:25" x14ac:dyDescent="0.3">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s="1">
        <v>0.55840000000000001</v>
      </c>
      <c r="V4456" s="1" t="s">
        <v>10946</v>
      </c>
      <c r="W4456" s="2" t="s">
        <v>10954</v>
      </c>
      <c r="X4456" s="4">
        <v>0.02</v>
      </c>
      <c r="Y4456" s="7">
        <v>2</v>
      </c>
    </row>
    <row r="4457" spans="1:25" x14ac:dyDescent="0.3">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s="1">
        <v>-12.956799999999999</v>
      </c>
      <c r="V4457" s="1" t="s">
        <v>10946</v>
      </c>
      <c r="W4457" s="2" t="s">
        <v>10955</v>
      </c>
      <c r="X4457" s="4">
        <v>-9.9999999999999992E-2</v>
      </c>
      <c r="Y4457" s="7">
        <v>5</v>
      </c>
    </row>
    <row r="4458" spans="1:25" x14ac:dyDescent="0.3">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s="1">
        <v>2.1492</v>
      </c>
      <c r="V4458" s="1" t="s">
        <v>10946</v>
      </c>
      <c r="W4458" s="2" t="s">
        <v>10955</v>
      </c>
      <c r="X4458" s="4">
        <v>0.33749999999999997</v>
      </c>
      <c r="Y4458" s="7">
        <v>5</v>
      </c>
    </row>
    <row r="4459" spans="1:25" x14ac:dyDescent="0.3">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s="1">
        <v>114.9385</v>
      </c>
      <c r="V4459" s="1" t="s">
        <v>20</v>
      </c>
      <c r="W4459" s="2" t="s">
        <v>10953</v>
      </c>
      <c r="X4459" s="4">
        <v>0.47</v>
      </c>
      <c r="Y4459" s="7">
        <v>5</v>
      </c>
    </row>
    <row r="4460" spans="1:25" x14ac:dyDescent="0.3">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s="1">
        <v>-299.8116</v>
      </c>
      <c r="V4460" s="1" t="s">
        <v>10946</v>
      </c>
      <c r="W4460" s="2" t="s">
        <v>10957</v>
      </c>
      <c r="X4460" s="4">
        <v>-0.22499999999999998</v>
      </c>
      <c r="Y4460" s="7">
        <v>7</v>
      </c>
    </row>
    <row r="4461" spans="1:25" x14ac:dyDescent="0.3">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s="1">
        <v>3.2776000000000001</v>
      </c>
      <c r="V4461" s="1" t="s">
        <v>10946</v>
      </c>
      <c r="W4461" s="2" t="s">
        <v>10955</v>
      </c>
      <c r="X4461" s="4">
        <v>9.9999999999999992E-2</v>
      </c>
      <c r="Y4461" s="7">
        <v>3</v>
      </c>
    </row>
    <row r="4462" spans="1:25" x14ac:dyDescent="0.3">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s="1">
        <v>-29.436800000000002</v>
      </c>
      <c r="V4462" s="1" t="s">
        <v>10946</v>
      </c>
      <c r="W4462" s="2" t="s">
        <v>10955</v>
      </c>
      <c r="X4462" s="4">
        <v>-0.2</v>
      </c>
      <c r="Y4462" s="7">
        <v>3</v>
      </c>
    </row>
    <row r="4463" spans="1:25" x14ac:dyDescent="0.3">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s="1">
        <v>1.3595999999999999</v>
      </c>
      <c r="V4463" s="1" t="s">
        <v>10946</v>
      </c>
      <c r="W4463" s="2" t="s">
        <v>10955</v>
      </c>
      <c r="X4463" s="4">
        <v>2.4999999999999998E-2</v>
      </c>
      <c r="Y4463" s="7">
        <v>3</v>
      </c>
    </row>
    <row r="4464" spans="1:25" x14ac:dyDescent="0.3">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s="1">
        <v>-58.861600000000003</v>
      </c>
      <c r="V4464" s="1" t="s">
        <v>10946</v>
      </c>
      <c r="W4464" s="2" t="s">
        <v>10955</v>
      </c>
      <c r="X4464" s="4">
        <v>-0.76666666666666672</v>
      </c>
      <c r="Y4464" s="7">
        <v>3</v>
      </c>
    </row>
    <row r="4465" spans="1:25" x14ac:dyDescent="0.3">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s="1">
        <v>5.2026000000000003</v>
      </c>
      <c r="V4465" s="1" t="s">
        <v>10946</v>
      </c>
      <c r="W4465" s="2" t="s">
        <v>10955</v>
      </c>
      <c r="X4465" s="4">
        <v>0.36249999999999999</v>
      </c>
      <c r="Y4465" s="7">
        <v>3</v>
      </c>
    </row>
    <row r="4466" spans="1:25" x14ac:dyDescent="0.3">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s="1">
        <v>26.224</v>
      </c>
      <c r="V4466" s="1" t="s">
        <v>10946</v>
      </c>
      <c r="W4466" s="2" t="s">
        <v>10955</v>
      </c>
      <c r="X4466" s="4">
        <v>0.125</v>
      </c>
      <c r="Y4466" s="7">
        <v>3</v>
      </c>
    </row>
    <row r="4467" spans="1:25" x14ac:dyDescent="0.3">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s="1">
        <v>1.1151</v>
      </c>
      <c r="V4467" s="1" t="s">
        <v>10946</v>
      </c>
      <c r="W4467" s="2" t="s">
        <v>10953</v>
      </c>
      <c r="X4467" s="4">
        <v>0.33750000000000002</v>
      </c>
      <c r="Y4467" s="7">
        <v>4</v>
      </c>
    </row>
    <row r="4468" spans="1:25" x14ac:dyDescent="0.3">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s="1">
        <v>7.3710000000000004</v>
      </c>
      <c r="V4468" s="1" t="s">
        <v>10946</v>
      </c>
      <c r="W4468" s="2" t="s">
        <v>10947</v>
      </c>
      <c r="X4468" s="4">
        <v>0.45000000000000007</v>
      </c>
      <c r="Y4468" s="7">
        <v>7</v>
      </c>
    </row>
    <row r="4469" spans="1:25" x14ac:dyDescent="0.3">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s="1">
        <v>78.941199999999995</v>
      </c>
      <c r="V4469" s="1" t="s">
        <v>20</v>
      </c>
      <c r="W4469" s="2" t="s">
        <v>10947</v>
      </c>
      <c r="X4469" s="4">
        <v>0.47</v>
      </c>
      <c r="Y4469" s="7">
        <v>7</v>
      </c>
    </row>
    <row r="4470" spans="1:25" x14ac:dyDescent="0.3">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s="1">
        <v>-16.078399999999998</v>
      </c>
      <c r="V4470" s="1" t="s">
        <v>10946</v>
      </c>
      <c r="W4470" s="2" t="s">
        <v>10947</v>
      </c>
      <c r="X4470" s="4">
        <v>-4.9999999999999996E-2</v>
      </c>
      <c r="Y4470" s="7">
        <v>7</v>
      </c>
    </row>
    <row r="4471" spans="1:25" x14ac:dyDescent="0.3">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s="1">
        <v>6.2207999999999997</v>
      </c>
      <c r="V4471" s="1" t="s">
        <v>10946</v>
      </c>
      <c r="W4471" s="2" t="s">
        <v>10947</v>
      </c>
      <c r="X4471" s="4">
        <v>0.47999999999999993</v>
      </c>
      <c r="Y4471" s="7">
        <v>7</v>
      </c>
    </row>
    <row r="4472" spans="1:25" x14ac:dyDescent="0.3">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s="1">
        <v>-23.7822</v>
      </c>
      <c r="V4472" s="1" t="s">
        <v>10946</v>
      </c>
      <c r="W4472" s="2" t="s">
        <v>10952</v>
      </c>
      <c r="X4472" s="4">
        <v>-0.18571428571428572</v>
      </c>
      <c r="Y4472" s="7">
        <v>4</v>
      </c>
    </row>
    <row r="4473" spans="1:25" x14ac:dyDescent="0.3">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s="1">
        <v>-15.4666</v>
      </c>
      <c r="V4473" s="1" t="s">
        <v>10946</v>
      </c>
      <c r="W4473" s="2" t="s">
        <v>10955</v>
      </c>
      <c r="X4473" s="4">
        <v>-0.24285714285714285</v>
      </c>
      <c r="Y4473" s="7">
        <v>0</v>
      </c>
    </row>
    <row r="4474" spans="1:25" x14ac:dyDescent="0.3">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s="1">
        <v>65.993399999999994</v>
      </c>
      <c r="V4474" s="1" t="s">
        <v>20</v>
      </c>
      <c r="W4474" s="2" t="s">
        <v>10955</v>
      </c>
      <c r="X4474" s="4">
        <v>0.27499999999999997</v>
      </c>
      <c r="Y4474" s="7">
        <v>0</v>
      </c>
    </row>
    <row r="4475" spans="1:25" x14ac:dyDescent="0.3">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s="1">
        <v>-189.321</v>
      </c>
      <c r="V4475" s="1" t="s">
        <v>10946</v>
      </c>
      <c r="W4475" s="2" t="s">
        <v>10955</v>
      </c>
      <c r="X4475" s="4">
        <v>-0.54999999999999993</v>
      </c>
      <c r="Y4475" s="7">
        <v>0</v>
      </c>
    </row>
    <row r="4476" spans="1:25" x14ac:dyDescent="0.3">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s="1">
        <v>5.4432</v>
      </c>
      <c r="V4476" s="1" t="s">
        <v>10946</v>
      </c>
      <c r="W4476" s="2" t="s">
        <v>10955</v>
      </c>
      <c r="X4476" s="4">
        <v>0.35000000000000003</v>
      </c>
      <c r="Y4476" s="7">
        <v>0</v>
      </c>
    </row>
    <row r="4477" spans="1:25" x14ac:dyDescent="0.3">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s="1">
        <v>7.4367999999999999</v>
      </c>
      <c r="V4477" s="1" t="s">
        <v>10946</v>
      </c>
      <c r="W4477" s="2" t="s">
        <v>10955</v>
      </c>
      <c r="X4477" s="4">
        <v>0.35</v>
      </c>
      <c r="Y4477" s="7">
        <v>0</v>
      </c>
    </row>
    <row r="4478" spans="1:25" x14ac:dyDescent="0.3">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s="1">
        <v>2.64</v>
      </c>
      <c r="V4478" s="1" t="s">
        <v>10946</v>
      </c>
      <c r="W4478" s="2" t="s">
        <v>10955</v>
      </c>
      <c r="X4478" s="4">
        <v>0.3125</v>
      </c>
      <c r="Y4478" s="7">
        <v>0</v>
      </c>
    </row>
    <row r="4479" spans="1:25" x14ac:dyDescent="0.3">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s="1">
        <v>23.316299999999998</v>
      </c>
      <c r="V4479" s="1" t="s">
        <v>10946</v>
      </c>
      <c r="W4479" s="2" t="s">
        <v>10949</v>
      </c>
      <c r="X4479" s="4">
        <v>7.0000000000000007E-2</v>
      </c>
      <c r="Y4479" s="7">
        <v>0</v>
      </c>
    </row>
    <row r="4480" spans="1:25" x14ac:dyDescent="0.3">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s="1">
        <v>54.775599999999997</v>
      </c>
      <c r="V4480" s="1" t="s">
        <v>20</v>
      </c>
      <c r="W4480" s="2" t="s">
        <v>10949</v>
      </c>
      <c r="X4480" s="4">
        <v>0.22</v>
      </c>
      <c r="Y4480" s="7">
        <v>0</v>
      </c>
    </row>
    <row r="4481" spans="1:25" x14ac:dyDescent="0.3">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s="1">
        <v>11.702999999999999</v>
      </c>
      <c r="V4481" s="1" t="s">
        <v>10946</v>
      </c>
      <c r="W4481" s="2" t="s">
        <v>10957</v>
      </c>
      <c r="X4481" s="4">
        <v>0.47000000000000003</v>
      </c>
      <c r="Y4481" s="7">
        <v>4</v>
      </c>
    </row>
    <row r="4482" spans="1:25" x14ac:dyDescent="0.3">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s="1">
        <v>5.0358000000000001</v>
      </c>
      <c r="V4482" s="1" t="s">
        <v>10946</v>
      </c>
      <c r="W4482" s="2" t="s">
        <v>10947</v>
      </c>
      <c r="X4482" s="4">
        <v>0.33</v>
      </c>
      <c r="Y4482" s="7">
        <v>5</v>
      </c>
    </row>
    <row r="4483" spans="1:25" x14ac:dyDescent="0.3">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s="1">
        <v>14.2956</v>
      </c>
      <c r="V4483" s="1" t="s">
        <v>10946</v>
      </c>
      <c r="W4483" s="2" t="s">
        <v>10947</v>
      </c>
      <c r="X4483" s="4">
        <v>0.33</v>
      </c>
      <c r="Y4483" s="7">
        <v>5</v>
      </c>
    </row>
    <row r="4484" spans="1:25" x14ac:dyDescent="0.3">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s="1">
        <v>15.799200000000001</v>
      </c>
      <c r="V4484" s="1" t="s">
        <v>10946</v>
      </c>
      <c r="W4484" s="2" t="s">
        <v>10947</v>
      </c>
      <c r="X4484" s="4">
        <v>0.36249999999999999</v>
      </c>
      <c r="Y4484" s="7">
        <v>5</v>
      </c>
    </row>
    <row r="4485" spans="1:25" x14ac:dyDescent="0.3">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s="1">
        <v>56.977200000000003</v>
      </c>
      <c r="V4485" s="1" t="s">
        <v>20</v>
      </c>
      <c r="W4485" s="2" t="s">
        <v>10947</v>
      </c>
      <c r="X4485" s="4">
        <v>0.49000000000000005</v>
      </c>
      <c r="Y4485" s="7">
        <v>5</v>
      </c>
    </row>
    <row r="4486" spans="1:25" x14ac:dyDescent="0.3">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s="1">
        <v>3.0211999999999999</v>
      </c>
      <c r="V4486" s="1" t="s">
        <v>10946</v>
      </c>
      <c r="W4486" s="2" t="s">
        <v>10947</v>
      </c>
      <c r="X4486" s="4">
        <v>0.32500000000000001</v>
      </c>
      <c r="Y4486" s="7">
        <v>5</v>
      </c>
    </row>
    <row r="4487" spans="1:25" x14ac:dyDescent="0.3">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s="1">
        <v>9.3312000000000008</v>
      </c>
      <c r="V4487" s="1" t="s">
        <v>10946</v>
      </c>
      <c r="W4487" s="2" t="s">
        <v>10947</v>
      </c>
      <c r="X4487" s="4">
        <v>0.48000000000000004</v>
      </c>
      <c r="Y4487" s="7">
        <v>5</v>
      </c>
    </row>
    <row r="4488" spans="1:25" x14ac:dyDescent="0.3">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s="1">
        <v>150.98400000000001</v>
      </c>
      <c r="V4488" s="1" t="s">
        <v>20</v>
      </c>
      <c r="W4488" s="2" t="s">
        <v>10947</v>
      </c>
      <c r="X4488" s="4">
        <v>0.48000000000000004</v>
      </c>
      <c r="Y4488" s="7">
        <v>5</v>
      </c>
    </row>
    <row r="4489" spans="1:25" x14ac:dyDescent="0.3">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s="1">
        <v>-25.218499999999999</v>
      </c>
      <c r="V4489" s="1" t="s">
        <v>10946</v>
      </c>
      <c r="W4489" s="2" t="s">
        <v>10955</v>
      </c>
      <c r="X4489" s="4">
        <v>-1.55</v>
      </c>
      <c r="Y4489" s="7">
        <v>6</v>
      </c>
    </row>
    <row r="4490" spans="1:25" x14ac:dyDescent="0.3">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s="1">
        <v>-14.688000000000001</v>
      </c>
      <c r="V4490" s="1" t="s">
        <v>10946</v>
      </c>
      <c r="W4490" s="2" t="s">
        <v>10955</v>
      </c>
      <c r="X4490" s="4">
        <v>-0.21249999999999999</v>
      </c>
      <c r="Y4490" s="7">
        <v>6</v>
      </c>
    </row>
    <row r="4491" spans="1:25" x14ac:dyDescent="0.3">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s="1">
        <v>-7.8224999999999998</v>
      </c>
      <c r="V4491" s="1" t="s">
        <v>10946</v>
      </c>
      <c r="W4491" s="2" t="s">
        <v>10955</v>
      </c>
      <c r="X4491" s="4">
        <v>-1.75</v>
      </c>
      <c r="Y4491" s="7">
        <v>6</v>
      </c>
    </row>
    <row r="4492" spans="1:25" x14ac:dyDescent="0.3">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s="1">
        <v>5.2286999999999999</v>
      </c>
      <c r="V4492" s="1" t="s">
        <v>10946</v>
      </c>
      <c r="W4492" s="2" t="s">
        <v>10953</v>
      </c>
      <c r="X4492" s="4">
        <v>1.2500000000000001E-2</v>
      </c>
      <c r="Y4492" s="7">
        <v>7</v>
      </c>
    </row>
    <row r="4493" spans="1:25" x14ac:dyDescent="0.3">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s="1">
        <v>109.998</v>
      </c>
      <c r="V4493" s="1" t="s">
        <v>20</v>
      </c>
      <c r="W4493" s="2" t="s">
        <v>10951</v>
      </c>
      <c r="X4493" s="4">
        <v>0.16666666666666666</v>
      </c>
      <c r="Y4493" s="7">
        <v>2</v>
      </c>
    </row>
    <row r="4494" spans="1:25" x14ac:dyDescent="0.3">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s="1">
        <v>1.4224000000000001</v>
      </c>
      <c r="V4494" s="1" t="s">
        <v>10946</v>
      </c>
      <c r="W4494" s="2" t="s">
        <v>10951</v>
      </c>
      <c r="X4494" s="4">
        <v>0.17500000000000002</v>
      </c>
      <c r="Y4494" s="7">
        <v>2</v>
      </c>
    </row>
    <row r="4495" spans="1:25" x14ac:dyDescent="0.3">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s="1">
        <v>12.700799999999999</v>
      </c>
      <c r="V4495" s="1" t="s">
        <v>10946</v>
      </c>
      <c r="W4495" s="2" t="s">
        <v>10951</v>
      </c>
      <c r="X4495" s="4">
        <v>0.35000000000000003</v>
      </c>
      <c r="Y4495" s="7">
        <v>2</v>
      </c>
    </row>
    <row r="4496" spans="1:25" x14ac:dyDescent="0.3">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s="1">
        <v>-51.984000000000002</v>
      </c>
      <c r="V4496" s="1" t="s">
        <v>10946</v>
      </c>
      <c r="W4496" s="2" t="s">
        <v>10951</v>
      </c>
      <c r="X4496" s="4">
        <v>-5.7142857142857141E-2</v>
      </c>
      <c r="Y4496" s="7">
        <v>2</v>
      </c>
    </row>
    <row r="4497" spans="1:25" x14ac:dyDescent="0.3">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s="1">
        <v>75.593699999999998</v>
      </c>
      <c r="V4497" s="1" t="s">
        <v>20</v>
      </c>
      <c r="W4497" s="2" t="s">
        <v>10948</v>
      </c>
      <c r="X4497" s="4">
        <v>8.2352941176470587E-2</v>
      </c>
      <c r="Y4497" s="7">
        <v>5</v>
      </c>
    </row>
    <row r="4498" spans="1:25" x14ac:dyDescent="0.3">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s="1">
        <v>19.051200000000001</v>
      </c>
      <c r="V4498" s="1" t="s">
        <v>10946</v>
      </c>
      <c r="W4498" s="2" t="s">
        <v>10948</v>
      </c>
      <c r="X4498" s="4">
        <v>0.49</v>
      </c>
      <c r="Y4498" s="7">
        <v>5</v>
      </c>
    </row>
    <row r="4499" spans="1:25" x14ac:dyDescent="0.3">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s="1">
        <v>-462.86239999999998</v>
      </c>
      <c r="V4499" s="1" t="s">
        <v>10946</v>
      </c>
      <c r="W4499" s="2" t="s">
        <v>10951</v>
      </c>
      <c r="X4499" s="4">
        <v>-0.73333333333333328</v>
      </c>
      <c r="Y4499" s="7">
        <v>7</v>
      </c>
    </row>
    <row r="4500" spans="1:25" x14ac:dyDescent="0.3">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s="1">
        <v>6.2207999999999997</v>
      </c>
      <c r="V4500" s="1" t="s">
        <v>10946</v>
      </c>
      <c r="W4500" s="2" t="s">
        <v>10947</v>
      </c>
      <c r="X4500" s="4">
        <v>0.47999999999999993</v>
      </c>
      <c r="Y4500" s="7">
        <v>5</v>
      </c>
    </row>
    <row r="4501" spans="1:25" x14ac:dyDescent="0.3">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s="1">
        <v>6.2207999999999997</v>
      </c>
      <c r="V4501" s="1" t="s">
        <v>10946</v>
      </c>
      <c r="W4501" s="2" t="s">
        <v>10950</v>
      </c>
      <c r="X4501" s="4">
        <v>0.47999999999999993</v>
      </c>
      <c r="Y4501" s="7">
        <v>6</v>
      </c>
    </row>
    <row r="4502" spans="1:25" x14ac:dyDescent="0.3">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s="1">
        <v>8.1199999999999992</v>
      </c>
      <c r="V4502" s="1" t="s">
        <v>10946</v>
      </c>
      <c r="W4502" s="2" t="s">
        <v>10950</v>
      </c>
      <c r="X4502" s="4">
        <v>0.35</v>
      </c>
      <c r="Y4502" s="7">
        <v>6</v>
      </c>
    </row>
    <row r="4503" spans="1:25" x14ac:dyDescent="0.3">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s="1">
        <v>9.0719999999999992</v>
      </c>
      <c r="V4503" s="1" t="s">
        <v>10946</v>
      </c>
      <c r="W4503" s="2" t="s">
        <v>10948</v>
      </c>
      <c r="X4503" s="4">
        <v>0.34999999999999992</v>
      </c>
      <c r="Y4503" s="7">
        <v>4</v>
      </c>
    </row>
    <row r="4504" spans="1:25" x14ac:dyDescent="0.3">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s="1">
        <v>7.1928000000000001</v>
      </c>
      <c r="V4504" s="1" t="s">
        <v>10946</v>
      </c>
      <c r="W4504" s="2" t="s">
        <v>10948</v>
      </c>
      <c r="X4504" s="4">
        <v>0.33749999999999997</v>
      </c>
      <c r="Y4504" s="7">
        <v>4</v>
      </c>
    </row>
    <row r="4505" spans="1:25" x14ac:dyDescent="0.3">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s="1">
        <v>17.365600000000001</v>
      </c>
      <c r="V4505" s="1" t="s">
        <v>10946</v>
      </c>
      <c r="W4505" s="2" t="s">
        <v>10951</v>
      </c>
      <c r="X4505" s="4">
        <v>0.1</v>
      </c>
      <c r="Y4505" s="7">
        <v>5</v>
      </c>
    </row>
    <row r="4506" spans="1:25" x14ac:dyDescent="0.3">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s="1">
        <v>101.3488</v>
      </c>
      <c r="V4506" s="1" t="s">
        <v>20</v>
      </c>
      <c r="W4506" s="2" t="s">
        <v>10951</v>
      </c>
      <c r="X4506" s="4">
        <v>0.28000000000000003</v>
      </c>
      <c r="Y4506" s="7">
        <v>5</v>
      </c>
    </row>
    <row r="4507" spans="1:25" x14ac:dyDescent="0.3">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s="1">
        <v>13.198499999999999</v>
      </c>
      <c r="V4507" s="1" t="s">
        <v>10946</v>
      </c>
      <c r="W4507" s="2" t="s">
        <v>10951</v>
      </c>
      <c r="X4507" s="4">
        <v>0.21</v>
      </c>
      <c r="Y4507" s="7">
        <v>5</v>
      </c>
    </row>
    <row r="4508" spans="1:25" x14ac:dyDescent="0.3">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s="1">
        <v>51.148499999999999</v>
      </c>
      <c r="V4508" s="1" t="s">
        <v>20</v>
      </c>
      <c r="W4508" s="2" t="s">
        <v>10951</v>
      </c>
      <c r="X4508" s="4">
        <v>6.25E-2</v>
      </c>
      <c r="Y4508" s="7">
        <v>5</v>
      </c>
    </row>
    <row r="4509" spans="1:25" x14ac:dyDescent="0.3">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s="1">
        <v>0.2034</v>
      </c>
      <c r="V4509" s="1" t="s">
        <v>10946</v>
      </c>
      <c r="W4509" s="2" t="s">
        <v>10951</v>
      </c>
      <c r="X4509" s="4">
        <v>0.01</v>
      </c>
      <c r="Y4509" s="7">
        <v>5</v>
      </c>
    </row>
    <row r="4510" spans="1:25" x14ac:dyDescent="0.3">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s="1">
        <v>5.5176999999999996</v>
      </c>
      <c r="V4510" s="1" t="s">
        <v>10946</v>
      </c>
      <c r="W4510" s="2" t="s">
        <v>10951</v>
      </c>
      <c r="X4510" s="4">
        <v>0.23</v>
      </c>
      <c r="Y4510" s="7">
        <v>5</v>
      </c>
    </row>
    <row r="4511" spans="1:25" x14ac:dyDescent="0.3">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s="1">
        <v>-6.4233000000000002</v>
      </c>
      <c r="V4511" s="1" t="s">
        <v>10946</v>
      </c>
      <c r="W4511" s="2" t="s">
        <v>10952</v>
      </c>
      <c r="X4511" s="4">
        <v>-3.7499999999999999E-2</v>
      </c>
      <c r="Y4511" s="7">
        <v>6</v>
      </c>
    </row>
    <row r="4512" spans="1:25" x14ac:dyDescent="0.3">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s="1">
        <v>17.158000000000001</v>
      </c>
      <c r="V4512" s="1" t="s">
        <v>10946</v>
      </c>
      <c r="W4512" s="2" t="s">
        <v>10947</v>
      </c>
      <c r="X4512" s="4">
        <v>0.46000000000000008</v>
      </c>
      <c r="Y4512" s="7">
        <v>4</v>
      </c>
    </row>
    <row r="4513" spans="1:25" x14ac:dyDescent="0.3">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s="1">
        <v>39.340800000000002</v>
      </c>
      <c r="V4513" s="1" t="s">
        <v>20</v>
      </c>
      <c r="W4513" s="2" t="s">
        <v>10947</v>
      </c>
      <c r="X4513" s="4">
        <v>0.48000000000000004</v>
      </c>
      <c r="Y4513" s="7">
        <v>4</v>
      </c>
    </row>
    <row r="4514" spans="1:25" x14ac:dyDescent="0.3">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s="1">
        <v>-40.180799999999998</v>
      </c>
      <c r="V4514" s="1" t="s">
        <v>10946</v>
      </c>
      <c r="W4514" s="2" t="s">
        <v>10949</v>
      </c>
      <c r="X4514" s="4">
        <v>-0.73333333333333328</v>
      </c>
      <c r="Y4514" s="7">
        <v>1</v>
      </c>
    </row>
    <row r="4515" spans="1:25" x14ac:dyDescent="0.3">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s="1">
        <v>0.80879999999999996</v>
      </c>
      <c r="V4515" s="1" t="s">
        <v>10946</v>
      </c>
      <c r="W4515" s="2" t="s">
        <v>10955</v>
      </c>
      <c r="X4515" s="4">
        <v>7.4999999999999997E-2</v>
      </c>
      <c r="Y4515" s="7">
        <v>2</v>
      </c>
    </row>
    <row r="4516" spans="1:25" x14ac:dyDescent="0.3">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s="1">
        <v>75.654799999999994</v>
      </c>
      <c r="V4516" s="1" t="s">
        <v>20</v>
      </c>
      <c r="W4516" s="2" t="s">
        <v>10949</v>
      </c>
      <c r="X4516" s="4">
        <v>0.25999999999999995</v>
      </c>
      <c r="Y4516" s="7">
        <v>5</v>
      </c>
    </row>
    <row r="4517" spans="1:25" x14ac:dyDescent="0.3">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s="1">
        <v>12.0252</v>
      </c>
      <c r="V4517" s="1" t="s">
        <v>10946</v>
      </c>
      <c r="W4517" s="2" t="s">
        <v>10949</v>
      </c>
      <c r="X4517" s="4">
        <v>0.33</v>
      </c>
      <c r="Y4517" s="7">
        <v>4</v>
      </c>
    </row>
    <row r="4518" spans="1:25" x14ac:dyDescent="0.3">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s="1">
        <v>10.058</v>
      </c>
      <c r="V4518" s="1" t="s">
        <v>10946</v>
      </c>
      <c r="W4518" s="2" t="s">
        <v>10955</v>
      </c>
      <c r="X4518" s="4">
        <v>0.47000000000000003</v>
      </c>
      <c r="Y4518" s="7">
        <v>5</v>
      </c>
    </row>
    <row r="4519" spans="1:25" x14ac:dyDescent="0.3">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s="1">
        <v>15.815799999999999</v>
      </c>
      <c r="V4519" s="1" t="s">
        <v>10946</v>
      </c>
      <c r="W4519" s="2" t="s">
        <v>10955</v>
      </c>
      <c r="X4519" s="4">
        <v>0.32499999999999996</v>
      </c>
      <c r="Y4519" s="7">
        <v>5</v>
      </c>
    </row>
    <row r="4520" spans="1:25" x14ac:dyDescent="0.3">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s="1">
        <v>6.9551999999999996</v>
      </c>
      <c r="V4520" s="1" t="s">
        <v>10946</v>
      </c>
      <c r="W4520" s="2" t="s">
        <v>10955</v>
      </c>
      <c r="X4520" s="4">
        <v>0.42</v>
      </c>
      <c r="Y4520" s="7">
        <v>6</v>
      </c>
    </row>
    <row r="4521" spans="1:25" x14ac:dyDescent="0.3">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s="1">
        <v>84.22</v>
      </c>
      <c r="V4521" s="1" t="s">
        <v>20</v>
      </c>
      <c r="W4521" s="2" t="s">
        <v>10948</v>
      </c>
      <c r="X4521" s="4">
        <v>6.25E-2</v>
      </c>
      <c r="Y4521" s="7">
        <v>4</v>
      </c>
    </row>
    <row r="4522" spans="1:25" x14ac:dyDescent="0.3">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s="1">
        <v>22.4316</v>
      </c>
      <c r="V4522" s="1" t="s">
        <v>10946</v>
      </c>
      <c r="W4522" s="2" t="s">
        <v>10958</v>
      </c>
      <c r="X4522" s="4">
        <v>0.36</v>
      </c>
      <c r="Y4522" s="7">
        <v>6</v>
      </c>
    </row>
    <row r="4523" spans="1:25" x14ac:dyDescent="0.3">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s="1">
        <v>6.9088000000000003</v>
      </c>
      <c r="V4523" s="1" t="s">
        <v>10946</v>
      </c>
      <c r="W4523" s="2" t="s">
        <v>10958</v>
      </c>
      <c r="X4523" s="4">
        <v>0.34</v>
      </c>
      <c r="Y4523" s="7">
        <v>6</v>
      </c>
    </row>
    <row r="4524" spans="1:25" x14ac:dyDescent="0.3">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s="1">
        <v>3.0653999999999999</v>
      </c>
      <c r="V4524" s="1" t="s">
        <v>10946</v>
      </c>
      <c r="W4524" s="2" t="s">
        <v>10958</v>
      </c>
      <c r="X4524" s="4">
        <v>0.32499999999999996</v>
      </c>
      <c r="Y4524" s="7">
        <v>5</v>
      </c>
    </row>
    <row r="4525" spans="1:25" x14ac:dyDescent="0.3">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s="1">
        <v>16.035599999999999</v>
      </c>
      <c r="V4525" s="1" t="s">
        <v>10946</v>
      </c>
      <c r="W4525" s="2" t="s">
        <v>10947</v>
      </c>
      <c r="X4525" s="4">
        <v>0.45999999999999996</v>
      </c>
      <c r="Y4525" s="7">
        <v>4</v>
      </c>
    </row>
    <row r="4526" spans="1:25" x14ac:dyDescent="0.3">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s="1">
        <v>24.1218</v>
      </c>
      <c r="V4526" s="1" t="s">
        <v>10946</v>
      </c>
      <c r="W4526" s="2" t="s">
        <v>10947</v>
      </c>
      <c r="X4526" s="4">
        <v>0.27</v>
      </c>
      <c r="Y4526" s="7">
        <v>4</v>
      </c>
    </row>
    <row r="4527" spans="1:25" x14ac:dyDescent="0.3">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s="1">
        <v>67.495000000000005</v>
      </c>
      <c r="V4527" s="1" t="s">
        <v>20</v>
      </c>
      <c r="W4527" s="2" t="s">
        <v>10954</v>
      </c>
      <c r="X4527" s="4">
        <v>0.25</v>
      </c>
      <c r="Y4527" s="7">
        <v>6</v>
      </c>
    </row>
    <row r="4528" spans="1:25" x14ac:dyDescent="0.3">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s="1">
        <v>47.951999999999998</v>
      </c>
      <c r="V4528" s="1" t="s">
        <v>20</v>
      </c>
      <c r="W4528" s="2" t="s">
        <v>10954</v>
      </c>
      <c r="X4528" s="4">
        <v>0.48</v>
      </c>
      <c r="Y4528" s="7">
        <v>6</v>
      </c>
    </row>
    <row r="4529" spans="1:25" x14ac:dyDescent="0.3">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s="1">
        <v>14.4596</v>
      </c>
      <c r="V4529" s="1" t="s">
        <v>10946</v>
      </c>
      <c r="W4529" s="2" t="s">
        <v>10954</v>
      </c>
      <c r="X4529" s="4">
        <v>0.37</v>
      </c>
      <c r="Y4529" s="7">
        <v>6</v>
      </c>
    </row>
    <row r="4530" spans="1:25" x14ac:dyDescent="0.3">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s="1">
        <v>33.589199999999998</v>
      </c>
      <c r="V4530" s="1" t="s">
        <v>20</v>
      </c>
      <c r="W4530" s="2" t="s">
        <v>10955</v>
      </c>
      <c r="X4530" s="4">
        <v>0.28749999999999998</v>
      </c>
      <c r="Y4530" s="7">
        <v>2</v>
      </c>
    </row>
    <row r="4531" spans="1:25" x14ac:dyDescent="0.3">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s="1">
        <v>-3.9032</v>
      </c>
      <c r="V4531" s="1" t="s">
        <v>10946</v>
      </c>
      <c r="W4531" s="2" t="s">
        <v>10947</v>
      </c>
      <c r="X4531" s="4">
        <v>-1.7000000000000002</v>
      </c>
      <c r="Y4531" s="7">
        <v>4</v>
      </c>
    </row>
    <row r="4532" spans="1:25" x14ac:dyDescent="0.3">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s="1">
        <v>72.534400000000005</v>
      </c>
      <c r="V4532" s="1" t="s">
        <v>20</v>
      </c>
      <c r="W4532" s="2" t="s">
        <v>10947</v>
      </c>
      <c r="X4532" s="4">
        <v>0.17777777777777781</v>
      </c>
      <c r="Y4532" s="7">
        <v>3</v>
      </c>
    </row>
    <row r="4533" spans="1:25" x14ac:dyDescent="0.3">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s="1">
        <v>10.5144</v>
      </c>
      <c r="V4533" s="1" t="s">
        <v>10946</v>
      </c>
      <c r="W4533" s="2" t="s">
        <v>10947</v>
      </c>
      <c r="X4533" s="4">
        <v>0.26</v>
      </c>
      <c r="Y4533" s="7">
        <v>3</v>
      </c>
    </row>
    <row r="4534" spans="1:25" x14ac:dyDescent="0.3">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s="1">
        <v>13.7646</v>
      </c>
      <c r="V4534" s="1" t="s">
        <v>10946</v>
      </c>
      <c r="W4534" s="2" t="s">
        <v>10949</v>
      </c>
      <c r="X4534" s="4">
        <v>0.11249999999999999</v>
      </c>
      <c r="Y4534" s="7">
        <v>0</v>
      </c>
    </row>
    <row r="4535" spans="1:25" x14ac:dyDescent="0.3">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s="1">
        <v>7.4871999999999996</v>
      </c>
      <c r="V4535" s="1" t="s">
        <v>10946</v>
      </c>
      <c r="W4535" s="2" t="s">
        <v>10949</v>
      </c>
      <c r="X4535" s="4">
        <v>0.49</v>
      </c>
      <c r="Y4535" s="7">
        <v>0</v>
      </c>
    </row>
    <row r="4536" spans="1:25" x14ac:dyDescent="0.3">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s="1">
        <v>5.8604000000000003</v>
      </c>
      <c r="V4536" s="1" t="s">
        <v>10946</v>
      </c>
      <c r="W4536" s="2" t="s">
        <v>10957</v>
      </c>
      <c r="X4536" s="4">
        <v>0.49</v>
      </c>
      <c r="Y4536" s="7">
        <v>7</v>
      </c>
    </row>
    <row r="4537" spans="1:25" x14ac:dyDescent="0.3">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s="1">
        <v>4.9104000000000001</v>
      </c>
      <c r="V4537" s="1" t="s">
        <v>10946</v>
      </c>
      <c r="W4537" s="2" t="s">
        <v>10954</v>
      </c>
      <c r="X4537" s="4">
        <v>0.31</v>
      </c>
      <c r="Y4537" s="7">
        <v>4</v>
      </c>
    </row>
    <row r="4538" spans="1:25" x14ac:dyDescent="0.3">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s="1">
        <v>30.2316</v>
      </c>
      <c r="V4538" s="1" t="s">
        <v>20</v>
      </c>
      <c r="W4538" s="2" t="s">
        <v>10954</v>
      </c>
      <c r="X4538" s="4">
        <v>0.35</v>
      </c>
      <c r="Y4538" s="7">
        <v>4</v>
      </c>
    </row>
    <row r="4539" spans="1:25" x14ac:dyDescent="0.3">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s="1">
        <v>6.2016</v>
      </c>
      <c r="V4539" s="1" t="s">
        <v>10946</v>
      </c>
      <c r="W4539" s="2" t="s">
        <v>10954</v>
      </c>
      <c r="X4539" s="4">
        <v>0.34</v>
      </c>
      <c r="Y4539" s="7">
        <v>4</v>
      </c>
    </row>
    <row r="4540" spans="1:25" x14ac:dyDescent="0.3">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s="1">
        <v>4.3296000000000001</v>
      </c>
      <c r="V4540" s="1" t="s">
        <v>10946</v>
      </c>
      <c r="W4540" s="2" t="s">
        <v>10954</v>
      </c>
      <c r="X4540" s="4">
        <v>0.33</v>
      </c>
      <c r="Y4540" s="7">
        <v>4</v>
      </c>
    </row>
    <row r="4541" spans="1:25" x14ac:dyDescent="0.3">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s="1">
        <v>1.0598000000000001</v>
      </c>
      <c r="V4541" s="1" t="s">
        <v>10946</v>
      </c>
      <c r="W4541" s="2" t="s">
        <v>10958</v>
      </c>
      <c r="X4541" s="4">
        <v>0.01</v>
      </c>
      <c r="Y4541" s="7">
        <v>3</v>
      </c>
    </row>
    <row r="4542" spans="1:25" x14ac:dyDescent="0.3">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s="1">
        <v>-28.224</v>
      </c>
      <c r="V4542" s="1" t="s">
        <v>10946</v>
      </c>
      <c r="W4542" s="2" t="s">
        <v>10958</v>
      </c>
      <c r="X4542" s="4">
        <v>-5.7142857142857141E-2</v>
      </c>
      <c r="Y4542" s="7">
        <v>3</v>
      </c>
    </row>
    <row r="4543" spans="1:25" x14ac:dyDescent="0.3">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s="1">
        <v>-8.9039999999999999</v>
      </c>
      <c r="V4543" s="1" t="s">
        <v>10946</v>
      </c>
      <c r="W4543" s="2" t="s">
        <v>10948</v>
      </c>
      <c r="X4543" s="4">
        <v>-1.5</v>
      </c>
      <c r="Y4543" s="7">
        <v>5</v>
      </c>
    </row>
    <row r="4544" spans="1:25" x14ac:dyDescent="0.3">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s="1">
        <v>149.8956</v>
      </c>
      <c r="V4544" s="1" t="s">
        <v>20</v>
      </c>
      <c r="W4544" s="2" t="s">
        <v>10957</v>
      </c>
      <c r="X4544" s="4">
        <v>0.45999999999999996</v>
      </c>
      <c r="Y4544" s="7">
        <v>1</v>
      </c>
    </row>
    <row r="4545" spans="1:25" x14ac:dyDescent="0.3">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s="1">
        <v>-5.4801000000000002</v>
      </c>
      <c r="V4545" s="1" t="s">
        <v>10946</v>
      </c>
      <c r="W4545" s="2" t="s">
        <v>10954</v>
      </c>
      <c r="X4545" s="4">
        <v>-1.4285714285714285E-2</v>
      </c>
      <c r="Y4545" s="7">
        <v>5</v>
      </c>
    </row>
    <row r="4546" spans="1:25" x14ac:dyDescent="0.3">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s="1">
        <v>16.704000000000001</v>
      </c>
      <c r="V4546" s="1" t="s">
        <v>10946</v>
      </c>
      <c r="W4546" s="2" t="s">
        <v>10954</v>
      </c>
      <c r="X4546" s="4">
        <v>0.11250000000000002</v>
      </c>
      <c r="Y4546" s="7">
        <v>5</v>
      </c>
    </row>
    <row r="4547" spans="1:25" x14ac:dyDescent="0.3">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s="1">
        <v>53.754399999999997</v>
      </c>
      <c r="V4547" s="1" t="s">
        <v>20</v>
      </c>
      <c r="W4547" s="2" t="s">
        <v>10954</v>
      </c>
      <c r="X4547" s="4">
        <v>9.9999999999999992E-2</v>
      </c>
      <c r="Y4547" s="7">
        <v>5</v>
      </c>
    </row>
    <row r="4548" spans="1:25" x14ac:dyDescent="0.3">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s="1">
        <v>-2.9883999999999999</v>
      </c>
      <c r="V4548" s="1" t="s">
        <v>10946</v>
      </c>
      <c r="W4548" s="2" t="s">
        <v>10954</v>
      </c>
      <c r="X4548" s="4">
        <v>-1.55</v>
      </c>
      <c r="Y4548" s="7">
        <v>5</v>
      </c>
    </row>
    <row r="4549" spans="1:25" x14ac:dyDescent="0.3">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s="1">
        <v>0.69120000000000004</v>
      </c>
      <c r="V4549" s="1" t="s">
        <v>10946</v>
      </c>
      <c r="W4549" s="2" t="s">
        <v>10954</v>
      </c>
      <c r="X4549" s="4">
        <v>0.1</v>
      </c>
      <c r="Y4549" s="7">
        <v>5</v>
      </c>
    </row>
    <row r="4550" spans="1:25" x14ac:dyDescent="0.3">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s="1">
        <v>-2.1339999999999999</v>
      </c>
      <c r="V4550" s="1" t="s">
        <v>10946</v>
      </c>
      <c r="W4550" s="2" t="s">
        <v>10954</v>
      </c>
      <c r="X4550" s="4">
        <v>-0.27499999999999997</v>
      </c>
      <c r="Y4550" s="7">
        <v>5</v>
      </c>
    </row>
    <row r="4551" spans="1:25" x14ac:dyDescent="0.3">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s="1">
        <v>49.437600000000003</v>
      </c>
      <c r="V4551" s="1" t="s">
        <v>20</v>
      </c>
      <c r="W4551" s="2" t="s">
        <v>10954</v>
      </c>
      <c r="X4551" s="4">
        <v>7.5000000000000011E-2</v>
      </c>
      <c r="Y4551" s="7">
        <v>5</v>
      </c>
    </row>
    <row r="4552" spans="1:25" x14ac:dyDescent="0.3">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s="1">
        <v>2.8224</v>
      </c>
      <c r="V4552" s="1" t="s">
        <v>10946</v>
      </c>
      <c r="W4552" s="2" t="s">
        <v>10950</v>
      </c>
      <c r="X4552" s="4">
        <v>0.49000000000000005</v>
      </c>
      <c r="Y4552" s="7">
        <v>2</v>
      </c>
    </row>
    <row r="4553" spans="1:25" x14ac:dyDescent="0.3">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s="1">
        <v>4.3902000000000001</v>
      </c>
      <c r="V4553" s="1" t="s">
        <v>10946</v>
      </c>
      <c r="W4553" s="2" t="s">
        <v>10954</v>
      </c>
      <c r="X4553" s="4">
        <v>1.2500000000000001E-2</v>
      </c>
      <c r="Y4553" s="7">
        <v>4</v>
      </c>
    </row>
    <row r="4554" spans="1:25" x14ac:dyDescent="0.3">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s="1">
        <v>23.027999999999999</v>
      </c>
      <c r="V4554" s="1" t="s">
        <v>10946</v>
      </c>
      <c r="W4554" s="2" t="s">
        <v>10951</v>
      </c>
      <c r="X4554" s="4">
        <v>9.9999999999999992E-2</v>
      </c>
      <c r="Y4554" s="7">
        <v>6</v>
      </c>
    </row>
    <row r="4555" spans="1:25" x14ac:dyDescent="0.3">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s="1">
        <v>5.7779999999999996</v>
      </c>
      <c r="V4555" s="1" t="s">
        <v>10946</v>
      </c>
      <c r="W4555" s="2" t="s">
        <v>10951</v>
      </c>
      <c r="X4555" s="4">
        <v>0.44999999999999996</v>
      </c>
      <c r="Y4555" s="7">
        <v>6</v>
      </c>
    </row>
    <row r="4556" spans="1:25" x14ac:dyDescent="0.3">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s="1">
        <v>28.41</v>
      </c>
      <c r="V4556" s="1" t="s">
        <v>10946</v>
      </c>
      <c r="W4556" s="2" t="s">
        <v>10958</v>
      </c>
      <c r="X4556" s="4">
        <v>0.5</v>
      </c>
      <c r="Y4556" s="7">
        <v>3</v>
      </c>
    </row>
    <row r="4557" spans="1:25" x14ac:dyDescent="0.3">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s="1">
        <v>14.202</v>
      </c>
      <c r="V4557" s="1" t="s">
        <v>10946</v>
      </c>
      <c r="W4557" s="2" t="s">
        <v>10957</v>
      </c>
      <c r="X4557" s="4">
        <v>0.45</v>
      </c>
      <c r="Y4557" s="7">
        <v>3</v>
      </c>
    </row>
    <row r="4558" spans="1:25" x14ac:dyDescent="0.3">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s="1">
        <v>0.55840000000000001</v>
      </c>
      <c r="V4558" s="1" t="s">
        <v>10946</v>
      </c>
      <c r="W4558" s="2" t="s">
        <v>10957</v>
      </c>
      <c r="X4558" s="4">
        <v>0.02</v>
      </c>
      <c r="Y4558" s="7">
        <v>3</v>
      </c>
    </row>
    <row r="4559" spans="1:25" x14ac:dyDescent="0.3">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s="1">
        <v>-6.5618999999999996</v>
      </c>
      <c r="V4559" s="1" t="s">
        <v>10946</v>
      </c>
      <c r="W4559" s="2" t="s">
        <v>10949</v>
      </c>
      <c r="X4559" s="4">
        <v>-0.76666666666666672</v>
      </c>
      <c r="Y4559" s="7">
        <v>7</v>
      </c>
    </row>
    <row r="4560" spans="1:25" x14ac:dyDescent="0.3">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s="1">
        <v>17.968399999999999</v>
      </c>
      <c r="V4560" s="1" t="s">
        <v>10946</v>
      </c>
      <c r="W4560" s="2" t="s">
        <v>10951</v>
      </c>
      <c r="X4560" s="4">
        <v>0.36249999999999999</v>
      </c>
      <c r="Y4560" s="7">
        <v>5</v>
      </c>
    </row>
    <row r="4561" spans="1:25" x14ac:dyDescent="0.3">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s="1">
        <v>-9.1334999999999997</v>
      </c>
      <c r="V4561" s="1" t="s">
        <v>10946</v>
      </c>
      <c r="W4561" s="2" t="s">
        <v>10952</v>
      </c>
      <c r="X4561" s="4">
        <v>-7.1428571428571425E-2</v>
      </c>
      <c r="Y4561" s="7">
        <v>3</v>
      </c>
    </row>
    <row r="4562" spans="1:25" x14ac:dyDescent="0.3">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s="1">
        <v>122.148</v>
      </c>
      <c r="V4562" s="1" t="s">
        <v>20</v>
      </c>
      <c r="W4562" s="2" t="s">
        <v>10951</v>
      </c>
      <c r="X4562" s="4">
        <v>0.45</v>
      </c>
      <c r="Y4562" s="7">
        <v>5</v>
      </c>
    </row>
    <row r="4563" spans="1:25" x14ac:dyDescent="0.3">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s="1">
        <v>8.2764000000000006</v>
      </c>
      <c r="V4563" s="1" t="s">
        <v>10946</v>
      </c>
      <c r="W4563" s="2" t="s">
        <v>10951</v>
      </c>
      <c r="X4563" s="4">
        <v>7.4999999999999997E-2</v>
      </c>
      <c r="Y4563" s="7">
        <v>5</v>
      </c>
    </row>
    <row r="4564" spans="1:25" x14ac:dyDescent="0.3">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s="1">
        <v>13.832000000000001</v>
      </c>
      <c r="V4564" s="1" t="s">
        <v>10946</v>
      </c>
      <c r="W4564" s="2" t="s">
        <v>10951</v>
      </c>
      <c r="X4564" s="4">
        <v>0.38000000000000006</v>
      </c>
      <c r="Y4564" s="7">
        <v>5</v>
      </c>
    </row>
    <row r="4565" spans="1:25" x14ac:dyDescent="0.3">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s="1">
        <v>-57.6312</v>
      </c>
      <c r="V4565" s="1" t="s">
        <v>10946</v>
      </c>
      <c r="W4565" s="2" t="s">
        <v>10955</v>
      </c>
      <c r="X4565" s="4">
        <v>-0.13749999999999998</v>
      </c>
      <c r="Y4565" s="7">
        <v>4</v>
      </c>
    </row>
    <row r="4566" spans="1:25" x14ac:dyDescent="0.3">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s="1">
        <v>-1.2587999999999999</v>
      </c>
      <c r="V4566" s="1" t="s">
        <v>10946</v>
      </c>
      <c r="W4566" s="2" t="s">
        <v>10951</v>
      </c>
      <c r="X4566" s="4">
        <v>-1.2500000000000001E-2</v>
      </c>
      <c r="Y4566" s="7">
        <v>5</v>
      </c>
    </row>
    <row r="4567" spans="1:25" x14ac:dyDescent="0.3">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s="1">
        <v>4.5216000000000003</v>
      </c>
      <c r="V4567" s="1" t="s">
        <v>10946</v>
      </c>
      <c r="W4567" s="2" t="s">
        <v>10951</v>
      </c>
      <c r="X4567" s="4">
        <v>0.1</v>
      </c>
      <c r="Y4567" s="7">
        <v>7</v>
      </c>
    </row>
    <row r="4568" spans="1:25" x14ac:dyDescent="0.3">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s="1">
        <v>-21.1068</v>
      </c>
      <c r="V4568" s="1" t="s">
        <v>10946</v>
      </c>
      <c r="W4568" s="2" t="s">
        <v>10951</v>
      </c>
      <c r="X4568" s="4">
        <v>-0.73333333333333328</v>
      </c>
      <c r="Y4568" s="7">
        <v>7</v>
      </c>
    </row>
    <row r="4569" spans="1:25" x14ac:dyDescent="0.3">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s="1">
        <v>8.8623999999999992</v>
      </c>
      <c r="V4569" s="1" t="s">
        <v>10946</v>
      </c>
      <c r="W4569" s="2" t="s">
        <v>10951</v>
      </c>
      <c r="X4569" s="4">
        <v>0.36249999999999993</v>
      </c>
      <c r="Y4569" s="7">
        <v>7</v>
      </c>
    </row>
    <row r="4570" spans="1:25" x14ac:dyDescent="0.3">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s="1">
        <v>-17.285399999999999</v>
      </c>
      <c r="V4570" s="1" t="s">
        <v>10946</v>
      </c>
      <c r="W4570" s="2" t="s">
        <v>10947</v>
      </c>
      <c r="X4570" s="4">
        <v>-1.6499999999999997</v>
      </c>
      <c r="Y4570" s="7">
        <v>5</v>
      </c>
    </row>
    <row r="4571" spans="1:25" x14ac:dyDescent="0.3">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s="1">
        <v>26.649000000000001</v>
      </c>
      <c r="V4571" s="1" t="s">
        <v>10946</v>
      </c>
      <c r="W4571" s="2" t="s">
        <v>10950</v>
      </c>
      <c r="X4571" s="4">
        <v>0.35000000000000003</v>
      </c>
      <c r="Y4571" s="7">
        <v>2</v>
      </c>
    </row>
    <row r="4572" spans="1:25" x14ac:dyDescent="0.3">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s="1">
        <v>8.0711999999999993</v>
      </c>
      <c r="V4572" s="1" t="s">
        <v>10946</v>
      </c>
      <c r="W4572" s="2" t="s">
        <v>10952</v>
      </c>
      <c r="X4572" s="4">
        <v>0.38</v>
      </c>
      <c r="Y4572" s="7">
        <v>2</v>
      </c>
    </row>
    <row r="4573" spans="1:25" x14ac:dyDescent="0.3">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s="1">
        <v>60.141199999999998</v>
      </c>
      <c r="V4573" s="1" t="s">
        <v>20</v>
      </c>
      <c r="W4573" s="2" t="s">
        <v>10952</v>
      </c>
      <c r="X4573" s="4">
        <v>0.47000000000000003</v>
      </c>
      <c r="Y4573" s="7">
        <v>2</v>
      </c>
    </row>
    <row r="4574" spans="1:25" x14ac:dyDescent="0.3">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s="1">
        <v>89.997</v>
      </c>
      <c r="V4574" s="1" t="s">
        <v>20</v>
      </c>
      <c r="W4574" s="2" t="s">
        <v>10954</v>
      </c>
      <c r="X4574" s="4">
        <v>0.1875</v>
      </c>
      <c r="Y4574" s="7">
        <v>4</v>
      </c>
    </row>
    <row r="4575" spans="1:25" x14ac:dyDescent="0.3">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s="1">
        <v>184.22040000000001</v>
      </c>
      <c r="V4575" s="1" t="s">
        <v>20</v>
      </c>
      <c r="W4575" s="2" t="s">
        <v>10951</v>
      </c>
      <c r="X4575" s="4">
        <v>0.28000000000000003</v>
      </c>
      <c r="Y4575" s="7">
        <v>6</v>
      </c>
    </row>
    <row r="4576" spans="1:25" x14ac:dyDescent="0.3">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s="1">
        <v>8.7048000000000005</v>
      </c>
      <c r="V4576" s="1" t="s">
        <v>10946</v>
      </c>
      <c r="W4576" s="2" t="s">
        <v>10951</v>
      </c>
      <c r="X4576" s="4">
        <v>0.26000000000000006</v>
      </c>
      <c r="Y4576" s="7">
        <v>6</v>
      </c>
    </row>
    <row r="4577" spans="1:25" x14ac:dyDescent="0.3">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s="1">
        <v>3.6139999999999999</v>
      </c>
      <c r="V4577" s="1" t="s">
        <v>10946</v>
      </c>
      <c r="W4577" s="2" t="s">
        <v>10951</v>
      </c>
      <c r="X4577" s="4">
        <v>0.26</v>
      </c>
      <c r="Y4577" s="7">
        <v>6</v>
      </c>
    </row>
    <row r="4578" spans="1:25" x14ac:dyDescent="0.3">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s="1">
        <v>6.7149999999999999</v>
      </c>
      <c r="V4578" s="1" t="s">
        <v>10946</v>
      </c>
      <c r="W4578" s="2" t="s">
        <v>10951</v>
      </c>
      <c r="X4578" s="4">
        <v>0.25</v>
      </c>
      <c r="Y4578" s="7">
        <v>6</v>
      </c>
    </row>
    <row r="4579" spans="1:25" x14ac:dyDescent="0.3">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s="1">
        <v>3.3544</v>
      </c>
      <c r="V4579" s="1" t="s">
        <v>10946</v>
      </c>
      <c r="W4579" s="2" t="s">
        <v>10950</v>
      </c>
      <c r="X4579" s="4">
        <v>0.35000000000000003</v>
      </c>
      <c r="Y4579" s="7">
        <v>5</v>
      </c>
    </row>
    <row r="4580" spans="1:25" x14ac:dyDescent="0.3">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s="1">
        <v>56.55</v>
      </c>
      <c r="V4580" s="1" t="s">
        <v>20</v>
      </c>
      <c r="W4580" s="2" t="s">
        <v>10948</v>
      </c>
      <c r="X4580" s="4">
        <v>0.5</v>
      </c>
      <c r="Y4580" s="7">
        <v>6</v>
      </c>
    </row>
    <row r="4581" spans="1:25" x14ac:dyDescent="0.3">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s="1">
        <v>32.232199999999999</v>
      </c>
      <c r="V4581" s="1" t="s">
        <v>20</v>
      </c>
      <c r="W4581" s="2" t="s">
        <v>10954</v>
      </c>
      <c r="X4581" s="4">
        <v>0.49</v>
      </c>
      <c r="Y4581" s="7">
        <v>6</v>
      </c>
    </row>
    <row r="4582" spans="1:25" x14ac:dyDescent="0.3">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s="1">
        <v>105.468</v>
      </c>
      <c r="V4582" s="1" t="s">
        <v>20</v>
      </c>
      <c r="W4582" s="2" t="s">
        <v>10954</v>
      </c>
      <c r="X4582" s="4">
        <v>0.44000000000000006</v>
      </c>
      <c r="Y4582" s="7">
        <v>6</v>
      </c>
    </row>
    <row r="4583" spans="1:25" x14ac:dyDescent="0.3">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s="1">
        <v>3.8448000000000002</v>
      </c>
      <c r="V4583" s="1" t="s">
        <v>10946</v>
      </c>
      <c r="W4583" s="2" t="s">
        <v>10955</v>
      </c>
      <c r="X4583" s="4">
        <v>0.15</v>
      </c>
      <c r="Y4583" s="7">
        <v>3</v>
      </c>
    </row>
    <row r="4584" spans="1:25" x14ac:dyDescent="0.3">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s="1">
        <v>7.9703999999999997</v>
      </c>
      <c r="V4584" s="1" t="s">
        <v>10946</v>
      </c>
      <c r="W4584" s="2" t="s">
        <v>10948</v>
      </c>
      <c r="X4584" s="4">
        <v>0.33749999999999997</v>
      </c>
      <c r="Y4584" s="7">
        <v>2</v>
      </c>
    </row>
    <row r="4585" spans="1:25" x14ac:dyDescent="0.3">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s="1">
        <v>3.7995999999999999</v>
      </c>
      <c r="V4585" s="1" t="s">
        <v>10946</v>
      </c>
      <c r="W4585" s="2" t="s">
        <v>10953</v>
      </c>
      <c r="X4585" s="4">
        <v>0.46</v>
      </c>
      <c r="Y4585" s="7">
        <v>2</v>
      </c>
    </row>
    <row r="4586" spans="1:25" x14ac:dyDescent="0.3">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s="1">
        <v>38.29</v>
      </c>
      <c r="V4586" s="1" t="s">
        <v>20</v>
      </c>
      <c r="W4586" s="2" t="s">
        <v>10947</v>
      </c>
      <c r="X4586" s="4">
        <v>0.5</v>
      </c>
      <c r="Y4586" s="7">
        <v>2</v>
      </c>
    </row>
    <row r="4587" spans="1:25" x14ac:dyDescent="0.3">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s="1">
        <v>4.2240000000000002</v>
      </c>
      <c r="V4587" s="1" t="s">
        <v>10946</v>
      </c>
      <c r="W4587" s="2" t="s">
        <v>10947</v>
      </c>
      <c r="X4587" s="4">
        <v>0.48</v>
      </c>
      <c r="Y4587" s="7">
        <v>2</v>
      </c>
    </row>
    <row r="4588" spans="1:25" x14ac:dyDescent="0.3">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s="1">
        <v>206.6232</v>
      </c>
      <c r="V4588" s="1" t="s">
        <v>20</v>
      </c>
      <c r="W4588" s="2" t="s">
        <v>10947</v>
      </c>
      <c r="X4588" s="4">
        <v>0.35000000000000003</v>
      </c>
      <c r="Y4588" s="7">
        <v>2</v>
      </c>
    </row>
    <row r="4589" spans="1:25" x14ac:dyDescent="0.3">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s="1">
        <v>0.16739999999999999</v>
      </c>
      <c r="V4589" s="1" t="s">
        <v>10946</v>
      </c>
      <c r="W4589" s="2" t="s">
        <v>10947</v>
      </c>
      <c r="X4589" s="4">
        <v>0.03</v>
      </c>
      <c r="Y4589" s="7">
        <v>2</v>
      </c>
    </row>
    <row r="4590" spans="1:25" x14ac:dyDescent="0.3">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s="1">
        <v>10.5084</v>
      </c>
      <c r="V4590" s="1" t="s">
        <v>10946</v>
      </c>
      <c r="W4590" s="2" t="s">
        <v>10947</v>
      </c>
      <c r="X4590" s="4">
        <v>0.42</v>
      </c>
      <c r="Y4590" s="7">
        <v>2</v>
      </c>
    </row>
    <row r="4591" spans="1:25" x14ac:dyDescent="0.3">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s="1">
        <v>22.627500000000001</v>
      </c>
      <c r="V4591" s="1" t="s">
        <v>10946</v>
      </c>
      <c r="W4591" s="2" t="s">
        <v>10947</v>
      </c>
      <c r="X4591" s="4">
        <v>0.05</v>
      </c>
      <c r="Y4591" s="7">
        <v>2</v>
      </c>
    </row>
    <row r="4592" spans="1:25" x14ac:dyDescent="0.3">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s="1">
        <v>4.9728000000000003</v>
      </c>
      <c r="V4592" s="1" t="s">
        <v>10946</v>
      </c>
      <c r="W4592" s="2" t="s">
        <v>10951</v>
      </c>
      <c r="X4592" s="4">
        <v>0.27999999999999997</v>
      </c>
      <c r="Y4592" s="7">
        <v>5</v>
      </c>
    </row>
    <row r="4593" spans="1:25" x14ac:dyDescent="0.3">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s="1">
        <v>30.238399999999999</v>
      </c>
      <c r="V4593" s="1" t="s">
        <v>20</v>
      </c>
      <c r="W4593" s="2" t="s">
        <v>10951</v>
      </c>
      <c r="X4593" s="4">
        <v>9.9999999999999992E-2</v>
      </c>
      <c r="Y4593" s="7">
        <v>5</v>
      </c>
    </row>
    <row r="4594" spans="1:25" x14ac:dyDescent="0.3">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s="1">
        <v>-5.4882</v>
      </c>
      <c r="V4594" s="1" t="s">
        <v>10946</v>
      </c>
      <c r="W4594" s="2" t="s">
        <v>10951</v>
      </c>
      <c r="X4594" s="4">
        <v>-3.7499999999999999E-2</v>
      </c>
      <c r="Y4594" s="7">
        <v>5</v>
      </c>
    </row>
    <row r="4595" spans="1:25" x14ac:dyDescent="0.3">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s="1">
        <v>2.0539999999999998</v>
      </c>
      <c r="V4595" s="1" t="s">
        <v>10946</v>
      </c>
      <c r="W4595" s="2" t="s">
        <v>10951</v>
      </c>
      <c r="X4595" s="4">
        <v>0.25999999999999995</v>
      </c>
      <c r="Y4595" s="7">
        <v>5</v>
      </c>
    </row>
    <row r="4596" spans="1:25" x14ac:dyDescent="0.3">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s="1">
        <v>33.851700000000001</v>
      </c>
      <c r="V4596" s="1" t="s">
        <v>20</v>
      </c>
      <c r="W4596" s="2" t="s">
        <v>10951</v>
      </c>
      <c r="X4596" s="4">
        <v>3.7499999999999999E-2</v>
      </c>
      <c r="Y4596" s="7">
        <v>5</v>
      </c>
    </row>
    <row r="4597" spans="1:25" x14ac:dyDescent="0.3">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s="1">
        <v>15.111599999999999</v>
      </c>
      <c r="V4597" s="1" t="s">
        <v>10946</v>
      </c>
      <c r="W4597" s="2" t="s">
        <v>10951</v>
      </c>
      <c r="X4597" s="4">
        <v>0.27999999999999997</v>
      </c>
      <c r="Y4597" s="7">
        <v>5</v>
      </c>
    </row>
    <row r="4598" spans="1:25" x14ac:dyDescent="0.3">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s="1">
        <v>13.2288</v>
      </c>
      <c r="V4598" s="1" t="s">
        <v>10946</v>
      </c>
      <c r="W4598" s="2" t="s">
        <v>10951</v>
      </c>
      <c r="X4598" s="4">
        <v>0.38999999999999996</v>
      </c>
      <c r="Y4598" s="7">
        <v>5</v>
      </c>
    </row>
    <row r="4599" spans="1:25" x14ac:dyDescent="0.3">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s="1">
        <v>5.8887</v>
      </c>
      <c r="V4599" s="1" t="s">
        <v>10946</v>
      </c>
      <c r="W4599" s="2" t="s">
        <v>10953</v>
      </c>
      <c r="X4599" s="4">
        <v>0.27</v>
      </c>
      <c r="Y4599" s="7">
        <v>4</v>
      </c>
    </row>
    <row r="4600" spans="1:25" x14ac:dyDescent="0.3">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s="1">
        <v>26.564</v>
      </c>
      <c r="V4600" s="1" t="s">
        <v>10946</v>
      </c>
      <c r="W4600" s="2" t="s">
        <v>10953</v>
      </c>
      <c r="X4600" s="4">
        <v>0.29000000000000004</v>
      </c>
      <c r="Y4600" s="7">
        <v>4</v>
      </c>
    </row>
    <row r="4601" spans="1:25" x14ac:dyDescent="0.3">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s="1">
        <v>43.784199999999998</v>
      </c>
      <c r="V4601" s="1" t="s">
        <v>20</v>
      </c>
      <c r="W4601" s="2" t="s">
        <v>10954</v>
      </c>
      <c r="X4601" s="4">
        <v>0.29000000000000004</v>
      </c>
      <c r="Y4601" s="7">
        <v>4</v>
      </c>
    </row>
    <row r="4602" spans="1:25" x14ac:dyDescent="0.3">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s="1">
        <v>63.134999999999998</v>
      </c>
      <c r="V4602" s="1" t="s">
        <v>20</v>
      </c>
      <c r="W4602" s="2" t="s">
        <v>10954</v>
      </c>
      <c r="X4602" s="4">
        <v>0.45999999999999996</v>
      </c>
      <c r="Y4602" s="7">
        <v>4</v>
      </c>
    </row>
    <row r="4603" spans="1:25" x14ac:dyDescent="0.3">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s="1">
        <v>5.4143999999999997</v>
      </c>
      <c r="V4603" s="1" t="s">
        <v>10946</v>
      </c>
      <c r="W4603" s="2" t="s">
        <v>10954</v>
      </c>
      <c r="X4603" s="4">
        <v>0.47</v>
      </c>
      <c r="Y4603" s="7">
        <v>4</v>
      </c>
    </row>
    <row r="4604" spans="1:25" x14ac:dyDescent="0.3">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s="1">
        <v>5.9383999999999997</v>
      </c>
      <c r="V4604" s="1" t="s">
        <v>10946</v>
      </c>
      <c r="W4604" s="2" t="s">
        <v>10952</v>
      </c>
      <c r="X4604" s="4">
        <v>0.32500000000000001</v>
      </c>
      <c r="Y4604" s="7">
        <v>3</v>
      </c>
    </row>
    <row r="4605" spans="1:25" x14ac:dyDescent="0.3">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s="1">
        <v>53.8048</v>
      </c>
      <c r="V4605" s="1" t="s">
        <v>20</v>
      </c>
      <c r="W4605" s="2" t="s">
        <v>10952</v>
      </c>
      <c r="X4605" s="4">
        <v>0.35</v>
      </c>
      <c r="Y4605" s="7">
        <v>3</v>
      </c>
    </row>
    <row r="4606" spans="1:25" x14ac:dyDescent="0.3">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s="1">
        <v>4.4311999999999996</v>
      </c>
      <c r="V4606" s="1" t="s">
        <v>10946</v>
      </c>
      <c r="W4606" s="2" t="s">
        <v>10952</v>
      </c>
      <c r="X4606" s="4">
        <v>0.36249999999999993</v>
      </c>
      <c r="Y4606" s="7">
        <v>3</v>
      </c>
    </row>
    <row r="4607" spans="1:25" x14ac:dyDescent="0.3">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s="1">
        <v>50.383200000000002</v>
      </c>
      <c r="V4607" s="1" t="s">
        <v>20</v>
      </c>
      <c r="W4607" s="2" t="s">
        <v>10952</v>
      </c>
      <c r="X4607" s="4">
        <v>0.30000000000000004</v>
      </c>
      <c r="Y4607" s="7">
        <v>3</v>
      </c>
    </row>
    <row r="4608" spans="1:25" x14ac:dyDescent="0.3">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s="1">
        <v>13.3371</v>
      </c>
      <c r="V4608" s="1" t="s">
        <v>10946</v>
      </c>
      <c r="W4608" s="2" t="s">
        <v>10952</v>
      </c>
      <c r="X4608" s="4">
        <v>0.28999999999999998</v>
      </c>
      <c r="Y4608" s="7">
        <v>5</v>
      </c>
    </row>
    <row r="4609" spans="1:25" x14ac:dyDescent="0.3">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s="1">
        <v>160.62299999999999</v>
      </c>
      <c r="V4609" s="1" t="s">
        <v>20</v>
      </c>
      <c r="W4609" s="2" t="s">
        <v>10952</v>
      </c>
      <c r="X4609" s="4">
        <v>0.3</v>
      </c>
      <c r="Y4609" s="7">
        <v>5</v>
      </c>
    </row>
    <row r="4610" spans="1:25" x14ac:dyDescent="0.3">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s="1">
        <v>2.0573999999999999</v>
      </c>
      <c r="V4610" s="1" t="s">
        <v>10946</v>
      </c>
      <c r="W4610" s="2" t="s">
        <v>10952</v>
      </c>
      <c r="X4610" s="4">
        <v>0.33749999999999997</v>
      </c>
      <c r="Y4610" s="7">
        <v>5</v>
      </c>
    </row>
    <row r="4611" spans="1:25" x14ac:dyDescent="0.3">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s="1">
        <v>21.7728</v>
      </c>
      <c r="V4611" s="1" t="s">
        <v>10946</v>
      </c>
      <c r="W4611" s="2" t="s">
        <v>10952</v>
      </c>
      <c r="X4611" s="4">
        <v>0.48</v>
      </c>
      <c r="Y4611" s="7">
        <v>5</v>
      </c>
    </row>
    <row r="4612" spans="1:25" x14ac:dyDescent="0.3">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s="1">
        <v>20.732800000000001</v>
      </c>
      <c r="V4612" s="1" t="s">
        <v>10946</v>
      </c>
      <c r="W4612" s="2" t="s">
        <v>10947</v>
      </c>
      <c r="X4612" s="4">
        <v>0.44000000000000006</v>
      </c>
      <c r="Y4612" s="7">
        <v>5</v>
      </c>
    </row>
    <row r="4613" spans="1:25" x14ac:dyDescent="0.3">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s="1">
        <v>15.68</v>
      </c>
      <c r="V4613" s="1" t="s">
        <v>10946</v>
      </c>
      <c r="W4613" s="2" t="s">
        <v>10956</v>
      </c>
      <c r="X4613" s="4">
        <v>0.5</v>
      </c>
      <c r="Y4613" s="7">
        <v>2</v>
      </c>
    </row>
    <row r="4614" spans="1:25" x14ac:dyDescent="0.3">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s="1">
        <v>3.5712000000000002</v>
      </c>
      <c r="V4614" s="1" t="s">
        <v>10946</v>
      </c>
      <c r="W4614" s="2" t="s">
        <v>10951</v>
      </c>
      <c r="X4614" s="4">
        <v>7.4999999999999997E-2</v>
      </c>
      <c r="Y4614" s="7">
        <v>6</v>
      </c>
    </row>
    <row r="4615" spans="1:25" x14ac:dyDescent="0.3">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s="1">
        <v>8.218</v>
      </c>
      <c r="V4615" s="1" t="s">
        <v>10946</v>
      </c>
      <c r="W4615" s="2" t="s">
        <v>10951</v>
      </c>
      <c r="X4615" s="4">
        <v>0.35</v>
      </c>
      <c r="Y4615" s="7">
        <v>6</v>
      </c>
    </row>
    <row r="4616" spans="1:25" x14ac:dyDescent="0.3">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s="1">
        <v>-166.39349999999999</v>
      </c>
      <c r="V4616" s="1" t="s">
        <v>10946</v>
      </c>
      <c r="W4616" s="2" t="s">
        <v>10955</v>
      </c>
      <c r="X4616" s="4">
        <v>-2.65</v>
      </c>
      <c r="Y4616" s="7">
        <v>5</v>
      </c>
    </row>
    <row r="4617" spans="1:25" x14ac:dyDescent="0.3">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s="1">
        <v>4.266</v>
      </c>
      <c r="V4617" s="1" t="s">
        <v>10946</v>
      </c>
      <c r="W4617" s="2" t="s">
        <v>10955</v>
      </c>
      <c r="X4617" s="4">
        <v>0.15</v>
      </c>
      <c r="Y4617" s="7">
        <v>5</v>
      </c>
    </row>
    <row r="4618" spans="1:25" x14ac:dyDescent="0.3">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s="1">
        <v>6.7187999999999999</v>
      </c>
      <c r="V4618" s="1" t="s">
        <v>10946</v>
      </c>
      <c r="W4618" s="2" t="s">
        <v>10955</v>
      </c>
      <c r="X4618" s="4">
        <v>4.9999999999999996E-2</v>
      </c>
      <c r="Y4618" s="7">
        <v>3</v>
      </c>
    </row>
    <row r="4619" spans="1:25" x14ac:dyDescent="0.3">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s="1">
        <v>147.47499999999999</v>
      </c>
      <c r="V4619" s="1" t="s">
        <v>20</v>
      </c>
      <c r="W4619" s="2" t="s">
        <v>10955</v>
      </c>
      <c r="X4619" s="4">
        <v>0.25</v>
      </c>
      <c r="Y4619" s="7">
        <v>5</v>
      </c>
    </row>
    <row r="4620" spans="1:25" x14ac:dyDescent="0.3">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s="1">
        <v>141.1644</v>
      </c>
      <c r="V4620" s="1" t="s">
        <v>20</v>
      </c>
      <c r="W4620" s="2" t="s">
        <v>10955</v>
      </c>
      <c r="X4620" s="4">
        <v>0.25999999999999995</v>
      </c>
      <c r="Y4620" s="7">
        <v>5</v>
      </c>
    </row>
    <row r="4621" spans="1:25" x14ac:dyDescent="0.3">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s="1">
        <v>1007.9832</v>
      </c>
      <c r="V4621" s="1" t="s">
        <v>20</v>
      </c>
      <c r="W4621" s="2" t="s">
        <v>10951</v>
      </c>
      <c r="X4621" s="4">
        <v>0.35</v>
      </c>
      <c r="Y4621" s="7">
        <v>1</v>
      </c>
    </row>
    <row r="4622" spans="1:25" x14ac:dyDescent="0.3">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s="1">
        <v>33.93</v>
      </c>
      <c r="V4622" s="1" t="s">
        <v>20</v>
      </c>
      <c r="W4622" s="2" t="s">
        <v>10951</v>
      </c>
      <c r="X4622" s="4">
        <v>0.375</v>
      </c>
      <c r="Y4622" s="7">
        <v>1</v>
      </c>
    </row>
    <row r="4623" spans="1:25" x14ac:dyDescent="0.3">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s="1">
        <v>21.713999999999999</v>
      </c>
      <c r="V4623" s="1" t="s">
        <v>10946</v>
      </c>
      <c r="W4623" s="2" t="s">
        <v>10949</v>
      </c>
      <c r="X4623" s="4">
        <v>0.27999999999999997</v>
      </c>
      <c r="Y4623" s="7">
        <v>3</v>
      </c>
    </row>
    <row r="4624" spans="1:25" x14ac:dyDescent="0.3">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s="1">
        <v>-1.9872000000000001</v>
      </c>
      <c r="V4624" s="1" t="s">
        <v>10946</v>
      </c>
      <c r="W4624" s="2" t="s">
        <v>10955</v>
      </c>
      <c r="X4624" s="4">
        <v>-0.22499999999999998</v>
      </c>
      <c r="Y4624" s="7">
        <v>5</v>
      </c>
    </row>
    <row r="4625" spans="1:25" x14ac:dyDescent="0.3">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s="1">
        <v>62.137599999999999</v>
      </c>
      <c r="V4625" s="1" t="s">
        <v>20</v>
      </c>
      <c r="W4625" s="2" t="s">
        <v>10955</v>
      </c>
      <c r="X4625" s="4">
        <v>0.35</v>
      </c>
      <c r="Y4625" s="7">
        <v>5</v>
      </c>
    </row>
    <row r="4626" spans="1:25" x14ac:dyDescent="0.3">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s="1">
        <v>-3.2309999999999999</v>
      </c>
      <c r="V4626" s="1" t="s">
        <v>10946</v>
      </c>
      <c r="W4626" s="2" t="s">
        <v>10955</v>
      </c>
      <c r="X4626" s="4">
        <v>-1.2499999999999999E-2</v>
      </c>
      <c r="Y4626" s="7">
        <v>5</v>
      </c>
    </row>
    <row r="4627" spans="1:25" x14ac:dyDescent="0.3">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s="1">
        <v>4.2408000000000001</v>
      </c>
      <c r="V4627" s="1" t="s">
        <v>10946</v>
      </c>
      <c r="W4627" s="2" t="s">
        <v>10955</v>
      </c>
      <c r="X4627" s="4">
        <v>0.30000000000000004</v>
      </c>
      <c r="Y4627" s="7">
        <v>5</v>
      </c>
    </row>
    <row r="4628" spans="1:25" x14ac:dyDescent="0.3">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s="1">
        <v>20.163</v>
      </c>
      <c r="V4628" s="1" t="s">
        <v>10946</v>
      </c>
      <c r="W4628" s="2" t="s">
        <v>10947</v>
      </c>
      <c r="X4628" s="4">
        <v>0.26</v>
      </c>
      <c r="Y4628" s="7">
        <v>5</v>
      </c>
    </row>
    <row r="4629" spans="1:25" x14ac:dyDescent="0.3">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s="1">
        <v>6.9664000000000001</v>
      </c>
      <c r="V4629" s="1" t="s">
        <v>10946</v>
      </c>
      <c r="W4629" s="2" t="s">
        <v>10947</v>
      </c>
      <c r="X4629" s="4">
        <v>0.28000000000000003</v>
      </c>
      <c r="Y4629" s="7">
        <v>5</v>
      </c>
    </row>
    <row r="4630" spans="1:25" x14ac:dyDescent="0.3">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s="1">
        <v>39.409999999999997</v>
      </c>
      <c r="V4630" s="1" t="s">
        <v>20</v>
      </c>
      <c r="W4630" s="2" t="s">
        <v>10947</v>
      </c>
      <c r="X4630" s="4">
        <v>0.27999999999999997</v>
      </c>
      <c r="Y4630" s="7">
        <v>5</v>
      </c>
    </row>
    <row r="4631" spans="1:25" x14ac:dyDescent="0.3">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s="1">
        <v>9.8901000000000003</v>
      </c>
      <c r="V4631" s="1" t="s">
        <v>10946</v>
      </c>
      <c r="W4631" s="2" t="s">
        <v>10947</v>
      </c>
      <c r="X4631" s="4">
        <v>0.27</v>
      </c>
      <c r="Y4631" s="7">
        <v>5</v>
      </c>
    </row>
    <row r="4632" spans="1:25" x14ac:dyDescent="0.3">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s="1">
        <v>6.1703999999999999</v>
      </c>
      <c r="V4632" s="1" t="s">
        <v>10946</v>
      </c>
      <c r="W4632" s="2" t="s">
        <v>10949</v>
      </c>
      <c r="X4632" s="4">
        <v>0.36</v>
      </c>
      <c r="Y4632" s="7">
        <v>0</v>
      </c>
    </row>
    <row r="4633" spans="1:25" x14ac:dyDescent="0.3">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s="1">
        <v>24.84</v>
      </c>
      <c r="V4633" s="1" t="s">
        <v>10946</v>
      </c>
      <c r="W4633" s="2" t="s">
        <v>10953</v>
      </c>
      <c r="X4633" s="4">
        <v>0.48</v>
      </c>
      <c r="Y4633" s="7">
        <v>5</v>
      </c>
    </row>
    <row r="4634" spans="1:25" x14ac:dyDescent="0.3">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s="1">
        <v>11.1564</v>
      </c>
      <c r="V4634" s="1" t="s">
        <v>10946</v>
      </c>
      <c r="W4634" s="2" t="s">
        <v>10953</v>
      </c>
      <c r="X4634" s="4">
        <v>0.09</v>
      </c>
      <c r="Y4634" s="7">
        <v>5</v>
      </c>
    </row>
    <row r="4635" spans="1:25" x14ac:dyDescent="0.3">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s="1">
        <v>34.494</v>
      </c>
      <c r="V4635" s="1" t="s">
        <v>20</v>
      </c>
      <c r="W4635" s="2" t="s">
        <v>10953</v>
      </c>
      <c r="X4635" s="4">
        <v>5.8823529411764705E-2</v>
      </c>
      <c r="Y4635" s="7">
        <v>5</v>
      </c>
    </row>
    <row r="4636" spans="1:25" x14ac:dyDescent="0.3">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s="1">
        <v>3.2391999999999999</v>
      </c>
      <c r="V4636" s="1" t="s">
        <v>10946</v>
      </c>
      <c r="W4636" s="2" t="s">
        <v>10953</v>
      </c>
      <c r="X4636" s="4">
        <v>3.9999999999999994E-2</v>
      </c>
      <c r="Y4636" s="7">
        <v>5</v>
      </c>
    </row>
    <row r="4637" spans="1:25" x14ac:dyDescent="0.3">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s="1">
        <v>9.7175999999999991</v>
      </c>
      <c r="V4637" s="1" t="s">
        <v>10946</v>
      </c>
      <c r="W4637" s="2" t="s">
        <v>10957</v>
      </c>
      <c r="X4637" s="4">
        <v>3.9999999999999994E-2</v>
      </c>
      <c r="Y4637" s="7">
        <v>5</v>
      </c>
    </row>
    <row r="4638" spans="1:25" x14ac:dyDescent="0.3">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s="1">
        <v>33.458399999999997</v>
      </c>
      <c r="V4638" s="1" t="s">
        <v>20</v>
      </c>
      <c r="W4638" s="2" t="s">
        <v>10950</v>
      </c>
      <c r="X4638" s="4">
        <v>0.26999999999999996</v>
      </c>
      <c r="Y4638" s="7">
        <v>2</v>
      </c>
    </row>
    <row r="4639" spans="1:25" x14ac:dyDescent="0.3">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s="1">
        <v>5.6993999999999998</v>
      </c>
      <c r="V4639" s="1" t="s">
        <v>10946</v>
      </c>
      <c r="W4639" s="2" t="s">
        <v>10950</v>
      </c>
      <c r="X4639" s="4">
        <v>0.45999999999999996</v>
      </c>
      <c r="Y4639" s="7">
        <v>2</v>
      </c>
    </row>
    <row r="4640" spans="1:25" x14ac:dyDescent="0.3">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s="1">
        <v>12.298</v>
      </c>
      <c r="V4640" s="1" t="s">
        <v>10946</v>
      </c>
      <c r="W4640" s="2" t="s">
        <v>10950</v>
      </c>
      <c r="X4640" s="4">
        <v>0.26</v>
      </c>
      <c r="Y4640" s="7">
        <v>2</v>
      </c>
    </row>
    <row r="4641" spans="1:25" x14ac:dyDescent="0.3">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s="1">
        <v>751.9624</v>
      </c>
      <c r="V4641" s="1" t="s">
        <v>20</v>
      </c>
      <c r="W4641" s="2" t="s">
        <v>10955</v>
      </c>
      <c r="X4641" s="4">
        <v>0.47</v>
      </c>
      <c r="Y4641" s="7">
        <v>5</v>
      </c>
    </row>
    <row r="4642" spans="1:25" x14ac:dyDescent="0.3">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s="1">
        <v>5.4340999999999999</v>
      </c>
      <c r="V4642" s="1" t="s">
        <v>10946</v>
      </c>
      <c r="W4642" s="2" t="s">
        <v>10955</v>
      </c>
      <c r="X4642" s="4">
        <v>0.49</v>
      </c>
      <c r="Y4642" s="7">
        <v>5</v>
      </c>
    </row>
    <row r="4643" spans="1:25" x14ac:dyDescent="0.3">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s="1">
        <v>-2.5344000000000002</v>
      </c>
      <c r="V4643" s="1" t="s">
        <v>10946</v>
      </c>
      <c r="W4643" s="2" t="s">
        <v>10949</v>
      </c>
      <c r="X4643" s="4">
        <v>-0.8</v>
      </c>
      <c r="Y4643" s="7">
        <v>2</v>
      </c>
    </row>
    <row r="4644" spans="1:25" x14ac:dyDescent="0.3">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s="1">
        <v>-28.956800000000001</v>
      </c>
      <c r="V4644" s="1" t="s">
        <v>10946</v>
      </c>
      <c r="W4644" s="2" t="s">
        <v>10949</v>
      </c>
      <c r="X4644" s="4">
        <v>-0.05</v>
      </c>
      <c r="Y4644" s="7">
        <v>2</v>
      </c>
    </row>
    <row r="4645" spans="1:25" x14ac:dyDescent="0.3">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s="1">
        <v>2.1492</v>
      </c>
      <c r="V4645" s="1" t="s">
        <v>10946</v>
      </c>
      <c r="W4645" s="2" t="s">
        <v>10953</v>
      </c>
      <c r="X4645" s="4">
        <v>0.33749999999999997</v>
      </c>
      <c r="Y4645" s="7">
        <v>4</v>
      </c>
    </row>
    <row r="4646" spans="1:25" x14ac:dyDescent="0.3">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s="1">
        <v>41.88</v>
      </c>
      <c r="V4646" s="1" t="s">
        <v>20</v>
      </c>
      <c r="W4646" s="2" t="s">
        <v>10953</v>
      </c>
      <c r="X4646" s="4">
        <v>7.5000000000000011E-2</v>
      </c>
      <c r="Y4646" s="7">
        <v>4</v>
      </c>
    </row>
    <row r="4647" spans="1:25" x14ac:dyDescent="0.3">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s="1">
        <v>-8.0980000000000008</v>
      </c>
      <c r="V4647" s="1" t="s">
        <v>10946</v>
      </c>
      <c r="W4647" s="2" t="s">
        <v>10953</v>
      </c>
      <c r="X4647" s="4">
        <v>-5.5555555555555559E-2</v>
      </c>
      <c r="Y4647" s="7">
        <v>4</v>
      </c>
    </row>
    <row r="4648" spans="1:25" x14ac:dyDescent="0.3">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s="1">
        <v>6.1289999999999996</v>
      </c>
      <c r="V4648" s="1" t="s">
        <v>10946</v>
      </c>
      <c r="W4648" s="2" t="s">
        <v>10952</v>
      </c>
      <c r="X4648" s="4">
        <v>0.45</v>
      </c>
      <c r="Y4648" s="7">
        <v>6</v>
      </c>
    </row>
    <row r="4649" spans="1:25" x14ac:dyDescent="0.3">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s="1">
        <v>62.782200000000003</v>
      </c>
      <c r="V4649" s="1" t="s">
        <v>20</v>
      </c>
      <c r="W4649" s="2" t="s">
        <v>10950</v>
      </c>
      <c r="X4649" s="4">
        <v>0.14444444444444446</v>
      </c>
      <c r="Y4649" s="7">
        <v>5</v>
      </c>
    </row>
    <row r="4650" spans="1:25" x14ac:dyDescent="0.3">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s="1">
        <v>206.88929999999999</v>
      </c>
      <c r="V4650" s="1" t="s">
        <v>20</v>
      </c>
      <c r="W4650" s="2" t="s">
        <v>10952</v>
      </c>
      <c r="X4650" s="4">
        <v>0.47</v>
      </c>
      <c r="Y4650" s="7">
        <v>5</v>
      </c>
    </row>
    <row r="4651" spans="1:25" x14ac:dyDescent="0.3">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s="1">
        <v>1.9319999999999999</v>
      </c>
      <c r="V4651" s="1" t="s">
        <v>10946</v>
      </c>
      <c r="W4651" s="2" t="s">
        <v>10952</v>
      </c>
      <c r="X4651" s="4">
        <v>2.9999999999999995E-2</v>
      </c>
      <c r="Y4651" s="7">
        <v>5</v>
      </c>
    </row>
    <row r="4652" spans="1:25" x14ac:dyDescent="0.3">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s="1">
        <v>114.9385</v>
      </c>
      <c r="V4652" s="1" t="s">
        <v>20</v>
      </c>
      <c r="W4652" s="2" t="s">
        <v>10950</v>
      </c>
      <c r="X4652" s="4">
        <v>0.47</v>
      </c>
      <c r="Y4652" s="7">
        <v>4</v>
      </c>
    </row>
    <row r="4653" spans="1:25" x14ac:dyDescent="0.3">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s="1">
        <v>97.88</v>
      </c>
      <c r="V4653" s="1" t="s">
        <v>20</v>
      </c>
      <c r="W4653" s="2" t="s">
        <v>10950</v>
      </c>
      <c r="X4653" s="4">
        <v>0.5</v>
      </c>
      <c r="Y4653" s="7">
        <v>4</v>
      </c>
    </row>
    <row r="4654" spans="1:25" x14ac:dyDescent="0.3">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s="1">
        <v>5.7624000000000004</v>
      </c>
      <c r="V4654" s="1" t="s">
        <v>10946</v>
      </c>
      <c r="W4654" s="2" t="s">
        <v>10958</v>
      </c>
      <c r="X4654" s="4">
        <v>0.49000000000000005</v>
      </c>
      <c r="Y4654" s="7">
        <v>6</v>
      </c>
    </row>
    <row r="4655" spans="1:25" x14ac:dyDescent="0.3">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s="1">
        <v>39.948</v>
      </c>
      <c r="V4655" s="1" t="s">
        <v>20</v>
      </c>
      <c r="W4655" s="2" t="s">
        <v>10958</v>
      </c>
      <c r="X4655" s="4">
        <v>0.24000000000000002</v>
      </c>
      <c r="Y4655" s="7">
        <v>6</v>
      </c>
    </row>
    <row r="4656" spans="1:25" x14ac:dyDescent="0.3">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s="1">
        <v>1.3535999999999999</v>
      </c>
      <c r="V4656" s="1" t="s">
        <v>10946</v>
      </c>
      <c r="W4656" s="2" t="s">
        <v>10948</v>
      </c>
      <c r="X4656" s="4">
        <v>0.47</v>
      </c>
      <c r="Y4656" s="7">
        <v>2</v>
      </c>
    </row>
    <row r="4657" spans="1:25" x14ac:dyDescent="0.3">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s="1">
        <v>3.9592000000000001</v>
      </c>
      <c r="V4657" s="1" t="s">
        <v>10946</v>
      </c>
      <c r="W4657" s="2" t="s">
        <v>10952</v>
      </c>
      <c r="X4657" s="4">
        <v>8.7500000000000008E-2</v>
      </c>
      <c r="Y4657" s="7">
        <v>5</v>
      </c>
    </row>
    <row r="4658" spans="1:25" x14ac:dyDescent="0.3">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s="1">
        <v>14.2272</v>
      </c>
      <c r="V4658" s="1" t="s">
        <v>10946</v>
      </c>
      <c r="W4658" s="2" t="s">
        <v>10952</v>
      </c>
      <c r="X4658" s="4">
        <v>0.23749999999999999</v>
      </c>
      <c r="Y4658" s="7">
        <v>4</v>
      </c>
    </row>
    <row r="4659" spans="1:25" x14ac:dyDescent="0.3">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s="1">
        <v>6.5164</v>
      </c>
      <c r="V4659" s="1" t="s">
        <v>10946</v>
      </c>
      <c r="W4659" s="2" t="s">
        <v>10952</v>
      </c>
      <c r="X4659" s="4">
        <v>0.27499999999999997</v>
      </c>
      <c r="Y4659" s="7">
        <v>4</v>
      </c>
    </row>
    <row r="4660" spans="1:25" x14ac:dyDescent="0.3">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s="1">
        <v>2.8883999999999999</v>
      </c>
      <c r="V4660" s="1" t="s">
        <v>10946</v>
      </c>
      <c r="W4660" s="2" t="s">
        <v>10952</v>
      </c>
      <c r="X4660" s="4">
        <v>0.36249999999999999</v>
      </c>
      <c r="Y4660" s="7">
        <v>4</v>
      </c>
    </row>
    <row r="4661" spans="1:25" x14ac:dyDescent="0.3">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s="1">
        <v>2.0474999999999999</v>
      </c>
      <c r="V4661" s="1" t="s">
        <v>10946</v>
      </c>
      <c r="W4661" s="2" t="s">
        <v>10952</v>
      </c>
      <c r="X4661" s="4">
        <v>0.1125</v>
      </c>
      <c r="Y4661" s="7">
        <v>4</v>
      </c>
    </row>
    <row r="4662" spans="1:25" x14ac:dyDescent="0.3">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s="1">
        <v>-0.34439999999999998</v>
      </c>
      <c r="V4662" s="1" t="s">
        <v>10946</v>
      </c>
      <c r="W4662" s="2" t="s">
        <v>10952</v>
      </c>
      <c r="X4662" s="4">
        <v>-1.2499999999999999E-2</v>
      </c>
      <c r="Y4662" s="7">
        <v>4</v>
      </c>
    </row>
    <row r="4663" spans="1:25" x14ac:dyDescent="0.3">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s="1">
        <v>-36.176400000000001</v>
      </c>
      <c r="V4663" s="1" t="s">
        <v>10946</v>
      </c>
      <c r="W4663" s="2" t="s">
        <v>10952</v>
      </c>
      <c r="X4663" s="4">
        <v>-4.2857142857142858E-2</v>
      </c>
      <c r="Y4663" s="7">
        <v>4</v>
      </c>
    </row>
    <row r="4664" spans="1:25" x14ac:dyDescent="0.3">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s="1">
        <v>-9.5939999999999994</v>
      </c>
      <c r="V4664" s="1" t="s">
        <v>10946</v>
      </c>
      <c r="W4664" s="2" t="s">
        <v>10952</v>
      </c>
      <c r="X4664" s="4">
        <v>-0.125</v>
      </c>
      <c r="Y4664" s="7">
        <v>4</v>
      </c>
    </row>
    <row r="4665" spans="1:25" x14ac:dyDescent="0.3">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s="1">
        <v>1.05</v>
      </c>
      <c r="V4665" s="1" t="s">
        <v>10946</v>
      </c>
      <c r="W4665" s="2" t="s">
        <v>10955</v>
      </c>
      <c r="X4665" s="4">
        <v>0.35000000000000003</v>
      </c>
      <c r="Y4665" s="7">
        <v>4</v>
      </c>
    </row>
    <row r="4666" spans="1:25" x14ac:dyDescent="0.3">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s="1">
        <v>-6.0048000000000004</v>
      </c>
      <c r="V4666" s="1" t="s">
        <v>10946</v>
      </c>
      <c r="W4666" s="2" t="s">
        <v>10955</v>
      </c>
      <c r="X4666" s="4">
        <v>-0.8</v>
      </c>
      <c r="Y4666" s="7">
        <v>4</v>
      </c>
    </row>
    <row r="4667" spans="1:25" x14ac:dyDescent="0.3">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s="1">
        <v>5.7960000000000003</v>
      </c>
      <c r="V4667" s="1" t="s">
        <v>10946</v>
      </c>
      <c r="W4667" s="2" t="s">
        <v>10955</v>
      </c>
      <c r="X4667" s="4">
        <v>0.35000000000000003</v>
      </c>
      <c r="Y4667" s="7">
        <v>4</v>
      </c>
    </row>
    <row r="4668" spans="1:25" x14ac:dyDescent="0.3">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s="1">
        <v>34.365600000000001</v>
      </c>
      <c r="V4668" s="1" t="s">
        <v>20</v>
      </c>
      <c r="W4668" s="2" t="s">
        <v>10956</v>
      </c>
      <c r="X4668" s="4">
        <v>0.43</v>
      </c>
      <c r="Y4668" s="7">
        <v>7</v>
      </c>
    </row>
    <row r="4669" spans="1:25" x14ac:dyDescent="0.3">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s="1">
        <v>13.296200000000001</v>
      </c>
      <c r="V4669" s="1" t="s">
        <v>10946</v>
      </c>
      <c r="W4669" s="2" t="s">
        <v>10956</v>
      </c>
      <c r="X4669" s="4">
        <v>0.19</v>
      </c>
      <c r="Y4669" s="7">
        <v>7</v>
      </c>
    </row>
    <row r="4670" spans="1:25" x14ac:dyDescent="0.3">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s="1">
        <v>-18.802</v>
      </c>
      <c r="V4670" s="1" t="s">
        <v>10946</v>
      </c>
      <c r="W4670" s="2" t="s">
        <v>10952</v>
      </c>
      <c r="X4670" s="4">
        <v>-1.7</v>
      </c>
      <c r="Y4670" s="7">
        <v>5</v>
      </c>
    </row>
    <row r="4671" spans="1:25" x14ac:dyDescent="0.3">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s="1">
        <v>-119.1918</v>
      </c>
      <c r="V4671" s="1" t="s">
        <v>10946</v>
      </c>
      <c r="W4671" s="2" t="s">
        <v>10952</v>
      </c>
      <c r="X4671" s="4">
        <v>-0.19117647058823531</v>
      </c>
      <c r="Y4671" s="7">
        <v>5</v>
      </c>
    </row>
    <row r="4672" spans="1:25" x14ac:dyDescent="0.3">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s="1">
        <v>-57.951000000000001</v>
      </c>
      <c r="V4672" s="1" t="s">
        <v>10946</v>
      </c>
      <c r="W4672" s="2" t="s">
        <v>10952</v>
      </c>
      <c r="X4672" s="4">
        <v>-7.5000000000000011E-2</v>
      </c>
      <c r="Y4672" s="7">
        <v>5</v>
      </c>
    </row>
    <row r="4673" spans="1:25" x14ac:dyDescent="0.3">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s="1">
        <v>72.358000000000004</v>
      </c>
      <c r="V4673" s="1" t="s">
        <v>20</v>
      </c>
      <c r="W4673" s="2" t="s">
        <v>10954</v>
      </c>
      <c r="X4673" s="4">
        <v>0.25555555555555559</v>
      </c>
      <c r="Y4673" s="7">
        <v>6</v>
      </c>
    </row>
    <row r="4674" spans="1:25" x14ac:dyDescent="0.3">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s="1">
        <v>165.34960000000001</v>
      </c>
      <c r="V4674" s="1" t="s">
        <v>20</v>
      </c>
      <c r="W4674" s="2" t="s">
        <v>10954</v>
      </c>
      <c r="X4674" s="4">
        <v>0.26</v>
      </c>
      <c r="Y4674" s="7">
        <v>6</v>
      </c>
    </row>
    <row r="4675" spans="1:25" x14ac:dyDescent="0.3">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s="1">
        <v>33.3172</v>
      </c>
      <c r="V4675" s="1" t="s">
        <v>20</v>
      </c>
      <c r="W4675" s="2" t="s">
        <v>10954</v>
      </c>
      <c r="X4675" s="4">
        <v>0.28000000000000003</v>
      </c>
      <c r="Y4675" s="7">
        <v>6</v>
      </c>
    </row>
    <row r="4676" spans="1:25" x14ac:dyDescent="0.3">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s="1">
        <v>30.023399999999999</v>
      </c>
      <c r="V4676" s="1" t="s">
        <v>20</v>
      </c>
      <c r="W4676" s="2" t="s">
        <v>10954</v>
      </c>
      <c r="X4676" s="4">
        <v>0.11</v>
      </c>
      <c r="Y4676" s="7">
        <v>6</v>
      </c>
    </row>
    <row r="4677" spans="1:25" x14ac:dyDescent="0.3">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s="1">
        <v>1.5007999999999999</v>
      </c>
      <c r="V4677" s="1" t="s">
        <v>10946</v>
      </c>
      <c r="W4677" s="2" t="s">
        <v>10957</v>
      </c>
      <c r="X4677" s="4">
        <v>0.1</v>
      </c>
      <c r="Y4677" s="7">
        <v>2</v>
      </c>
    </row>
    <row r="4678" spans="1:25" x14ac:dyDescent="0.3">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s="1">
        <v>11.167199999999999</v>
      </c>
      <c r="V4678" s="1" t="s">
        <v>10946</v>
      </c>
      <c r="W4678" s="2" t="s">
        <v>10957</v>
      </c>
      <c r="X4678" s="4">
        <v>0.33749999999999997</v>
      </c>
      <c r="Y4678" s="7">
        <v>5</v>
      </c>
    </row>
    <row r="4679" spans="1:25" x14ac:dyDescent="0.3">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s="1">
        <v>3.2391999999999999</v>
      </c>
      <c r="V4679" s="1" t="s">
        <v>10946</v>
      </c>
      <c r="W4679" s="2" t="s">
        <v>10957</v>
      </c>
      <c r="X4679" s="4">
        <v>3.9999999999999994E-2</v>
      </c>
      <c r="Y4679" s="7">
        <v>5</v>
      </c>
    </row>
    <row r="4680" spans="1:25" x14ac:dyDescent="0.3">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s="1">
        <v>6.6239999999999997</v>
      </c>
      <c r="V4680" s="1" t="s">
        <v>10946</v>
      </c>
      <c r="W4680" s="2" t="s">
        <v>10957</v>
      </c>
      <c r="X4680" s="4">
        <v>0.08</v>
      </c>
      <c r="Y4680" s="7">
        <v>5</v>
      </c>
    </row>
    <row r="4681" spans="1:25" x14ac:dyDescent="0.3">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s="1">
        <v>5.7671999999999999</v>
      </c>
      <c r="V4681" s="1" t="s">
        <v>10946</v>
      </c>
      <c r="W4681" s="2" t="s">
        <v>10957</v>
      </c>
      <c r="X4681" s="4">
        <v>0.27</v>
      </c>
      <c r="Y4681" s="7">
        <v>5</v>
      </c>
    </row>
    <row r="4682" spans="1:25" x14ac:dyDescent="0.3">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s="1">
        <v>20.165600000000001</v>
      </c>
      <c r="V4682" s="1" t="s">
        <v>10946</v>
      </c>
      <c r="W4682" s="2" t="s">
        <v>10957</v>
      </c>
      <c r="X4682" s="4">
        <v>0.32500000000000001</v>
      </c>
      <c r="Y4682" s="7">
        <v>5</v>
      </c>
    </row>
    <row r="4683" spans="1:25" x14ac:dyDescent="0.3">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s="1">
        <v>13.3245</v>
      </c>
      <c r="V4683" s="1" t="s">
        <v>10946</v>
      </c>
      <c r="W4683" s="2" t="s">
        <v>10954</v>
      </c>
      <c r="X4683" s="4">
        <v>0.45</v>
      </c>
      <c r="Y4683" s="7">
        <v>4</v>
      </c>
    </row>
    <row r="4684" spans="1:25" x14ac:dyDescent="0.3">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s="1">
        <v>86.392799999999994</v>
      </c>
      <c r="V4684" s="1" t="s">
        <v>20</v>
      </c>
      <c r="W4684" s="2" t="s">
        <v>10951</v>
      </c>
      <c r="X4684" s="4">
        <v>9.9999999999999992E-2</v>
      </c>
      <c r="Y4684" s="7">
        <v>0</v>
      </c>
    </row>
    <row r="4685" spans="1:25" x14ac:dyDescent="0.3">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s="1">
        <v>-56.448</v>
      </c>
      <c r="V4685" s="1" t="s">
        <v>10946</v>
      </c>
      <c r="W4685" s="2" t="s">
        <v>10953</v>
      </c>
      <c r="X4685" s="4">
        <v>-0.23333333333333334</v>
      </c>
      <c r="Y4685" s="7">
        <v>5</v>
      </c>
    </row>
    <row r="4686" spans="1:25" x14ac:dyDescent="0.3">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s="1">
        <v>-81.94</v>
      </c>
      <c r="V4686" s="1" t="s">
        <v>10946</v>
      </c>
      <c r="W4686" s="2" t="s">
        <v>10953</v>
      </c>
      <c r="X4686" s="4">
        <v>-0.5</v>
      </c>
      <c r="Y4686" s="7">
        <v>5</v>
      </c>
    </row>
    <row r="4687" spans="1:25" x14ac:dyDescent="0.3">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s="1">
        <v>-2.7888000000000002</v>
      </c>
      <c r="V4687" s="1" t="s">
        <v>10946</v>
      </c>
      <c r="W4687" s="2" t="s">
        <v>10953</v>
      </c>
      <c r="X4687" s="4">
        <v>-0.8</v>
      </c>
      <c r="Y4687" s="7">
        <v>5</v>
      </c>
    </row>
    <row r="4688" spans="1:25" x14ac:dyDescent="0.3">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s="1">
        <v>-2.3814000000000002</v>
      </c>
      <c r="V4688" s="1" t="s">
        <v>10946</v>
      </c>
      <c r="W4688" s="2" t="s">
        <v>10953</v>
      </c>
      <c r="X4688" s="4">
        <v>-0.22500000000000003</v>
      </c>
      <c r="Y4688" s="7">
        <v>5</v>
      </c>
    </row>
    <row r="4689" spans="1:25" x14ac:dyDescent="0.3">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s="1">
        <v>123.45480000000001</v>
      </c>
      <c r="V4689" s="1" t="s">
        <v>20</v>
      </c>
      <c r="W4689" s="2" t="s">
        <v>10948</v>
      </c>
      <c r="X4689" s="4">
        <v>0.27999999999999997</v>
      </c>
      <c r="Y4689" s="7">
        <v>6</v>
      </c>
    </row>
    <row r="4690" spans="1:25" x14ac:dyDescent="0.3">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s="1">
        <v>-4.7625000000000002</v>
      </c>
      <c r="V4690" s="1" t="s">
        <v>10946</v>
      </c>
      <c r="W4690" s="2" t="s">
        <v>10957</v>
      </c>
      <c r="X4690" s="4">
        <v>-0.83333333333333337</v>
      </c>
      <c r="Y4690" s="7">
        <v>4</v>
      </c>
    </row>
    <row r="4691" spans="1:25" x14ac:dyDescent="0.3">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s="1">
        <v>10.393599999999999</v>
      </c>
      <c r="V4691" s="1" t="s">
        <v>10946</v>
      </c>
      <c r="W4691" s="2" t="s">
        <v>10951</v>
      </c>
      <c r="X4691" s="4">
        <v>0.19999999999999998</v>
      </c>
      <c r="Y4691" s="7">
        <v>2</v>
      </c>
    </row>
    <row r="4692" spans="1:25" x14ac:dyDescent="0.3">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s="1">
        <v>21.5928</v>
      </c>
      <c r="V4692" s="1" t="s">
        <v>10946</v>
      </c>
      <c r="W4692" s="2" t="s">
        <v>10951</v>
      </c>
      <c r="X4692" s="4">
        <v>0.3</v>
      </c>
      <c r="Y4692" s="7">
        <v>2</v>
      </c>
    </row>
    <row r="4693" spans="1:25" x14ac:dyDescent="0.3">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s="1">
        <v>-42.4116</v>
      </c>
      <c r="V4693" s="1" t="s">
        <v>10946</v>
      </c>
      <c r="W4693" s="2" t="s">
        <v>10951</v>
      </c>
      <c r="X4693" s="4">
        <v>-0.17499999999999999</v>
      </c>
      <c r="Y4693" s="7">
        <v>2</v>
      </c>
    </row>
    <row r="4694" spans="1:25" x14ac:dyDescent="0.3">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s="1">
        <v>77.671999999999997</v>
      </c>
      <c r="V4694" s="1" t="s">
        <v>20</v>
      </c>
      <c r="W4694" s="2" t="s">
        <v>10951</v>
      </c>
      <c r="X4694" s="4">
        <v>0.35000000000000003</v>
      </c>
      <c r="Y4694" s="7">
        <v>2</v>
      </c>
    </row>
    <row r="4695" spans="1:25" x14ac:dyDescent="0.3">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s="1">
        <v>2.64</v>
      </c>
      <c r="V4695" s="1" t="s">
        <v>10946</v>
      </c>
      <c r="W4695" s="2" t="s">
        <v>10951</v>
      </c>
      <c r="X4695" s="4">
        <v>0.3125</v>
      </c>
      <c r="Y4695" s="7">
        <v>2</v>
      </c>
    </row>
    <row r="4696" spans="1:25" x14ac:dyDescent="0.3">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s="1">
        <v>14.4648</v>
      </c>
      <c r="V4696" s="1" t="s">
        <v>10946</v>
      </c>
      <c r="W4696" s="2" t="s">
        <v>10951</v>
      </c>
      <c r="X4696" s="4">
        <v>0.49</v>
      </c>
      <c r="Y4696" s="7">
        <v>0</v>
      </c>
    </row>
    <row r="4697" spans="1:25" x14ac:dyDescent="0.3">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s="1">
        <v>48.470399999999998</v>
      </c>
      <c r="V4697" s="1" t="s">
        <v>20</v>
      </c>
      <c r="W4697" s="2" t="s">
        <v>10951</v>
      </c>
      <c r="X4697" s="4">
        <v>0.16</v>
      </c>
      <c r="Y4697" s="7">
        <v>0</v>
      </c>
    </row>
    <row r="4698" spans="1:25" x14ac:dyDescent="0.3">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s="1">
        <v>38.437199999999997</v>
      </c>
      <c r="V4698" s="1" t="s">
        <v>20</v>
      </c>
      <c r="W4698" s="2" t="s">
        <v>10951</v>
      </c>
      <c r="X4698" s="4">
        <v>0.26999999999999996</v>
      </c>
      <c r="Y4698" s="7">
        <v>0</v>
      </c>
    </row>
    <row r="4699" spans="1:25" x14ac:dyDescent="0.3">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s="1">
        <v>136.66499999999999</v>
      </c>
      <c r="V4699" s="1" t="s">
        <v>20</v>
      </c>
      <c r="W4699" s="2" t="s">
        <v>10951</v>
      </c>
      <c r="X4699" s="4">
        <v>0.25</v>
      </c>
      <c r="Y4699" s="7">
        <v>0</v>
      </c>
    </row>
    <row r="4700" spans="1:25" x14ac:dyDescent="0.3">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s="1">
        <v>14.8491</v>
      </c>
      <c r="V4700" s="1" t="s">
        <v>10946</v>
      </c>
      <c r="W4700" s="2" t="s">
        <v>10951</v>
      </c>
      <c r="X4700" s="4">
        <v>7.0000000000000007E-2</v>
      </c>
      <c r="Y4700" s="7">
        <v>0</v>
      </c>
    </row>
    <row r="4701" spans="1:25" x14ac:dyDescent="0.3">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s="1">
        <v>0.59040000000000004</v>
      </c>
      <c r="V4701" s="1" t="s">
        <v>10946</v>
      </c>
      <c r="W4701" s="2" t="s">
        <v>10952</v>
      </c>
      <c r="X4701" s="4">
        <v>0.1125</v>
      </c>
      <c r="Y4701" s="7">
        <v>6</v>
      </c>
    </row>
    <row r="4702" spans="1:25" x14ac:dyDescent="0.3">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s="1">
        <v>-14.8832</v>
      </c>
      <c r="V4702" s="1" t="s">
        <v>10946</v>
      </c>
      <c r="W4702" s="2" t="s">
        <v>10952</v>
      </c>
      <c r="X4702" s="4">
        <v>-0.2</v>
      </c>
      <c r="Y4702" s="7">
        <v>6</v>
      </c>
    </row>
    <row r="4703" spans="1:25" x14ac:dyDescent="0.3">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s="1">
        <v>2.14</v>
      </c>
      <c r="V4703" s="1" t="s">
        <v>10946</v>
      </c>
      <c r="W4703" s="2" t="s">
        <v>10952</v>
      </c>
      <c r="X4703" s="4">
        <v>0.3125</v>
      </c>
      <c r="Y4703" s="7">
        <v>6</v>
      </c>
    </row>
    <row r="4704" spans="1:25" x14ac:dyDescent="0.3">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s="1">
        <v>-6.9965000000000002</v>
      </c>
      <c r="V4704" s="1" t="s">
        <v>10946</v>
      </c>
      <c r="W4704" s="2" t="s">
        <v>10952</v>
      </c>
      <c r="X4704" s="4">
        <v>-0.875</v>
      </c>
      <c r="Y4704" s="7">
        <v>6</v>
      </c>
    </row>
    <row r="4705" spans="1:25" x14ac:dyDescent="0.3">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s="1">
        <v>-19.602</v>
      </c>
      <c r="V4705" s="1" t="s">
        <v>10946</v>
      </c>
      <c r="W4705" s="2" t="s">
        <v>10948</v>
      </c>
      <c r="X4705" s="4">
        <v>-2.25</v>
      </c>
      <c r="Y4705" s="7">
        <v>4</v>
      </c>
    </row>
    <row r="4706" spans="1:25" x14ac:dyDescent="0.3">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s="1">
        <v>18.8993</v>
      </c>
      <c r="V4706" s="1" t="s">
        <v>10946</v>
      </c>
      <c r="W4706" s="2" t="s">
        <v>10952</v>
      </c>
      <c r="X4706" s="4">
        <v>0.28999999999999998</v>
      </c>
      <c r="Y4706" s="7">
        <v>1</v>
      </c>
    </row>
    <row r="4707" spans="1:25" x14ac:dyDescent="0.3">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s="1">
        <v>6.8714000000000004</v>
      </c>
      <c r="V4707" s="1" t="s">
        <v>10946</v>
      </c>
      <c r="W4707" s="2" t="s">
        <v>10952</v>
      </c>
      <c r="X4707" s="4">
        <v>0.47000000000000003</v>
      </c>
      <c r="Y4707" s="7">
        <v>1</v>
      </c>
    </row>
    <row r="4708" spans="1:25" x14ac:dyDescent="0.3">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s="1">
        <v>17.324000000000002</v>
      </c>
      <c r="V4708" s="1" t="s">
        <v>10946</v>
      </c>
      <c r="W4708" s="2" t="s">
        <v>10952</v>
      </c>
      <c r="X4708" s="4">
        <v>0.1</v>
      </c>
      <c r="Y4708" s="7">
        <v>1</v>
      </c>
    </row>
    <row r="4709" spans="1:25" x14ac:dyDescent="0.3">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s="1">
        <v>302.37299999999999</v>
      </c>
      <c r="V4709" s="1" t="s">
        <v>20</v>
      </c>
      <c r="W4709" s="2" t="s">
        <v>10948</v>
      </c>
      <c r="X4709" s="4">
        <v>0.33750000000000002</v>
      </c>
      <c r="Y4709" s="7">
        <v>1</v>
      </c>
    </row>
    <row r="4710" spans="1:25" x14ac:dyDescent="0.3">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s="1">
        <v>39.213000000000001</v>
      </c>
      <c r="V4710" s="1" t="s">
        <v>20</v>
      </c>
      <c r="W4710" s="2" t="s">
        <v>10948</v>
      </c>
      <c r="X4710" s="4">
        <v>0.3</v>
      </c>
      <c r="Y4710" s="7">
        <v>1</v>
      </c>
    </row>
    <row r="4711" spans="1:25" x14ac:dyDescent="0.3">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s="1">
        <v>3.0367999999999999</v>
      </c>
      <c r="V4711" s="1" t="s">
        <v>10946</v>
      </c>
      <c r="W4711" s="2" t="s">
        <v>10948</v>
      </c>
      <c r="X4711" s="4">
        <v>0.26</v>
      </c>
      <c r="Y4711" s="7">
        <v>1</v>
      </c>
    </row>
    <row r="4712" spans="1:25" x14ac:dyDescent="0.3">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s="1">
        <v>22.4316</v>
      </c>
      <c r="V4712" s="1" t="s">
        <v>10946</v>
      </c>
      <c r="W4712" s="2" t="s">
        <v>10948</v>
      </c>
      <c r="X4712" s="4">
        <v>0.36</v>
      </c>
      <c r="Y4712" s="7">
        <v>1</v>
      </c>
    </row>
    <row r="4713" spans="1:25" x14ac:dyDescent="0.3">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s="1">
        <v>-0.59640000000000004</v>
      </c>
      <c r="V4713" s="1" t="s">
        <v>10946</v>
      </c>
      <c r="W4713" s="2" t="s">
        <v>10957</v>
      </c>
      <c r="X4713" s="4">
        <v>-0.70000000000000007</v>
      </c>
      <c r="Y4713" s="7">
        <v>0</v>
      </c>
    </row>
    <row r="4714" spans="1:25" x14ac:dyDescent="0.3">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s="1">
        <v>12.700799999999999</v>
      </c>
      <c r="V4714" s="1" t="s">
        <v>10946</v>
      </c>
      <c r="W4714" s="2" t="s">
        <v>10951</v>
      </c>
      <c r="X4714" s="4">
        <v>0.35000000000000003</v>
      </c>
      <c r="Y4714" s="7">
        <v>5</v>
      </c>
    </row>
    <row r="4715" spans="1:25" x14ac:dyDescent="0.3">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s="1">
        <v>-74.952600000000004</v>
      </c>
      <c r="V4715" s="1" t="s">
        <v>10946</v>
      </c>
      <c r="W4715" s="2" t="s">
        <v>10951</v>
      </c>
      <c r="X4715" s="4">
        <v>-1.3250000000000002</v>
      </c>
      <c r="Y4715" s="7">
        <v>5</v>
      </c>
    </row>
    <row r="4716" spans="1:25" x14ac:dyDescent="0.3">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s="1">
        <v>38.779200000000003</v>
      </c>
      <c r="V4716" s="1" t="s">
        <v>20</v>
      </c>
      <c r="W4716" s="2" t="s">
        <v>10952</v>
      </c>
      <c r="X4716" s="4">
        <v>0.1125</v>
      </c>
      <c r="Y4716" s="7">
        <v>2</v>
      </c>
    </row>
    <row r="4717" spans="1:25" x14ac:dyDescent="0.3">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s="1">
        <v>20.1584</v>
      </c>
      <c r="V4717" s="1" t="s">
        <v>10946</v>
      </c>
      <c r="W4717" s="2" t="s">
        <v>10952</v>
      </c>
      <c r="X4717" s="4">
        <v>0.1</v>
      </c>
      <c r="Y4717" s="7">
        <v>4</v>
      </c>
    </row>
    <row r="4718" spans="1:25" x14ac:dyDescent="0.3">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s="1">
        <v>88.733199999999997</v>
      </c>
      <c r="V4718" s="1" t="s">
        <v>20</v>
      </c>
      <c r="W4718" s="2" t="s">
        <v>10951</v>
      </c>
      <c r="X4718" s="4">
        <v>0.16999999999999998</v>
      </c>
      <c r="Y4718" s="7">
        <v>4</v>
      </c>
    </row>
    <row r="4719" spans="1:25" x14ac:dyDescent="0.3">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s="1">
        <v>2.2193999999999998</v>
      </c>
      <c r="V4719" s="1" t="s">
        <v>10946</v>
      </c>
      <c r="W4719" s="2" t="s">
        <v>10951</v>
      </c>
      <c r="X4719" s="4">
        <v>0.26999999999999996</v>
      </c>
      <c r="Y4719" s="7">
        <v>5</v>
      </c>
    </row>
    <row r="4720" spans="1:25" x14ac:dyDescent="0.3">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s="1">
        <v>21.7728</v>
      </c>
      <c r="V4720" s="1" t="s">
        <v>10946</v>
      </c>
      <c r="W4720" s="2" t="s">
        <v>10949</v>
      </c>
      <c r="X4720" s="4">
        <v>0.48</v>
      </c>
      <c r="Y4720" s="7">
        <v>1</v>
      </c>
    </row>
    <row r="4721" spans="1:25" x14ac:dyDescent="0.3">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s="1">
        <v>9.4717000000000002</v>
      </c>
      <c r="V4721" s="1" t="s">
        <v>10946</v>
      </c>
      <c r="W4721" s="2" t="s">
        <v>10950</v>
      </c>
      <c r="X4721" s="4">
        <v>0.01</v>
      </c>
      <c r="Y4721" s="7">
        <v>2</v>
      </c>
    </row>
    <row r="4722" spans="1:25" x14ac:dyDescent="0.3">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s="1">
        <v>27.882000000000001</v>
      </c>
      <c r="V4722" s="1" t="s">
        <v>10946</v>
      </c>
      <c r="W4722" s="2" t="s">
        <v>10950</v>
      </c>
      <c r="X4722" s="4">
        <v>0.45</v>
      </c>
      <c r="Y4722" s="7">
        <v>2</v>
      </c>
    </row>
    <row r="4723" spans="1:25" x14ac:dyDescent="0.3">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s="1">
        <v>-209.76929999999999</v>
      </c>
      <c r="V4723" s="1" t="s">
        <v>10946</v>
      </c>
      <c r="W4723" s="2" t="s">
        <v>10948</v>
      </c>
      <c r="X4723" s="4">
        <v>-0.77999999999999992</v>
      </c>
      <c r="Y4723" s="7">
        <v>4</v>
      </c>
    </row>
    <row r="4724" spans="1:25" x14ac:dyDescent="0.3">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s="1">
        <v>2.9561999999999999</v>
      </c>
      <c r="V4724" s="1" t="s">
        <v>10946</v>
      </c>
      <c r="W4724" s="2" t="s">
        <v>10955</v>
      </c>
      <c r="X4724" s="4">
        <v>0.39</v>
      </c>
      <c r="Y4724" s="7">
        <v>6</v>
      </c>
    </row>
    <row r="4725" spans="1:25" x14ac:dyDescent="0.3">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s="1">
        <v>7.2176999999999998</v>
      </c>
      <c r="V4725" s="1" t="s">
        <v>10946</v>
      </c>
      <c r="W4725" s="2" t="s">
        <v>10952</v>
      </c>
      <c r="X4725" s="4">
        <v>0.49</v>
      </c>
      <c r="Y4725" s="7">
        <v>0</v>
      </c>
    </row>
    <row r="4726" spans="1:25" x14ac:dyDescent="0.3">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s="1">
        <v>-6.9215999999999998</v>
      </c>
      <c r="V4726" s="1" t="s">
        <v>10946</v>
      </c>
      <c r="W4726" s="2" t="s">
        <v>10947</v>
      </c>
      <c r="X4726" s="4">
        <v>-0.7</v>
      </c>
      <c r="Y4726" s="7">
        <v>4</v>
      </c>
    </row>
    <row r="4727" spans="1:25" x14ac:dyDescent="0.3">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s="1">
        <v>50.3658</v>
      </c>
      <c r="V4727" s="1" t="s">
        <v>20</v>
      </c>
      <c r="W4727" s="2" t="s">
        <v>10947</v>
      </c>
      <c r="X4727" s="4">
        <v>7.4999999999999997E-2</v>
      </c>
      <c r="Y4727" s="7">
        <v>4</v>
      </c>
    </row>
    <row r="4728" spans="1:25" x14ac:dyDescent="0.3">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s="1">
        <v>55.896000000000001</v>
      </c>
      <c r="V4728" s="1" t="s">
        <v>20</v>
      </c>
      <c r="W4728" s="2" t="s">
        <v>10947</v>
      </c>
      <c r="X4728" s="4">
        <v>4.9999999999999996E-2</v>
      </c>
      <c r="Y4728" s="7">
        <v>4</v>
      </c>
    </row>
    <row r="4729" spans="1:25" x14ac:dyDescent="0.3">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s="1">
        <v>-37.943399999999997</v>
      </c>
      <c r="V4729" s="1" t="s">
        <v>10946</v>
      </c>
      <c r="W4729" s="2" t="s">
        <v>10947</v>
      </c>
      <c r="X4729" s="4">
        <v>-0.13749999999999998</v>
      </c>
      <c r="Y4729" s="7">
        <v>4</v>
      </c>
    </row>
    <row r="4730" spans="1:25" x14ac:dyDescent="0.3">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s="1">
        <v>46.179000000000002</v>
      </c>
      <c r="V4730" s="1" t="s">
        <v>20</v>
      </c>
      <c r="W4730" s="2" t="s">
        <v>10947</v>
      </c>
      <c r="X4730" s="4">
        <v>0.375</v>
      </c>
      <c r="Y4730" s="7">
        <v>5</v>
      </c>
    </row>
    <row r="4731" spans="1:25" x14ac:dyDescent="0.3">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s="1">
        <v>3.3098999999999998</v>
      </c>
      <c r="V4731" s="1" t="s">
        <v>10946</v>
      </c>
      <c r="W4731" s="2" t="s">
        <v>10954</v>
      </c>
      <c r="X4731" s="4">
        <v>0.21249999999999999</v>
      </c>
      <c r="Y4731" s="7">
        <v>5</v>
      </c>
    </row>
    <row r="4732" spans="1:25" x14ac:dyDescent="0.3">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s="1">
        <v>99.940799999999996</v>
      </c>
      <c r="V4732" s="1" t="s">
        <v>20</v>
      </c>
      <c r="W4732" s="2" t="s">
        <v>10957</v>
      </c>
      <c r="X4732" s="4">
        <v>0.47000000000000003</v>
      </c>
      <c r="Y4732" s="7">
        <v>2</v>
      </c>
    </row>
    <row r="4733" spans="1:25" x14ac:dyDescent="0.3">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s="1">
        <v>4.5401999999999996</v>
      </c>
      <c r="V4733" s="1" t="s">
        <v>10946</v>
      </c>
      <c r="W4733" s="2" t="s">
        <v>10957</v>
      </c>
      <c r="X4733" s="4">
        <v>0.46</v>
      </c>
      <c r="Y4733" s="7">
        <v>2</v>
      </c>
    </row>
    <row r="4734" spans="1:25" x14ac:dyDescent="0.3">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s="1">
        <v>20.767499999999998</v>
      </c>
      <c r="V4734" s="1" t="s">
        <v>10946</v>
      </c>
      <c r="W4734" s="2" t="s">
        <v>10957</v>
      </c>
      <c r="X4734" s="4">
        <v>0.38999999999999996</v>
      </c>
      <c r="Y4734" s="7">
        <v>2</v>
      </c>
    </row>
    <row r="4735" spans="1:25" x14ac:dyDescent="0.3">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s="1">
        <v>9.5616000000000003</v>
      </c>
      <c r="V4735" s="1" t="s">
        <v>10946</v>
      </c>
      <c r="W4735" s="2" t="s">
        <v>10957</v>
      </c>
      <c r="X4735" s="4">
        <v>0.48</v>
      </c>
      <c r="Y4735" s="7">
        <v>2</v>
      </c>
    </row>
    <row r="4736" spans="1:25" x14ac:dyDescent="0.3">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s="1">
        <v>146.38800000000001</v>
      </c>
      <c r="V4736" s="1" t="s">
        <v>20</v>
      </c>
      <c r="W4736" s="2" t="s">
        <v>10950</v>
      </c>
      <c r="X4736" s="4">
        <v>0.22222222222222224</v>
      </c>
      <c r="Y4736" s="7">
        <v>5</v>
      </c>
    </row>
    <row r="4737" spans="1:25" x14ac:dyDescent="0.3">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s="1">
        <v>3.8822000000000001</v>
      </c>
      <c r="V4737" s="1" t="s">
        <v>10946</v>
      </c>
      <c r="W4737" s="2" t="s">
        <v>10948</v>
      </c>
      <c r="X4737" s="4">
        <v>0.47000000000000003</v>
      </c>
      <c r="Y4737" s="7">
        <v>6</v>
      </c>
    </row>
    <row r="4738" spans="1:25" x14ac:dyDescent="0.3">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s="1">
        <v>13.428000000000001</v>
      </c>
      <c r="V4738" s="1" t="s">
        <v>10946</v>
      </c>
      <c r="W4738" s="2" t="s">
        <v>10948</v>
      </c>
      <c r="X4738" s="4">
        <v>0.45</v>
      </c>
      <c r="Y4738" s="7">
        <v>6</v>
      </c>
    </row>
    <row r="4739" spans="1:25" x14ac:dyDescent="0.3">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s="1">
        <v>14.9556</v>
      </c>
      <c r="V4739" s="1" t="s">
        <v>10946</v>
      </c>
      <c r="W4739" s="2" t="s">
        <v>10948</v>
      </c>
      <c r="X4739" s="4">
        <v>0.22</v>
      </c>
      <c r="Y4739" s="7">
        <v>6</v>
      </c>
    </row>
    <row r="4740" spans="1:25" x14ac:dyDescent="0.3">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s="1">
        <v>28.087599999999998</v>
      </c>
      <c r="V4740" s="1" t="s">
        <v>10946</v>
      </c>
      <c r="W4740" s="2" t="s">
        <v>10958</v>
      </c>
      <c r="X4740" s="4">
        <v>0.45999999999999996</v>
      </c>
      <c r="Y4740" s="7">
        <v>6</v>
      </c>
    </row>
    <row r="4741" spans="1:25" x14ac:dyDescent="0.3">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s="1">
        <v>-0.88859999999999995</v>
      </c>
      <c r="V4741" s="1" t="s">
        <v>10946</v>
      </c>
      <c r="W4741" s="2" t="s">
        <v>10958</v>
      </c>
      <c r="X4741" s="4">
        <v>-2.5000000000000001E-2</v>
      </c>
      <c r="Y4741" s="7">
        <v>6</v>
      </c>
    </row>
    <row r="4742" spans="1:25" x14ac:dyDescent="0.3">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s="1">
        <v>4.5815999999999999</v>
      </c>
      <c r="V4742" s="1" t="s">
        <v>10946</v>
      </c>
      <c r="W4742" s="2" t="s">
        <v>10947</v>
      </c>
      <c r="X4742" s="4">
        <v>0.45999999999999996</v>
      </c>
      <c r="Y4742" s="7">
        <v>4</v>
      </c>
    </row>
    <row r="4743" spans="1:25" x14ac:dyDescent="0.3">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s="1">
        <v>2.3025000000000002</v>
      </c>
      <c r="V4743" s="1" t="s">
        <v>10946</v>
      </c>
      <c r="W4743" s="2" t="s">
        <v>10947</v>
      </c>
      <c r="X4743" s="4">
        <v>0.25</v>
      </c>
      <c r="Y4743" s="7">
        <v>4</v>
      </c>
    </row>
    <row r="4744" spans="1:25" x14ac:dyDescent="0.3">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s="1">
        <v>8.0997000000000003</v>
      </c>
      <c r="V4744" s="1" t="s">
        <v>10946</v>
      </c>
      <c r="W4744" s="2" t="s">
        <v>10947</v>
      </c>
      <c r="X4744" s="4">
        <v>0.29000000000000004</v>
      </c>
      <c r="Y4744" s="7">
        <v>4</v>
      </c>
    </row>
    <row r="4745" spans="1:25" x14ac:dyDescent="0.3">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s="1">
        <v>2.528</v>
      </c>
      <c r="V4745" s="1" t="s">
        <v>10946</v>
      </c>
      <c r="W4745" s="2" t="s">
        <v>10957</v>
      </c>
      <c r="X4745" s="4">
        <v>0.32</v>
      </c>
      <c r="Y4745" s="7">
        <v>0</v>
      </c>
    </row>
    <row r="4746" spans="1:25" x14ac:dyDescent="0.3">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s="1">
        <v>57.501600000000003</v>
      </c>
      <c r="V4746" s="1" t="s">
        <v>20</v>
      </c>
      <c r="W4746" s="2" t="s">
        <v>10957</v>
      </c>
      <c r="X4746" s="4">
        <v>0.26</v>
      </c>
      <c r="Y4746" s="7">
        <v>0</v>
      </c>
    </row>
    <row r="4747" spans="1:25" x14ac:dyDescent="0.3">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s="1">
        <v>62.700400000000002</v>
      </c>
      <c r="V4747" s="1" t="s">
        <v>20</v>
      </c>
      <c r="W4747" s="2" t="s">
        <v>10957</v>
      </c>
      <c r="X4747" s="4">
        <v>0.49000000000000005</v>
      </c>
      <c r="Y4747" s="7">
        <v>0</v>
      </c>
    </row>
    <row r="4748" spans="1:25" x14ac:dyDescent="0.3">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s="1">
        <v>9.1580999999999992</v>
      </c>
      <c r="V4748" s="1" t="s">
        <v>10946</v>
      </c>
      <c r="W4748" s="2" t="s">
        <v>10957</v>
      </c>
      <c r="X4748" s="4">
        <v>0.48999999999999994</v>
      </c>
      <c r="Y4748" s="7">
        <v>0</v>
      </c>
    </row>
    <row r="4749" spans="1:25" x14ac:dyDescent="0.3">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s="1">
        <v>7.6050000000000004</v>
      </c>
      <c r="V4749" s="1" t="s">
        <v>10946</v>
      </c>
      <c r="W4749" s="2" t="s">
        <v>10957</v>
      </c>
      <c r="X4749" s="4">
        <v>0.3</v>
      </c>
      <c r="Y4749" s="7">
        <v>0</v>
      </c>
    </row>
    <row r="4750" spans="1:25" x14ac:dyDescent="0.3">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s="1">
        <v>11.995200000000001</v>
      </c>
      <c r="V4750" s="1" t="s">
        <v>10946</v>
      </c>
      <c r="W4750" s="2" t="s">
        <v>10957</v>
      </c>
      <c r="X4750" s="4">
        <v>0.34</v>
      </c>
      <c r="Y4750" s="7">
        <v>0</v>
      </c>
    </row>
    <row r="4751" spans="1:25" x14ac:dyDescent="0.3">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s="1">
        <v>16.032</v>
      </c>
      <c r="V4751" s="1" t="s">
        <v>10946</v>
      </c>
      <c r="W4751" s="2" t="s">
        <v>10951</v>
      </c>
      <c r="X4751" s="4">
        <v>0.48000000000000004</v>
      </c>
      <c r="Y4751" s="7">
        <v>1</v>
      </c>
    </row>
    <row r="4752" spans="1:25" x14ac:dyDescent="0.3">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s="1">
        <v>62.82</v>
      </c>
      <c r="V4752" s="1" t="s">
        <v>20</v>
      </c>
      <c r="W4752" s="2" t="s">
        <v>10949</v>
      </c>
      <c r="X4752" s="4">
        <v>7.4999999999999997E-2</v>
      </c>
      <c r="Y4752" s="7">
        <v>2</v>
      </c>
    </row>
    <row r="4753" spans="1:25" x14ac:dyDescent="0.3">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s="1">
        <v>-9.1530000000000005</v>
      </c>
      <c r="V4753" s="1" t="s">
        <v>10946</v>
      </c>
      <c r="W4753" s="2" t="s">
        <v>10951</v>
      </c>
      <c r="X4753" s="4">
        <v>-0.22500000000000001</v>
      </c>
      <c r="Y4753" s="7">
        <v>4</v>
      </c>
    </row>
    <row r="4754" spans="1:25" x14ac:dyDescent="0.3">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s="1">
        <v>-23.5764</v>
      </c>
      <c r="V4754" s="1" t="s">
        <v>10946</v>
      </c>
      <c r="W4754" s="2" t="s">
        <v>10947</v>
      </c>
      <c r="X4754" s="4">
        <v>-0.11249999999999999</v>
      </c>
      <c r="Y4754" s="7">
        <v>4</v>
      </c>
    </row>
    <row r="4755" spans="1:25" x14ac:dyDescent="0.3">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s="1">
        <v>6.4307999999999996</v>
      </c>
      <c r="V4755" s="1" t="s">
        <v>10946</v>
      </c>
      <c r="W4755" s="2" t="s">
        <v>10951</v>
      </c>
      <c r="X4755" s="4">
        <v>0.28749999999999998</v>
      </c>
      <c r="Y4755" s="7">
        <v>4</v>
      </c>
    </row>
    <row r="4756" spans="1:25" x14ac:dyDescent="0.3">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s="1">
        <v>-2.5880000000000001</v>
      </c>
      <c r="V4756" s="1" t="s">
        <v>10946</v>
      </c>
      <c r="W4756" s="2" t="s">
        <v>10958</v>
      </c>
      <c r="X4756" s="4">
        <v>-0.66666666666666663</v>
      </c>
      <c r="Y4756" s="7">
        <v>5</v>
      </c>
    </row>
    <row r="4757" spans="1:25" x14ac:dyDescent="0.3">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s="1">
        <v>40.3536</v>
      </c>
      <c r="V4757" s="1" t="s">
        <v>20</v>
      </c>
      <c r="W4757" s="2" t="s">
        <v>10958</v>
      </c>
      <c r="X4757" s="4">
        <v>0.35</v>
      </c>
      <c r="Y4757" s="7">
        <v>5</v>
      </c>
    </row>
    <row r="4758" spans="1:25" x14ac:dyDescent="0.3">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s="1">
        <v>-1.5264</v>
      </c>
      <c r="V4758" s="1" t="s">
        <v>10946</v>
      </c>
      <c r="W4758" s="2" t="s">
        <v>10955</v>
      </c>
      <c r="X4758" s="4">
        <v>-0.8</v>
      </c>
      <c r="Y4758" s="7">
        <v>4</v>
      </c>
    </row>
    <row r="4759" spans="1:25" x14ac:dyDescent="0.3">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s="1">
        <v>-69.395200000000003</v>
      </c>
      <c r="V4759" s="1" t="s">
        <v>10946</v>
      </c>
      <c r="W4759" s="2" t="s">
        <v>10950</v>
      </c>
      <c r="X4759" s="4">
        <v>-1.6</v>
      </c>
      <c r="Y4759" s="7">
        <v>5</v>
      </c>
    </row>
    <row r="4760" spans="1:25" x14ac:dyDescent="0.3">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s="1">
        <v>219.50880000000001</v>
      </c>
      <c r="V4760" s="1" t="s">
        <v>20</v>
      </c>
      <c r="W4760" s="2" t="s">
        <v>10947</v>
      </c>
      <c r="X4760" s="4">
        <v>0.27999999999999997</v>
      </c>
      <c r="Y4760" s="7">
        <v>4</v>
      </c>
    </row>
    <row r="4761" spans="1:25" x14ac:dyDescent="0.3">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s="1">
        <v>18.335999999999999</v>
      </c>
      <c r="V4761" s="1" t="s">
        <v>10946</v>
      </c>
      <c r="W4761" s="2" t="s">
        <v>10947</v>
      </c>
      <c r="X4761" s="4">
        <v>0.37499999999999994</v>
      </c>
      <c r="Y4761" s="7">
        <v>4</v>
      </c>
    </row>
    <row r="4762" spans="1:25" x14ac:dyDescent="0.3">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s="1">
        <v>2.8477999999999999</v>
      </c>
      <c r="V4762" s="1" t="s">
        <v>10946</v>
      </c>
      <c r="W4762" s="2" t="s">
        <v>10947</v>
      </c>
      <c r="X4762" s="4">
        <v>0.36249999999999999</v>
      </c>
      <c r="Y4762" s="7">
        <v>4</v>
      </c>
    </row>
    <row r="4763" spans="1:25" x14ac:dyDescent="0.3">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s="1">
        <v>1.9925999999999999</v>
      </c>
      <c r="V4763" s="1" t="s">
        <v>10946</v>
      </c>
      <c r="W4763" s="2" t="s">
        <v>10951</v>
      </c>
      <c r="X4763" s="4">
        <v>0.33749999999999997</v>
      </c>
      <c r="Y4763" s="7">
        <v>5</v>
      </c>
    </row>
    <row r="4764" spans="1:25" x14ac:dyDescent="0.3">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s="1">
        <v>1.0284</v>
      </c>
      <c r="V4764" s="1" t="s">
        <v>10946</v>
      </c>
      <c r="W4764" s="2" t="s">
        <v>10951</v>
      </c>
      <c r="X4764" s="4">
        <v>7.4999999999999997E-2</v>
      </c>
      <c r="Y4764" s="7">
        <v>5</v>
      </c>
    </row>
    <row r="4765" spans="1:25" x14ac:dyDescent="0.3">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s="1">
        <v>85.981800000000007</v>
      </c>
      <c r="V4765" s="1" t="s">
        <v>20</v>
      </c>
      <c r="W4765" s="2" t="s">
        <v>10955</v>
      </c>
      <c r="X4765" s="4">
        <v>0.47000000000000003</v>
      </c>
      <c r="Y4765" s="7">
        <v>4</v>
      </c>
    </row>
    <row r="4766" spans="1:25" x14ac:dyDescent="0.3">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s="1">
        <v>9.9936000000000007</v>
      </c>
      <c r="V4766" s="1" t="s">
        <v>10946</v>
      </c>
      <c r="W4766" s="2" t="s">
        <v>10947</v>
      </c>
      <c r="X4766" s="4">
        <v>0.36</v>
      </c>
      <c r="Y4766" s="7">
        <v>3</v>
      </c>
    </row>
    <row r="4767" spans="1:25" x14ac:dyDescent="0.3">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s="1">
        <v>7.5370999999999997</v>
      </c>
      <c r="V4767" s="1" t="s">
        <v>10946</v>
      </c>
      <c r="W4767" s="2" t="s">
        <v>10950</v>
      </c>
      <c r="X4767" s="4">
        <v>0.28999999999999998</v>
      </c>
      <c r="Y4767" s="7">
        <v>4</v>
      </c>
    </row>
    <row r="4768" spans="1:25" x14ac:dyDescent="0.3">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s="1">
        <v>29.798999999999999</v>
      </c>
      <c r="V4768" s="1" t="s">
        <v>20</v>
      </c>
      <c r="W4768" s="2" t="s">
        <v>10957</v>
      </c>
      <c r="X4768" s="4">
        <v>0.26250000000000001</v>
      </c>
      <c r="Y4768" s="7">
        <v>3</v>
      </c>
    </row>
    <row r="4769" spans="1:25" x14ac:dyDescent="0.3">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s="1">
        <v>22.4925</v>
      </c>
      <c r="V4769" s="1" t="s">
        <v>10946</v>
      </c>
      <c r="W4769" s="2" t="s">
        <v>10957</v>
      </c>
      <c r="X4769" s="4">
        <v>6.25E-2</v>
      </c>
      <c r="Y4769" s="7">
        <v>3</v>
      </c>
    </row>
    <row r="4770" spans="1:25" x14ac:dyDescent="0.3">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s="1">
        <v>9.1872000000000007</v>
      </c>
      <c r="V4770" s="1" t="s">
        <v>10946</v>
      </c>
      <c r="W4770" s="2" t="s">
        <v>10948</v>
      </c>
      <c r="X4770" s="4">
        <v>0.36249999999999999</v>
      </c>
      <c r="Y4770" s="7">
        <v>1</v>
      </c>
    </row>
    <row r="4771" spans="1:25" x14ac:dyDescent="0.3">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s="1">
        <v>4.1832000000000003</v>
      </c>
      <c r="V4771" s="1" t="s">
        <v>10946</v>
      </c>
      <c r="W4771" s="2" t="s">
        <v>10955</v>
      </c>
      <c r="X4771" s="4">
        <v>0.35000000000000003</v>
      </c>
      <c r="Y4771" s="7">
        <v>5</v>
      </c>
    </row>
    <row r="4772" spans="1:25" x14ac:dyDescent="0.3">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s="1">
        <v>1.8720000000000001</v>
      </c>
      <c r="V4772" s="1" t="s">
        <v>10946</v>
      </c>
      <c r="W4772" s="2" t="s">
        <v>10955</v>
      </c>
      <c r="X4772" s="4">
        <v>0.3</v>
      </c>
      <c r="Y4772" s="7">
        <v>5</v>
      </c>
    </row>
    <row r="4773" spans="1:25" x14ac:dyDescent="0.3">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s="1">
        <v>83.512799999999999</v>
      </c>
      <c r="V4773" s="1" t="s">
        <v>20</v>
      </c>
      <c r="W4773" s="2" t="s">
        <v>10949</v>
      </c>
      <c r="X4773" s="4">
        <v>0.1125</v>
      </c>
      <c r="Y4773" s="7">
        <v>3</v>
      </c>
    </row>
    <row r="4774" spans="1:25" x14ac:dyDescent="0.3">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s="1">
        <v>-4.04</v>
      </c>
      <c r="V4774" s="1" t="s">
        <v>10946</v>
      </c>
      <c r="W4774" s="2" t="s">
        <v>10947</v>
      </c>
      <c r="X4774" s="4">
        <v>-0.625</v>
      </c>
      <c r="Y4774" s="7">
        <v>4</v>
      </c>
    </row>
    <row r="4775" spans="1:25" x14ac:dyDescent="0.3">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s="1">
        <v>4.1760000000000002</v>
      </c>
      <c r="V4775" s="1" t="s">
        <v>10946</v>
      </c>
      <c r="W4775" s="2" t="s">
        <v>10947</v>
      </c>
      <c r="X4775" s="4">
        <v>0.36250000000000004</v>
      </c>
      <c r="Y4775" s="7">
        <v>4</v>
      </c>
    </row>
    <row r="4776" spans="1:25" x14ac:dyDescent="0.3">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s="1">
        <v>16.678799999999999</v>
      </c>
      <c r="V4776" s="1" t="s">
        <v>10946</v>
      </c>
      <c r="W4776" s="2" t="s">
        <v>10947</v>
      </c>
      <c r="X4776" s="4">
        <v>7.4999999999999997E-2</v>
      </c>
      <c r="Y4776" s="7">
        <v>4</v>
      </c>
    </row>
    <row r="4777" spans="1:25" x14ac:dyDescent="0.3">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s="1">
        <v>6.0735999999999999</v>
      </c>
      <c r="V4777" s="1" t="s">
        <v>10946</v>
      </c>
      <c r="W4777" s="2" t="s">
        <v>10947</v>
      </c>
      <c r="X4777" s="4">
        <v>0.26</v>
      </c>
      <c r="Y4777" s="7">
        <v>5</v>
      </c>
    </row>
    <row r="4778" spans="1:25" x14ac:dyDescent="0.3">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s="1">
        <v>4.0749000000000004</v>
      </c>
      <c r="V4778" s="1" t="s">
        <v>10946</v>
      </c>
      <c r="W4778" s="2" t="s">
        <v>10958</v>
      </c>
      <c r="X4778" s="4">
        <v>0.47000000000000003</v>
      </c>
      <c r="Y4778" s="7">
        <v>4</v>
      </c>
    </row>
    <row r="4779" spans="1:25" x14ac:dyDescent="0.3">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s="1">
        <v>6.6845999999999997</v>
      </c>
      <c r="V4779" s="1" t="s">
        <v>10946</v>
      </c>
      <c r="W4779" s="2" t="s">
        <v>10958</v>
      </c>
      <c r="X4779" s="4">
        <v>0.25999999999999995</v>
      </c>
      <c r="Y4779" s="7">
        <v>4</v>
      </c>
    </row>
    <row r="4780" spans="1:25" x14ac:dyDescent="0.3">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s="1">
        <v>33.310200000000002</v>
      </c>
      <c r="V4780" s="1" t="s">
        <v>20</v>
      </c>
      <c r="W4780" s="2" t="s">
        <v>10947</v>
      </c>
      <c r="X4780" s="4">
        <v>0.33</v>
      </c>
      <c r="Y4780" s="7">
        <v>4</v>
      </c>
    </row>
    <row r="4781" spans="1:25" x14ac:dyDescent="0.3">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s="1">
        <v>10.647</v>
      </c>
      <c r="V4781" s="1" t="s">
        <v>10946</v>
      </c>
      <c r="W4781" s="2" t="s">
        <v>10954</v>
      </c>
      <c r="X4781" s="4">
        <v>0.16666666666666669</v>
      </c>
      <c r="Y4781" s="7">
        <v>2</v>
      </c>
    </row>
    <row r="4782" spans="1:25" x14ac:dyDescent="0.3">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s="1">
        <v>0</v>
      </c>
      <c r="V4782" s="1" t="s">
        <v>10946</v>
      </c>
      <c r="W4782" s="2" t="s">
        <v>10947</v>
      </c>
      <c r="X4782" s="4">
        <v>0</v>
      </c>
      <c r="Y4782" s="7">
        <v>5</v>
      </c>
    </row>
    <row r="4783" spans="1:25" x14ac:dyDescent="0.3">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s="1">
        <v>-2.214</v>
      </c>
      <c r="V4783" s="1" t="s">
        <v>10946</v>
      </c>
      <c r="W4783" s="2" t="s">
        <v>10947</v>
      </c>
      <c r="X4783" s="4">
        <v>-1.5</v>
      </c>
      <c r="Y4783" s="7">
        <v>5</v>
      </c>
    </row>
    <row r="4784" spans="1:25" x14ac:dyDescent="0.3">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s="1">
        <v>3.5623</v>
      </c>
      <c r="V4784" s="1" t="s">
        <v>10946</v>
      </c>
      <c r="W4784" s="2" t="s">
        <v>10947</v>
      </c>
      <c r="X4784" s="4">
        <v>8.7499999999999994E-2</v>
      </c>
      <c r="Y4784" s="7">
        <v>5</v>
      </c>
    </row>
    <row r="4785" spans="1:25" x14ac:dyDescent="0.3">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s="1">
        <v>137.15100000000001</v>
      </c>
      <c r="V4785" s="1" t="s">
        <v>20</v>
      </c>
      <c r="W4785" s="2" t="s">
        <v>10956</v>
      </c>
      <c r="X4785" s="4">
        <v>0.4900000000000001</v>
      </c>
      <c r="Y4785" s="7">
        <v>4</v>
      </c>
    </row>
    <row r="4786" spans="1:25" x14ac:dyDescent="0.3">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s="1">
        <v>1.1479999999999999</v>
      </c>
      <c r="V4786" s="1" t="s">
        <v>10946</v>
      </c>
      <c r="W4786" s="2" t="s">
        <v>10951</v>
      </c>
      <c r="X4786" s="4">
        <v>8.7499999999999994E-2</v>
      </c>
      <c r="Y4786" s="7">
        <v>5</v>
      </c>
    </row>
    <row r="4787" spans="1:25" x14ac:dyDescent="0.3">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s="1">
        <v>-143.79040000000001</v>
      </c>
      <c r="V4787" s="1" t="s">
        <v>10946</v>
      </c>
      <c r="W4787" s="2" t="s">
        <v>10951</v>
      </c>
      <c r="X4787" s="4">
        <v>-2.0666666666666669</v>
      </c>
      <c r="Y4787" s="7">
        <v>5</v>
      </c>
    </row>
    <row r="4788" spans="1:25" x14ac:dyDescent="0.3">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s="1">
        <v>0.47520000000000001</v>
      </c>
      <c r="V4788" s="1" t="s">
        <v>10946</v>
      </c>
      <c r="W4788" s="2" t="s">
        <v>10951</v>
      </c>
      <c r="X4788" s="4">
        <v>0.1125</v>
      </c>
      <c r="Y4788" s="7">
        <v>5</v>
      </c>
    </row>
    <row r="4789" spans="1:25" x14ac:dyDescent="0.3">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s="1">
        <v>-6.5339999999999998</v>
      </c>
      <c r="V4789" s="1" t="s">
        <v>10946</v>
      </c>
      <c r="W4789" s="2" t="s">
        <v>10951</v>
      </c>
      <c r="X4789" s="4">
        <v>-0.1125</v>
      </c>
      <c r="Y4789" s="7">
        <v>5</v>
      </c>
    </row>
    <row r="4790" spans="1:25" x14ac:dyDescent="0.3">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s="1">
        <v>15.069599999999999</v>
      </c>
      <c r="V4790" s="1" t="s">
        <v>10946</v>
      </c>
      <c r="W4790" s="2" t="s">
        <v>10951</v>
      </c>
      <c r="X4790" s="4">
        <v>0.28750000000000003</v>
      </c>
      <c r="Y4790" s="7">
        <v>5</v>
      </c>
    </row>
    <row r="4791" spans="1:25" x14ac:dyDescent="0.3">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s="1">
        <v>10.984</v>
      </c>
      <c r="V4791" s="1" t="s">
        <v>10946</v>
      </c>
      <c r="W4791" s="2" t="s">
        <v>10951</v>
      </c>
      <c r="X4791" s="4">
        <v>0.19999999999999998</v>
      </c>
      <c r="Y4791" s="7">
        <v>5</v>
      </c>
    </row>
    <row r="4792" spans="1:25" x14ac:dyDescent="0.3">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s="1">
        <v>-248.166</v>
      </c>
      <c r="V4792" s="1" t="s">
        <v>10946</v>
      </c>
      <c r="W4792" s="2" t="s">
        <v>10951</v>
      </c>
      <c r="X4792" s="4">
        <v>-0.68</v>
      </c>
      <c r="Y4792" s="7">
        <v>5</v>
      </c>
    </row>
    <row r="4793" spans="1:25" x14ac:dyDescent="0.3">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s="1">
        <v>28.706399999999999</v>
      </c>
      <c r="V4793" s="1" t="s">
        <v>20</v>
      </c>
      <c r="W4793" s="2" t="s">
        <v>10951</v>
      </c>
      <c r="X4793" s="4">
        <v>0.33749999999999997</v>
      </c>
      <c r="Y4793" s="7">
        <v>5</v>
      </c>
    </row>
    <row r="4794" spans="1:25" x14ac:dyDescent="0.3">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s="1">
        <v>9.6936</v>
      </c>
      <c r="V4794" s="1" t="s">
        <v>10946</v>
      </c>
      <c r="W4794" s="2" t="s">
        <v>10951</v>
      </c>
      <c r="X4794" s="4">
        <v>0.35</v>
      </c>
      <c r="Y4794" s="7">
        <v>5</v>
      </c>
    </row>
    <row r="4795" spans="1:25" x14ac:dyDescent="0.3">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s="1">
        <v>11.231999999999999</v>
      </c>
      <c r="V4795" s="1" t="s">
        <v>10946</v>
      </c>
      <c r="W4795" s="2" t="s">
        <v>10948</v>
      </c>
      <c r="X4795" s="4">
        <v>0.44999999999999996</v>
      </c>
      <c r="Y4795" s="7">
        <v>5</v>
      </c>
    </row>
    <row r="4796" spans="1:25" x14ac:dyDescent="0.3">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s="1">
        <v>18.114599999999999</v>
      </c>
      <c r="V4796" s="1" t="s">
        <v>10946</v>
      </c>
      <c r="W4796" s="2" t="s">
        <v>10957</v>
      </c>
      <c r="X4796" s="4">
        <v>0.42</v>
      </c>
      <c r="Y4796" s="7">
        <v>7</v>
      </c>
    </row>
    <row r="4797" spans="1:25" x14ac:dyDescent="0.3">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s="1">
        <v>2.7071999999999998</v>
      </c>
      <c r="V4797" s="1" t="s">
        <v>10946</v>
      </c>
      <c r="W4797" s="2" t="s">
        <v>10953</v>
      </c>
      <c r="X4797" s="4">
        <v>0.48</v>
      </c>
      <c r="Y4797" s="7">
        <v>4</v>
      </c>
    </row>
    <row r="4798" spans="1:25" x14ac:dyDescent="0.3">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s="1">
        <v>-44.1462</v>
      </c>
      <c r="V4798" s="1" t="s">
        <v>10946</v>
      </c>
      <c r="W4798" s="2" t="s">
        <v>10952</v>
      </c>
      <c r="X4798" s="4">
        <v>-0.76666666666666661</v>
      </c>
      <c r="Y4798" s="7">
        <v>5</v>
      </c>
    </row>
    <row r="4799" spans="1:25" x14ac:dyDescent="0.3">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s="1">
        <v>10.8864</v>
      </c>
      <c r="V4799" s="1" t="s">
        <v>10946</v>
      </c>
      <c r="W4799" s="2" t="s">
        <v>10952</v>
      </c>
      <c r="X4799" s="4">
        <v>0.35000000000000003</v>
      </c>
      <c r="Y4799" s="7">
        <v>5</v>
      </c>
    </row>
    <row r="4800" spans="1:25" x14ac:dyDescent="0.3">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s="1">
        <v>8.3027999999999995</v>
      </c>
      <c r="V4800" s="1" t="s">
        <v>10946</v>
      </c>
      <c r="W4800" s="2" t="s">
        <v>10952</v>
      </c>
      <c r="X4800" s="4">
        <v>0.27499999999999997</v>
      </c>
      <c r="Y4800" s="7">
        <v>5</v>
      </c>
    </row>
    <row r="4801" spans="1:25" x14ac:dyDescent="0.3">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s="1">
        <v>4.3600000000000003</v>
      </c>
      <c r="V4801" s="1" t="s">
        <v>10946</v>
      </c>
      <c r="W4801" s="2" t="s">
        <v>10952</v>
      </c>
      <c r="X4801" s="4">
        <v>0.1</v>
      </c>
      <c r="Y4801" s="7">
        <v>5</v>
      </c>
    </row>
    <row r="4802" spans="1:25" x14ac:dyDescent="0.3">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s="1">
        <v>0.41720000000000002</v>
      </c>
      <c r="V4802" s="1" t="s">
        <v>10946</v>
      </c>
      <c r="W4802" s="2" t="s">
        <v>10952</v>
      </c>
      <c r="X4802" s="4">
        <v>8.7500000000000008E-2</v>
      </c>
      <c r="Y4802" s="7">
        <v>5</v>
      </c>
    </row>
    <row r="4803" spans="1:25" x14ac:dyDescent="0.3">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s="1">
        <v>-7.6120000000000001</v>
      </c>
      <c r="V4803" s="1" t="s">
        <v>10946</v>
      </c>
      <c r="W4803" s="2" t="s">
        <v>10952</v>
      </c>
      <c r="X4803" s="4">
        <v>-0.73333333333333328</v>
      </c>
      <c r="Y4803" s="7">
        <v>5</v>
      </c>
    </row>
    <row r="4804" spans="1:25" x14ac:dyDescent="0.3">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s="1">
        <v>-9.8208000000000002</v>
      </c>
      <c r="V4804" s="1" t="s">
        <v>10946</v>
      </c>
      <c r="W4804" s="2" t="s">
        <v>10952</v>
      </c>
      <c r="X4804" s="4">
        <v>-0.73333333333333339</v>
      </c>
      <c r="Y4804" s="7">
        <v>5</v>
      </c>
    </row>
    <row r="4805" spans="1:25" x14ac:dyDescent="0.3">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s="1">
        <v>-7.2588999999999997</v>
      </c>
      <c r="V4805" s="1" t="s">
        <v>10946</v>
      </c>
      <c r="W4805" s="2" t="s">
        <v>10954</v>
      </c>
      <c r="X4805" s="4">
        <v>-0.18333333333333332</v>
      </c>
      <c r="Y4805" s="7">
        <v>4</v>
      </c>
    </row>
    <row r="4806" spans="1:25" x14ac:dyDescent="0.3">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s="1">
        <v>19.339200000000002</v>
      </c>
      <c r="V4806" s="1" t="s">
        <v>10946</v>
      </c>
      <c r="W4806" s="2" t="s">
        <v>10954</v>
      </c>
      <c r="X4806" s="4">
        <v>0.21250000000000002</v>
      </c>
      <c r="Y4806" s="7">
        <v>4</v>
      </c>
    </row>
    <row r="4807" spans="1:25" x14ac:dyDescent="0.3">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s="1">
        <v>18.211200000000002</v>
      </c>
      <c r="V4807" s="1" t="s">
        <v>10946</v>
      </c>
      <c r="W4807" s="2" t="s">
        <v>10947</v>
      </c>
      <c r="X4807" s="4">
        <v>0.48000000000000009</v>
      </c>
      <c r="Y4807" s="7">
        <v>3</v>
      </c>
    </row>
    <row r="4808" spans="1:25" x14ac:dyDescent="0.3">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s="1">
        <v>19.260000000000002</v>
      </c>
      <c r="V4808" s="1" t="s">
        <v>10946</v>
      </c>
      <c r="W4808" s="2" t="s">
        <v>10947</v>
      </c>
      <c r="X4808" s="4">
        <v>0.45000000000000007</v>
      </c>
      <c r="Y4808" s="7">
        <v>3</v>
      </c>
    </row>
    <row r="4809" spans="1:25" x14ac:dyDescent="0.3">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s="1">
        <v>10.089</v>
      </c>
      <c r="V4809" s="1" t="s">
        <v>10946</v>
      </c>
      <c r="W4809" s="2" t="s">
        <v>10947</v>
      </c>
      <c r="X4809" s="4">
        <v>0.3</v>
      </c>
      <c r="Y4809" s="7">
        <v>3</v>
      </c>
    </row>
    <row r="4810" spans="1:25" x14ac:dyDescent="0.3">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s="1">
        <v>21.197700000000001</v>
      </c>
      <c r="V4810" s="1" t="s">
        <v>10946</v>
      </c>
      <c r="W4810" s="2" t="s">
        <v>10947</v>
      </c>
      <c r="X4810" s="4">
        <v>0.33750000000000002</v>
      </c>
      <c r="Y4810" s="7">
        <v>5</v>
      </c>
    </row>
    <row r="4811" spans="1:25" x14ac:dyDescent="0.3">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s="1">
        <v>91.950800000000001</v>
      </c>
      <c r="V4811" s="1" t="s">
        <v>20</v>
      </c>
      <c r="W4811" s="2" t="s">
        <v>10951</v>
      </c>
      <c r="X4811" s="4">
        <v>0.47000000000000003</v>
      </c>
      <c r="Y4811" s="7">
        <v>3</v>
      </c>
    </row>
    <row r="4812" spans="1:25" x14ac:dyDescent="0.3">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s="1">
        <v>71.97</v>
      </c>
      <c r="V4812" s="1" t="s">
        <v>20</v>
      </c>
      <c r="W4812" s="2" t="s">
        <v>10951</v>
      </c>
      <c r="X4812" s="4">
        <v>0.3</v>
      </c>
      <c r="Y4812" s="7">
        <v>3</v>
      </c>
    </row>
    <row r="4813" spans="1:25" x14ac:dyDescent="0.3">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s="1">
        <v>-21.717600000000001</v>
      </c>
      <c r="V4813" s="1" t="s">
        <v>10946</v>
      </c>
      <c r="W4813" s="2" t="s">
        <v>10947</v>
      </c>
      <c r="X4813" s="4">
        <v>-5.7142857142857148E-2</v>
      </c>
      <c r="Y4813" s="7">
        <v>5</v>
      </c>
    </row>
    <row r="4814" spans="1:25" x14ac:dyDescent="0.3">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s="1">
        <v>179.99639999999999</v>
      </c>
      <c r="V4814" s="1" t="s">
        <v>20</v>
      </c>
      <c r="W4814" s="2" t="s">
        <v>10947</v>
      </c>
      <c r="X4814" s="4">
        <v>0.15</v>
      </c>
      <c r="Y4814" s="7">
        <v>5</v>
      </c>
    </row>
    <row r="4815" spans="1:25" x14ac:dyDescent="0.3">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s="1">
        <v>9.7151999999999994</v>
      </c>
      <c r="V4815" s="1" t="s">
        <v>10946</v>
      </c>
      <c r="W4815" s="2" t="s">
        <v>10947</v>
      </c>
      <c r="X4815" s="4">
        <v>0.19999999999999998</v>
      </c>
      <c r="Y4815" s="7">
        <v>5</v>
      </c>
    </row>
    <row r="4816" spans="1:25" x14ac:dyDescent="0.3">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s="1">
        <v>8.0730000000000004</v>
      </c>
      <c r="V4816" s="1" t="s">
        <v>10946</v>
      </c>
      <c r="W4816" s="2" t="s">
        <v>10952</v>
      </c>
      <c r="X4816" s="4">
        <v>0.45</v>
      </c>
      <c r="Y4816" s="7">
        <v>2</v>
      </c>
    </row>
    <row r="4817" spans="1:25" x14ac:dyDescent="0.3">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s="1">
        <v>6.1641000000000004</v>
      </c>
      <c r="V4817" s="1" t="s">
        <v>10946</v>
      </c>
      <c r="W4817" s="2" t="s">
        <v>10951</v>
      </c>
      <c r="X4817" s="4">
        <v>0.33750000000000002</v>
      </c>
      <c r="Y4817" s="7">
        <v>5</v>
      </c>
    </row>
    <row r="4818" spans="1:25" x14ac:dyDescent="0.3">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s="1">
        <v>5.6315999999999997</v>
      </c>
      <c r="V4818" s="1" t="s">
        <v>10946</v>
      </c>
      <c r="W4818" s="2" t="s">
        <v>10951</v>
      </c>
      <c r="X4818" s="4">
        <v>0.16250000000000001</v>
      </c>
      <c r="Y4818" s="7">
        <v>5</v>
      </c>
    </row>
    <row r="4819" spans="1:25" x14ac:dyDescent="0.3">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s="1">
        <v>8.1552000000000007</v>
      </c>
      <c r="V4819" s="1" t="s">
        <v>10946</v>
      </c>
      <c r="W4819" s="2" t="s">
        <v>10951</v>
      </c>
      <c r="X4819" s="4">
        <v>0.1</v>
      </c>
      <c r="Y4819" s="7">
        <v>5</v>
      </c>
    </row>
    <row r="4820" spans="1:25" x14ac:dyDescent="0.3">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s="1">
        <v>-42.588000000000001</v>
      </c>
      <c r="V4820" s="1" t="s">
        <v>10946</v>
      </c>
      <c r="W4820" s="2" t="s">
        <v>10951</v>
      </c>
      <c r="X4820" s="4">
        <v>-0.1875</v>
      </c>
      <c r="Y4820" s="7">
        <v>5</v>
      </c>
    </row>
    <row r="4821" spans="1:25" x14ac:dyDescent="0.3">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s="1">
        <v>5.0763999999999996</v>
      </c>
      <c r="V4821" s="1" t="s">
        <v>10946</v>
      </c>
      <c r="W4821" s="2" t="s">
        <v>10948</v>
      </c>
      <c r="X4821" s="4">
        <v>0.49</v>
      </c>
      <c r="Y4821" s="7">
        <v>6</v>
      </c>
    </row>
    <row r="4822" spans="1:25" x14ac:dyDescent="0.3">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s="1">
        <v>-1181.2824000000001</v>
      </c>
      <c r="V4822" s="1" t="s">
        <v>10946</v>
      </c>
      <c r="W4822" s="2" t="s">
        <v>10950</v>
      </c>
      <c r="X4822" s="4">
        <v>-2.5500000000000003</v>
      </c>
      <c r="Y4822" s="7">
        <v>4</v>
      </c>
    </row>
    <row r="4823" spans="1:25" x14ac:dyDescent="0.3">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s="1">
        <v>47.994</v>
      </c>
      <c r="V4823" s="1" t="s">
        <v>20</v>
      </c>
      <c r="W4823" s="2" t="s">
        <v>10950</v>
      </c>
      <c r="X4823" s="4">
        <v>0.125</v>
      </c>
      <c r="Y4823" s="7">
        <v>4</v>
      </c>
    </row>
    <row r="4824" spans="1:25" x14ac:dyDescent="0.3">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s="1">
        <v>-35.884799999999998</v>
      </c>
      <c r="V4824" s="1" t="s">
        <v>10946</v>
      </c>
      <c r="W4824" s="2" t="s">
        <v>10954</v>
      </c>
      <c r="X4824" s="4">
        <v>-0.79999999999999993</v>
      </c>
      <c r="Y4824" s="7">
        <v>1</v>
      </c>
    </row>
    <row r="4825" spans="1:25" x14ac:dyDescent="0.3">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s="1">
        <v>-24.276</v>
      </c>
      <c r="V4825" s="1" t="s">
        <v>10946</v>
      </c>
      <c r="W4825" s="2" t="s">
        <v>10947</v>
      </c>
      <c r="X4825" s="4">
        <v>-0.8</v>
      </c>
      <c r="Y4825" s="7">
        <v>5</v>
      </c>
    </row>
    <row r="4826" spans="1:25" x14ac:dyDescent="0.3">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s="1">
        <v>-9.1110000000000007</v>
      </c>
      <c r="V4826" s="1" t="s">
        <v>10946</v>
      </c>
      <c r="W4826" s="2" t="s">
        <v>10947</v>
      </c>
      <c r="X4826" s="4">
        <v>-7.1428571428571438E-2</v>
      </c>
      <c r="Y4826" s="7">
        <v>5</v>
      </c>
    </row>
    <row r="4827" spans="1:25" x14ac:dyDescent="0.3">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s="1">
        <v>15.590400000000001</v>
      </c>
      <c r="V4827" s="1" t="s">
        <v>10946</v>
      </c>
      <c r="W4827" s="2" t="s">
        <v>10947</v>
      </c>
      <c r="X4827" s="4">
        <v>0.2</v>
      </c>
      <c r="Y4827" s="7">
        <v>5</v>
      </c>
    </row>
    <row r="4828" spans="1:25" x14ac:dyDescent="0.3">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s="1">
        <v>4.9055999999999997</v>
      </c>
      <c r="V4828" s="1" t="s">
        <v>10946</v>
      </c>
      <c r="W4828" s="2" t="s">
        <v>10947</v>
      </c>
      <c r="X4828" s="4">
        <v>0.35</v>
      </c>
      <c r="Y4828" s="7">
        <v>3</v>
      </c>
    </row>
    <row r="4829" spans="1:25" x14ac:dyDescent="0.3">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s="1">
        <v>19.465599999999998</v>
      </c>
      <c r="V4829" s="1" t="s">
        <v>10946</v>
      </c>
      <c r="W4829" s="2" t="s">
        <v>10947</v>
      </c>
      <c r="X4829" s="4">
        <v>0.27999999999999997</v>
      </c>
      <c r="Y4829" s="7">
        <v>7</v>
      </c>
    </row>
    <row r="4830" spans="1:25" x14ac:dyDescent="0.3">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s="1">
        <v>1.6355999999999999</v>
      </c>
      <c r="V4830" s="1" t="s">
        <v>10946</v>
      </c>
      <c r="W4830" s="2" t="s">
        <v>10947</v>
      </c>
      <c r="X4830" s="4">
        <v>0.28999999999999998</v>
      </c>
      <c r="Y4830" s="7">
        <v>7</v>
      </c>
    </row>
    <row r="4831" spans="1:25" x14ac:dyDescent="0.3">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s="1">
        <v>4.4771999999999998</v>
      </c>
      <c r="V4831" s="1" t="s">
        <v>10946</v>
      </c>
      <c r="W4831" s="2" t="s">
        <v>10952</v>
      </c>
      <c r="X4831" s="4">
        <v>0.32500000000000001</v>
      </c>
      <c r="Y4831" s="7">
        <v>6</v>
      </c>
    </row>
    <row r="4832" spans="1:25" x14ac:dyDescent="0.3">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s="1">
        <v>68.846400000000003</v>
      </c>
      <c r="V4832" s="1" t="s">
        <v>20</v>
      </c>
      <c r="W4832" s="2" t="s">
        <v>10947</v>
      </c>
      <c r="X4832" s="4">
        <v>0.28000000000000003</v>
      </c>
      <c r="Y4832" s="7">
        <v>5</v>
      </c>
    </row>
    <row r="4833" spans="1:25" x14ac:dyDescent="0.3">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s="1">
        <v>9.8901000000000003</v>
      </c>
      <c r="V4833" s="1" t="s">
        <v>10946</v>
      </c>
      <c r="W4833" s="2" t="s">
        <v>10947</v>
      </c>
      <c r="X4833" s="4">
        <v>0.27</v>
      </c>
      <c r="Y4833" s="7">
        <v>5</v>
      </c>
    </row>
    <row r="4834" spans="1:25" x14ac:dyDescent="0.3">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s="1">
        <v>5.8708</v>
      </c>
      <c r="V4834" s="1" t="s">
        <v>10946</v>
      </c>
      <c r="W4834" s="2" t="s">
        <v>10947</v>
      </c>
      <c r="X4834" s="4">
        <v>0.26</v>
      </c>
      <c r="Y4834" s="7">
        <v>5</v>
      </c>
    </row>
    <row r="4835" spans="1:25" x14ac:dyDescent="0.3">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s="1">
        <v>5.8232999999999997</v>
      </c>
      <c r="V4835" s="1" t="s">
        <v>10946</v>
      </c>
      <c r="W4835" s="2" t="s">
        <v>10947</v>
      </c>
      <c r="X4835" s="4">
        <v>0.47</v>
      </c>
      <c r="Y4835" s="7">
        <v>5</v>
      </c>
    </row>
    <row r="4836" spans="1:25" x14ac:dyDescent="0.3">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s="1">
        <v>13.473000000000001</v>
      </c>
      <c r="V4836" s="1" t="s">
        <v>10946</v>
      </c>
      <c r="W4836" s="2" t="s">
        <v>10949</v>
      </c>
      <c r="X4836" s="4">
        <v>0.33750000000000002</v>
      </c>
      <c r="Y4836" s="7">
        <v>5</v>
      </c>
    </row>
    <row r="4837" spans="1:25" x14ac:dyDescent="0.3">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s="1">
        <v>27.882000000000001</v>
      </c>
      <c r="V4837" s="1" t="s">
        <v>10946</v>
      </c>
      <c r="W4837" s="2" t="s">
        <v>10949</v>
      </c>
      <c r="X4837" s="4">
        <v>0.45</v>
      </c>
      <c r="Y4837" s="7">
        <v>5</v>
      </c>
    </row>
    <row r="4838" spans="1:25" x14ac:dyDescent="0.3">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s="1">
        <v>7.2267999999999999</v>
      </c>
      <c r="V4838" s="1" t="s">
        <v>10946</v>
      </c>
      <c r="W4838" s="2" t="s">
        <v>10949</v>
      </c>
      <c r="X4838" s="4">
        <v>0.36249999999999999</v>
      </c>
      <c r="Y4838" s="7">
        <v>5</v>
      </c>
    </row>
    <row r="4839" spans="1:25" x14ac:dyDescent="0.3">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s="1">
        <v>-2.6585999999999999</v>
      </c>
      <c r="V4839" s="1" t="s">
        <v>10946</v>
      </c>
      <c r="W4839" s="2" t="s">
        <v>10948</v>
      </c>
      <c r="X4839" s="4">
        <v>-0.7</v>
      </c>
      <c r="Y4839" s="7">
        <v>2</v>
      </c>
    </row>
    <row r="4840" spans="1:25" x14ac:dyDescent="0.3">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s="1">
        <v>10.0572</v>
      </c>
      <c r="V4840" s="1" t="s">
        <v>10946</v>
      </c>
      <c r="W4840" s="2" t="s">
        <v>10948</v>
      </c>
      <c r="X4840" s="4">
        <v>0.36249999999999999</v>
      </c>
      <c r="Y4840" s="7">
        <v>2</v>
      </c>
    </row>
    <row r="4841" spans="1:25" x14ac:dyDescent="0.3">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s="1">
        <v>-34.314799999999998</v>
      </c>
      <c r="V4841" s="1" t="s">
        <v>10946</v>
      </c>
      <c r="W4841" s="2" t="s">
        <v>10948</v>
      </c>
      <c r="X4841" s="4">
        <v>-0.21666666666666665</v>
      </c>
      <c r="Y4841" s="7">
        <v>2</v>
      </c>
    </row>
    <row r="4842" spans="1:25" x14ac:dyDescent="0.3">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s="1">
        <v>11.583600000000001</v>
      </c>
      <c r="V4842" s="1" t="s">
        <v>10946</v>
      </c>
      <c r="W4842" s="2" t="s">
        <v>10947</v>
      </c>
      <c r="X4842" s="4">
        <v>0.42000000000000004</v>
      </c>
      <c r="Y4842" s="7">
        <v>5</v>
      </c>
    </row>
    <row r="4843" spans="1:25" x14ac:dyDescent="0.3">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s="1">
        <v>-4.0721999999999996</v>
      </c>
      <c r="V4843" s="1" t="s">
        <v>10946</v>
      </c>
      <c r="W4843" s="2" t="s">
        <v>10951</v>
      </c>
      <c r="X4843" s="4">
        <v>-0.73333333333333328</v>
      </c>
      <c r="Y4843" s="7">
        <v>5</v>
      </c>
    </row>
    <row r="4844" spans="1:25" x14ac:dyDescent="0.3">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s="1">
        <v>-54.881999999999998</v>
      </c>
      <c r="V4844" s="1" t="s">
        <v>10946</v>
      </c>
      <c r="W4844" s="2" t="s">
        <v>10955</v>
      </c>
      <c r="X4844" s="4">
        <v>-0.22500000000000001</v>
      </c>
      <c r="Y4844" s="7">
        <v>5</v>
      </c>
    </row>
    <row r="4845" spans="1:25" x14ac:dyDescent="0.3">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s="1">
        <v>0.29920000000000002</v>
      </c>
      <c r="V4845" s="1" t="s">
        <v>10946</v>
      </c>
      <c r="W4845" s="2" t="s">
        <v>10947</v>
      </c>
      <c r="X4845" s="4">
        <v>0.02</v>
      </c>
      <c r="Y4845" s="7">
        <v>2</v>
      </c>
    </row>
    <row r="4846" spans="1:25" x14ac:dyDescent="0.3">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s="1">
        <v>2.2450000000000001</v>
      </c>
      <c r="V4846" s="1" t="s">
        <v>10946</v>
      </c>
      <c r="W4846" s="2" t="s">
        <v>10950</v>
      </c>
      <c r="X4846" s="4">
        <v>0.3125</v>
      </c>
      <c r="Y4846" s="7">
        <v>1</v>
      </c>
    </row>
    <row r="4847" spans="1:25" x14ac:dyDescent="0.3">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s="1">
        <v>3.6791999999999998</v>
      </c>
      <c r="V4847" s="1" t="s">
        <v>10946</v>
      </c>
      <c r="W4847" s="2" t="s">
        <v>10954</v>
      </c>
      <c r="X4847" s="4">
        <v>0.35</v>
      </c>
      <c r="Y4847" s="7">
        <v>3</v>
      </c>
    </row>
    <row r="4848" spans="1:25" x14ac:dyDescent="0.3">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s="1">
        <v>19.797000000000001</v>
      </c>
      <c r="V4848" s="1" t="s">
        <v>10946</v>
      </c>
      <c r="W4848" s="2" t="s">
        <v>10948</v>
      </c>
      <c r="X4848" s="4">
        <v>7.5000000000000011E-2</v>
      </c>
      <c r="Y4848" s="7">
        <v>2</v>
      </c>
    </row>
    <row r="4849" spans="1:25" x14ac:dyDescent="0.3">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s="1">
        <v>17.908000000000001</v>
      </c>
      <c r="V4849" s="1" t="s">
        <v>10946</v>
      </c>
      <c r="W4849" s="2" t="s">
        <v>10948</v>
      </c>
      <c r="X4849" s="4">
        <v>0.25</v>
      </c>
      <c r="Y4849" s="7">
        <v>2</v>
      </c>
    </row>
    <row r="4850" spans="1:25" x14ac:dyDescent="0.3">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s="1">
        <v>0.81620000000000004</v>
      </c>
      <c r="V4850" s="1" t="s">
        <v>10946</v>
      </c>
      <c r="W4850" s="2" t="s">
        <v>10948</v>
      </c>
      <c r="X4850" s="4">
        <v>8.7500000000000008E-2</v>
      </c>
      <c r="Y4850" s="7">
        <v>2</v>
      </c>
    </row>
    <row r="4851" spans="1:25" x14ac:dyDescent="0.3">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s="1">
        <v>2.6459999999999999</v>
      </c>
      <c r="V4851" s="1" t="s">
        <v>10946</v>
      </c>
      <c r="W4851" s="2" t="s">
        <v>10955</v>
      </c>
      <c r="X4851" s="4">
        <v>0.45</v>
      </c>
      <c r="Y4851" s="7">
        <v>6</v>
      </c>
    </row>
    <row r="4852" spans="1:25" x14ac:dyDescent="0.3">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s="1">
        <v>121.99</v>
      </c>
      <c r="V4852" s="1" t="s">
        <v>20</v>
      </c>
      <c r="W4852" s="2" t="s">
        <v>10955</v>
      </c>
      <c r="X4852" s="4">
        <v>0.125</v>
      </c>
      <c r="Y4852" s="7">
        <v>6</v>
      </c>
    </row>
    <row r="4853" spans="1:25" x14ac:dyDescent="0.3">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s="1">
        <v>91.152000000000001</v>
      </c>
      <c r="V4853" s="1" t="s">
        <v>20</v>
      </c>
      <c r="W4853" s="2" t="s">
        <v>10955</v>
      </c>
      <c r="X4853" s="4">
        <v>0.30000000000000004</v>
      </c>
      <c r="Y4853" s="7">
        <v>6</v>
      </c>
    </row>
    <row r="4854" spans="1:25" x14ac:dyDescent="0.3">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s="1">
        <v>19.435199999999998</v>
      </c>
      <c r="V4854" s="1" t="s">
        <v>10946</v>
      </c>
      <c r="W4854" s="2" t="s">
        <v>10955</v>
      </c>
      <c r="X4854" s="4">
        <v>3.9999999999999994E-2</v>
      </c>
      <c r="Y4854" s="7">
        <v>6</v>
      </c>
    </row>
    <row r="4855" spans="1:25" x14ac:dyDescent="0.3">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s="1">
        <v>4.5144000000000002</v>
      </c>
      <c r="V4855" s="1" t="s">
        <v>10946</v>
      </c>
      <c r="W4855" s="2" t="s">
        <v>10951</v>
      </c>
      <c r="X4855" s="4">
        <v>0.36000000000000004</v>
      </c>
      <c r="Y4855" s="7">
        <v>3</v>
      </c>
    </row>
    <row r="4856" spans="1:25" x14ac:dyDescent="0.3">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s="1">
        <v>0.62580000000000002</v>
      </c>
      <c r="V4856" s="1" t="s">
        <v>10946</v>
      </c>
      <c r="W4856" s="2" t="s">
        <v>10951</v>
      </c>
      <c r="X4856" s="4">
        <v>7.0000000000000007E-2</v>
      </c>
      <c r="Y4856" s="7">
        <v>3</v>
      </c>
    </row>
    <row r="4857" spans="1:25" x14ac:dyDescent="0.3">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s="1">
        <v>4.4352</v>
      </c>
      <c r="V4857" s="1" t="s">
        <v>10946</v>
      </c>
      <c r="W4857" s="2" t="s">
        <v>10951</v>
      </c>
      <c r="X4857" s="4">
        <v>0.48</v>
      </c>
      <c r="Y4857" s="7">
        <v>3</v>
      </c>
    </row>
    <row r="4858" spans="1:25" x14ac:dyDescent="0.3">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s="1">
        <v>24.502800000000001</v>
      </c>
      <c r="V4858" s="1" t="s">
        <v>10946</v>
      </c>
      <c r="W4858" s="2" t="s">
        <v>10956</v>
      </c>
      <c r="X4858" s="4">
        <v>0.35000000000000003</v>
      </c>
      <c r="Y4858" s="7">
        <v>4</v>
      </c>
    </row>
    <row r="4859" spans="1:25" x14ac:dyDescent="0.3">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s="1">
        <v>38.024000000000001</v>
      </c>
      <c r="V4859" s="1" t="s">
        <v>20</v>
      </c>
      <c r="W4859" s="2" t="s">
        <v>10956</v>
      </c>
      <c r="X4859" s="4">
        <v>0.49000000000000005</v>
      </c>
      <c r="Y4859" s="7">
        <v>4</v>
      </c>
    </row>
    <row r="4860" spans="1:25" x14ac:dyDescent="0.3">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s="1">
        <v>92.97</v>
      </c>
      <c r="V4860" s="1" t="s">
        <v>20</v>
      </c>
      <c r="W4860" s="2" t="s">
        <v>10956</v>
      </c>
      <c r="X4860" s="4">
        <v>0.19999999999999998</v>
      </c>
      <c r="Y4860" s="7">
        <v>4</v>
      </c>
    </row>
    <row r="4861" spans="1:25" x14ac:dyDescent="0.3">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s="1">
        <v>1.0192000000000001</v>
      </c>
      <c r="V4861" s="1" t="s">
        <v>10946</v>
      </c>
      <c r="W4861" s="2" t="s">
        <v>10951</v>
      </c>
      <c r="X4861" s="4">
        <v>0.1</v>
      </c>
      <c r="Y4861" s="7">
        <v>4</v>
      </c>
    </row>
    <row r="4862" spans="1:25" x14ac:dyDescent="0.3">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s="1">
        <v>843.17060000000004</v>
      </c>
      <c r="V4862" s="1" t="s">
        <v>20</v>
      </c>
      <c r="W4862" s="2" t="s">
        <v>10951</v>
      </c>
      <c r="X4862" s="4">
        <v>0.47000000000000003</v>
      </c>
      <c r="Y4862" s="7">
        <v>6</v>
      </c>
    </row>
    <row r="4863" spans="1:25" x14ac:dyDescent="0.3">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s="1">
        <v>265.42320000000001</v>
      </c>
      <c r="V4863" s="1" t="s">
        <v>20</v>
      </c>
      <c r="W4863" s="2" t="s">
        <v>10950</v>
      </c>
      <c r="X4863" s="4">
        <v>0.35000000000000003</v>
      </c>
      <c r="Y4863" s="7">
        <v>5</v>
      </c>
    </row>
    <row r="4864" spans="1:25" x14ac:dyDescent="0.3">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s="1">
        <v>7.3834</v>
      </c>
      <c r="V4864" s="1" t="s">
        <v>10946</v>
      </c>
      <c r="W4864" s="2" t="s">
        <v>10947</v>
      </c>
      <c r="X4864" s="4">
        <v>0.36250000000000004</v>
      </c>
      <c r="Y4864" s="7">
        <v>4</v>
      </c>
    </row>
    <row r="4865" spans="1:25" x14ac:dyDescent="0.3">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s="1">
        <v>16.823699999999999</v>
      </c>
      <c r="V4865" s="1" t="s">
        <v>10946</v>
      </c>
      <c r="W4865" s="2" t="s">
        <v>10947</v>
      </c>
      <c r="X4865" s="4">
        <v>0.33749999999999997</v>
      </c>
      <c r="Y4865" s="7">
        <v>4</v>
      </c>
    </row>
    <row r="4866" spans="1:25" x14ac:dyDescent="0.3">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s="1">
        <v>67.191599999999994</v>
      </c>
      <c r="V4866" s="1" t="s">
        <v>20</v>
      </c>
      <c r="W4866" s="2" t="s">
        <v>10948</v>
      </c>
      <c r="X4866" s="4">
        <v>0.27999999999999997</v>
      </c>
      <c r="Y4866" s="7">
        <v>4</v>
      </c>
    </row>
    <row r="4867" spans="1:25" x14ac:dyDescent="0.3">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s="1">
        <v>150.29400000000001</v>
      </c>
      <c r="V4867" s="1" t="s">
        <v>20</v>
      </c>
      <c r="W4867" s="2" t="s">
        <v>10947</v>
      </c>
      <c r="X4867" s="4">
        <v>6.25E-2</v>
      </c>
      <c r="Y4867" s="7">
        <v>5</v>
      </c>
    </row>
    <row r="4868" spans="1:25" x14ac:dyDescent="0.3">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s="1">
        <v>190.0206</v>
      </c>
      <c r="V4868" s="1" t="s">
        <v>20</v>
      </c>
      <c r="W4868" s="2" t="s">
        <v>10947</v>
      </c>
      <c r="X4868" s="4">
        <v>0.33750000000000002</v>
      </c>
      <c r="Y4868" s="7">
        <v>5</v>
      </c>
    </row>
    <row r="4869" spans="1:25" x14ac:dyDescent="0.3">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s="1">
        <v>10.347300000000001</v>
      </c>
      <c r="V4869" s="1" t="s">
        <v>10946</v>
      </c>
      <c r="W4869" s="2" t="s">
        <v>10947</v>
      </c>
      <c r="X4869" s="4">
        <v>0.03</v>
      </c>
      <c r="Y4869" s="7">
        <v>5</v>
      </c>
    </row>
    <row r="4870" spans="1:25" x14ac:dyDescent="0.3">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s="1">
        <v>4.2336</v>
      </c>
      <c r="V4870" s="1" t="s">
        <v>10946</v>
      </c>
      <c r="W4870" s="2" t="s">
        <v>10947</v>
      </c>
      <c r="X4870" s="4">
        <v>0.49</v>
      </c>
      <c r="Y4870" s="7">
        <v>5</v>
      </c>
    </row>
    <row r="4871" spans="1:25" x14ac:dyDescent="0.3">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s="1">
        <v>-14.997999999999999</v>
      </c>
      <c r="V4871" s="1" t="s">
        <v>10946</v>
      </c>
      <c r="W4871" s="2" t="s">
        <v>10947</v>
      </c>
      <c r="X4871" s="4">
        <v>-0.16666666666666666</v>
      </c>
      <c r="Y4871" s="7">
        <v>5</v>
      </c>
    </row>
    <row r="4872" spans="1:25" x14ac:dyDescent="0.3">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s="1">
        <v>83.209699999999998</v>
      </c>
      <c r="V4872" s="1" t="s">
        <v>20</v>
      </c>
      <c r="W4872" s="2" t="s">
        <v>10947</v>
      </c>
      <c r="X4872" s="4">
        <v>0.36249999999999999</v>
      </c>
      <c r="Y4872" s="7">
        <v>5</v>
      </c>
    </row>
    <row r="4873" spans="1:25" x14ac:dyDescent="0.3">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s="1">
        <v>0.61560000000000004</v>
      </c>
      <c r="V4873" s="1" t="s">
        <v>10946</v>
      </c>
      <c r="W4873" s="2" t="s">
        <v>10952</v>
      </c>
      <c r="X4873" s="4">
        <v>0.33750000000000002</v>
      </c>
      <c r="Y4873" s="7">
        <v>4</v>
      </c>
    </row>
    <row r="4874" spans="1:25" x14ac:dyDescent="0.3">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s="1">
        <v>-46.716000000000001</v>
      </c>
      <c r="V4874" s="1" t="s">
        <v>10946</v>
      </c>
      <c r="W4874" s="2" t="s">
        <v>10952</v>
      </c>
      <c r="X4874" s="4">
        <v>-2.5499999999999998</v>
      </c>
      <c r="Y4874" s="7">
        <v>4</v>
      </c>
    </row>
    <row r="4875" spans="1:25" x14ac:dyDescent="0.3">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s="1">
        <v>-11.5938</v>
      </c>
      <c r="V4875" s="1" t="s">
        <v>10946</v>
      </c>
      <c r="W4875" s="2" t="s">
        <v>10952</v>
      </c>
      <c r="X4875" s="4">
        <v>-0.23749999999999999</v>
      </c>
      <c r="Y4875" s="7">
        <v>4</v>
      </c>
    </row>
    <row r="4876" spans="1:25" x14ac:dyDescent="0.3">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s="1">
        <v>-1.9601999999999999</v>
      </c>
      <c r="V4876" s="1" t="s">
        <v>10946</v>
      </c>
      <c r="W4876" s="2" t="s">
        <v>10952</v>
      </c>
      <c r="X4876" s="4">
        <v>-1.6500000000000001</v>
      </c>
      <c r="Y4876" s="7">
        <v>4</v>
      </c>
    </row>
    <row r="4877" spans="1:25" x14ac:dyDescent="0.3">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s="1">
        <v>29.95</v>
      </c>
      <c r="V4877" s="1" t="s">
        <v>20</v>
      </c>
      <c r="W4877" s="2" t="s">
        <v>10951</v>
      </c>
      <c r="X4877" s="4">
        <v>0.25</v>
      </c>
      <c r="Y4877" s="7">
        <v>5</v>
      </c>
    </row>
    <row r="4878" spans="1:25" x14ac:dyDescent="0.3">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s="1">
        <v>4.6176000000000004</v>
      </c>
      <c r="V4878" s="1" t="s">
        <v>10946</v>
      </c>
      <c r="W4878" s="2" t="s">
        <v>10949</v>
      </c>
      <c r="X4878" s="4">
        <v>7.5000000000000011E-2</v>
      </c>
      <c r="Y4878" s="7">
        <v>6</v>
      </c>
    </row>
    <row r="4879" spans="1:25" x14ac:dyDescent="0.3">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s="1">
        <v>0.46439999999999998</v>
      </c>
      <c r="V4879" s="1" t="s">
        <v>10946</v>
      </c>
      <c r="W4879" s="2" t="s">
        <v>10949</v>
      </c>
      <c r="X4879" s="4">
        <v>7.4999999999999997E-2</v>
      </c>
      <c r="Y4879" s="7">
        <v>6</v>
      </c>
    </row>
    <row r="4880" spans="1:25" x14ac:dyDescent="0.3">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s="1">
        <v>-1.476</v>
      </c>
      <c r="V4880" s="1" t="s">
        <v>10946</v>
      </c>
      <c r="W4880" s="2" t="s">
        <v>10954</v>
      </c>
      <c r="X4880" s="4">
        <v>-0.66666666666666663</v>
      </c>
      <c r="Y4880" s="7">
        <v>2</v>
      </c>
    </row>
    <row r="4881" spans="1:25" x14ac:dyDescent="0.3">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s="1">
        <v>2.6067999999999998</v>
      </c>
      <c r="V4881" s="1" t="s">
        <v>10946</v>
      </c>
      <c r="W4881" s="2" t="s">
        <v>10947</v>
      </c>
      <c r="X4881" s="4">
        <v>0.48999999999999994</v>
      </c>
      <c r="Y4881" s="7">
        <v>3</v>
      </c>
    </row>
    <row r="4882" spans="1:25" x14ac:dyDescent="0.3">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s="1">
        <v>292.77600000000001</v>
      </c>
      <c r="V4882" s="1" t="s">
        <v>20</v>
      </c>
      <c r="W4882" s="2" t="s">
        <v>10947</v>
      </c>
      <c r="X4882" s="4">
        <v>0.30000000000000004</v>
      </c>
      <c r="Y4882" s="7">
        <v>3</v>
      </c>
    </row>
    <row r="4883" spans="1:25" x14ac:dyDescent="0.3">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s="1">
        <v>517.47929999999997</v>
      </c>
      <c r="V4883" s="1" t="s">
        <v>20</v>
      </c>
      <c r="W4883" s="2" t="s">
        <v>10947</v>
      </c>
      <c r="X4883" s="4">
        <v>0.23</v>
      </c>
      <c r="Y4883" s="7">
        <v>3</v>
      </c>
    </row>
    <row r="4884" spans="1:25" x14ac:dyDescent="0.3">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s="1">
        <v>16.7776</v>
      </c>
      <c r="V4884" s="1" t="s">
        <v>10946</v>
      </c>
      <c r="W4884" s="2" t="s">
        <v>10947</v>
      </c>
      <c r="X4884" s="4">
        <v>0.27999999999999997</v>
      </c>
      <c r="Y4884" s="7">
        <v>3</v>
      </c>
    </row>
    <row r="4885" spans="1:25" x14ac:dyDescent="0.3">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s="1">
        <v>64.2</v>
      </c>
      <c r="V4885" s="1" t="s">
        <v>20</v>
      </c>
      <c r="W4885" s="2" t="s">
        <v>10957</v>
      </c>
      <c r="X4885" s="4">
        <v>0.37500000000000006</v>
      </c>
      <c r="Y4885" s="7">
        <v>7</v>
      </c>
    </row>
    <row r="4886" spans="1:25" x14ac:dyDescent="0.3">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s="1">
        <v>0.87360000000000004</v>
      </c>
      <c r="V4886" s="1" t="s">
        <v>10946</v>
      </c>
      <c r="W4886" s="2" t="s">
        <v>10957</v>
      </c>
      <c r="X4886" s="4">
        <v>0.26</v>
      </c>
      <c r="Y4886" s="7">
        <v>7</v>
      </c>
    </row>
    <row r="4887" spans="1:25" x14ac:dyDescent="0.3">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s="1">
        <v>52.531999999999996</v>
      </c>
      <c r="V4887" s="1" t="s">
        <v>20</v>
      </c>
      <c r="W4887" s="2" t="s">
        <v>10951</v>
      </c>
      <c r="X4887" s="4">
        <v>0.45999999999999996</v>
      </c>
      <c r="Y4887" s="7">
        <v>4</v>
      </c>
    </row>
    <row r="4888" spans="1:25" x14ac:dyDescent="0.3">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s="1">
        <v>52.974299999999999</v>
      </c>
      <c r="V4888" s="1" t="s">
        <v>20</v>
      </c>
      <c r="W4888" s="2" t="s">
        <v>10947</v>
      </c>
      <c r="X4888" s="4">
        <v>0.29000000000000004</v>
      </c>
      <c r="Y4888" s="7">
        <v>3</v>
      </c>
    </row>
    <row r="4889" spans="1:25" x14ac:dyDescent="0.3">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s="1">
        <v>6.1020000000000003</v>
      </c>
      <c r="V4889" s="1" t="s">
        <v>10946</v>
      </c>
      <c r="W4889" s="2" t="s">
        <v>10947</v>
      </c>
      <c r="X4889" s="4">
        <v>6.0000000000000005E-2</v>
      </c>
      <c r="Y4889" s="7">
        <v>3</v>
      </c>
    </row>
    <row r="4890" spans="1:25" x14ac:dyDescent="0.3">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s="1">
        <v>56.301000000000002</v>
      </c>
      <c r="V4890" s="1" t="s">
        <v>20</v>
      </c>
      <c r="W4890" s="2" t="s">
        <v>10947</v>
      </c>
      <c r="X4890" s="4">
        <v>0.05</v>
      </c>
      <c r="Y4890" s="7">
        <v>3</v>
      </c>
    </row>
    <row r="4891" spans="1:25" x14ac:dyDescent="0.3">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s="1">
        <v>315.82499999999999</v>
      </c>
      <c r="V4891" s="1" t="s">
        <v>20</v>
      </c>
      <c r="W4891" s="2" t="s">
        <v>10947</v>
      </c>
      <c r="X4891" s="4">
        <v>0.25</v>
      </c>
      <c r="Y4891" s="7">
        <v>3</v>
      </c>
    </row>
    <row r="4892" spans="1:25" x14ac:dyDescent="0.3">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s="1">
        <v>2.5577999999999999</v>
      </c>
      <c r="V4892" s="1" t="s">
        <v>10946</v>
      </c>
      <c r="W4892" s="2" t="s">
        <v>10951</v>
      </c>
      <c r="X4892" s="4">
        <v>0.28999999999999998</v>
      </c>
      <c r="Y4892" s="7">
        <v>7</v>
      </c>
    </row>
    <row r="4893" spans="1:25" x14ac:dyDescent="0.3">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s="1">
        <v>18.211200000000002</v>
      </c>
      <c r="V4893" s="1" t="s">
        <v>10946</v>
      </c>
      <c r="W4893" s="2" t="s">
        <v>10951</v>
      </c>
      <c r="X4893" s="4">
        <v>0.48000000000000009</v>
      </c>
      <c r="Y4893" s="7">
        <v>7</v>
      </c>
    </row>
    <row r="4894" spans="1:25" x14ac:dyDescent="0.3">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s="1">
        <v>1.1759999999999999</v>
      </c>
      <c r="V4894" s="1" t="s">
        <v>10946</v>
      </c>
      <c r="W4894" s="2" t="s">
        <v>10951</v>
      </c>
      <c r="X4894" s="4">
        <v>0.27999999999999997</v>
      </c>
      <c r="Y4894" s="7">
        <v>7</v>
      </c>
    </row>
    <row r="4895" spans="1:25" x14ac:dyDescent="0.3">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s="1">
        <v>2.2728000000000002</v>
      </c>
      <c r="V4895" s="1" t="s">
        <v>10946</v>
      </c>
      <c r="W4895" s="2" t="s">
        <v>10951</v>
      </c>
      <c r="X4895" s="4">
        <v>0.01</v>
      </c>
      <c r="Y4895" s="7">
        <v>7</v>
      </c>
    </row>
    <row r="4896" spans="1:25" x14ac:dyDescent="0.3">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s="1">
        <v>22.992000000000001</v>
      </c>
      <c r="V4896" s="1" t="s">
        <v>10946</v>
      </c>
      <c r="W4896" s="2" t="s">
        <v>10951</v>
      </c>
      <c r="X4896" s="4">
        <v>0.48000000000000004</v>
      </c>
      <c r="Y4896" s="7">
        <v>7</v>
      </c>
    </row>
    <row r="4897" spans="1:25" x14ac:dyDescent="0.3">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s="1">
        <v>30.360399999999998</v>
      </c>
      <c r="V4897" s="1" t="s">
        <v>20</v>
      </c>
      <c r="W4897" s="2" t="s">
        <v>10951</v>
      </c>
      <c r="X4897" s="4">
        <v>0.49</v>
      </c>
      <c r="Y4897" s="7">
        <v>7</v>
      </c>
    </row>
    <row r="4898" spans="1:25" x14ac:dyDescent="0.3">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s="1">
        <v>55.896000000000001</v>
      </c>
      <c r="V4898" s="1" t="s">
        <v>20</v>
      </c>
      <c r="W4898" s="2" t="s">
        <v>10951</v>
      </c>
      <c r="X4898" s="4">
        <v>4.9999999999999996E-2</v>
      </c>
      <c r="Y4898" s="7">
        <v>7</v>
      </c>
    </row>
    <row r="4899" spans="1:25" x14ac:dyDescent="0.3">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s="1">
        <v>-7.8587999999999996</v>
      </c>
      <c r="V4899" s="1" t="s">
        <v>10946</v>
      </c>
      <c r="W4899" s="2" t="s">
        <v>10949</v>
      </c>
      <c r="X4899" s="4">
        <v>-4.2857142857142851E-2</v>
      </c>
      <c r="Y4899" s="7">
        <v>2</v>
      </c>
    </row>
    <row r="4900" spans="1:25" x14ac:dyDescent="0.3">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s="1">
        <v>2.8883999999999999</v>
      </c>
      <c r="V4900" s="1" t="s">
        <v>10946</v>
      </c>
      <c r="W4900" s="2" t="s">
        <v>10949</v>
      </c>
      <c r="X4900" s="4">
        <v>0.36249999999999999</v>
      </c>
      <c r="Y4900" s="7">
        <v>2</v>
      </c>
    </row>
    <row r="4901" spans="1:25" x14ac:dyDescent="0.3">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s="1">
        <v>-18.446400000000001</v>
      </c>
      <c r="V4901" s="1" t="s">
        <v>10946</v>
      </c>
      <c r="W4901" s="2" t="s">
        <v>10953</v>
      </c>
      <c r="X4901" s="4">
        <v>-0.70000000000000007</v>
      </c>
      <c r="Y4901" s="7">
        <v>5</v>
      </c>
    </row>
    <row r="4902" spans="1:25" x14ac:dyDescent="0.3">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s="1">
        <v>125.14319999999999</v>
      </c>
      <c r="V4902" s="1" t="s">
        <v>20</v>
      </c>
      <c r="W4902" s="2" t="s">
        <v>10951</v>
      </c>
      <c r="X4902" s="4">
        <v>0.26</v>
      </c>
      <c r="Y4902" s="7">
        <v>4</v>
      </c>
    </row>
    <row r="4903" spans="1:25" x14ac:dyDescent="0.3">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s="1">
        <v>3.6347999999999998</v>
      </c>
      <c r="V4903" s="1" t="s">
        <v>10946</v>
      </c>
      <c r="W4903" s="2" t="s">
        <v>10951</v>
      </c>
      <c r="X4903" s="4">
        <v>0.25999999999999995</v>
      </c>
      <c r="Y4903" s="7">
        <v>4</v>
      </c>
    </row>
    <row r="4904" spans="1:25" x14ac:dyDescent="0.3">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s="1">
        <v>9.0719999999999992</v>
      </c>
      <c r="V4904" s="1" t="s">
        <v>10946</v>
      </c>
      <c r="W4904" s="2" t="s">
        <v>10957</v>
      </c>
      <c r="X4904" s="4">
        <v>0.34999999999999992</v>
      </c>
      <c r="Y4904" s="7">
        <v>5</v>
      </c>
    </row>
    <row r="4905" spans="1:25" x14ac:dyDescent="0.3">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s="1">
        <v>42.131399999999999</v>
      </c>
      <c r="V4905" s="1" t="s">
        <v>20</v>
      </c>
      <c r="W4905" s="2" t="s">
        <v>10957</v>
      </c>
      <c r="X4905" s="4">
        <v>0.45999999999999996</v>
      </c>
      <c r="Y4905" s="7">
        <v>5</v>
      </c>
    </row>
    <row r="4906" spans="1:25" x14ac:dyDescent="0.3">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s="1">
        <v>-19.258800000000001</v>
      </c>
      <c r="V4906" s="1" t="s">
        <v>10946</v>
      </c>
      <c r="W4906" s="2" t="s">
        <v>10951</v>
      </c>
      <c r="X4906" s="4">
        <v>-2.8571428571428574E-2</v>
      </c>
      <c r="Y4906" s="7">
        <v>2</v>
      </c>
    </row>
    <row r="4907" spans="1:25" x14ac:dyDescent="0.3">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s="1">
        <v>11.0016</v>
      </c>
      <c r="V4907" s="1" t="s">
        <v>10946</v>
      </c>
      <c r="W4907" s="2" t="s">
        <v>10949</v>
      </c>
      <c r="X4907" s="4">
        <v>0.48</v>
      </c>
      <c r="Y4907" s="7">
        <v>2</v>
      </c>
    </row>
    <row r="4908" spans="1:25" x14ac:dyDescent="0.3">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s="1">
        <v>16.193999999999999</v>
      </c>
      <c r="V4908" s="1" t="s">
        <v>10946</v>
      </c>
      <c r="W4908" s="2" t="s">
        <v>10949</v>
      </c>
      <c r="X4908" s="4">
        <v>6.0000000000000005E-2</v>
      </c>
      <c r="Y4908" s="7">
        <v>2</v>
      </c>
    </row>
    <row r="4909" spans="1:25" x14ac:dyDescent="0.3">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s="1">
        <v>-8.6592000000000002</v>
      </c>
      <c r="V4909" s="1" t="s">
        <v>10946</v>
      </c>
      <c r="W4909" s="2" t="s">
        <v>10947</v>
      </c>
      <c r="X4909" s="4">
        <v>-0.73333333333333339</v>
      </c>
      <c r="Y4909" s="7">
        <v>5</v>
      </c>
    </row>
    <row r="4910" spans="1:25" x14ac:dyDescent="0.3">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s="1">
        <v>-2.0773999999999999</v>
      </c>
      <c r="V4910" s="1" t="s">
        <v>10946</v>
      </c>
      <c r="W4910" s="2" t="s">
        <v>10947</v>
      </c>
      <c r="X4910" s="4">
        <v>-0.21666666666666667</v>
      </c>
      <c r="Y4910" s="7">
        <v>5</v>
      </c>
    </row>
    <row r="4911" spans="1:25" x14ac:dyDescent="0.3">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s="1">
        <v>6.6467999999999998</v>
      </c>
      <c r="V4911" s="1" t="s">
        <v>10946</v>
      </c>
      <c r="W4911" s="2" t="s">
        <v>10956</v>
      </c>
      <c r="X4911" s="4">
        <v>0.36250000000000004</v>
      </c>
      <c r="Y4911" s="7">
        <v>4</v>
      </c>
    </row>
    <row r="4912" spans="1:25" x14ac:dyDescent="0.3">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s="1">
        <v>12.700799999999999</v>
      </c>
      <c r="V4912" s="1" t="s">
        <v>10946</v>
      </c>
      <c r="W4912" s="2" t="s">
        <v>10956</v>
      </c>
      <c r="X4912" s="4">
        <v>0.35000000000000003</v>
      </c>
      <c r="Y4912" s="7">
        <v>4</v>
      </c>
    </row>
    <row r="4913" spans="1:25" x14ac:dyDescent="0.3">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s="1">
        <v>6.9989999999999997</v>
      </c>
      <c r="V4913" s="1" t="s">
        <v>10946</v>
      </c>
      <c r="W4913" s="2" t="s">
        <v>10956</v>
      </c>
      <c r="X4913" s="4">
        <v>6.25E-2</v>
      </c>
      <c r="Y4913" s="7">
        <v>4</v>
      </c>
    </row>
    <row r="4914" spans="1:25" x14ac:dyDescent="0.3">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s="1">
        <v>-4.577</v>
      </c>
      <c r="V4914" s="1" t="s">
        <v>10946</v>
      </c>
      <c r="W4914" s="2" t="s">
        <v>10956</v>
      </c>
      <c r="X4914" s="4">
        <v>-0.76666666666666672</v>
      </c>
      <c r="Y4914" s="7">
        <v>4</v>
      </c>
    </row>
    <row r="4915" spans="1:25" x14ac:dyDescent="0.3">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s="1">
        <v>-1.8391999999999999</v>
      </c>
      <c r="V4915" s="1" t="s">
        <v>10946</v>
      </c>
      <c r="W4915" s="2" t="s">
        <v>10956</v>
      </c>
      <c r="X4915" s="4">
        <v>-0.73333333333333328</v>
      </c>
      <c r="Y4915" s="7">
        <v>4</v>
      </c>
    </row>
    <row r="4916" spans="1:25" x14ac:dyDescent="0.3">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s="1">
        <v>10.4284</v>
      </c>
      <c r="V4916" s="1" t="s">
        <v>10946</v>
      </c>
      <c r="W4916" s="2" t="s">
        <v>10955</v>
      </c>
      <c r="X4916" s="4">
        <v>0.28999999999999998</v>
      </c>
      <c r="Y4916" s="7">
        <v>2</v>
      </c>
    </row>
    <row r="4917" spans="1:25" x14ac:dyDescent="0.3">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s="1">
        <v>5.4200999999999997</v>
      </c>
      <c r="V4917" s="1" t="s">
        <v>10946</v>
      </c>
      <c r="W4917" s="2" t="s">
        <v>10955</v>
      </c>
      <c r="X4917" s="4">
        <v>0.36249999999999999</v>
      </c>
      <c r="Y4917" s="7">
        <v>2</v>
      </c>
    </row>
    <row r="4918" spans="1:25" x14ac:dyDescent="0.3">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s="1">
        <v>5.8750999999999998</v>
      </c>
      <c r="V4918" s="1" t="s">
        <v>10946</v>
      </c>
      <c r="W4918" s="2" t="s">
        <v>10949</v>
      </c>
      <c r="X4918" s="4">
        <v>8.7499999999999994E-2</v>
      </c>
      <c r="Y4918" s="7">
        <v>2</v>
      </c>
    </row>
    <row r="4919" spans="1:25" x14ac:dyDescent="0.3">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s="1">
        <v>-32.6646</v>
      </c>
      <c r="V4919" s="1" t="s">
        <v>10946</v>
      </c>
      <c r="W4919" s="2" t="s">
        <v>10949</v>
      </c>
      <c r="X4919" s="4">
        <v>-0.12857142857142859</v>
      </c>
      <c r="Y4919" s="7">
        <v>2</v>
      </c>
    </row>
    <row r="4920" spans="1:25" x14ac:dyDescent="0.3">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s="1">
        <v>38.266800000000003</v>
      </c>
      <c r="V4920" s="1" t="s">
        <v>20</v>
      </c>
      <c r="W4920" s="2" t="s">
        <v>10956</v>
      </c>
      <c r="X4920" s="4">
        <v>0.22000000000000003</v>
      </c>
      <c r="Y4920" s="7">
        <v>5</v>
      </c>
    </row>
    <row r="4921" spans="1:25" x14ac:dyDescent="0.3">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s="1">
        <v>67.274199999999993</v>
      </c>
      <c r="V4921" s="1" t="s">
        <v>20</v>
      </c>
      <c r="W4921" s="2" t="s">
        <v>10956</v>
      </c>
      <c r="X4921" s="4">
        <v>0.28999999999999998</v>
      </c>
      <c r="Y4921" s="7">
        <v>5</v>
      </c>
    </row>
    <row r="4922" spans="1:25" x14ac:dyDescent="0.3">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s="1">
        <v>-3.9032</v>
      </c>
      <c r="V4922" s="1" t="s">
        <v>10946</v>
      </c>
      <c r="W4922" s="2" t="s">
        <v>10953</v>
      </c>
      <c r="X4922" s="4">
        <v>-1.7000000000000002</v>
      </c>
      <c r="Y4922" s="7">
        <v>4</v>
      </c>
    </row>
    <row r="4923" spans="1:25" x14ac:dyDescent="0.3">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s="1">
        <v>46.118400000000001</v>
      </c>
      <c r="V4923" s="1" t="s">
        <v>20</v>
      </c>
      <c r="W4923" s="2" t="s">
        <v>10951</v>
      </c>
      <c r="X4923" s="4">
        <v>0.48000000000000004</v>
      </c>
      <c r="Y4923" s="7">
        <v>4</v>
      </c>
    </row>
    <row r="4924" spans="1:25" x14ac:dyDescent="0.3">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s="1">
        <v>1.1946000000000001</v>
      </c>
      <c r="V4924" s="1" t="s">
        <v>10946</v>
      </c>
      <c r="W4924" s="2" t="s">
        <v>10951</v>
      </c>
      <c r="X4924" s="4">
        <v>0.33</v>
      </c>
      <c r="Y4924" s="7">
        <v>4</v>
      </c>
    </row>
    <row r="4925" spans="1:25" x14ac:dyDescent="0.3">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s="1">
        <v>301.96800000000002</v>
      </c>
      <c r="V4925" s="1" t="s">
        <v>20</v>
      </c>
      <c r="W4925" s="2" t="s">
        <v>10951</v>
      </c>
      <c r="X4925" s="4">
        <v>0.48000000000000004</v>
      </c>
      <c r="Y4925" s="7">
        <v>4</v>
      </c>
    </row>
    <row r="4926" spans="1:25" x14ac:dyDescent="0.3">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s="1">
        <v>23.524799999999999</v>
      </c>
      <c r="V4926" s="1" t="s">
        <v>10946</v>
      </c>
      <c r="W4926" s="2" t="s">
        <v>10951</v>
      </c>
      <c r="X4926" s="4">
        <v>0.25999999999999995</v>
      </c>
      <c r="Y4926" s="7">
        <v>4</v>
      </c>
    </row>
    <row r="4927" spans="1:25" x14ac:dyDescent="0.3">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s="1">
        <v>3.72</v>
      </c>
      <c r="V4927" s="1" t="s">
        <v>10946</v>
      </c>
      <c r="W4927" s="2" t="s">
        <v>10955</v>
      </c>
      <c r="X4927" s="4">
        <v>0.25</v>
      </c>
      <c r="Y4927" s="7">
        <v>3</v>
      </c>
    </row>
    <row r="4928" spans="1:25" x14ac:dyDescent="0.3">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s="1">
        <v>-67.543499999999995</v>
      </c>
      <c r="V4928" s="1" t="s">
        <v>10946</v>
      </c>
      <c r="W4928" s="2" t="s">
        <v>10949</v>
      </c>
      <c r="X4928" s="4">
        <v>-0.73999999999999988</v>
      </c>
      <c r="Y4928" s="7">
        <v>4</v>
      </c>
    </row>
    <row r="4929" spans="1:25" x14ac:dyDescent="0.3">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s="1">
        <v>9.3312000000000008</v>
      </c>
      <c r="V4929" s="1" t="s">
        <v>10946</v>
      </c>
      <c r="W4929" s="2" t="s">
        <v>10951</v>
      </c>
      <c r="X4929" s="4">
        <v>0.48000000000000004</v>
      </c>
      <c r="Y4929" s="7">
        <v>5</v>
      </c>
    </row>
    <row r="4930" spans="1:25" x14ac:dyDescent="0.3">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s="1">
        <v>251.202</v>
      </c>
      <c r="V4930" s="1" t="s">
        <v>20</v>
      </c>
      <c r="W4930" s="2" t="s">
        <v>10951</v>
      </c>
      <c r="X4930" s="4">
        <v>0.28000000000000003</v>
      </c>
      <c r="Y4930" s="7">
        <v>5</v>
      </c>
    </row>
    <row r="4931" spans="1:25" x14ac:dyDescent="0.3">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s="1">
        <v>16.170000000000002</v>
      </c>
      <c r="V4931" s="1" t="s">
        <v>10946</v>
      </c>
      <c r="W4931" s="2" t="s">
        <v>10955</v>
      </c>
      <c r="X4931" s="4">
        <v>0.28000000000000003</v>
      </c>
      <c r="Y4931" s="7">
        <v>1</v>
      </c>
    </row>
    <row r="4932" spans="1:25" x14ac:dyDescent="0.3">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s="1">
        <v>7.0217999999999998</v>
      </c>
      <c r="V4932" s="1" t="s">
        <v>10946</v>
      </c>
      <c r="W4932" s="2" t="s">
        <v>10955</v>
      </c>
      <c r="X4932" s="4">
        <v>0.47000000000000003</v>
      </c>
      <c r="Y4932" s="7">
        <v>1</v>
      </c>
    </row>
    <row r="4933" spans="1:25" x14ac:dyDescent="0.3">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s="1">
        <v>6.93</v>
      </c>
      <c r="V4933" s="1" t="s">
        <v>10946</v>
      </c>
      <c r="W4933" s="2" t="s">
        <v>10957</v>
      </c>
      <c r="X4933" s="4">
        <v>0.3</v>
      </c>
      <c r="Y4933" s="7">
        <v>5</v>
      </c>
    </row>
    <row r="4934" spans="1:25" x14ac:dyDescent="0.3">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s="1">
        <v>4.2309000000000001</v>
      </c>
      <c r="V4934" s="1" t="s">
        <v>10946</v>
      </c>
      <c r="W4934" s="2" t="s">
        <v>10955</v>
      </c>
      <c r="X4934" s="4">
        <v>0.33750000000000002</v>
      </c>
      <c r="Y4934" s="7">
        <v>6</v>
      </c>
    </row>
    <row r="4935" spans="1:25" x14ac:dyDescent="0.3">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s="1">
        <v>-0.79200000000000004</v>
      </c>
      <c r="V4935" s="1" t="s">
        <v>10946</v>
      </c>
      <c r="W4935" s="2" t="s">
        <v>10955</v>
      </c>
      <c r="X4935" s="4">
        <v>-0.73333333333333328</v>
      </c>
      <c r="Y4935" s="7">
        <v>6</v>
      </c>
    </row>
    <row r="4936" spans="1:25" x14ac:dyDescent="0.3">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s="1">
        <v>0.84599999999999997</v>
      </c>
      <c r="V4936" s="1" t="s">
        <v>10946</v>
      </c>
      <c r="W4936" s="2" t="s">
        <v>10955</v>
      </c>
      <c r="X4936" s="4">
        <v>0.1875</v>
      </c>
      <c r="Y4936" s="7">
        <v>6</v>
      </c>
    </row>
    <row r="4937" spans="1:25" x14ac:dyDescent="0.3">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s="1">
        <v>1.6776</v>
      </c>
      <c r="V4937" s="1" t="s">
        <v>10946</v>
      </c>
      <c r="W4937" s="2" t="s">
        <v>10957</v>
      </c>
      <c r="X4937" s="4">
        <v>0.1</v>
      </c>
      <c r="Y4937" s="7">
        <v>6</v>
      </c>
    </row>
    <row r="4938" spans="1:25" x14ac:dyDescent="0.3">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s="1">
        <v>15.5204</v>
      </c>
      <c r="V4938" s="1" t="s">
        <v>10946</v>
      </c>
      <c r="W4938" s="2" t="s">
        <v>10956</v>
      </c>
      <c r="X4938" s="4">
        <v>0.45999999999999996</v>
      </c>
      <c r="Y4938" s="7">
        <v>7</v>
      </c>
    </row>
    <row r="4939" spans="1:25" x14ac:dyDescent="0.3">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s="1">
        <v>238.65299999999999</v>
      </c>
      <c r="V4939" s="1" t="s">
        <v>20</v>
      </c>
      <c r="W4939" s="2" t="s">
        <v>10956</v>
      </c>
      <c r="X4939" s="4">
        <v>0.18</v>
      </c>
      <c r="Y4939" s="7">
        <v>5</v>
      </c>
    </row>
    <row r="4940" spans="1:25" x14ac:dyDescent="0.3">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s="1">
        <v>3.9293999999999998</v>
      </c>
      <c r="V4940" s="1" t="s">
        <v>10946</v>
      </c>
      <c r="W4940" s="2" t="s">
        <v>10956</v>
      </c>
      <c r="X4940" s="4">
        <v>1.1764705882352939E-2</v>
      </c>
      <c r="Y4940" s="7">
        <v>5</v>
      </c>
    </row>
    <row r="4941" spans="1:25" x14ac:dyDescent="0.3">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s="1">
        <v>6.5670000000000002</v>
      </c>
      <c r="V4941" s="1" t="s">
        <v>10946</v>
      </c>
      <c r="W4941" s="2" t="s">
        <v>10956</v>
      </c>
      <c r="X4941" s="4">
        <v>0.33</v>
      </c>
      <c r="Y4941" s="7">
        <v>5</v>
      </c>
    </row>
    <row r="4942" spans="1:25" x14ac:dyDescent="0.3">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s="1">
        <v>266.4522</v>
      </c>
      <c r="V4942" s="1" t="s">
        <v>20</v>
      </c>
      <c r="W4942" s="2" t="s">
        <v>10958</v>
      </c>
      <c r="X4942" s="4">
        <v>0.21000000000000002</v>
      </c>
      <c r="Y4942" s="7">
        <v>7</v>
      </c>
    </row>
    <row r="4943" spans="1:25" x14ac:dyDescent="0.3">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s="1">
        <v>82.336799999999997</v>
      </c>
      <c r="V4943" s="1" t="s">
        <v>20</v>
      </c>
      <c r="W4943" s="2" t="s">
        <v>10958</v>
      </c>
      <c r="X4943" s="4">
        <v>0.28999999999999998</v>
      </c>
      <c r="Y4943" s="7">
        <v>7</v>
      </c>
    </row>
    <row r="4944" spans="1:25" x14ac:dyDescent="0.3">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s="1">
        <v>1.7607999999999999</v>
      </c>
      <c r="V4944" s="1" t="s">
        <v>10946</v>
      </c>
      <c r="W4944" s="2" t="s">
        <v>10958</v>
      </c>
      <c r="X4944" s="4">
        <v>0.31</v>
      </c>
      <c r="Y4944" s="7">
        <v>7</v>
      </c>
    </row>
    <row r="4945" spans="1:25" x14ac:dyDescent="0.3">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s="1">
        <v>18.766999999999999</v>
      </c>
      <c r="V4945" s="1" t="s">
        <v>10946</v>
      </c>
      <c r="W4945" s="2" t="s">
        <v>10951</v>
      </c>
      <c r="X4945" s="4">
        <v>0.05</v>
      </c>
      <c r="Y4945" s="7">
        <v>6</v>
      </c>
    </row>
    <row r="4946" spans="1:25" x14ac:dyDescent="0.3">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s="1">
        <v>46.118400000000001</v>
      </c>
      <c r="V4946" s="1" t="s">
        <v>20</v>
      </c>
      <c r="W4946" s="2" t="s">
        <v>10955</v>
      </c>
      <c r="X4946" s="4">
        <v>0.48000000000000004</v>
      </c>
      <c r="Y4946" s="7">
        <v>1</v>
      </c>
    </row>
    <row r="4947" spans="1:25" x14ac:dyDescent="0.3">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s="1">
        <v>3.9420000000000002</v>
      </c>
      <c r="V4947" s="1" t="s">
        <v>10946</v>
      </c>
      <c r="W4947" s="2" t="s">
        <v>10955</v>
      </c>
      <c r="X4947" s="4">
        <v>0.33750000000000002</v>
      </c>
      <c r="Y4947" s="7">
        <v>1</v>
      </c>
    </row>
    <row r="4948" spans="1:25" x14ac:dyDescent="0.3">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s="1">
        <v>1.7876000000000001</v>
      </c>
      <c r="V4948" s="1" t="s">
        <v>10946</v>
      </c>
      <c r="W4948" s="2" t="s">
        <v>10955</v>
      </c>
      <c r="X4948" s="4">
        <v>0.41</v>
      </c>
      <c r="Y4948" s="7">
        <v>1</v>
      </c>
    </row>
    <row r="4949" spans="1:25" x14ac:dyDescent="0.3">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s="1">
        <v>13.742800000000001</v>
      </c>
      <c r="V4949" s="1" t="s">
        <v>10946</v>
      </c>
      <c r="W4949" s="2" t="s">
        <v>10949</v>
      </c>
      <c r="X4949" s="4">
        <v>0.47000000000000003</v>
      </c>
      <c r="Y4949" s="7">
        <v>5</v>
      </c>
    </row>
    <row r="4950" spans="1:25" x14ac:dyDescent="0.3">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s="1">
        <v>41.120800000000003</v>
      </c>
      <c r="V4950" s="1" t="s">
        <v>20</v>
      </c>
      <c r="W4950" s="2" t="s">
        <v>10947</v>
      </c>
      <c r="X4950" s="4">
        <v>0.35000000000000003</v>
      </c>
      <c r="Y4950" s="7">
        <v>5</v>
      </c>
    </row>
    <row r="4951" spans="1:25" x14ac:dyDescent="0.3">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s="1">
        <v>6.0288000000000004</v>
      </c>
      <c r="V4951" s="1" t="s">
        <v>10946</v>
      </c>
      <c r="W4951" s="2" t="s">
        <v>10947</v>
      </c>
      <c r="X4951" s="4">
        <v>0.32</v>
      </c>
      <c r="Y4951" s="7">
        <v>5</v>
      </c>
    </row>
    <row r="4952" spans="1:25" x14ac:dyDescent="0.3">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s="1">
        <v>5.2164000000000001</v>
      </c>
      <c r="V4952" s="1" t="s">
        <v>10946</v>
      </c>
      <c r="W4952" s="2" t="s">
        <v>10949</v>
      </c>
      <c r="X4952" s="4">
        <v>0.42000000000000004</v>
      </c>
      <c r="Y4952" s="7">
        <v>4</v>
      </c>
    </row>
    <row r="4953" spans="1:25" x14ac:dyDescent="0.3">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s="1">
        <v>6.2207999999999997</v>
      </c>
      <c r="V4953" s="1" t="s">
        <v>10946</v>
      </c>
      <c r="W4953" s="2" t="s">
        <v>10948</v>
      </c>
      <c r="X4953" s="4">
        <v>0.47999999999999993</v>
      </c>
      <c r="Y4953" s="7">
        <v>4</v>
      </c>
    </row>
    <row r="4954" spans="1:25" x14ac:dyDescent="0.3">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s="1">
        <v>20.844000000000001</v>
      </c>
      <c r="V4954" s="1" t="s">
        <v>10946</v>
      </c>
      <c r="W4954" s="2" t="s">
        <v>10951</v>
      </c>
      <c r="X4954" s="4">
        <v>0.3</v>
      </c>
      <c r="Y4954" s="7">
        <v>4</v>
      </c>
    </row>
    <row r="4955" spans="1:25" x14ac:dyDescent="0.3">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s="1">
        <v>2.577</v>
      </c>
      <c r="V4955" s="1" t="s">
        <v>10946</v>
      </c>
      <c r="W4955" s="2" t="s">
        <v>10957</v>
      </c>
      <c r="X4955" s="4">
        <v>0.03</v>
      </c>
      <c r="Y4955" s="7">
        <v>4</v>
      </c>
    </row>
    <row r="4956" spans="1:25" x14ac:dyDescent="0.3">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s="1">
        <v>4.6955999999999998</v>
      </c>
      <c r="V4956" s="1" t="s">
        <v>10946</v>
      </c>
      <c r="W4956" s="2" t="s">
        <v>10948</v>
      </c>
      <c r="X4956" s="4">
        <v>0.26</v>
      </c>
      <c r="Y4956" s="7">
        <v>4</v>
      </c>
    </row>
    <row r="4957" spans="1:25" x14ac:dyDescent="0.3">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s="1">
        <v>36.404400000000003</v>
      </c>
      <c r="V4957" s="1" t="s">
        <v>20</v>
      </c>
      <c r="W4957" s="2" t="s">
        <v>10948</v>
      </c>
      <c r="X4957" s="4">
        <v>0.46</v>
      </c>
      <c r="Y4957" s="7">
        <v>4</v>
      </c>
    </row>
    <row r="4958" spans="1:25" x14ac:dyDescent="0.3">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s="1">
        <v>14.212</v>
      </c>
      <c r="V4958" s="1" t="s">
        <v>10946</v>
      </c>
      <c r="W4958" s="2" t="s">
        <v>10948</v>
      </c>
      <c r="X4958" s="4">
        <v>0.38</v>
      </c>
      <c r="Y4958" s="7">
        <v>4</v>
      </c>
    </row>
    <row r="4959" spans="1:25" x14ac:dyDescent="0.3">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s="1">
        <v>-4.3959999999999999</v>
      </c>
      <c r="V4959" s="1" t="s">
        <v>10946</v>
      </c>
      <c r="W4959" s="2" t="s">
        <v>10957</v>
      </c>
      <c r="X4959" s="4">
        <v>-1.75</v>
      </c>
      <c r="Y4959" s="7">
        <v>6</v>
      </c>
    </row>
    <row r="4960" spans="1:25" x14ac:dyDescent="0.3">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s="1">
        <v>6.1307999999999998</v>
      </c>
      <c r="V4960" s="1" t="s">
        <v>10946</v>
      </c>
      <c r="W4960" s="2" t="s">
        <v>10957</v>
      </c>
      <c r="X4960" s="4">
        <v>0.32499999999999996</v>
      </c>
      <c r="Y4960" s="7">
        <v>6</v>
      </c>
    </row>
    <row r="4961" spans="1:25" x14ac:dyDescent="0.3">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s="1">
        <v>6.1192000000000002</v>
      </c>
      <c r="V4961" s="1" t="s">
        <v>10946</v>
      </c>
      <c r="W4961" s="2" t="s">
        <v>10947</v>
      </c>
      <c r="X4961" s="4">
        <v>0.1</v>
      </c>
      <c r="Y4961" s="7">
        <v>4</v>
      </c>
    </row>
    <row r="4962" spans="1:25" x14ac:dyDescent="0.3">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s="1">
        <v>18.316800000000001</v>
      </c>
      <c r="V4962" s="1" t="s">
        <v>10946</v>
      </c>
      <c r="W4962" s="2" t="s">
        <v>10947</v>
      </c>
      <c r="X4962" s="4">
        <v>0.27</v>
      </c>
      <c r="Y4962" s="7">
        <v>4</v>
      </c>
    </row>
    <row r="4963" spans="1:25" x14ac:dyDescent="0.3">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s="1">
        <v>5.4801000000000002</v>
      </c>
      <c r="V4963" s="1" t="s">
        <v>10946</v>
      </c>
      <c r="W4963" s="2" t="s">
        <v>10957</v>
      </c>
      <c r="X4963" s="4">
        <v>0.1125</v>
      </c>
      <c r="Y4963" s="7">
        <v>1</v>
      </c>
    </row>
    <row r="4964" spans="1:25" x14ac:dyDescent="0.3">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s="1">
        <v>4.6643999999999997</v>
      </c>
      <c r="V4964" s="1" t="s">
        <v>10946</v>
      </c>
      <c r="W4964" s="2" t="s">
        <v>10957</v>
      </c>
      <c r="X4964" s="4">
        <v>0.25999999999999995</v>
      </c>
      <c r="Y4964" s="7">
        <v>1</v>
      </c>
    </row>
    <row r="4965" spans="1:25" x14ac:dyDescent="0.3">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s="1">
        <v>4.8587999999999996</v>
      </c>
      <c r="V4965" s="1" t="s">
        <v>10946</v>
      </c>
      <c r="W4965" s="2" t="s">
        <v>10957</v>
      </c>
      <c r="X4965" s="4">
        <v>1.9999999999999997E-2</v>
      </c>
      <c r="Y4965" s="7">
        <v>1</v>
      </c>
    </row>
    <row r="4966" spans="1:25" x14ac:dyDescent="0.3">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s="1">
        <v>-5.1760000000000002</v>
      </c>
      <c r="V4966" s="1" t="s">
        <v>10946</v>
      </c>
      <c r="W4966" s="2" t="s">
        <v>10952</v>
      </c>
      <c r="X4966" s="4">
        <v>-0.66666666666666663</v>
      </c>
      <c r="Y4966" s="7">
        <v>4</v>
      </c>
    </row>
    <row r="4967" spans="1:25" x14ac:dyDescent="0.3">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s="1">
        <v>58.38</v>
      </c>
      <c r="V4967" s="1" t="s">
        <v>20</v>
      </c>
      <c r="W4967" s="2" t="s">
        <v>10952</v>
      </c>
      <c r="X4967" s="4">
        <v>0.125</v>
      </c>
      <c r="Y4967" s="7">
        <v>3</v>
      </c>
    </row>
    <row r="4968" spans="1:25" x14ac:dyDescent="0.3">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s="1">
        <v>3.8654999999999999</v>
      </c>
      <c r="V4968" s="1" t="s">
        <v>10946</v>
      </c>
      <c r="W4968" s="2" t="s">
        <v>10953</v>
      </c>
      <c r="X4968" s="4">
        <v>3.0000000000000002E-2</v>
      </c>
      <c r="Y4968" s="7">
        <v>3</v>
      </c>
    </row>
    <row r="4969" spans="1:25" x14ac:dyDescent="0.3">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s="1">
        <v>4.1159999999999997</v>
      </c>
      <c r="V4969" s="1" t="s">
        <v>10946</v>
      </c>
      <c r="W4969" s="2" t="s">
        <v>10953</v>
      </c>
      <c r="X4969" s="4">
        <v>0.48999999999999994</v>
      </c>
      <c r="Y4969" s="7">
        <v>3</v>
      </c>
    </row>
    <row r="4970" spans="1:25" x14ac:dyDescent="0.3">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s="1">
        <v>83.991600000000005</v>
      </c>
      <c r="V4970" s="1" t="s">
        <v>20</v>
      </c>
      <c r="W4970" s="2" t="s">
        <v>10953</v>
      </c>
      <c r="X4970" s="4">
        <v>0.42000000000000004</v>
      </c>
      <c r="Y4970" s="7">
        <v>3</v>
      </c>
    </row>
    <row r="4971" spans="1:25" x14ac:dyDescent="0.3">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s="1">
        <v>15.5372</v>
      </c>
      <c r="V4971" s="1" t="s">
        <v>10946</v>
      </c>
      <c r="W4971" s="2" t="s">
        <v>10953</v>
      </c>
      <c r="X4971" s="4">
        <v>0.13999999999999999</v>
      </c>
      <c r="Y4971" s="7">
        <v>3</v>
      </c>
    </row>
    <row r="4972" spans="1:25" x14ac:dyDescent="0.3">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s="1">
        <v>-28.597799999999999</v>
      </c>
      <c r="V4972" s="1" t="s">
        <v>10946</v>
      </c>
      <c r="W4972" s="2" t="s">
        <v>10947</v>
      </c>
      <c r="X4972" s="4">
        <v>-0.13749999999999998</v>
      </c>
      <c r="Y4972" s="7">
        <v>3</v>
      </c>
    </row>
    <row r="4973" spans="1:25" x14ac:dyDescent="0.3">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s="1">
        <v>12.639200000000001</v>
      </c>
      <c r="V4973" s="1" t="s">
        <v>10946</v>
      </c>
      <c r="W4973" s="2" t="s">
        <v>10947</v>
      </c>
      <c r="X4973" s="4">
        <v>0.35</v>
      </c>
      <c r="Y4973" s="7">
        <v>3</v>
      </c>
    </row>
    <row r="4974" spans="1:25" x14ac:dyDescent="0.3">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s="1">
        <v>5.7797999999999998</v>
      </c>
      <c r="V4974" s="1" t="s">
        <v>10946</v>
      </c>
      <c r="W4974" s="2" t="s">
        <v>10947</v>
      </c>
      <c r="X4974" s="4">
        <v>0.16250000000000001</v>
      </c>
      <c r="Y4974" s="7">
        <v>3</v>
      </c>
    </row>
    <row r="4975" spans="1:25" x14ac:dyDescent="0.3">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s="1">
        <v>31.0688</v>
      </c>
      <c r="V4975" s="1" t="s">
        <v>20</v>
      </c>
      <c r="W4975" s="2" t="s">
        <v>10947</v>
      </c>
      <c r="X4975" s="4">
        <v>0.35</v>
      </c>
      <c r="Y4975" s="7">
        <v>3</v>
      </c>
    </row>
    <row r="4976" spans="1:25" x14ac:dyDescent="0.3">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s="1">
        <v>6.3209999999999997</v>
      </c>
      <c r="V4976" s="1" t="s">
        <v>10946</v>
      </c>
      <c r="W4976" s="2" t="s">
        <v>10947</v>
      </c>
      <c r="X4976" s="4">
        <v>0.49</v>
      </c>
      <c r="Y4976" s="7">
        <v>5</v>
      </c>
    </row>
    <row r="4977" spans="1:25" x14ac:dyDescent="0.3">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s="1">
        <v>152.38800000000001</v>
      </c>
      <c r="V4977" s="1" t="s">
        <v>20</v>
      </c>
      <c r="W4977" s="2" t="s">
        <v>10955</v>
      </c>
      <c r="X4977" s="4">
        <v>0.21249999999999999</v>
      </c>
      <c r="Y4977" s="7">
        <v>5</v>
      </c>
    </row>
    <row r="4978" spans="1:25" x14ac:dyDescent="0.3">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s="1">
        <v>7.2089999999999996</v>
      </c>
      <c r="V4978" s="1" t="s">
        <v>10946</v>
      </c>
      <c r="W4978" s="2" t="s">
        <v>10951</v>
      </c>
      <c r="X4978" s="4">
        <v>0.33749999999999997</v>
      </c>
      <c r="Y4978" s="7">
        <v>2</v>
      </c>
    </row>
    <row r="4979" spans="1:25" x14ac:dyDescent="0.3">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s="1">
        <v>2.3408000000000002</v>
      </c>
      <c r="V4979" s="1" t="s">
        <v>10946</v>
      </c>
      <c r="W4979" s="2" t="s">
        <v>10951</v>
      </c>
      <c r="X4979" s="4">
        <v>0.35000000000000003</v>
      </c>
      <c r="Y4979" s="7">
        <v>2</v>
      </c>
    </row>
    <row r="4980" spans="1:25" x14ac:dyDescent="0.3">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s="1">
        <v>224.4426</v>
      </c>
      <c r="V4980" s="1" t="s">
        <v>20</v>
      </c>
      <c r="W4980" s="2" t="s">
        <v>10951</v>
      </c>
      <c r="X4980" s="4">
        <v>0.28999999999999998</v>
      </c>
      <c r="Y4980" s="7">
        <v>2</v>
      </c>
    </row>
    <row r="4981" spans="1:25" x14ac:dyDescent="0.3">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s="1">
        <v>1.5426</v>
      </c>
      <c r="V4981" s="1" t="s">
        <v>10946</v>
      </c>
      <c r="W4981" s="2" t="s">
        <v>10951</v>
      </c>
      <c r="X4981" s="4">
        <v>7.4999999999999997E-2</v>
      </c>
      <c r="Y4981" s="7">
        <v>4</v>
      </c>
    </row>
    <row r="4982" spans="1:25" x14ac:dyDescent="0.3">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s="1">
        <v>-11.761200000000001</v>
      </c>
      <c r="V4982" s="1" t="s">
        <v>10946</v>
      </c>
      <c r="W4982" s="2" t="s">
        <v>10951</v>
      </c>
      <c r="X4982" s="4">
        <v>-2.7</v>
      </c>
      <c r="Y4982" s="7">
        <v>4</v>
      </c>
    </row>
    <row r="4983" spans="1:25" x14ac:dyDescent="0.3">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s="1">
        <v>-1.4279999999999999</v>
      </c>
      <c r="V4983" s="1" t="s">
        <v>10946</v>
      </c>
      <c r="W4983" s="2" t="s">
        <v>10951</v>
      </c>
      <c r="X4983" s="4">
        <v>-7.4999999999999997E-2</v>
      </c>
      <c r="Y4983" s="7">
        <v>4</v>
      </c>
    </row>
    <row r="4984" spans="1:25" x14ac:dyDescent="0.3">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s="1">
        <v>2.4011999999999998</v>
      </c>
      <c r="V4984" s="1" t="s">
        <v>10946</v>
      </c>
      <c r="W4984" s="2" t="s">
        <v>10947</v>
      </c>
      <c r="X4984" s="4">
        <v>0.45999999999999996</v>
      </c>
      <c r="Y4984" s="7">
        <v>6</v>
      </c>
    </row>
    <row r="4985" spans="1:25" x14ac:dyDescent="0.3">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s="1">
        <v>22.9068</v>
      </c>
      <c r="V4985" s="1" t="s">
        <v>10946</v>
      </c>
      <c r="W4985" s="2" t="s">
        <v>10947</v>
      </c>
      <c r="X4985" s="4">
        <v>0.27</v>
      </c>
      <c r="Y4985" s="7">
        <v>4</v>
      </c>
    </row>
    <row r="4986" spans="1:25" x14ac:dyDescent="0.3">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s="1">
        <v>1.1765000000000001</v>
      </c>
      <c r="V4986" s="1" t="s">
        <v>10946</v>
      </c>
      <c r="W4986" s="2" t="s">
        <v>10955</v>
      </c>
      <c r="X4986" s="4">
        <v>0.16250000000000001</v>
      </c>
      <c r="Y4986" s="7">
        <v>4</v>
      </c>
    </row>
    <row r="4987" spans="1:25" x14ac:dyDescent="0.3">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s="1">
        <v>7.056</v>
      </c>
      <c r="V4987" s="1" t="s">
        <v>10946</v>
      </c>
      <c r="W4987" s="2" t="s">
        <v>10955</v>
      </c>
      <c r="X4987" s="4">
        <v>0.49</v>
      </c>
      <c r="Y4987" s="7">
        <v>0</v>
      </c>
    </row>
    <row r="4988" spans="1:25" x14ac:dyDescent="0.3">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s="1">
        <v>5.4432</v>
      </c>
      <c r="V4988" s="1" t="s">
        <v>10946</v>
      </c>
      <c r="W4988" s="2" t="s">
        <v>10950</v>
      </c>
      <c r="X4988" s="4">
        <v>0.35000000000000003</v>
      </c>
      <c r="Y4988" s="7">
        <v>4</v>
      </c>
    </row>
    <row r="4989" spans="1:25" x14ac:dyDescent="0.3">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s="1">
        <v>149.148</v>
      </c>
      <c r="V4989" s="1" t="s">
        <v>20</v>
      </c>
      <c r="W4989" s="2" t="s">
        <v>10950</v>
      </c>
      <c r="X4989" s="4">
        <v>0.1125</v>
      </c>
      <c r="Y4989" s="7">
        <v>4</v>
      </c>
    </row>
    <row r="4990" spans="1:25" x14ac:dyDescent="0.3">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s="1">
        <v>-2.1756000000000002</v>
      </c>
      <c r="V4990" s="1" t="s">
        <v>10946</v>
      </c>
      <c r="W4990" s="2" t="s">
        <v>10950</v>
      </c>
      <c r="X4990" s="4">
        <v>-0.70000000000000007</v>
      </c>
      <c r="Y4990" s="7">
        <v>4</v>
      </c>
    </row>
    <row r="4991" spans="1:25" x14ac:dyDescent="0.3">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s="1">
        <v>2.1684000000000001</v>
      </c>
      <c r="V4991" s="1" t="s">
        <v>10946</v>
      </c>
      <c r="W4991" s="2" t="s">
        <v>10953</v>
      </c>
      <c r="X4991" s="4">
        <v>0.32500000000000001</v>
      </c>
      <c r="Y4991" s="7">
        <v>4</v>
      </c>
    </row>
    <row r="4992" spans="1:25" x14ac:dyDescent="0.3">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s="1">
        <v>77.558400000000006</v>
      </c>
      <c r="V4992" s="1" t="s">
        <v>20</v>
      </c>
      <c r="W4992" s="2" t="s">
        <v>10953</v>
      </c>
      <c r="X4992" s="4">
        <v>0.1125</v>
      </c>
      <c r="Y4992" s="7">
        <v>4</v>
      </c>
    </row>
    <row r="4993" spans="1:25" x14ac:dyDescent="0.3">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s="1">
        <v>-2929.4845</v>
      </c>
      <c r="V4993" s="1" t="s">
        <v>10946</v>
      </c>
      <c r="W4993" s="2" t="s">
        <v>10951</v>
      </c>
      <c r="X4993" s="4">
        <v>-1.55</v>
      </c>
      <c r="Y4993" s="7">
        <v>6</v>
      </c>
    </row>
    <row r="4994" spans="1:25" x14ac:dyDescent="0.3">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s="1">
        <v>18.878399999999999</v>
      </c>
      <c r="V4994" s="1" t="s">
        <v>10946</v>
      </c>
      <c r="W4994" s="2" t="s">
        <v>10951</v>
      </c>
      <c r="X4994" s="4">
        <v>0.33749999999999997</v>
      </c>
      <c r="Y4994" s="7">
        <v>7</v>
      </c>
    </row>
    <row r="4995" spans="1:25" x14ac:dyDescent="0.3">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s="1">
        <v>5.9904000000000002</v>
      </c>
      <c r="V4995" s="1" t="s">
        <v>10946</v>
      </c>
      <c r="W4995" s="2" t="s">
        <v>10951</v>
      </c>
      <c r="X4995" s="4">
        <v>0.32500000000000001</v>
      </c>
      <c r="Y4995" s="7">
        <v>7</v>
      </c>
    </row>
    <row r="4996" spans="1:25" x14ac:dyDescent="0.3">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s="1">
        <v>3.556</v>
      </c>
      <c r="V4996" s="1" t="s">
        <v>10946</v>
      </c>
      <c r="W4996" s="2" t="s">
        <v>10951</v>
      </c>
      <c r="X4996" s="4">
        <v>0.17499999999999999</v>
      </c>
      <c r="Y4996" s="7">
        <v>7</v>
      </c>
    </row>
    <row r="4997" spans="1:25" x14ac:dyDescent="0.3">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s="1">
        <v>18.873200000000001</v>
      </c>
      <c r="V4997" s="1" t="s">
        <v>10946</v>
      </c>
      <c r="W4997" s="2" t="s">
        <v>10947</v>
      </c>
      <c r="X4997" s="4">
        <v>0.36249999999999999</v>
      </c>
      <c r="Y4997" s="7">
        <v>6</v>
      </c>
    </row>
    <row r="4998" spans="1:25" x14ac:dyDescent="0.3">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s="1">
        <v>3.6587999999999998</v>
      </c>
      <c r="V4998" s="1" t="s">
        <v>10946</v>
      </c>
      <c r="W4998" s="2" t="s">
        <v>10957</v>
      </c>
      <c r="X4998" s="4">
        <v>7.4999999999999997E-2</v>
      </c>
      <c r="Y4998" s="7">
        <v>5</v>
      </c>
    </row>
    <row r="4999" spans="1:25" x14ac:dyDescent="0.3">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s="1">
        <v>-10.0372</v>
      </c>
      <c r="V4999" s="1" t="s">
        <v>10946</v>
      </c>
      <c r="W4999" s="2" t="s">
        <v>10957</v>
      </c>
      <c r="X4999" s="4">
        <v>-0.76666666666666661</v>
      </c>
      <c r="Y4999" s="7">
        <v>5</v>
      </c>
    </row>
    <row r="5000" spans="1:25" x14ac:dyDescent="0.3">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s="1">
        <v>8.2194000000000003</v>
      </c>
      <c r="V5000" s="1" t="s">
        <v>10946</v>
      </c>
      <c r="W5000" s="2" t="s">
        <v>10956</v>
      </c>
      <c r="X5000" s="4">
        <v>7.4999999999999997E-2</v>
      </c>
      <c r="Y5000" s="7">
        <v>4</v>
      </c>
    </row>
    <row r="5001" spans="1:25" x14ac:dyDescent="0.3">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s="1">
        <v>27.783000000000001</v>
      </c>
      <c r="V5001" s="1" t="s">
        <v>10946</v>
      </c>
      <c r="W5001" s="2" t="s">
        <v>10956</v>
      </c>
      <c r="X5001" s="4">
        <v>0.49</v>
      </c>
      <c r="Y5001" s="7">
        <v>4</v>
      </c>
    </row>
    <row r="5002" spans="1:25" x14ac:dyDescent="0.3">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s="1">
        <v>28.796399999999998</v>
      </c>
      <c r="V5002" s="1" t="s">
        <v>20</v>
      </c>
      <c r="W5002" s="2" t="s">
        <v>10952</v>
      </c>
      <c r="X5002" s="4">
        <v>0.36</v>
      </c>
      <c r="Y5002" s="7">
        <v>5</v>
      </c>
    </row>
    <row r="5003" spans="1:25" x14ac:dyDescent="0.3">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s="1">
        <v>20.155000000000001</v>
      </c>
      <c r="V5003" s="1" t="s">
        <v>10946</v>
      </c>
      <c r="W5003" s="2" t="s">
        <v>10952</v>
      </c>
      <c r="X5003" s="4">
        <v>0.29000000000000004</v>
      </c>
      <c r="Y5003" s="7">
        <v>0</v>
      </c>
    </row>
    <row r="5004" spans="1:25" x14ac:dyDescent="0.3">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s="1">
        <v>91.968000000000004</v>
      </c>
      <c r="V5004" s="1" t="s">
        <v>20</v>
      </c>
      <c r="W5004" s="2" t="s">
        <v>10952</v>
      </c>
      <c r="X5004" s="4">
        <v>0.48000000000000004</v>
      </c>
      <c r="Y5004" s="7">
        <v>0</v>
      </c>
    </row>
    <row r="5005" spans="1:25" x14ac:dyDescent="0.3">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s="1">
        <v>5.0688000000000004</v>
      </c>
      <c r="V5005" s="1" t="s">
        <v>10946</v>
      </c>
      <c r="W5005" s="2" t="s">
        <v>10949</v>
      </c>
      <c r="X5005" s="4">
        <v>0.48000000000000004</v>
      </c>
      <c r="Y5005" s="7">
        <v>5</v>
      </c>
    </row>
    <row r="5006" spans="1:25" x14ac:dyDescent="0.3">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s="1">
        <v>16.2486</v>
      </c>
      <c r="V5006" s="1" t="s">
        <v>10946</v>
      </c>
      <c r="W5006" s="2" t="s">
        <v>10950</v>
      </c>
      <c r="X5006" s="4">
        <v>0.34</v>
      </c>
      <c r="Y5006" s="7">
        <v>2</v>
      </c>
    </row>
    <row r="5007" spans="1:25" x14ac:dyDescent="0.3">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s="1">
        <v>207.14699999999999</v>
      </c>
      <c r="V5007" s="1" t="s">
        <v>20</v>
      </c>
      <c r="W5007" s="2" t="s">
        <v>10947</v>
      </c>
      <c r="X5007" s="4">
        <v>0.28999999999999998</v>
      </c>
      <c r="Y5007" s="7">
        <v>4</v>
      </c>
    </row>
    <row r="5008" spans="1:25" x14ac:dyDescent="0.3">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s="1">
        <v>1114.5119999999999</v>
      </c>
      <c r="V5008" s="1" t="s">
        <v>20</v>
      </c>
      <c r="W5008" s="2" t="s">
        <v>10947</v>
      </c>
      <c r="X5008" s="4">
        <v>0.48</v>
      </c>
      <c r="Y5008" s="7">
        <v>5</v>
      </c>
    </row>
    <row r="5009" spans="1:25" x14ac:dyDescent="0.3">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s="1">
        <v>3.0497999999999998</v>
      </c>
      <c r="V5009" s="1" t="s">
        <v>10946</v>
      </c>
      <c r="W5009" s="2" t="s">
        <v>10947</v>
      </c>
      <c r="X5009" s="4">
        <v>0.16999999999999998</v>
      </c>
      <c r="Y5009" s="7">
        <v>5</v>
      </c>
    </row>
    <row r="5010" spans="1:25" x14ac:dyDescent="0.3">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s="1">
        <v>-6.9828000000000001</v>
      </c>
      <c r="V5010" s="1" t="s">
        <v>10946</v>
      </c>
      <c r="W5010" s="2" t="s">
        <v>10955</v>
      </c>
      <c r="X5010" s="4">
        <v>-0.73333333333333328</v>
      </c>
      <c r="Y5010" s="7">
        <v>7</v>
      </c>
    </row>
    <row r="5011" spans="1:25" x14ac:dyDescent="0.3">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s="1">
        <v>-131.994</v>
      </c>
      <c r="V5011" s="1" t="s">
        <v>10946</v>
      </c>
      <c r="W5011" s="2" t="s">
        <v>10955</v>
      </c>
      <c r="X5011" s="4">
        <v>-0.16666666666666666</v>
      </c>
      <c r="Y5011" s="7">
        <v>7</v>
      </c>
    </row>
    <row r="5012" spans="1:25" x14ac:dyDescent="0.3">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s="1">
        <v>-3.9384000000000001</v>
      </c>
      <c r="V5012" s="1" t="s">
        <v>10946</v>
      </c>
      <c r="W5012" s="2" t="s">
        <v>10955</v>
      </c>
      <c r="X5012" s="4">
        <v>-0.8</v>
      </c>
      <c r="Y5012" s="7">
        <v>7</v>
      </c>
    </row>
    <row r="5013" spans="1:25" x14ac:dyDescent="0.3">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s="1">
        <v>-356.96429999999998</v>
      </c>
      <c r="V5013" s="1" t="s">
        <v>10946</v>
      </c>
      <c r="W5013" s="2" t="s">
        <v>10952</v>
      </c>
      <c r="X5013" s="4">
        <v>-1.6999999999999997</v>
      </c>
      <c r="Y5013" s="7">
        <v>2</v>
      </c>
    </row>
    <row r="5014" spans="1:25" x14ac:dyDescent="0.3">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s="1">
        <v>-22.62</v>
      </c>
      <c r="V5014" s="1" t="s">
        <v>10946</v>
      </c>
      <c r="W5014" s="2" t="s">
        <v>10954</v>
      </c>
      <c r="X5014" s="4">
        <v>-0.66666666666666674</v>
      </c>
      <c r="Y5014" s="7">
        <v>5</v>
      </c>
    </row>
    <row r="5015" spans="1:25" x14ac:dyDescent="0.3">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s="1">
        <v>25.010999999999999</v>
      </c>
      <c r="V5015" s="1" t="s">
        <v>10946</v>
      </c>
      <c r="W5015" s="2" t="s">
        <v>10954</v>
      </c>
      <c r="X5015" s="4">
        <v>0.1125</v>
      </c>
      <c r="Y5015" s="7">
        <v>5</v>
      </c>
    </row>
    <row r="5016" spans="1:25" x14ac:dyDescent="0.3">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s="1">
        <v>-52.640999999999998</v>
      </c>
      <c r="V5016" s="1" t="s">
        <v>10946</v>
      </c>
      <c r="W5016" s="2" t="s">
        <v>10954</v>
      </c>
      <c r="X5016" s="4">
        <v>-0.25</v>
      </c>
      <c r="Y5016" s="7">
        <v>5</v>
      </c>
    </row>
    <row r="5017" spans="1:25" x14ac:dyDescent="0.3">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s="1">
        <v>9.6712000000000007</v>
      </c>
      <c r="V5017" s="1" t="s">
        <v>10946</v>
      </c>
      <c r="W5017" s="2" t="s">
        <v>10947</v>
      </c>
      <c r="X5017" s="4">
        <v>0.27500000000000002</v>
      </c>
      <c r="Y5017" s="7">
        <v>5</v>
      </c>
    </row>
    <row r="5018" spans="1:25" x14ac:dyDescent="0.3">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s="1">
        <v>-250.39599999999999</v>
      </c>
      <c r="V5018" s="1" t="s">
        <v>10946</v>
      </c>
      <c r="W5018" s="2" t="s">
        <v>10947</v>
      </c>
      <c r="X5018" s="4">
        <v>-0.16666666666666666</v>
      </c>
      <c r="Y5018" s="7">
        <v>5</v>
      </c>
    </row>
    <row r="5019" spans="1:25" x14ac:dyDescent="0.3">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s="1">
        <v>3.2351999999999999</v>
      </c>
      <c r="V5019" s="1" t="s">
        <v>10946</v>
      </c>
      <c r="W5019" s="2" t="s">
        <v>10947</v>
      </c>
      <c r="X5019" s="4">
        <v>0.32</v>
      </c>
      <c r="Y5019" s="7">
        <v>3</v>
      </c>
    </row>
    <row r="5020" spans="1:25" x14ac:dyDescent="0.3">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s="1">
        <v>146.76929999999999</v>
      </c>
      <c r="V5020" s="1" t="s">
        <v>20</v>
      </c>
      <c r="W5020" s="2" t="s">
        <v>10947</v>
      </c>
      <c r="X5020" s="4">
        <v>0.18999999999999997</v>
      </c>
      <c r="Y5020" s="7">
        <v>3</v>
      </c>
    </row>
    <row r="5021" spans="1:25" x14ac:dyDescent="0.3">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s="1">
        <v>5.3196000000000003</v>
      </c>
      <c r="V5021" s="1" t="s">
        <v>10946</v>
      </c>
      <c r="W5021" s="2" t="s">
        <v>10947</v>
      </c>
      <c r="X5021" s="4">
        <v>0.26</v>
      </c>
      <c r="Y5021" s="7">
        <v>3</v>
      </c>
    </row>
    <row r="5022" spans="1:25" x14ac:dyDescent="0.3">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s="1">
        <v>17.379000000000001</v>
      </c>
      <c r="V5022" s="1" t="s">
        <v>10946</v>
      </c>
      <c r="W5022" s="2" t="s">
        <v>10957</v>
      </c>
      <c r="X5022" s="4">
        <v>0.05</v>
      </c>
      <c r="Y5022" s="7">
        <v>2</v>
      </c>
    </row>
    <row r="5023" spans="1:25" x14ac:dyDescent="0.3">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s="1">
        <v>21.792000000000002</v>
      </c>
      <c r="V5023" s="1" t="s">
        <v>10946</v>
      </c>
      <c r="W5023" s="2" t="s">
        <v>10951</v>
      </c>
      <c r="X5023" s="4">
        <v>0.30000000000000004</v>
      </c>
      <c r="Y5023" s="7">
        <v>6</v>
      </c>
    </row>
    <row r="5024" spans="1:25" x14ac:dyDescent="0.3">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s="1">
        <v>146.76929999999999</v>
      </c>
      <c r="V5024" s="1" t="s">
        <v>20</v>
      </c>
      <c r="W5024" s="2" t="s">
        <v>10951</v>
      </c>
      <c r="X5024" s="4">
        <v>0.18999999999999997</v>
      </c>
      <c r="Y5024" s="7">
        <v>6</v>
      </c>
    </row>
    <row r="5025" spans="1:25" x14ac:dyDescent="0.3">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s="1">
        <v>11.1776</v>
      </c>
      <c r="V5025" s="1" t="s">
        <v>10946</v>
      </c>
      <c r="W5025" s="2" t="s">
        <v>10951</v>
      </c>
      <c r="X5025" s="4">
        <v>0.27999999999999997</v>
      </c>
      <c r="Y5025" s="7">
        <v>6</v>
      </c>
    </row>
    <row r="5026" spans="1:25" x14ac:dyDescent="0.3">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s="1">
        <v>16.405200000000001</v>
      </c>
      <c r="V5026" s="1" t="s">
        <v>10946</v>
      </c>
      <c r="W5026" s="2" t="s">
        <v>10954</v>
      </c>
      <c r="X5026" s="4">
        <v>0.49000000000000005</v>
      </c>
      <c r="Y5026" s="7">
        <v>5</v>
      </c>
    </row>
    <row r="5027" spans="1:25" x14ac:dyDescent="0.3">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s="1">
        <v>133.97130000000001</v>
      </c>
      <c r="V5027" s="1" t="s">
        <v>20</v>
      </c>
      <c r="W5027" s="2" t="s">
        <v>10954</v>
      </c>
      <c r="X5027" s="4">
        <v>0.29000000000000004</v>
      </c>
      <c r="Y5027" s="7">
        <v>5</v>
      </c>
    </row>
    <row r="5028" spans="1:25" x14ac:dyDescent="0.3">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s="1">
        <v>60.552799999999998</v>
      </c>
      <c r="V5028" s="1" t="s">
        <v>20</v>
      </c>
      <c r="W5028" s="2" t="s">
        <v>10954</v>
      </c>
      <c r="X5028" s="4">
        <v>0.43999999999999995</v>
      </c>
      <c r="Y5028" s="7">
        <v>5</v>
      </c>
    </row>
    <row r="5029" spans="1:25" x14ac:dyDescent="0.3">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s="1">
        <v>72.640799999999999</v>
      </c>
      <c r="V5029" s="1" t="s">
        <v>20</v>
      </c>
      <c r="W5029" s="2" t="s">
        <v>10954</v>
      </c>
      <c r="X5029" s="4">
        <v>0.24</v>
      </c>
      <c r="Y5029" s="7">
        <v>5</v>
      </c>
    </row>
    <row r="5030" spans="1:25" x14ac:dyDescent="0.3">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s="1">
        <v>53.994599999999998</v>
      </c>
      <c r="V5030" s="1" t="s">
        <v>20</v>
      </c>
      <c r="W5030" s="2" t="s">
        <v>10955</v>
      </c>
      <c r="X5030" s="4">
        <v>0.22500000000000001</v>
      </c>
      <c r="Y5030" s="7">
        <v>5</v>
      </c>
    </row>
    <row r="5031" spans="1:25" x14ac:dyDescent="0.3">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s="1">
        <v>2.1684000000000001</v>
      </c>
      <c r="V5031" s="1" t="s">
        <v>10946</v>
      </c>
      <c r="W5031" s="2" t="s">
        <v>10956</v>
      </c>
      <c r="X5031" s="4">
        <v>0.26</v>
      </c>
      <c r="Y5031" s="7">
        <v>4</v>
      </c>
    </row>
    <row r="5032" spans="1:25" x14ac:dyDescent="0.3">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s="1">
        <v>2.2282000000000002</v>
      </c>
      <c r="V5032" s="1" t="s">
        <v>10946</v>
      </c>
      <c r="W5032" s="2" t="s">
        <v>10956</v>
      </c>
      <c r="X5032" s="4">
        <v>0.26</v>
      </c>
      <c r="Y5032" s="7">
        <v>4</v>
      </c>
    </row>
    <row r="5033" spans="1:25" x14ac:dyDescent="0.3">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s="1">
        <v>40.370399999999997</v>
      </c>
      <c r="V5033" s="1" t="s">
        <v>20</v>
      </c>
      <c r="W5033" s="2" t="s">
        <v>10956</v>
      </c>
      <c r="X5033" s="4">
        <v>0.33749999999999997</v>
      </c>
      <c r="Y5033" s="7">
        <v>4</v>
      </c>
    </row>
    <row r="5034" spans="1:25" x14ac:dyDescent="0.3">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s="1">
        <v>25.552800000000001</v>
      </c>
      <c r="V5034" s="1" t="s">
        <v>10946</v>
      </c>
      <c r="W5034" s="2" t="s">
        <v>10951</v>
      </c>
      <c r="X5034" s="4">
        <v>0.12000000000000001</v>
      </c>
      <c r="Y5034" s="7">
        <v>7</v>
      </c>
    </row>
    <row r="5035" spans="1:25" x14ac:dyDescent="0.3">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s="1">
        <v>7.4172000000000002</v>
      </c>
      <c r="V5035" s="1" t="s">
        <v>10946</v>
      </c>
      <c r="W5035" s="2" t="s">
        <v>10951</v>
      </c>
      <c r="X5035" s="4">
        <v>0.28000000000000003</v>
      </c>
      <c r="Y5035" s="7">
        <v>7</v>
      </c>
    </row>
    <row r="5036" spans="1:25" x14ac:dyDescent="0.3">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s="1">
        <v>48.118000000000002</v>
      </c>
      <c r="V5036" s="1" t="s">
        <v>20</v>
      </c>
      <c r="W5036" s="2" t="s">
        <v>10953</v>
      </c>
      <c r="X5036" s="4">
        <v>7.0000000000000007E-2</v>
      </c>
      <c r="Y5036" s="7">
        <v>4</v>
      </c>
    </row>
    <row r="5037" spans="1:25" x14ac:dyDescent="0.3">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s="1">
        <v>111.1035</v>
      </c>
      <c r="V5037" s="1" t="s">
        <v>20</v>
      </c>
      <c r="W5037" s="2" t="s">
        <v>10950</v>
      </c>
      <c r="X5037" s="4">
        <v>0.17</v>
      </c>
      <c r="Y5037" s="7">
        <v>6</v>
      </c>
    </row>
    <row r="5038" spans="1:25" x14ac:dyDescent="0.3">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s="1">
        <v>2.0339999999999998</v>
      </c>
      <c r="V5038" s="1" t="s">
        <v>10946</v>
      </c>
      <c r="W5038" s="2" t="s">
        <v>10950</v>
      </c>
      <c r="X5038" s="4">
        <v>0.06</v>
      </c>
      <c r="Y5038" s="7">
        <v>6</v>
      </c>
    </row>
    <row r="5039" spans="1:25" x14ac:dyDescent="0.3">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s="1">
        <v>83.986000000000004</v>
      </c>
      <c r="V5039" s="1" t="s">
        <v>20</v>
      </c>
      <c r="W5039" s="2" t="s">
        <v>10947</v>
      </c>
      <c r="X5039" s="4">
        <v>0.35000000000000003</v>
      </c>
      <c r="Y5039" s="7">
        <v>4</v>
      </c>
    </row>
    <row r="5040" spans="1:25" x14ac:dyDescent="0.3">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s="1">
        <v>-37.112400000000001</v>
      </c>
      <c r="V5040" s="1" t="s">
        <v>10946</v>
      </c>
      <c r="W5040" s="2" t="s">
        <v>10954</v>
      </c>
      <c r="X5040" s="4">
        <v>-0.18571428571428572</v>
      </c>
      <c r="Y5040" s="7">
        <v>1</v>
      </c>
    </row>
    <row r="5041" spans="1:25" x14ac:dyDescent="0.3">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s="1">
        <v>193.32</v>
      </c>
      <c r="V5041" s="1" t="s">
        <v>20</v>
      </c>
      <c r="W5041" s="2" t="s">
        <v>10954</v>
      </c>
      <c r="X5041" s="4">
        <v>0.27</v>
      </c>
      <c r="Y5041" s="7">
        <v>1</v>
      </c>
    </row>
    <row r="5042" spans="1:25" x14ac:dyDescent="0.3">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s="1">
        <v>103.8982</v>
      </c>
      <c r="V5042" s="1" t="s">
        <v>20</v>
      </c>
      <c r="W5042" s="2" t="s">
        <v>10954</v>
      </c>
      <c r="X5042" s="4">
        <v>0.47000000000000003</v>
      </c>
      <c r="Y5042" s="7">
        <v>1</v>
      </c>
    </row>
    <row r="5043" spans="1:25" x14ac:dyDescent="0.3">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s="1">
        <v>32.500799999999998</v>
      </c>
      <c r="V5043" s="1" t="s">
        <v>20</v>
      </c>
      <c r="W5043" s="2" t="s">
        <v>10947</v>
      </c>
      <c r="X5043" s="4">
        <v>0.48000000000000004</v>
      </c>
      <c r="Y5043" s="7">
        <v>3</v>
      </c>
    </row>
    <row r="5044" spans="1:25" x14ac:dyDescent="0.3">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s="1">
        <v>38.975999999999999</v>
      </c>
      <c r="V5044" s="1" t="s">
        <v>20</v>
      </c>
      <c r="W5044" s="2" t="s">
        <v>10947</v>
      </c>
      <c r="X5044" s="4">
        <v>0.30000000000000004</v>
      </c>
      <c r="Y5044" s="7">
        <v>3</v>
      </c>
    </row>
    <row r="5045" spans="1:25" x14ac:dyDescent="0.3">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s="1">
        <v>191.65860000000001</v>
      </c>
      <c r="V5045" s="1" t="s">
        <v>20</v>
      </c>
      <c r="W5045" s="2" t="s">
        <v>10947</v>
      </c>
      <c r="X5045" s="4">
        <v>0.41000000000000003</v>
      </c>
      <c r="Y5045" s="7">
        <v>3</v>
      </c>
    </row>
    <row r="5046" spans="1:25" x14ac:dyDescent="0.3">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s="1">
        <v>28.858000000000001</v>
      </c>
      <c r="V5046" s="1" t="s">
        <v>20</v>
      </c>
      <c r="W5046" s="2" t="s">
        <v>10947</v>
      </c>
      <c r="X5046" s="4">
        <v>0.47000000000000003</v>
      </c>
      <c r="Y5046" s="7">
        <v>3</v>
      </c>
    </row>
    <row r="5047" spans="1:25" x14ac:dyDescent="0.3">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s="1">
        <v>187.39760000000001</v>
      </c>
      <c r="V5047" s="1" t="s">
        <v>20</v>
      </c>
      <c r="W5047" s="2" t="s">
        <v>10947</v>
      </c>
      <c r="X5047" s="4">
        <v>0.26</v>
      </c>
      <c r="Y5047" s="7">
        <v>3</v>
      </c>
    </row>
    <row r="5048" spans="1:25" x14ac:dyDescent="0.3">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s="1">
        <v>1.8144</v>
      </c>
      <c r="V5048" s="1" t="s">
        <v>10946</v>
      </c>
      <c r="W5048" s="2" t="s">
        <v>10947</v>
      </c>
      <c r="X5048" s="4">
        <v>0.35</v>
      </c>
      <c r="Y5048" s="7">
        <v>3</v>
      </c>
    </row>
    <row r="5049" spans="1:25" x14ac:dyDescent="0.3">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s="1">
        <v>3.9689999999999999</v>
      </c>
      <c r="V5049" s="1" t="s">
        <v>10946</v>
      </c>
      <c r="W5049" s="2" t="s">
        <v>10947</v>
      </c>
      <c r="X5049" s="4">
        <v>0.27</v>
      </c>
      <c r="Y5049" s="7">
        <v>3</v>
      </c>
    </row>
    <row r="5050" spans="1:25" x14ac:dyDescent="0.3">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s="1">
        <v>-13.8278</v>
      </c>
      <c r="V5050" s="1" t="s">
        <v>10946</v>
      </c>
      <c r="W5050" s="2" t="s">
        <v>10957</v>
      </c>
      <c r="X5050" s="4">
        <v>-1.7</v>
      </c>
      <c r="Y5050" s="7">
        <v>4</v>
      </c>
    </row>
    <row r="5051" spans="1:25" x14ac:dyDescent="0.3">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s="1">
        <v>13.997199999999999</v>
      </c>
      <c r="V5051" s="1" t="s">
        <v>10946</v>
      </c>
      <c r="W5051" s="2" t="s">
        <v>10957</v>
      </c>
      <c r="X5051" s="4">
        <v>0.17500000000000002</v>
      </c>
      <c r="Y5051" s="7">
        <v>4</v>
      </c>
    </row>
    <row r="5052" spans="1:25" x14ac:dyDescent="0.3">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s="1">
        <v>8.7138000000000009</v>
      </c>
      <c r="V5052" s="1" t="s">
        <v>10946</v>
      </c>
      <c r="W5052" s="2" t="s">
        <v>10955</v>
      </c>
      <c r="X5052" s="4">
        <v>0.47000000000000008</v>
      </c>
      <c r="Y5052" s="7">
        <v>6</v>
      </c>
    </row>
    <row r="5053" spans="1:25" x14ac:dyDescent="0.3">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s="1">
        <v>7.93</v>
      </c>
      <c r="V5053" s="1" t="s">
        <v>10946</v>
      </c>
      <c r="W5053" s="2" t="s">
        <v>10947</v>
      </c>
      <c r="X5053" s="4">
        <v>0.32500000000000001</v>
      </c>
      <c r="Y5053" s="7">
        <v>4</v>
      </c>
    </row>
    <row r="5054" spans="1:25" x14ac:dyDescent="0.3">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s="1">
        <v>91.950800000000001</v>
      </c>
      <c r="V5054" s="1" t="s">
        <v>20</v>
      </c>
      <c r="W5054" s="2" t="s">
        <v>10952</v>
      </c>
      <c r="X5054" s="4">
        <v>0.47000000000000003</v>
      </c>
      <c r="Y5054" s="7">
        <v>0</v>
      </c>
    </row>
    <row r="5055" spans="1:25" x14ac:dyDescent="0.3">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s="1">
        <v>84.66</v>
      </c>
      <c r="V5055" s="1" t="s">
        <v>20</v>
      </c>
      <c r="W5055" s="2" t="s">
        <v>10956</v>
      </c>
      <c r="X5055" s="4">
        <v>0.21249999999999999</v>
      </c>
      <c r="Y5055" s="7">
        <v>5</v>
      </c>
    </row>
    <row r="5056" spans="1:25" x14ac:dyDescent="0.3">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s="1">
        <v>0.79379999999999995</v>
      </c>
      <c r="V5056" s="1" t="s">
        <v>10946</v>
      </c>
      <c r="W5056" s="2" t="s">
        <v>10956</v>
      </c>
      <c r="X5056" s="4">
        <v>0.11249999999999999</v>
      </c>
      <c r="Y5056" s="7">
        <v>5</v>
      </c>
    </row>
    <row r="5057" spans="1:25" x14ac:dyDescent="0.3">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s="1">
        <v>-437.54039999999998</v>
      </c>
      <c r="V5057" s="1" t="s">
        <v>10946</v>
      </c>
      <c r="W5057" s="2" t="s">
        <v>10956</v>
      </c>
      <c r="X5057" s="4">
        <v>-0.32352941176470584</v>
      </c>
      <c r="Y5057" s="7">
        <v>5</v>
      </c>
    </row>
    <row r="5058" spans="1:25" x14ac:dyDescent="0.3">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s="1">
        <v>11.88</v>
      </c>
      <c r="V5058" s="1" t="s">
        <v>10946</v>
      </c>
      <c r="W5058" s="2" t="s">
        <v>10955</v>
      </c>
      <c r="X5058" s="4">
        <v>0.45000000000000007</v>
      </c>
      <c r="Y5058" s="7">
        <v>3</v>
      </c>
    </row>
    <row r="5059" spans="1:25" x14ac:dyDescent="0.3">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s="1">
        <v>0.83760000000000001</v>
      </c>
      <c r="V5059" s="1" t="s">
        <v>10946</v>
      </c>
      <c r="W5059" s="2" t="s">
        <v>10955</v>
      </c>
      <c r="X5059" s="4">
        <v>0.02</v>
      </c>
      <c r="Y5059" s="7">
        <v>3</v>
      </c>
    </row>
    <row r="5060" spans="1:25" x14ac:dyDescent="0.3">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s="1">
        <v>-83.204999999999998</v>
      </c>
      <c r="V5060" s="1" t="s">
        <v>10946</v>
      </c>
      <c r="W5060" s="2" t="s">
        <v>10950</v>
      </c>
      <c r="X5060" s="4">
        <v>-0.83333333333333326</v>
      </c>
      <c r="Y5060" s="7">
        <v>4</v>
      </c>
    </row>
    <row r="5061" spans="1:25" x14ac:dyDescent="0.3">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s="1">
        <v>195.99440000000001</v>
      </c>
      <c r="V5061" s="1" t="s">
        <v>20</v>
      </c>
      <c r="W5061" s="2" t="s">
        <v>10951</v>
      </c>
      <c r="X5061" s="4">
        <v>0.28000000000000003</v>
      </c>
      <c r="Y5061" s="7">
        <v>2</v>
      </c>
    </row>
    <row r="5062" spans="1:25" x14ac:dyDescent="0.3">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s="1">
        <v>70.178399999999996</v>
      </c>
      <c r="V5062" s="1" t="s">
        <v>20</v>
      </c>
      <c r="W5062" s="2" t="s">
        <v>10951</v>
      </c>
      <c r="X5062" s="4">
        <v>0.11999999999999998</v>
      </c>
      <c r="Y5062" s="7">
        <v>2</v>
      </c>
    </row>
    <row r="5063" spans="1:25" x14ac:dyDescent="0.3">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s="1">
        <v>21.99</v>
      </c>
      <c r="V5063" s="1" t="s">
        <v>10946</v>
      </c>
      <c r="W5063" s="2" t="s">
        <v>10952</v>
      </c>
      <c r="X5063" s="4">
        <v>0.5</v>
      </c>
      <c r="Y5063" s="7">
        <v>4</v>
      </c>
    </row>
    <row r="5064" spans="1:25" x14ac:dyDescent="0.3">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s="1">
        <v>105.83159999999999</v>
      </c>
      <c r="V5064" s="1" t="s">
        <v>20</v>
      </c>
      <c r="W5064" s="2" t="s">
        <v>10952</v>
      </c>
      <c r="X5064" s="4">
        <v>0.27999999999999997</v>
      </c>
      <c r="Y5064" s="7">
        <v>4</v>
      </c>
    </row>
    <row r="5065" spans="1:25" x14ac:dyDescent="0.3">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s="1">
        <v>11.1564</v>
      </c>
      <c r="V5065" s="1" t="s">
        <v>10946</v>
      </c>
      <c r="W5065" s="2" t="s">
        <v>10952</v>
      </c>
      <c r="X5065" s="4">
        <v>0.09</v>
      </c>
      <c r="Y5065" s="7">
        <v>4</v>
      </c>
    </row>
    <row r="5066" spans="1:25" x14ac:dyDescent="0.3">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s="1">
        <v>113.6742</v>
      </c>
      <c r="V5066" s="1" t="s">
        <v>20</v>
      </c>
      <c r="W5066" s="2" t="s">
        <v>10955</v>
      </c>
      <c r="X5066" s="4">
        <v>0.28999999999999998</v>
      </c>
      <c r="Y5066" s="7">
        <v>2</v>
      </c>
    </row>
    <row r="5067" spans="1:25" x14ac:dyDescent="0.3">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s="1">
        <v>81.594899999999996</v>
      </c>
      <c r="V5067" s="1" t="s">
        <v>20</v>
      </c>
      <c r="W5067" s="2" t="s">
        <v>10947</v>
      </c>
      <c r="X5067" s="4">
        <v>0.21249999999999999</v>
      </c>
      <c r="Y5067" s="7">
        <v>7</v>
      </c>
    </row>
    <row r="5068" spans="1:25" x14ac:dyDescent="0.3">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s="1">
        <v>-653.28340000000003</v>
      </c>
      <c r="V5068" s="1" t="s">
        <v>10946</v>
      </c>
      <c r="W5068" s="2" t="s">
        <v>10947</v>
      </c>
      <c r="X5068" s="4">
        <v>-0.3666666666666667</v>
      </c>
      <c r="Y5068" s="7">
        <v>7</v>
      </c>
    </row>
    <row r="5069" spans="1:25" x14ac:dyDescent="0.3">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s="1">
        <v>6.2060000000000004</v>
      </c>
      <c r="V5069" s="1" t="s">
        <v>10946</v>
      </c>
      <c r="W5069" s="2" t="s">
        <v>10956</v>
      </c>
      <c r="X5069" s="4">
        <v>0.29000000000000004</v>
      </c>
      <c r="Y5069" s="7">
        <v>4</v>
      </c>
    </row>
    <row r="5070" spans="1:25" x14ac:dyDescent="0.3">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s="1">
        <v>274.995</v>
      </c>
      <c r="V5070" s="1" t="s">
        <v>20</v>
      </c>
      <c r="W5070" s="2" t="s">
        <v>10953</v>
      </c>
      <c r="X5070" s="4">
        <v>0.5</v>
      </c>
      <c r="Y5070" s="7">
        <v>4</v>
      </c>
    </row>
    <row r="5071" spans="1:25" x14ac:dyDescent="0.3">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s="1">
        <v>37.229999999999997</v>
      </c>
      <c r="V5071" s="1" t="s">
        <v>20</v>
      </c>
      <c r="W5071" s="2" t="s">
        <v>10953</v>
      </c>
      <c r="X5071" s="4">
        <v>0.22222222222222221</v>
      </c>
      <c r="Y5071" s="7">
        <v>4</v>
      </c>
    </row>
    <row r="5072" spans="1:25" x14ac:dyDescent="0.3">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s="1">
        <v>17.253</v>
      </c>
      <c r="V5072" s="1" t="s">
        <v>10946</v>
      </c>
      <c r="W5072" s="2" t="s">
        <v>10953</v>
      </c>
      <c r="X5072" s="4">
        <v>0.44999999999999996</v>
      </c>
      <c r="Y5072" s="7">
        <v>4</v>
      </c>
    </row>
    <row r="5073" spans="1:25" x14ac:dyDescent="0.3">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s="1">
        <v>22.6296</v>
      </c>
      <c r="V5073" s="1" t="s">
        <v>10946</v>
      </c>
      <c r="W5073" s="2" t="s">
        <v>10953</v>
      </c>
      <c r="X5073" s="4">
        <v>0.42</v>
      </c>
      <c r="Y5073" s="7">
        <v>4</v>
      </c>
    </row>
    <row r="5074" spans="1:25" x14ac:dyDescent="0.3">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s="1">
        <v>83.994399999999999</v>
      </c>
      <c r="V5074" s="1" t="s">
        <v>20</v>
      </c>
      <c r="W5074" s="2" t="s">
        <v>10953</v>
      </c>
      <c r="X5074" s="4">
        <v>0.27999999999999997</v>
      </c>
      <c r="Y5074" s="7">
        <v>4</v>
      </c>
    </row>
    <row r="5075" spans="1:25" x14ac:dyDescent="0.3">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s="1">
        <v>15.7</v>
      </c>
      <c r="V5075" s="1" t="s">
        <v>10946</v>
      </c>
      <c r="W5075" s="2" t="s">
        <v>10947</v>
      </c>
      <c r="X5075" s="4">
        <v>0.25</v>
      </c>
      <c r="Y5075" s="7">
        <v>0</v>
      </c>
    </row>
    <row r="5076" spans="1:25" x14ac:dyDescent="0.3">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s="1">
        <v>4.5187999999999997</v>
      </c>
      <c r="V5076" s="1" t="s">
        <v>10946</v>
      </c>
      <c r="W5076" s="2" t="s">
        <v>10950</v>
      </c>
      <c r="X5076" s="4">
        <v>0.32499999999999996</v>
      </c>
      <c r="Y5076" s="7">
        <v>4</v>
      </c>
    </row>
    <row r="5077" spans="1:25" x14ac:dyDescent="0.3">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s="1">
        <v>-95.67</v>
      </c>
      <c r="V5077" s="1" t="s">
        <v>10946</v>
      </c>
      <c r="W5077" s="2" t="s">
        <v>10950</v>
      </c>
      <c r="X5077" s="4">
        <v>-0.12857142857142856</v>
      </c>
      <c r="Y5077" s="7">
        <v>2</v>
      </c>
    </row>
    <row r="5078" spans="1:25" x14ac:dyDescent="0.3">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s="1">
        <v>5.6050000000000004</v>
      </c>
      <c r="V5078" s="1" t="s">
        <v>10946</v>
      </c>
      <c r="W5078" s="2" t="s">
        <v>10950</v>
      </c>
      <c r="X5078" s="4">
        <v>0.125</v>
      </c>
      <c r="Y5078" s="7">
        <v>2</v>
      </c>
    </row>
    <row r="5079" spans="1:25" x14ac:dyDescent="0.3">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s="1">
        <v>-131.95099999999999</v>
      </c>
      <c r="V5079" s="1" t="s">
        <v>10946</v>
      </c>
      <c r="W5079" s="2" t="s">
        <v>10950</v>
      </c>
      <c r="X5079" s="4">
        <v>-0.32857142857142857</v>
      </c>
      <c r="Y5079" s="7">
        <v>2</v>
      </c>
    </row>
    <row r="5080" spans="1:25" x14ac:dyDescent="0.3">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s="1">
        <v>8.5728000000000009</v>
      </c>
      <c r="V5080" s="1" t="s">
        <v>10946</v>
      </c>
      <c r="W5080" s="2" t="s">
        <v>10947</v>
      </c>
      <c r="X5080" s="4">
        <v>0.47000000000000008</v>
      </c>
      <c r="Y5080" s="7">
        <v>6</v>
      </c>
    </row>
    <row r="5081" spans="1:25" x14ac:dyDescent="0.3">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s="1">
        <v>-29.605799999999999</v>
      </c>
      <c r="V5081" s="1" t="s">
        <v>10946</v>
      </c>
      <c r="W5081" s="2" t="s">
        <v>10947</v>
      </c>
      <c r="X5081" s="4">
        <v>-8.2352941176470573E-2</v>
      </c>
      <c r="Y5081" s="7">
        <v>4</v>
      </c>
    </row>
    <row r="5082" spans="1:25" x14ac:dyDescent="0.3">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s="1">
        <v>2.8296000000000001</v>
      </c>
      <c r="V5082" s="1" t="s">
        <v>10946</v>
      </c>
      <c r="W5082" s="2" t="s">
        <v>10947</v>
      </c>
      <c r="X5082" s="4">
        <v>0.27</v>
      </c>
      <c r="Y5082" s="7">
        <v>4</v>
      </c>
    </row>
    <row r="5083" spans="1:25" x14ac:dyDescent="0.3">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s="1">
        <v>7.2576000000000001</v>
      </c>
      <c r="V5083" s="1" t="s">
        <v>10946</v>
      </c>
      <c r="W5083" s="2" t="s">
        <v>10951</v>
      </c>
      <c r="X5083" s="4">
        <v>0.35</v>
      </c>
      <c r="Y5083" s="7">
        <v>0</v>
      </c>
    </row>
    <row r="5084" spans="1:25" x14ac:dyDescent="0.3">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s="1">
        <v>8.3523999999999994</v>
      </c>
      <c r="V5084" s="1" t="s">
        <v>10946</v>
      </c>
      <c r="W5084" s="2" t="s">
        <v>10955</v>
      </c>
      <c r="X5084" s="4">
        <v>0.23749999999999999</v>
      </c>
      <c r="Y5084" s="7">
        <v>4</v>
      </c>
    </row>
    <row r="5085" spans="1:25" x14ac:dyDescent="0.3">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s="1">
        <v>23.455200000000001</v>
      </c>
      <c r="V5085" s="1" t="s">
        <v>10946</v>
      </c>
      <c r="W5085" s="2" t="s">
        <v>10955</v>
      </c>
      <c r="X5085" s="4">
        <v>0.36250000000000004</v>
      </c>
      <c r="Y5085" s="7">
        <v>4</v>
      </c>
    </row>
    <row r="5086" spans="1:25" x14ac:dyDescent="0.3">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s="1">
        <v>48.539200000000001</v>
      </c>
      <c r="V5086" s="1" t="s">
        <v>20</v>
      </c>
      <c r="W5086" s="2" t="s">
        <v>10948</v>
      </c>
      <c r="X5086" s="4">
        <v>0.46</v>
      </c>
      <c r="Y5086" s="7">
        <v>3</v>
      </c>
    </row>
    <row r="5087" spans="1:25" x14ac:dyDescent="0.3">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s="1">
        <v>-9.5568000000000008</v>
      </c>
      <c r="V5087" s="1" t="s">
        <v>10946</v>
      </c>
      <c r="W5087" s="2" t="s">
        <v>10948</v>
      </c>
      <c r="X5087" s="4">
        <v>-1.6500000000000001</v>
      </c>
      <c r="Y5087" s="7">
        <v>4</v>
      </c>
    </row>
    <row r="5088" spans="1:25" x14ac:dyDescent="0.3">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s="1">
        <v>-93.2316</v>
      </c>
      <c r="V5088" s="1" t="s">
        <v>10946</v>
      </c>
      <c r="W5088" s="2" t="s">
        <v>10957</v>
      </c>
      <c r="X5088" s="4">
        <v>-0.19999999999999998</v>
      </c>
      <c r="Y5088" s="7">
        <v>4</v>
      </c>
    </row>
    <row r="5089" spans="1:25" x14ac:dyDescent="0.3">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s="1">
        <v>-1.2889999999999999</v>
      </c>
      <c r="V5089" s="1" t="s">
        <v>10946</v>
      </c>
      <c r="W5089" s="2" t="s">
        <v>10957</v>
      </c>
      <c r="X5089" s="4">
        <v>-0.125</v>
      </c>
      <c r="Y5089" s="7">
        <v>4</v>
      </c>
    </row>
    <row r="5090" spans="1:25" x14ac:dyDescent="0.3">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s="1">
        <v>-1.7891999999999999</v>
      </c>
      <c r="V5090" s="1" t="s">
        <v>10946</v>
      </c>
      <c r="W5090" s="2" t="s">
        <v>10957</v>
      </c>
      <c r="X5090" s="4">
        <v>-0.7</v>
      </c>
      <c r="Y5090" s="7">
        <v>4</v>
      </c>
    </row>
    <row r="5091" spans="1:25" x14ac:dyDescent="0.3">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s="1">
        <v>2.8883999999999999</v>
      </c>
      <c r="V5091" s="1" t="s">
        <v>10946</v>
      </c>
      <c r="W5091" s="2" t="s">
        <v>10953</v>
      </c>
      <c r="X5091" s="4">
        <v>0.36249999999999999</v>
      </c>
      <c r="Y5091" s="7">
        <v>3</v>
      </c>
    </row>
    <row r="5092" spans="1:25" x14ac:dyDescent="0.3">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s="1">
        <v>3.1842000000000001</v>
      </c>
      <c r="V5092" s="1" t="s">
        <v>10946</v>
      </c>
      <c r="W5092" s="2" t="s">
        <v>10953</v>
      </c>
      <c r="X5092" s="4">
        <v>0.36249999999999999</v>
      </c>
      <c r="Y5092" s="7">
        <v>3</v>
      </c>
    </row>
    <row r="5093" spans="1:25" x14ac:dyDescent="0.3">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s="1">
        <v>-0.6048</v>
      </c>
      <c r="V5093" s="1" t="s">
        <v>10946</v>
      </c>
      <c r="W5093" s="2" t="s">
        <v>10951</v>
      </c>
      <c r="X5093" s="4">
        <v>-0.2</v>
      </c>
      <c r="Y5093" s="7">
        <v>4</v>
      </c>
    </row>
    <row r="5094" spans="1:25" x14ac:dyDescent="0.3">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s="1">
        <v>13.891500000000001</v>
      </c>
      <c r="V5094" s="1" t="s">
        <v>10946</v>
      </c>
      <c r="W5094" s="2" t="s">
        <v>10952</v>
      </c>
      <c r="X5094" s="4">
        <v>0.27</v>
      </c>
      <c r="Y5094" s="7">
        <v>4</v>
      </c>
    </row>
    <row r="5095" spans="1:25" x14ac:dyDescent="0.3">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s="1">
        <v>-31.536000000000001</v>
      </c>
      <c r="V5095" s="1" t="s">
        <v>10946</v>
      </c>
      <c r="W5095" s="2" t="s">
        <v>10951</v>
      </c>
      <c r="X5095" s="4">
        <v>-2.25</v>
      </c>
      <c r="Y5095" s="7">
        <v>4</v>
      </c>
    </row>
    <row r="5096" spans="1:25" x14ac:dyDescent="0.3">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s="1">
        <v>-120.372</v>
      </c>
      <c r="V5096" s="1" t="s">
        <v>10946</v>
      </c>
      <c r="W5096" s="2" t="s">
        <v>10951</v>
      </c>
      <c r="X5096" s="4">
        <v>-0.56000000000000005</v>
      </c>
      <c r="Y5096" s="7">
        <v>4</v>
      </c>
    </row>
    <row r="5097" spans="1:25" x14ac:dyDescent="0.3">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s="1">
        <v>-7.008</v>
      </c>
      <c r="V5097" s="1" t="s">
        <v>10946</v>
      </c>
      <c r="W5097" s="2" t="s">
        <v>10951</v>
      </c>
      <c r="X5097" s="4">
        <v>-0.2</v>
      </c>
      <c r="Y5097" s="7">
        <v>4</v>
      </c>
    </row>
    <row r="5098" spans="1:25" x14ac:dyDescent="0.3">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s="1">
        <v>-4.8491999999999997</v>
      </c>
      <c r="V5098" s="1" t="s">
        <v>10946</v>
      </c>
      <c r="W5098" s="2" t="s">
        <v>10951</v>
      </c>
      <c r="X5098" s="4">
        <v>-0.45</v>
      </c>
      <c r="Y5098" s="7">
        <v>4</v>
      </c>
    </row>
    <row r="5099" spans="1:25" x14ac:dyDescent="0.3">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s="1">
        <v>-8.0500000000000007</v>
      </c>
      <c r="V5099" s="1" t="s">
        <v>10946</v>
      </c>
      <c r="W5099" s="2" t="s">
        <v>10951</v>
      </c>
      <c r="X5099" s="4">
        <v>-1.7500000000000002</v>
      </c>
      <c r="Y5099" s="7">
        <v>4</v>
      </c>
    </row>
    <row r="5100" spans="1:25" x14ac:dyDescent="0.3">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s="1">
        <v>-8.3523999999999994</v>
      </c>
      <c r="V5100" s="1" t="s">
        <v>10946</v>
      </c>
      <c r="W5100" s="2" t="s">
        <v>10951</v>
      </c>
      <c r="X5100" s="4">
        <v>-0.23749999999999999</v>
      </c>
      <c r="Y5100" s="7">
        <v>4</v>
      </c>
    </row>
    <row r="5101" spans="1:25" x14ac:dyDescent="0.3">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s="1">
        <v>6.4638</v>
      </c>
      <c r="V5101" s="1" t="s">
        <v>10946</v>
      </c>
      <c r="W5101" s="2" t="s">
        <v>10953</v>
      </c>
      <c r="X5101" s="4">
        <v>0.33749999999999997</v>
      </c>
      <c r="Y5101" s="7">
        <v>5</v>
      </c>
    </row>
    <row r="5102" spans="1:25" x14ac:dyDescent="0.3">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s="1">
        <v>0.33360000000000001</v>
      </c>
      <c r="V5102" s="1" t="s">
        <v>10946</v>
      </c>
      <c r="W5102" s="2" t="s">
        <v>10957</v>
      </c>
      <c r="X5102" s="4">
        <v>7.4999999999999997E-2</v>
      </c>
      <c r="Y5102" s="7">
        <v>0</v>
      </c>
    </row>
    <row r="5103" spans="1:25" x14ac:dyDescent="0.3">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s="1">
        <v>1.8792</v>
      </c>
      <c r="V5103" s="1" t="s">
        <v>10946</v>
      </c>
      <c r="W5103" s="2" t="s">
        <v>10957</v>
      </c>
      <c r="X5103" s="4">
        <v>0.36249999999999999</v>
      </c>
      <c r="Y5103" s="7">
        <v>0</v>
      </c>
    </row>
    <row r="5104" spans="1:25" x14ac:dyDescent="0.3">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s="1">
        <v>5.4432</v>
      </c>
      <c r="V5104" s="1" t="s">
        <v>10946</v>
      </c>
      <c r="W5104" s="2" t="s">
        <v>10957</v>
      </c>
      <c r="X5104" s="4">
        <v>0.35000000000000003</v>
      </c>
      <c r="Y5104" s="7">
        <v>0</v>
      </c>
    </row>
    <row r="5105" spans="1:25" x14ac:dyDescent="0.3">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s="1">
        <v>12.51</v>
      </c>
      <c r="V5105" s="1" t="s">
        <v>10946</v>
      </c>
      <c r="W5105" s="2" t="s">
        <v>10957</v>
      </c>
      <c r="X5105" s="4">
        <v>0.3125</v>
      </c>
      <c r="Y5105" s="7">
        <v>4</v>
      </c>
    </row>
    <row r="5106" spans="1:25" x14ac:dyDescent="0.3">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s="1">
        <v>5.0327999999999999</v>
      </c>
      <c r="V5106" s="1" t="s">
        <v>10946</v>
      </c>
      <c r="W5106" s="2" t="s">
        <v>10957</v>
      </c>
      <c r="X5106" s="4">
        <v>0.3</v>
      </c>
      <c r="Y5106" s="7">
        <v>4</v>
      </c>
    </row>
    <row r="5107" spans="1:25" x14ac:dyDescent="0.3">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s="1">
        <v>13.972799999999999</v>
      </c>
      <c r="V5107" s="1" t="s">
        <v>10946</v>
      </c>
      <c r="W5107" s="2" t="s">
        <v>10951</v>
      </c>
      <c r="X5107" s="4">
        <v>7.4999999999999997E-2</v>
      </c>
      <c r="Y5107" s="7">
        <v>6</v>
      </c>
    </row>
    <row r="5108" spans="1:25" x14ac:dyDescent="0.3">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s="1">
        <v>23.225999999999999</v>
      </c>
      <c r="V5108" s="1" t="s">
        <v>10946</v>
      </c>
      <c r="W5108" s="2" t="s">
        <v>10955</v>
      </c>
      <c r="X5108" s="4">
        <v>0.35</v>
      </c>
      <c r="Y5108" s="7">
        <v>7</v>
      </c>
    </row>
    <row r="5109" spans="1:25" x14ac:dyDescent="0.3">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s="1">
        <v>5.2560000000000002</v>
      </c>
      <c r="V5109" s="1" t="s">
        <v>10946</v>
      </c>
      <c r="W5109" s="2" t="s">
        <v>10950</v>
      </c>
      <c r="X5109" s="4">
        <v>0.125</v>
      </c>
      <c r="Y5109" s="7">
        <v>1</v>
      </c>
    </row>
    <row r="5110" spans="1:25" x14ac:dyDescent="0.3">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s="1">
        <v>6.7919999999999998</v>
      </c>
      <c r="V5110" s="1" t="s">
        <v>10946</v>
      </c>
      <c r="W5110" s="2" t="s">
        <v>10950</v>
      </c>
      <c r="X5110" s="4">
        <v>9.9999999999999992E-2</v>
      </c>
      <c r="Y5110" s="7">
        <v>1</v>
      </c>
    </row>
    <row r="5111" spans="1:25" x14ac:dyDescent="0.3">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s="1">
        <v>19.692</v>
      </c>
      <c r="V5111" s="1" t="s">
        <v>10946</v>
      </c>
      <c r="W5111" s="2" t="s">
        <v>10949</v>
      </c>
      <c r="X5111" s="4">
        <v>0.375</v>
      </c>
      <c r="Y5111" s="7">
        <v>4</v>
      </c>
    </row>
    <row r="5112" spans="1:25" x14ac:dyDescent="0.3">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s="1">
        <v>-35.045999999999999</v>
      </c>
      <c r="V5112" s="1" t="s">
        <v>10946</v>
      </c>
      <c r="W5112" s="2" t="s">
        <v>10949</v>
      </c>
      <c r="X5112" s="4">
        <v>-0.1875</v>
      </c>
      <c r="Y5112" s="7">
        <v>4</v>
      </c>
    </row>
    <row r="5113" spans="1:25" x14ac:dyDescent="0.3">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s="1">
        <v>3.14</v>
      </c>
      <c r="V5113" s="1" t="s">
        <v>10946</v>
      </c>
      <c r="W5113" s="2" t="s">
        <v>10949</v>
      </c>
      <c r="X5113" s="4">
        <v>0.3125</v>
      </c>
      <c r="Y5113" s="7">
        <v>4</v>
      </c>
    </row>
    <row r="5114" spans="1:25" x14ac:dyDescent="0.3">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s="1">
        <v>-7.4358000000000004</v>
      </c>
      <c r="V5114" s="1" t="s">
        <v>10946</v>
      </c>
      <c r="W5114" s="2" t="s">
        <v>10947</v>
      </c>
      <c r="X5114" s="4">
        <v>-0.42500000000000004</v>
      </c>
      <c r="Y5114" s="7">
        <v>0</v>
      </c>
    </row>
    <row r="5115" spans="1:25" x14ac:dyDescent="0.3">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s="1">
        <v>5.4432</v>
      </c>
      <c r="V5115" s="1" t="s">
        <v>10946</v>
      </c>
      <c r="W5115" s="2" t="s">
        <v>10956</v>
      </c>
      <c r="X5115" s="4">
        <v>0.35000000000000003</v>
      </c>
      <c r="Y5115" s="7">
        <v>2</v>
      </c>
    </row>
    <row r="5116" spans="1:25" x14ac:dyDescent="0.3">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s="1">
        <v>3.3675000000000002</v>
      </c>
      <c r="V5116" s="1" t="s">
        <v>10946</v>
      </c>
      <c r="W5116" s="2" t="s">
        <v>10947</v>
      </c>
      <c r="X5116" s="4">
        <v>0.3125</v>
      </c>
      <c r="Y5116" s="7">
        <v>5</v>
      </c>
    </row>
    <row r="5117" spans="1:25" x14ac:dyDescent="0.3">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s="1">
        <v>1.0738000000000001</v>
      </c>
      <c r="V5117" s="1" t="s">
        <v>10946</v>
      </c>
      <c r="W5117" s="2" t="s">
        <v>10954</v>
      </c>
      <c r="X5117" s="4">
        <v>0.32500000000000007</v>
      </c>
      <c r="Y5117" s="7">
        <v>4</v>
      </c>
    </row>
    <row r="5118" spans="1:25" x14ac:dyDescent="0.3">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s="1">
        <v>0</v>
      </c>
      <c r="V5118" s="1" t="s">
        <v>10946</v>
      </c>
      <c r="W5118" s="2" t="s">
        <v>10947</v>
      </c>
      <c r="X5118" s="4">
        <v>0</v>
      </c>
      <c r="Y5118" s="7">
        <v>6</v>
      </c>
    </row>
    <row r="5119" spans="1:25" x14ac:dyDescent="0.3">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s="1">
        <v>16.186800000000002</v>
      </c>
      <c r="V5119" s="1" t="s">
        <v>10946</v>
      </c>
      <c r="W5119" s="2" t="s">
        <v>10955</v>
      </c>
      <c r="X5119" s="4">
        <v>0.47000000000000008</v>
      </c>
      <c r="Y5119" s="7">
        <v>7</v>
      </c>
    </row>
    <row r="5120" spans="1:25" x14ac:dyDescent="0.3">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s="1">
        <v>296.06709999999998</v>
      </c>
      <c r="V5120" s="1" t="s">
        <v>20</v>
      </c>
      <c r="W5120" s="2" t="s">
        <v>10955</v>
      </c>
      <c r="X5120" s="4">
        <v>0.47000000000000003</v>
      </c>
      <c r="Y5120" s="7">
        <v>7</v>
      </c>
    </row>
    <row r="5121" spans="1:25" x14ac:dyDescent="0.3">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s="1">
        <v>28.657800000000002</v>
      </c>
      <c r="V5121" s="1" t="s">
        <v>20</v>
      </c>
      <c r="W5121" s="2" t="s">
        <v>10955</v>
      </c>
      <c r="X5121" s="4">
        <v>0.36250000000000004</v>
      </c>
      <c r="Y5121" s="7">
        <v>7</v>
      </c>
    </row>
    <row r="5122" spans="1:25" x14ac:dyDescent="0.3">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s="1">
        <v>9.3019999999999996</v>
      </c>
      <c r="V5122" s="1" t="s">
        <v>10946</v>
      </c>
      <c r="W5122" s="2" t="s">
        <v>10950</v>
      </c>
      <c r="X5122" s="4">
        <v>3.9999999999999994E-2</v>
      </c>
      <c r="Y5122" s="7">
        <v>4</v>
      </c>
    </row>
    <row r="5123" spans="1:25" x14ac:dyDescent="0.3">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s="1">
        <v>42.991399999999999</v>
      </c>
      <c r="V5123" s="1" t="s">
        <v>20</v>
      </c>
      <c r="W5123" s="2" t="s">
        <v>10950</v>
      </c>
      <c r="X5123" s="4">
        <v>0.43</v>
      </c>
      <c r="Y5123" s="7">
        <v>4</v>
      </c>
    </row>
    <row r="5124" spans="1:25" x14ac:dyDescent="0.3">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s="1">
        <v>9.3312000000000008</v>
      </c>
      <c r="V5124" s="1" t="s">
        <v>10946</v>
      </c>
      <c r="W5124" s="2" t="s">
        <v>10950</v>
      </c>
      <c r="X5124" s="4">
        <v>0.48000000000000004</v>
      </c>
      <c r="Y5124" s="7">
        <v>4</v>
      </c>
    </row>
    <row r="5125" spans="1:25" x14ac:dyDescent="0.3">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s="1">
        <v>6.3503999999999996</v>
      </c>
      <c r="V5125" s="1" t="s">
        <v>10946</v>
      </c>
      <c r="W5125" s="2" t="s">
        <v>10950</v>
      </c>
      <c r="X5125" s="4">
        <v>0.48999999999999994</v>
      </c>
      <c r="Y5125" s="7">
        <v>4</v>
      </c>
    </row>
    <row r="5126" spans="1:25" x14ac:dyDescent="0.3">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s="1">
        <v>-108.3348</v>
      </c>
      <c r="V5126" s="1" t="s">
        <v>10946</v>
      </c>
      <c r="W5126" s="2" t="s">
        <v>10955</v>
      </c>
      <c r="X5126" s="4">
        <v>-0.23333333333333334</v>
      </c>
      <c r="Y5126" s="7">
        <v>0</v>
      </c>
    </row>
    <row r="5127" spans="1:25" x14ac:dyDescent="0.3">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s="1">
        <v>31.491599999999998</v>
      </c>
      <c r="V5127" s="1" t="s">
        <v>20</v>
      </c>
      <c r="W5127" s="2" t="s">
        <v>10955</v>
      </c>
      <c r="X5127" s="4">
        <v>0.46</v>
      </c>
      <c r="Y5127" s="7">
        <v>0</v>
      </c>
    </row>
    <row r="5128" spans="1:25" x14ac:dyDescent="0.3">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s="1">
        <v>1371.9803999999999</v>
      </c>
      <c r="V5128" s="1" t="s">
        <v>20</v>
      </c>
      <c r="W5128" s="2" t="s">
        <v>10955</v>
      </c>
      <c r="X5128" s="4">
        <v>0.49</v>
      </c>
      <c r="Y5128" s="7">
        <v>0</v>
      </c>
    </row>
    <row r="5129" spans="1:25" x14ac:dyDescent="0.3">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s="1">
        <v>198.429</v>
      </c>
      <c r="V5129" s="1" t="s">
        <v>20</v>
      </c>
      <c r="W5129" s="2" t="s">
        <v>10955</v>
      </c>
      <c r="X5129" s="4">
        <v>0.33</v>
      </c>
      <c r="Y5129" s="7">
        <v>0</v>
      </c>
    </row>
    <row r="5130" spans="1:25" x14ac:dyDescent="0.3">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s="1">
        <v>4.4173999999999998</v>
      </c>
      <c r="V5130" s="1" t="s">
        <v>10946</v>
      </c>
      <c r="W5130" s="2" t="s">
        <v>10955</v>
      </c>
      <c r="X5130" s="4">
        <v>0.26</v>
      </c>
      <c r="Y5130" s="7">
        <v>0</v>
      </c>
    </row>
    <row r="5131" spans="1:25" x14ac:dyDescent="0.3">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s="1">
        <v>80.631600000000006</v>
      </c>
      <c r="V5131" s="1" t="s">
        <v>20</v>
      </c>
      <c r="W5131" s="2" t="s">
        <v>10955</v>
      </c>
      <c r="X5131" s="4">
        <v>0.27999999999999997</v>
      </c>
      <c r="Y5131" s="7">
        <v>0</v>
      </c>
    </row>
    <row r="5132" spans="1:25" x14ac:dyDescent="0.3">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s="1">
        <v>21.0654</v>
      </c>
      <c r="V5132" s="1" t="s">
        <v>10946</v>
      </c>
      <c r="W5132" s="2" t="s">
        <v>10955</v>
      </c>
      <c r="X5132" s="4">
        <v>0.47000000000000003</v>
      </c>
      <c r="Y5132" s="7">
        <v>0</v>
      </c>
    </row>
    <row r="5133" spans="1:25" x14ac:dyDescent="0.3">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s="1">
        <v>37.414400000000001</v>
      </c>
      <c r="V5133" s="1" t="s">
        <v>20</v>
      </c>
      <c r="W5133" s="2" t="s">
        <v>10951</v>
      </c>
      <c r="X5133" s="4">
        <v>0.37</v>
      </c>
      <c r="Y5133" s="7">
        <v>7</v>
      </c>
    </row>
    <row r="5134" spans="1:25" x14ac:dyDescent="0.3">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s="1">
        <v>37.791600000000003</v>
      </c>
      <c r="V5134" s="1" t="s">
        <v>20</v>
      </c>
      <c r="W5134" s="2" t="s">
        <v>10948</v>
      </c>
      <c r="X5134" s="4">
        <v>0.35000000000000003</v>
      </c>
      <c r="Y5134" s="7">
        <v>6</v>
      </c>
    </row>
    <row r="5135" spans="1:25" x14ac:dyDescent="0.3">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s="1">
        <v>14.682499999999999</v>
      </c>
      <c r="V5135" s="1" t="s">
        <v>10946</v>
      </c>
      <c r="W5135" s="2" t="s">
        <v>10947</v>
      </c>
      <c r="X5135" s="4">
        <v>0.25</v>
      </c>
      <c r="Y5135" s="7">
        <v>4</v>
      </c>
    </row>
    <row r="5136" spans="1:25" x14ac:dyDescent="0.3">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s="1">
        <v>32.670400000000001</v>
      </c>
      <c r="V5136" s="1" t="s">
        <v>20</v>
      </c>
      <c r="W5136" s="2" t="s">
        <v>10947</v>
      </c>
      <c r="X5136" s="4">
        <v>0.35000000000000003</v>
      </c>
      <c r="Y5136" s="7">
        <v>4</v>
      </c>
    </row>
    <row r="5137" spans="1:25" x14ac:dyDescent="0.3">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s="1">
        <v>8.1839999999999993</v>
      </c>
      <c r="V5137" s="1" t="s">
        <v>10946</v>
      </c>
      <c r="W5137" s="2" t="s">
        <v>10949</v>
      </c>
      <c r="X5137" s="4">
        <v>0.47999999999999993</v>
      </c>
      <c r="Y5137" s="7">
        <v>5</v>
      </c>
    </row>
    <row r="5138" spans="1:25" x14ac:dyDescent="0.3">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s="1">
        <v>2.7324000000000002</v>
      </c>
      <c r="V5138" s="1" t="s">
        <v>10946</v>
      </c>
      <c r="W5138" s="2" t="s">
        <v>10951</v>
      </c>
      <c r="X5138" s="4">
        <v>0.33750000000000002</v>
      </c>
      <c r="Y5138" s="7">
        <v>5</v>
      </c>
    </row>
    <row r="5139" spans="1:25" x14ac:dyDescent="0.3">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s="1">
        <v>13.0548</v>
      </c>
      <c r="V5139" s="1" t="s">
        <v>10946</v>
      </c>
      <c r="W5139" s="2" t="s">
        <v>10947</v>
      </c>
      <c r="X5139" s="4">
        <v>0.43</v>
      </c>
      <c r="Y5139" s="7">
        <v>4</v>
      </c>
    </row>
    <row r="5140" spans="1:25" x14ac:dyDescent="0.3">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s="1">
        <v>10.969799999999999</v>
      </c>
      <c r="V5140" s="1" t="s">
        <v>10946</v>
      </c>
      <c r="W5140" s="2" t="s">
        <v>10955</v>
      </c>
      <c r="X5140" s="4">
        <v>0.47</v>
      </c>
      <c r="Y5140" s="7">
        <v>6</v>
      </c>
    </row>
    <row r="5141" spans="1:25" x14ac:dyDescent="0.3">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s="1">
        <v>24.2285</v>
      </c>
      <c r="V5141" s="1" t="s">
        <v>10946</v>
      </c>
      <c r="W5141" s="2" t="s">
        <v>10955</v>
      </c>
      <c r="X5141" s="4">
        <v>0.47000000000000003</v>
      </c>
      <c r="Y5141" s="7">
        <v>6</v>
      </c>
    </row>
    <row r="5142" spans="1:25" x14ac:dyDescent="0.3">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s="1">
        <v>43.164000000000001</v>
      </c>
      <c r="V5142" s="1" t="s">
        <v>20</v>
      </c>
      <c r="W5142" s="2" t="s">
        <v>10947</v>
      </c>
      <c r="X5142" s="4">
        <v>0.36</v>
      </c>
      <c r="Y5142" s="7">
        <v>4</v>
      </c>
    </row>
    <row r="5143" spans="1:25" x14ac:dyDescent="0.3">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s="1">
        <v>292.77600000000001</v>
      </c>
      <c r="V5143" s="1" t="s">
        <v>20</v>
      </c>
      <c r="W5143" s="2" t="s">
        <v>10950</v>
      </c>
      <c r="X5143" s="4">
        <v>0.22222222222222224</v>
      </c>
      <c r="Y5143" s="7">
        <v>4</v>
      </c>
    </row>
    <row r="5144" spans="1:25" x14ac:dyDescent="0.3">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s="1">
        <v>18.5136</v>
      </c>
      <c r="V5144" s="1" t="s">
        <v>10946</v>
      </c>
      <c r="W5144" s="2" t="s">
        <v>10950</v>
      </c>
      <c r="X5144" s="4">
        <v>0.28999999999999998</v>
      </c>
      <c r="Y5144" s="7">
        <v>4</v>
      </c>
    </row>
    <row r="5145" spans="1:25" x14ac:dyDescent="0.3">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s="1">
        <v>1.1225000000000001</v>
      </c>
      <c r="V5145" s="1" t="s">
        <v>10946</v>
      </c>
      <c r="W5145" s="2" t="s">
        <v>10950</v>
      </c>
      <c r="X5145" s="4">
        <v>0.3125</v>
      </c>
      <c r="Y5145" s="7">
        <v>4</v>
      </c>
    </row>
    <row r="5146" spans="1:25" x14ac:dyDescent="0.3">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s="1">
        <v>29.328399999999998</v>
      </c>
      <c r="V5146" s="1" t="s">
        <v>20</v>
      </c>
      <c r="W5146" s="2" t="s">
        <v>10958</v>
      </c>
      <c r="X5146" s="4">
        <v>0.33999999999999997</v>
      </c>
      <c r="Y5146" s="7">
        <v>5</v>
      </c>
    </row>
    <row r="5147" spans="1:25" x14ac:dyDescent="0.3">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s="1">
        <v>38.931199999999997</v>
      </c>
      <c r="V5147" s="1" t="s">
        <v>20</v>
      </c>
      <c r="W5147" s="2" t="s">
        <v>10958</v>
      </c>
      <c r="X5147" s="4">
        <v>0.27999999999999997</v>
      </c>
      <c r="Y5147" s="7">
        <v>5</v>
      </c>
    </row>
    <row r="5148" spans="1:25" x14ac:dyDescent="0.3">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s="1">
        <v>16.38</v>
      </c>
      <c r="V5148" s="1" t="s">
        <v>10946</v>
      </c>
      <c r="W5148" s="2" t="s">
        <v>10958</v>
      </c>
      <c r="X5148" s="4">
        <v>0.35</v>
      </c>
      <c r="Y5148" s="7">
        <v>5</v>
      </c>
    </row>
    <row r="5149" spans="1:25" x14ac:dyDescent="0.3">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s="1">
        <v>1.9224000000000001</v>
      </c>
      <c r="V5149" s="1" t="s">
        <v>10946</v>
      </c>
      <c r="W5149" s="2" t="s">
        <v>10951</v>
      </c>
      <c r="X5149" s="4">
        <v>0.22500000000000001</v>
      </c>
      <c r="Y5149" s="7">
        <v>7</v>
      </c>
    </row>
    <row r="5150" spans="1:25" x14ac:dyDescent="0.3">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s="1">
        <v>105.297</v>
      </c>
      <c r="V5150" s="1" t="s">
        <v>20</v>
      </c>
      <c r="W5150" s="2" t="s">
        <v>10951</v>
      </c>
      <c r="X5150" s="4">
        <v>0.125</v>
      </c>
      <c r="Y5150" s="7">
        <v>7</v>
      </c>
    </row>
    <row r="5151" spans="1:25" x14ac:dyDescent="0.3">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s="1">
        <v>352.30650000000003</v>
      </c>
      <c r="V5151" s="1" t="s">
        <v>20</v>
      </c>
      <c r="W5151" s="2" t="s">
        <v>10948</v>
      </c>
      <c r="X5151" s="4">
        <v>0.29000000000000004</v>
      </c>
      <c r="Y5151" s="7">
        <v>0</v>
      </c>
    </row>
    <row r="5152" spans="1:25" x14ac:dyDescent="0.3">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s="1">
        <v>16.945</v>
      </c>
      <c r="V5152" s="1" t="s">
        <v>10946</v>
      </c>
      <c r="W5152" s="2" t="s">
        <v>10957</v>
      </c>
      <c r="X5152" s="4">
        <v>0.25</v>
      </c>
      <c r="Y5152" s="7">
        <v>4</v>
      </c>
    </row>
    <row r="5153" spans="1:25" x14ac:dyDescent="0.3">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s="1">
        <v>10.374000000000001</v>
      </c>
      <c r="V5153" s="1" t="s">
        <v>10946</v>
      </c>
      <c r="W5153" s="2" t="s">
        <v>10955</v>
      </c>
      <c r="X5153" s="4">
        <v>0.26</v>
      </c>
      <c r="Y5153" s="7">
        <v>3</v>
      </c>
    </row>
    <row r="5154" spans="1:25" x14ac:dyDescent="0.3">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s="1">
        <v>0.84</v>
      </c>
      <c r="V5154" s="1" t="s">
        <v>10946</v>
      </c>
      <c r="W5154" s="2" t="s">
        <v>10948</v>
      </c>
      <c r="X5154" s="4">
        <v>0.31249999999999994</v>
      </c>
      <c r="Y5154" s="7">
        <v>6</v>
      </c>
    </row>
    <row r="5155" spans="1:25" x14ac:dyDescent="0.3">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s="1">
        <v>2.9039999999999999</v>
      </c>
      <c r="V5155" s="1" t="s">
        <v>10946</v>
      </c>
      <c r="W5155" s="2" t="s">
        <v>10948</v>
      </c>
      <c r="X5155" s="4">
        <v>0.44</v>
      </c>
      <c r="Y5155" s="7">
        <v>6</v>
      </c>
    </row>
    <row r="5156" spans="1:25" x14ac:dyDescent="0.3">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s="1">
        <v>13.064</v>
      </c>
      <c r="V5156" s="1" t="s">
        <v>10946</v>
      </c>
      <c r="W5156" s="2" t="s">
        <v>10953</v>
      </c>
      <c r="X5156" s="4">
        <v>0.46</v>
      </c>
      <c r="Y5156" s="7">
        <v>1</v>
      </c>
    </row>
    <row r="5157" spans="1:25" x14ac:dyDescent="0.3">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s="1">
        <v>34.070399999999999</v>
      </c>
      <c r="V5157" s="1" t="s">
        <v>20</v>
      </c>
      <c r="W5157" s="2" t="s">
        <v>10953</v>
      </c>
      <c r="X5157" s="4">
        <v>0.16</v>
      </c>
      <c r="Y5157" s="7">
        <v>1</v>
      </c>
    </row>
    <row r="5158" spans="1:25" x14ac:dyDescent="0.3">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s="1">
        <v>125.19799999999999</v>
      </c>
      <c r="V5158" s="1" t="s">
        <v>20</v>
      </c>
      <c r="W5158" s="2" t="s">
        <v>10948</v>
      </c>
      <c r="X5158" s="4">
        <v>0.125</v>
      </c>
      <c r="Y5158" s="7">
        <v>4</v>
      </c>
    </row>
    <row r="5159" spans="1:25" x14ac:dyDescent="0.3">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s="1">
        <v>-178.8468</v>
      </c>
      <c r="V5159" s="1" t="s">
        <v>10946</v>
      </c>
      <c r="W5159" s="2" t="s">
        <v>10948</v>
      </c>
      <c r="X5159" s="4">
        <v>-0.31428571428571428</v>
      </c>
      <c r="Y5159" s="7">
        <v>4</v>
      </c>
    </row>
    <row r="5160" spans="1:25" x14ac:dyDescent="0.3">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s="1">
        <v>-10.3124</v>
      </c>
      <c r="V5160" s="1" t="s">
        <v>10946</v>
      </c>
      <c r="W5160" s="2" t="s">
        <v>10948</v>
      </c>
      <c r="X5160" s="4">
        <v>-0.72499999999999998</v>
      </c>
      <c r="Y5160" s="7">
        <v>4</v>
      </c>
    </row>
    <row r="5161" spans="1:25" x14ac:dyDescent="0.3">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s="1">
        <v>9.2385999999999999</v>
      </c>
      <c r="V5161" s="1" t="s">
        <v>10946</v>
      </c>
      <c r="W5161" s="2" t="s">
        <v>10949</v>
      </c>
      <c r="X5161" s="4">
        <v>8.7499999999999994E-2</v>
      </c>
      <c r="Y5161" s="7">
        <v>4</v>
      </c>
    </row>
    <row r="5162" spans="1:25" x14ac:dyDescent="0.3">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s="1">
        <v>-14.603</v>
      </c>
      <c r="V5162" s="1" t="s">
        <v>10946</v>
      </c>
      <c r="W5162" s="2" t="s">
        <v>10949</v>
      </c>
      <c r="X5162" s="4">
        <v>-0.21249999999999999</v>
      </c>
      <c r="Y5162" s="7">
        <v>4</v>
      </c>
    </row>
    <row r="5163" spans="1:25" x14ac:dyDescent="0.3">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s="1">
        <v>259.88959999999997</v>
      </c>
      <c r="V5163" s="1" t="s">
        <v>20</v>
      </c>
      <c r="W5163" s="2" t="s">
        <v>10954</v>
      </c>
      <c r="X5163" s="4">
        <v>0.19</v>
      </c>
      <c r="Y5163" s="7">
        <v>6</v>
      </c>
    </row>
    <row r="5164" spans="1:25" x14ac:dyDescent="0.3">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s="1">
        <v>33.215600000000002</v>
      </c>
      <c r="V5164" s="1" t="s">
        <v>20</v>
      </c>
      <c r="W5164" s="2" t="s">
        <v>10947</v>
      </c>
      <c r="X5164" s="4">
        <v>0.11000000000000001</v>
      </c>
      <c r="Y5164" s="7">
        <v>5</v>
      </c>
    </row>
    <row r="5165" spans="1:25" x14ac:dyDescent="0.3">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s="1">
        <v>-17.0352</v>
      </c>
      <c r="V5165" s="1" t="s">
        <v>10946</v>
      </c>
      <c r="W5165" s="2" t="s">
        <v>10954</v>
      </c>
      <c r="X5165" s="4">
        <v>-9.9999999999999992E-2</v>
      </c>
      <c r="Y5165" s="7">
        <v>5</v>
      </c>
    </row>
    <row r="5166" spans="1:25" x14ac:dyDescent="0.3">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s="1">
        <v>1.5209999999999999</v>
      </c>
      <c r="V5166" s="1" t="s">
        <v>10946</v>
      </c>
      <c r="W5166" s="2" t="s">
        <v>10947</v>
      </c>
      <c r="X5166" s="4">
        <v>0.38999999999999996</v>
      </c>
      <c r="Y5166" s="7">
        <v>6</v>
      </c>
    </row>
    <row r="5167" spans="1:25" x14ac:dyDescent="0.3">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s="1">
        <v>5.7779999999999996</v>
      </c>
      <c r="V5167" s="1" t="s">
        <v>10946</v>
      </c>
      <c r="W5167" s="2" t="s">
        <v>10947</v>
      </c>
      <c r="X5167" s="4">
        <v>0.44999999999999996</v>
      </c>
      <c r="Y5167" s="7">
        <v>6</v>
      </c>
    </row>
    <row r="5168" spans="1:25" x14ac:dyDescent="0.3">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s="1">
        <v>7.1280000000000001</v>
      </c>
      <c r="V5168" s="1" t="s">
        <v>10946</v>
      </c>
      <c r="W5168" s="2" t="s">
        <v>10947</v>
      </c>
      <c r="X5168" s="4">
        <v>0.45</v>
      </c>
      <c r="Y5168" s="7">
        <v>6</v>
      </c>
    </row>
    <row r="5169" spans="1:25" x14ac:dyDescent="0.3">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s="1">
        <v>112.788</v>
      </c>
      <c r="V5169" s="1" t="s">
        <v>20</v>
      </c>
      <c r="W5169" s="2" t="s">
        <v>10947</v>
      </c>
      <c r="X5169" s="4">
        <v>0.19999999999999998</v>
      </c>
      <c r="Y5169" s="7">
        <v>6</v>
      </c>
    </row>
    <row r="5170" spans="1:25" x14ac:dyDescent="0.3">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s="1">
        <v>11.958600000000001</v>
      </c>
      <c r="V5170" s="1" t="s">
        <v>10946</v>
      </c>
      <c r="W5170" s="2" t="s">
        <v>10947</v>
      </c>
      <c r="X5170" s="4">
        <v>0.19</v>
      </c>
      <c r="Y5170" s="7">
        <v>6</v>
      </c>
    </row>
    <row r="5171" spans="1:25" x14ac:dyDescent="0.3">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s="1">
        <v>160.62299999999999</v>
      </c>
      <c r="V5171" s="1" t="s">
        <v>20</v>
      </c>
      <c r="W5171" s="2" t="s">
        <v>10947</v>
      </c>
      <c r="X5171" s="4">
        <v>0.3</v>
      </c>
      <c r="Y5171" s="7">
        <v>6</v>
      </c>
    </row>
    <row r="5172" spans="1:25" x14ac:dyDescent="0.3">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s="1">
        <v>700.98</v>
      </c>
      <c r="V5172" s="1" t="s">
        <v>20</v>
      </c>
      <c r="W5172" s="2" t="s">
        <v>10952</v>
      </c>
      <c r="X5172" s="4">
        <v>0.2</v>
      </c>
      <c r="Y5172" s="7">
        <v>2</v>
      </c>
    </row>
    <row r="5173" spans="1:25" x14ac:dyDescent="0.3">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s="1">
        <v>69.177599999999998</v>
      </c>
      <c r="V5173" s="1" t="s">
        <v>20</v>
      </c>
      <c r="W5173" s="2" t="s">
        <v>10952</v>
      </c>
      <c r="X5173" s="4">
        <v>0.48</v>
      </c>
      <c r="Y5173" s="7">
        <v>2</v>
      </c>
    </row>
    <row r="5174" spans="1:25" x14ac:dyDescent="0.3">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s="1">
        <v>150.98400000000001</v>
      </c>
      <c r="V5174" s="1" t="s">
        <v>20</v>
      </c>
      <c r="W5174" s="2" t="s">
        <v>10952</v>
      </c>
      <c r="X5174" s="4">
        <v>0.48000000000000004</v>
      </c>
      <c r="Y5174" s="7">
        <v>2</v>
      </c>
    </row>
    <row r="5175" spans="1:25" x14ac:dyDescent="0.3">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s="1">
        <v>0.89459999999999995</v>
      </c>
      <c r="V5175" s="1" t="s">
        <v>10946</v>
      </c>
      <c r="W5175" s="2" t="s">
        <v>10957</v>
      </c>
      <c r="X5175" s="4">
        <v>0.26250000000000001</v>
      </c>
      <c r="Y5175" s="7">
        <v>2</v>
      </c>
    </row>
    <row r="5176" spans="1:25" x14ac:dyDescent="0.3">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s="1">
        <v>-3.5224000000000002</v>
      </c>
      <c r="V5176" s="1" t="s">
        <v>10946</v>
      </c>
      <c r="W5176" s="2" t="s">
        <v>10949</v>
      </c>
      <c r="X5176" s="4">
        <v>-1.7</v>
      </c>
      <c r="Y5176" s="7">
        <v>5</v>
      </c>
    </row>
    <row r="5177" spans="1:25" x14ac:dyDescent="0.3">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s="1">
        <v>-91.758600000000001</v>
      </c>
      <c r="V5177" s="1" t="s">
        <v>10946</v>
      </c>
      <c r="W5177" s="2" t="s">
        <v>10949</v>
      </c>
      <c r="X5177" s="4">
        <v>-0.27941176470588236</v>
      </c>
      <c r="Y5177" s="7">
        <v>5</v>
      </c>
    </row>
    <row r="5178" spans="1:25" x14ac:dyDescent="0.3">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s="1">
        <v>19.968</v>
      </c>
      <c r="V5178" s="1" t="s">
        <v>10946</v>
      </c>
      <c r="W5178" s="2" t="s">
        <v>10947</v>
      </c>
      <c r="X5178" s="4">
        <v>0.375</v>
      </c>
      <c r="Y5178" s="7">
        <v>3</v>
      </c>
    </row>
    <row r="5179" spans="1:25" x14ac:dyDescent="0.3">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s="1">
        <v>1.6848000000000001</v>
      </c>
      <c r="V5179" s="1" t="s">
        <v>10946</v>
      </c>
      <c r="W5179" s="2" t="s">
        <v>10951</v>
      </c>
      <c r="X5179" s="4">
        <v>0.33750000000000002</v>
      </c>
      <c r="Y5179" s="7">
        <v>4</v>
      </c>
    </row>
    <row r="5180" spans="1:25" x14ac:dyDescent="0.3">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s="1">
        <v>15.8256</v>
      </c>
      <c r="V5180" s="1" t="s">
        <v>10946</v>
      </c>
      <c r="W5180" s="2" t="s">
        <v>10950</v>
      </c>
      <c r="X5180" s="4">
        <v>0.42</v>
      </c>
      <c r="Y5180" s="7">
        <v>6</v>
      </c>
    </row>
    <row r="5181" spans="1:25" x14ac:dyDescent="0.3">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s="1">
        <v>19.3932</v>
      </c>
      <c r="V5181" s="1" t="s">
        <v>10946</v>
      </c>
      <c r="W5181" s="2" t="s">
        <v>10950</v>
      </c>
      <c r="X5181" s="4">
        <v>7.4999999999999997E-2</v>
      </c>
      <c r="Y5181" s="7">
        <v>6</v>
      </c>
    </row>
    <row r="5182" spans="1:25" x14ac:dyDescent="0.3">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s="1">
        <v>29.5776</v>
      </c>
      <c r="V5182" s="1" t="s">
        <v>20</v>
      </c>
      <c r="W5182" s="2" t="s">
        <v>10950</v>
      </c>
      <c r="X5182" s="4">
        <v>0.39</v>
      </c>
      <c r="Y5182" s="7">
        <v>6</v>
      </c>
    </row>
    <row r="5183" spans="1:25" x14ac:dyDescent="0.3">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s="1">
        <v>21.7728</v>
      </c>
      <c r="V5183" s="1" t="s">
        <v>10946</v>
      </c>
      <c r="W5183" s="2" t="s">
        <v>10955</v>
      </c>
      <c r="X5183" s="4">
        <v>0.48</v>
      </c>
      <c r="Y5183" s="7">
        <v>3</v>
      </c>
    </row>
    <row r="5184" spans="1:25" x14ac:dyDescent="0.3">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s="1">
        <v>22.89</v>
      </c>
      <c r="V5184" s="1" t="s">
        <v>10946</v>
      </c>
      <c r="W5184" s="2" t="s">
        <v>10955</v>
      </c>
      <c r="X5184" s="4">
        <v>0.5</v>
      </c>
      <c r="Y5184" s="7">
        <v>3</v>
      </c>
    </row>
    <row r="5185" spans="1:25" x14ac:dyDescent="0.3">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s="1">
        <v>10.0725</v>
      </c>
      <c r="V5185" s="1" t="s">
        <v>10946</v>
      </c>
      <c r="W5185" s="2" t="s">
        <v>10955</v>
      </c>
      <c r="X5185" s="4">
        <v>0.25</v>
      </c>
      <c r="Y5185" s="7">
        <v>3</v>
      </c>
    </row>
    <row r="5186" spans="1:25" x14ac:dyDescent="0.3">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s="1">
        <v>17.8066</v>
      </c>
      <c r="V5186" s="1" t="s">
        <v>10946</v>
      </c>
      <c r="W5186" s="2" t="s">
        <v>10955</v>
      </c>
      <c r="X5186" s="4">
        <v>0.45999999999999996</v>
      </c>
      <c r="Y5186" s="7">
        <v>3</v>
      </c>
    </row>
    <row r="5187" spans="1:25" x14ac:dyDescent="0.3">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s="1">
        <v>-337.80599999999998</v>
      </c>
      <c r="V5187" s="1" t="s">
        <v>10946</v>
      </c>
      <c r="W5187" s="2" t="s">
        <v>10949</v>
      </c>
      <c r="X5187" s="4">
        <v>-0.18749999999999997</v>
      </c>
      <c r="Y5187" s="7">
        <v>5</v>
      </c>
    </row>
    <row r="5188" spans="1:25" x14ac:dyDescent="0.3">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s="1">
        <v>-162.2296</v>
      </c>
      <c r="V5188" s="1" t="s">
        <v>10946</v>
      </c>
      <c r="W5188" s="2" t="s">
        <v>10947</v>
      </c>
      <c r="X5188" s="4">
        <v>-0.21666666666666667</v>
      </c>
      <c r="Y5188" s="7">
        <v>6</v>
      </c>
    </row>
    <row r="5189" spans="1:25" x14ac:dyDescent="0.3">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s="1">
        <v>15.9968</v>
      </c>
      <c r="V5189" s="1" t="s">
        <v>10946</v>
      </c>
      <c r="W5189" s="2" t="s">
        <v>10955</v>
      </c>
      <c r="X5189" s="4">
        <v>0.08</v>
      </c>
      <c r="Y5189" s="7">
        <v>5</v>
      </c>
    </row>
    <row r="5190" spans="1:25" x14ac:dyDescent="0.3">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s="1">
        <v>394.21199999999999</v>
      </c>
      <c r="V5190" s="1" t="s">
        <v>20</v>
      </c>
      <c r="W5190" s="2" t="s">
        <v>10955</v>
      </c>
      <c r="X5190" s="4">
        <v>0.26</v>
      </c>
      <c r="Y5190" s="7">
        <v>5</v>
      </c>
    </row>
    <row r="5191" spans="1:25" x14ac:dyDescent="0.3">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s="1">
        <v>-27.292200000000001</v>
      </c>
      <c r="V5191" s="1" t="s">
        <v>10946</v>
      </c>
      <c r="W5191" s="2" t="s">
        <v>10947</v>
      </c>
      <c r="X5191" s="4">
        <v>-0.16250000000000001</v>
      </c>
      <c r="Y5191" s="7">
        <v>4</v>
      </c>
    </row>
    <row r="5192" spans="1:25" x14ac:dyDescent="0.3">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s="1">
        <v>4.5039999999999996</v>
      </c>
      <c r="V5192" s="1" t="s">
        <v>10946</v>
      </c>
      <c r="W5192" s="2" t="s">
        <v>10947</v>
      </c>
      <c r="X5192" s="4">
        <v>9.9999999999999992E-2</v>
      </c>
      <c r="Y5192" s="7">
        <v>4</v>
      </c>
    </row>
    <row r="5193" spans="1:25" x14ac:dyDescent="0.3">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s="1">
        <v>11.58</v>
      </c>
      <c r="V5193" s="1" t="s">
        <v>10946</v>
      </c>
      <c r="W5193" s="2" t="s">
        <v>10952</v>
      </c>
      <c r="X5193" s="4">
        <v>0.5</v>
      </c>
      <c r="Y5193" s="7">
        <v>4</v>
      </c>
    </row>
    <row r="5194" spans="1:25" x14ac:dyDescent="0.3">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s="1">
        <v>43.735999999999997</v>
      </c>
      <c r="V5194" s="1" t="s">
        <v>20</v>
      </c>
      <c r="W5194" s="2" t="s">
        <v>10947</v>
      </c>
      <c r="X5194" s="4">
        <v>0.10999999999999999</v>
      </c>
      <c r="Y5194" s="7">
        <v>3</v>
      </c>
    </row>
    <row r="5195" spans="1:25" x14ac:dyDescent="0.3">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s="1">
        <v>40.401200000000003</v>
      </c>
      <c r="V5195" s="1" t="s">
        <v>20</v>
      </c>
      <c r="W5195" s="2" t="s">
        <v>10947</v>
      </c>
      <c r="X5195" s="4">
        <v>0.47000000000000008</v>
      </c>
      <c r="Y5195" s="7">
        <v>3</v>
      </c>
    </row>
    <row r="5196" spans="1:25" x14ac:dyDescent="0.3">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s="1">
        <v>4.3296000000000001</v>
      </c>
      <c r="V5196" s="1" t="s">
        <v>10946</v>
      </c>
      <c r="W5196" s="2" t="s">
        <v>10947</v>
      </c>
      <c r="X5196" s="4">
        <v>0.33</v>
      </c>
      <c r="Y5196" s="7">
        <v>3</v>
      </c>
    </row>
    <row r="5197" spans="1:25" x14ac:dyDescent="0.3">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s="1">
        <v>22.3734</v>
      </c>
      <c r="V5197" s="1" t="s">
        <v>10946</v>
      </c>
      <c r="W5197" s="2" t="s">
        <v>10947</v>
      </c>
      <c r="X5197" s="4">
        <v>0.49000000000000005</v>
      </c>
      <c r="Y5197" s="7">
        <v>3</v>
      </c>
    </row>
    <row r="5198" spans="1:25" x14ac:dyDescent="0.3">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s="1">
        <v>77.483699999999999</v>
      </c>
      <c r="V5198" s="1" t="s">
        <v>20</v>
      </c>
      <c r="W5198" s="2" t="s">
        <v>10952</v>
      </c>
      <c r="X5198" s="4">
        <v>0.49</v>
      </c>
      <c r="Y5198" s="7">
        <v>5</v>
      </c>
    </row>
    <row r="5199" spans="1:25" x14ac:dyDescent="0.3">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s="1">
        <v>4.3600000000000003</v>
      </c>
      <c r="V5199" s="1" t="s">
        <v>10946</v>
      </c>
      <c r="W5199" s="2" t="s">
        <v>10952</v>
      </c>
      <c r="X5199" s="4">
        <v>0.1</v>
      </c>
      <c r="Y5199" s="7">
        <v>5</v>
      </c>
    </row>
    <row r="5200" spans="1:25" x14ac:dyDescent="0.3">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s="1">
        <v>-786.01440000000002</v>
      </c>
      <c r="V5200" s="1" t="s">
        <v>10946</v>
      </c>
      <c r="W5200" s="2" t="s">
        <v>10957</v>
      </c>
      <c r="X5200" s="4">
        <v>-0.2</v>
      </c>
      <c r="Y5200" s="7">
        <v>5</v>
      </c>
    </row>
    <row r="5201" spans="1:25" x14ac:dyDescent="0.3">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s="1">
        <v>0.77759999999999996</v>
      </c>
      <c r="V5201" s="1" t="s">
        <v>10946</v>
      </c>
      <c r="W5201" s="2" t="s">
        <v>10957</v>
      </c>
      <c r="X5201" s="4">
        <v>0.33750000000000002</v>
      </c>
      <c r="Y5201" s="7">
        <v>5</v>
      </c>
    </row>
    <row r="5202" spans="1:25" x14ac:dyDescent="0.3">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s="1">
        <v>32.398200000000003</v>
      </c>
      <c r="V5202" s="1" t="s">
        <v>20</v>
      </c>
      <c r="W5202" s="2" t="s">
        <v>10957</v>
      </c>
      <c r="X5202" s="4">
        <v>7.5000000000000011E-2</v>
      </c>
      <c r="Y5202" s="7">
        <v>5</v>
      </c>
    </row>
    <row r="5203" spans="1:25" x14ac:dyDescent="0.3">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s="1">
        <v>5.7365000000000004</v>
      </c>
      <c r="V5203" s="1" t="s">
        <v>10946</v>
      </c>
      <c r="W5203" s="2" t="s">
        <v>10957</v>
      </c>
      <c r="X5203" s="4">
        <v>0.13750000000000001</v>
      </c>
      <c r="Y5203" s="7">
        <v>5</v>
      </c>
    </row>
    <row r="5204" spans="1:25" x14ac:dyDescent="0.3">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s="1">
        <v>28.142099999999999</v>
      </c>
      <c r="V5204" s="1" t="s">
        <v>10946</v>
      </c>
      <c r="W5204" s="2" t="s">
        <v>10953</v>
      </c>
      <c r="X5204" s="4">
        <v>0.26999999999999996</v>
      </c>
      <c r="Y5204" s="7">
        <v>4</v>
      </c>
    </row>
    <row r="5205" spans="1:25" x14ac:dyDescent="0.3">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s="1">
        <v>18.970199999999998</v>
      </c>
      <c r="V5205" s="1" t="s">
        <v>10946</v>
      </c>
      <c r="W5205" s="2" t="s">
        <v>10953</v>
      </c>
      <c r="X5205" s="4">
        <v>0.26999999999999996</v>
      </c>
      <c r="Y5205" s="7">
        <v>4</v>
      </c>
    </row>
    <row r="5206" spans="1:25" x14ac:dyDescent="0.3">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s="1">
        <v>3.0558000000000001</v>
      </c>
      <c r="V5206" s="1" t="s">
        <v>10946</v>
      </c>
      <c r="W5206" s="2" t="s">
        <v>10955</v>
      </c>
      <c r="X5206" s="4">
        <v>0.33</v>
      </c>
      <c r="Y5206" s="7">
        <v>6</v>
      </c>
    </row>
    <row r="5207" spans="1:25" x14ac:dyDescent="0.3">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s="1">
        <v>4.2392000000000003</v>
      </c>
      <c r="V5207" s="1" t="s">
        <v>10946</v>
      </c>
      <c r="W5207" s="2" t="s">
        <v>10955</v>
      </c>
      <c r="X5207" s="4">
        <v>0.04</v>
      </c>
      <c r="Y5207" s="7">
        <v>6</v>
      </c>
    </row>
    <row r="5208" spans="1:25" x14ac:dyDescent="0.3">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s="1">
        <v>0.58279999999999998</v>
      </c>
      <c r="V5208" s="1" t="s">
        <v>10946</v>
      </c>
      <c r="W5208" s="2" t="s">
        <v>10955</v>
      </c>
      <c r="X5208" s="4">
        <v>0.47</v>
      </c>
      <c r="Y5208" s="7">
        <v>6</v>
      </c>
    </row>
    <row r="5209" spans="1:25" x14ac:dyDescent="0.3">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s="1">
        <v>9.9359999999999999</v>
      </c>
      <c r="V5209" s="1" t="s">
        <v>10946</v>
      </c>
      <c r="W5209" s="2" t="s">
        <v>10955</v>
      </c>
      <c r="X5209" s="4">
        <v>0.48000000000000004</v>
      </c>
      <c r="Y5209" s="7">
        <v>6</v>
      </c>
    </row>
    <row r="5210" spans="1:25" x14ac:dyDescent="0.3">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s="1">
        <v>14.161</v>
      </c>
      <c r="V5210" s="1" t="s">
        <v>10946</v>
      </c>
      <c r="W5210" s="2" t="s">
        <v>10955</v>
      </c>
      <c r="X5210" s="4">
        <v>0.49</v>
      </c>
      <c r="Y5210" s="7">
        <v>6</v>
      </c>
    </row>
    <row r="5211" spans="1:25" x14ac:dyDescent="0.3">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s="1">
        <v>12.7746</v>
      </c>
      <c r="V5211" s="1" t="s">
        <v>10946</v>
      </c>
      <c r="W5211" s="2" t="s">
        <v>10955</v>
      </c>
      <c r="X5211" s="4">
        <v>0.47</v>
      </c>
      <c r="Y5211" s="7">
        <v>6</v>
      </c>
    </row>
    <row r="5212" spans="1:25" x14ac:dyDescent="0.3">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s="1">
        <v>120.9468</v>
      </c>
      <c r="V5212" s="1" t="s">
        <v>20</v>
      </c>
      <c r="W5212" s="2" t="s">
        <v>10956</v>
      </c>
      <c r="X5212" s="4">
        <v>0.26</v>
      </c>
      <c r="Y5212" s="7">
        <v>6</v>
      </c>
    </row>
    <row r="5213" spans="1:25" x14ac:dyDescent="0.3">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s="1">
        <v>9.8901000000000003</v>
      </c>
      <c r="V5213" s="1" t="s">
        <v>10946</v>
      </c>
      <c r="W5213" s="2" t="s">
        <v>10952</v>
      </c>
      <c r="X5213" s="4">
        <v>0.27</v>
      </c>
      <c r="Y5213" s="7">
        <v>4</v>
      </c>
    </row>
    <row r="5214" spans="1:25" x14ac:dyDescent="0.3">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s="1">
        <v>13.891500000000001</v>
      </c>
      <c r="V5214" s="1" t="s">
        <v>10946</v>
      </c>
      <c r="W5214" s="2" t="s">
        <v>10955</v>
      </c>
      <c r="X5214" s="4">
        <v>0.27</v>
      </c>
      <c r="Y5214" s="7">
        <v>0</v>
      </c>
    </row>
    <row r="5215" spans="1:25" x14ac:dyDescent="0.3">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s="1">
        <v>3.6017999999999999</v>
      </c>
      <c r="V5215" s="1" t="s">
        <v>10946</v>
      </c>
      <c r="W5215" s="2" t="s">
        <v>10955</v>
      </c>
      <c r="X5215" s="4">
        <v>0.45999999999999996</v>
      </c>
      <c r="Y5215" s="7">
        <v>0</v>
      </c>
    </row>
    <row r="5216" spans="1:25" x14ac:dyDescent="0.3">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s="1">
        <v>13.452</v>
      </c>
      <c r="V5216" s="1" t="s">
        <v>10946</v>
      </c>
      <c r="W5216" s="2" t="s">
        <v>10955</v>
      </c>
      <c r="X5216" s="4">
        <v>0.38</v>
      </c>
      <c r="Y5216" s="7">
        <v>0</v>
      </c>
    </row>
    <row r="5217" spans="1:25" x14ac:dyDescent="0.3">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s="1">
        <v>13.455</v>
      </c>
      <c r="V5217" s="1" t="s">
        <v>10946</v>
      </c>
      <c r="W5217" s="2" t="s">
        <v>10955</v>
      </c>
      <c r="X5217" s="4">
        <v>0.45</v>
      </c>
      <c r="Y5217" s="7">
        <v>0</v>
      </c>
    </row>
    <row r="5218" spans="1:25" x14ac:dyDescent="0.3">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s="1">
        <v>8.2156000000000002</v>
      </c>
      <c r="V5218" s="1" t="s">
        <v>10946</v>
      </c>
      <c r="W5218" s="2" t="s">
        <v>10955</v>
      </c>
      <c r="X5218" s="4">
        <v>0.47000000000000003</v>
      </c>
      <c r="Y5218" s="7">
        <v>6</v>
      </c>
    </row>
    <row r="5219" spans="1:25" x14ac:dyDescent="0.3">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s="1">
        <v>36.404400000000003</v>
      </c>
      <c r="V5219" s="1" t="s">
        <v>20</v>
      </c>
      <c r="W5219" s="2" t="s">
        <v>10950</v>
      </c>
      <c r="X5219" s="4">
        <v>0.46</v>
      </c>
      <c r="Y5219" s="7">
        <v>2</v>
      </c>
    </row>
    <row r="5220" spans="1:25" x14ac:dyDescent="0.3">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s="1">
        <v>4.2</v>
      </c>
      <c r="V5220" s="1" t="s">
        <v>10946</v>
      </c>
      <c r="W5220" s="2" t="s">
        <v>10948</v>
      </c>
      <c r="X5220" s="4">
        <v>0.5</v>
      </c>
      <c r="Y5220" s="7">
        <v>4</v>
      </c>
    </row>
    <row r="5221" spans="1:25" x14ac:dyDescent="0.3">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s="1">
        <v>134.53020000000001</v>
      </c>
      <c r="V5221" s="1" t="s">
        <v>20</v>
      </c>
      <c r="W5221" s="2" t="s">
        <v>10955</v>
      </c>
      <c r="X5221" s="4">
        <v>0.27</v>
      </c>
      <c r="Y5221" s="7">
        <v>0</v>
      </c>
    </row>
    <row r="5222" spans="1:25" x14ac:dyDescent="0.3">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s="1">
        <v>57.4938</v>
      </c>
      <c r="V5222" s="1" t="s">
        <v>20</v>
      </c>
      <c r="W5222" s="2" t="s">
        <v>10948</v>
      </c>
      <c r="X5222" s="4">
        <v>0.27</v>
      </c>
      <c r="Y5222" s="7">
        <v>6</v>
      </c>
    </row>
    <row r="5223" spans="1:25" x14ac:dyDescent="0.3">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s="1">
        <v>197.92080000000001</v>
      </c>
      <c r="V5223" s="1" t="s">
        <v>20</v>
      </c>
      <c r="W5223" s="2" t="s">
        <v>10952</v>
      </c>
      <c r="X5223" s="4">
        <v>0.28000000000000003</v>
      </c>
      <c r="Y5223" s="7">
        <v>4</v>
      </c>
    </row>
    <row r="5224" spans="1:25" x14ac:dyDescent="0.3">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s="1">
        <v>2.2989999999999999</v>
      </c>
      <c r="V5224" s="1" t="s">
        <v>10946</v>
      </c>
      <c r="W5224" s="2" t="s">
        <v>10952</v>
      </c>
      <c r="X5224" s="4">
        <v>0.02</v>
      </c>
      <c r="Y5224" s="7">
        <v>4</v>
      </c>
    </row>
    <row r="5225" spans="1:25" x14ac:dyDescent="0.3">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s="1">
        <v>20.731200000000001</v>
      </c>
      <c r="V5225" s="1" t="s">
        <v>10946</v>
      </c>
      <c r="W5225" s="2" t="s">
        <v>10952</v>
      </c>
      <c r="X5225" s="4">
        <v>0.48000000000000004</v>
      </c>
      <c r="Y5225" s="7">
        <v>4</v>
      </c>
    </row>
    <row r="5226" spans="1:25" x14ac:dyDescent="0.3">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s="1">
        <v>79.891199999999998</v>
      </c>
      <c r="V5226" s="1" t="s">
        <v>20</v>
      </c>
      <c r="W5226" s="2" t="s">
        <v>10955</v>
      </c>
      <c r="X5226" s="4">
        <v>0.48</v>
      </c>
      <c r="Y5226" s="7">
        <v>5</v>
      </c>
    </row>
    <row r="5227" spans="1:25" x14ac:dyDescent="0.3">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s="1">
        <v>12.795999999999999</v>
      </c>
      <c r="V5227" s="1" t="s">
        <v>10946</v>
      </c>
      <c r="W5227" s="2" t="s">
        <v>10948</v>
      </c>
      <c r="X5227" s="4">
        <v>0.35</v>
      </c>
      <c r="Y5227" s="7">
        <v>5</v>
      </c>
    </row>
    <row r="5228" spans="1:25" x14ac:dyDescent="0.3">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s="1">
        <v>60.4968</v>
      </c>
      <c r="V5228" s="1" t="s">
        <v>20</v>
      </c>
      <c r="W5228" s="2" t="s">
        <v>10948</v>
      </c>
      <c r="X5228" s="4">
        <v>0.32500000000000001</v>
      </c>
      <c r="Y5228" s="7">
        <v>5</v>
      </c>
    </row>
    <row r="5229" spans="1:25" x14ac:dyDescent="0.3">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s="1">
        <v>-44.195999999999998</v>
      </c>
      <c r="V5229" s="1" t="s">
        <v>10946</v>
      </c>
      <c r="W5229" s="2" t="s">
        <v>10948</v>
      </c>
      <c r="X5229" s="4">
        <v>-0.125</v>
      </c>
      <c r="Y5229" s="7">
        <v>5</v>
      </c>
    </row>
    <row r="5230" spans="1:25" x14ac:dyDescent="0.3">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s="1">
        <v>40.170200000000001</v>
      </c>
      <c r="V5230" s="1" t="s">
        <v>20</v>
      </c>
      <c r="W5230" s="2" t="s">
        <v>10947</v>
      </c>
      <c r="X5230" s="4">
        <v>0.49</v>
      </c>
      <c r="Y5230" s="7">
        <v>5</v>
      </c>
    </row>
    <row r="5231" spans="1:25" x14ac:dyDescent="0.3">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s="1">
        <v>5.1184000000000003</v>
      </c>
      <c r="V5231" s="1" t="s">
        <v>10946</v>
      </c>
      <c r="W5231" s="2" t="s">
        <v>10957</v>
      </c>
      <c r="X5231" s="4">
        <v>0.35000000000000003</v>
      </c>
      <c r="Y5231" s="7">
        <v>3</v>
      </c>
    </row>
    <row r="5232" spans="1:25" x14ac:dyDescent="0.3">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s="1">
        <v>8.7144999999999992</v>
      </c>
      <c r="V5232" s="1" t="s">
        <v>10946</v>
      </c>
      <c r="W5232" s="2" t="s">
        <v>10957</v>
      </c>
      <c r="X5232" s="4">
        <v>1.2499999999999999E-2</v>
      </c>
      <c r="Y5232" s="7">
        <v>3</v>
      </c>
    </row>
    <row r="5233" spans="1:25" x14ac:dyDescent="0.3">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s="1">
        <v>12.6813</v>
      </c>
      <c r="V5233" s="1" t="s">
        <v>10946</v>
      </c>
      <c r="W5233" s="2" t="s">
        <v>10957</v>
      </c>
      <c r="X5233" s="4">
        <v>0.41000000000000003</v>
      </c>
      <c r="Y5233" s="7">
        <v>3</v>
      </c>
    </row>
    <row r="5234" spans="1:25" x14ac:dyDescent="0.3">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s="1">
        <v>9.2798999999999996</v>
      </c>
      <c r="V5234" s="1" t="s">
        <v>10946</v>
      </c>
      <c r="W5234" s="2" t="s">
        <v>10957</v>
      </c>
      <c r="X5234" s="4">
        <v>0.33750000000000002</v>
      </c>
      <c r="Y5234" s="7">
        <v>3</v>
      </c>
    </row>
    <row r="5235" spans="1:25" x14ac:dyDescent="0.3">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s="1">
        <v>145.2816</v>
      </c>
      <c r="V5235" s="1" t="s">
        <v>20</v>
      </c>
      <c r="W5235" s="2" t="s">
        <v>10949</v>
      </c>
      <c r="X5235" s="4">
        <v>0.24</v>
      </c>
      <c r="Y5235" s="7">
        <v>4</v>
      </c>
    </row>
    <row r="5236" spans="1:25" x14ac:dyDescent="0.3">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s="1">
        <v>2.6251000000000002</v>
      </c>
      <c r="V5236" s="1" t="s">
        <v>10946</v>
      </c>
      <c r="W5236" s="2" t="s">
        <v>10953</v>
      </c>
      <c r="X5236" s="4">
        <v>1.2500000000000001E-2</v>
      </c>
      <c r="Y5236" s="7">
        <v>1</v>
      </c>
    </row>
    <row r="5237" spans="1:25" x14ac:dyDescent="0.3">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s="1">
        <v>15.9384</v>
      </c>
      <c r="V5237" s="1" t="s">
        <v>10946</v>
      </c>
      <c r="W5237" s="2" t="s">
        <v>10947</v>
      </c>
      <c r="X5237" s="4">
        <v>0.28999999999999998</v>
      </c>
      <c r="Y5237" s="7">
        <v>3</v>
      </c>
    </row>
    <row r="5238" spans="1:25" x14ac:dyDescent="0.3">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s="1">
        <v>50.908200000000001</v>
      </c>
      <c r="V5238" s="1" t="s">
        <v>20</v>
      </c>
      <c r="W5238" s="2" t="s">
        <v>10955</v>
      </c>
      <c r="X5238" s="4">
        <v>0.31</v>
      </c>
      <c r="Y5238" s="7">
        <v>4</v>
      </c>
    </row>
    <row r="5239" spans="1:25" x14ac:dyDescent="0.3">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s="1">
        <v>36.293999999999997</v>
      </c>
      <c r="V5239" s="1" t="s">
        <v>20</v>
      </c>
      <c r="W5239" s="2" t="s">
        <v>10955</v>
      </c>
      <c r="X5239" s="4">
        <v>9.9999999999999992E-2</v>
      </c>
      <c r="Y5239" s="7">
        <v>4</v>
      </c>
    </row>
    <row r="5240" spans="1:25" x14ac:dyDescent="0.3">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s="1">
        <v>26.391200000000001</v>
      </c>
      <c r="V5240" s="1" t="s">
        <v>10946</v>
      </c>
      <c r="W5240" s="2" t="s">
        <v>10955</v>
      </c>
      <c r="X5240" s="4">
        <v>0.44000000000000006</v>
      </c>
      <c r="Y5240" s="7">
        <v>4</v>
      </c>
    </row>
    <row r="5241" spans="1:25" x14ac:dyDescent="0.3">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s="1">
        <v>6.6588000000000003</v>
      </c>
      <c r="V5241" s="1" t="s">
        <v>10946</v>
      </c>
      <c r="W5241" s="2" t="s">
        <v>10955</v>
      </c>
      <c r="X5241" s="4">
        <v>0.02</v>
      </c>
      <c r="Y5241" s="7">
        <v>6</v>
      </c>
    </row>
    <row r="5242" spans="1:25" x14ac:dyDescent="0.3">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s="1">
        <v>12.958399999999999</v>
      </c>
      <c r="V5242" s="1" t="s">
        <v>10946</v>
      </c>
      <c r="W5242" s="2" t="s">
        <v>10955</v>
      </c>
      <c r="X5242" s="4">
        <v>0.32499999999999996</v>
      </c>
      <c r="Y5242" s="7">
        <v>6</v>
      </c>
    </row>
    <row r="5243" spans="1:25" x14ac:dyDescent="0.3">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s="1">
        <v>3.6936</v>
      </c>
      <c r="V5243" s="1" t="s">
        <v>10946</v>
      </c>
      <c r="W5243" s="2" t="s">
        <v>10955</v>
      </c>
      <c r="X5243" s="4">
        <v>0.27</v>
      </c>
      <c r="Y5243" s="7">
        <v>3</v>
      </c>
    </row>
    <row r="5244" spans="1:25" x14ac:dyDescent="0.3">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s="1">
        <v>-5.6406000000000001</v>
      </c>
      <c r="V5244" s="1" t="s">
        <v>10946</v>
      </c>
      <c r="W5244" s="2" t="s">
        <v>10953</v>
      </c>
      <c r="X5244" s="4">
        <v>-1.7</v>
      </c>
      <c r="Y5244" s="7">
        <v>4</v>
      </c>
    </row>
    <row r="5245" spans="1:25" x14ac:dyDescent="0.3">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s="1">
        <v>4.8023999999999996</v>
      </c>
      <c r="V5245" s="1" t="s">
        <v>10946</v>
      </c>
      <c r="W5245" s="2" t="s">
        <v>10954</v>
      </c>
      <c r="X5245" s="4">
        <v>0.45999999999999996</v>
      </c>
      <c r="Y5245" s="7">
        <v>1</v>
      </c>
    </row>
    <row r="5246" spans="1:25" x14ac:dyDescent="0.3">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s="1">
        <v>15.3522</v>
      </c>
      <c r="V5246" s="1" t="s">
        <v>10946</v>
      </c>
      <c r="W5246" s="2" t="s">
        <v>10953</v>
      </c>
      <c r="X5246" s="4">
        <v>0.1125</v>
      </c>
      <c r="Y5246" s="7">
        <v>2</v>
      </c>
    </row>
    <row r="5247" spans="1:25" x14ac:dyDescent="0.3">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s="1">
        <v>33.357599999999998</v>
      </c>
      <c r="V5247" s="1" t="s">
        <v>20</v>
      </c>
      <c r="W5247" s="2" t="s">
        <v>10953</v>
      </c>
      <c r="X5247" s="4">
        <v>9.9999999999999992E-2</v>
      </c>
      <c r="Y5247" s="7">
        <v>2</v>
      </c>
    </row>
    <row r="5248" spans="1:25" x14ac:dyDescent="0.3">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s="1">
        <v>4.7039999999999997</v>
      </c>
      <c r="V5248" s="1" t="s">
        <v>10946</v>
      </c>
      <c r="W5248" s="2" t="s">
        <v>10953</v>
      </c>
      <c r="X5248" s="4">
        <v>0.37499999999999994</v>
      </c>
      <c r="Y5248" s="7">
        <v>2</v>
      </c>
    </row>
    <row r="5249" spans="1:25" x14ac:dyDescent="0.3">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s="1">
        <v>-52.958399999999997</v>
      </c>
      <c r="V5249" s="1" t="s">
        <v>10946</v>
      </c>
      <c r="W5249" s="2" t="s">
        <v>10952</v>
      </c>
      <c r="X5249" s="4">
        <v>-2.5499999999999998</v>
      </c>
      <c r="Y5249" s="7">
        <v>6</v>
      </c>
    </row>
    <row r="5250" spans="1:25" x14ac:dyDescent="0.3">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s="1">
        <v>10.875</v>
      </c>
      <c r="V5250" s="1" t="s">
        <v>10946</v>
      </c>
      <c r="W5250" s="2" t="s">
        <v>10947</v>
      </c>
      <c r="X5250" s="4">
        <v>0.25</v>
      </c>
      <c r="Y5250" s="7">
        <v>2</v>
      </c>
    </row>
    <row r="5251" spans="1:25" x14ac:dyDescent="0.3">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s="1">
        <v>4.0872000000000002</v>
      </c>
      <c r="V5251" s="1" t="s">
        <v>10946</v>
      </c>
      <c r="W5251" s="2" t="s">
        <v>10950</v>
      </c>
      <c r="X5251" s="4">
        <v>0.32500000000000001</v>
      </c>
      <c r="Y5251" s="7">
        <v>5</v>
      </c>
    </row>
    <row r="5252" spans="1:25" x14ac:dyDescent="0.3">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s="1">
        <v>19.995999999999999</v>
      </c>
      <c r="V5252" s="1" t="s">
        <v>10946</v>
      </c>
      <c r="W5252" s="2" t="s">
        <v>10951</v>
      </c>
      <c r="X5252" s="4">
        <v>0.08</v>
      </c>
      <c r="Y5252" s="7">
        <v>6</v>
      </c>
    </row>
    <row r="5253" spans="1:25" x14ac:dyDescent="0.3">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s="1">
        <v>23.086400000000001</v>
      </c>
      <c r="V5253" s="1" t="s">
        <v>10946</v>
      </c>
      <c r="W5253" s="2" t="s">
        <v>10951</v>
      </c>
      <c r="X5253" s="4">
        <v>0.47000000000000003</v>
      </c>
      <c r="Y5253" s="7">
        <v>6</v>
      </c>
    </row>
    <row r="5254" spans="1:25" x14ac:dyDescent="0.3">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s="1">
        <v>53.043900000000001</v>
      </c>
      <c r="V5254" s="1" t="s">
        <v>20</v>
      </c>
      <c r="W5254" s="2" t="s">
        <v>10949</v>
      </c>
      <c r="X5254" s="4">
        <v>0.29000000000000004</v>
      </c>
      <c r="Y5254" s="7">
        <v>3</v>
      </c>
    </row>
    <row r="5255" spans="1:25" x14ac:dyDescent="0.3">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s="1">
        <v>33.64</v>
      </c>
      <c r="V5255" s="1" t="s">
        <v>20</v>
      </c>
      <c r="W5255" s="2" t="s">
        <v>10957</v>
      </c>
      <c r="X5255" s="4">
        <v>0.3125</v>
      </c>
      <c r="Y5255" s="7">
        <v>4</v>
      </c>
    </row>
    <row r="5256" spans="1:25" x14ac:dyDescent="0.3">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s="1">
        <v>-7.0979999999999999</v>
      </c>
      <c r="V5256" s="1" t="s">
        <v>10946</v>
      </c>
      <c r="W5256" s="2" t="s">
        <v>10957</v>
      </c>
      <c r="X5256" s="4">
        <v>-7.1428571428571425E-2</v>
      </c>
      <c r="Y5256" s="7">
        <v>2</v>
      </c>
    </row>
    <row r="5257" spans="1:25" x14ac:dyDescent="0.3">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s="1">
        <v>-5.4547999999999996</v>
      </c>
      <c r="V5257" s="1" t="s">
        <v>10946</v>
      </c>
      <c r="W5257" s="2" t="s">
        <v>10957</v>
      </c>
      <c r="X5257" s="4">
        <v>-0.16250000000000001</v>
      </c>
      <c r="Y5257" s="7">
        <v>2</v>
      </c>
    </row>
    <row r="5258" spans="1:25" x14ac:dyDescent="0.3">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s="1">
        <v>4.7519999999999998</v>
      </c>
      <c r="V5258" s="1" t="s">
        <v>10946</v>
      </c>
      <c r="W5258" s="2" t="s">
        <v>10953</v>
      </c>
      <c r="X5258" s="4">
        <v>0.44999999999999996</v>
      </c>
      <c r="Y5258" s="7">
        <v>6</v>
      </c>
    </row>
    <row r="5259" spans="1:25" x14ac:dyDescent="0.3">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s="1">
        <v>18.662400000000002</v>
      </c>
      <c r="V5259" s="1" t="s">
        <v>10946</v>
      </c>
      <c r="W5259" s="2" t="s">
        <v>10956</v>
      </c>
      <c r="X5259" s="4">
        <v>0.48000000000000004</v>
      </c>
      <c r="Y5259" s="7">
        <v>5</v>
      </c>
    </row>
    <row r="5260" spans="1:25" x14ac:dyDescent="0.3">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s="1">
        <v>16.544</v>
      </c>
      <c r="V5260" s="1" t="s">
        <v>10946</v>
      </c>
      <c r="W5260" s="2" t="s">
        <v>10949</v>
      </c>
      <c r="X5260" s="4">
        <v>0.47</v>
      </c>
      <c r="Y5260" s="7">
        <v>2</v>
      </c>
    </row>
    <row r="5261" spans="1:25" x14ac:dyDescent="0.3">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s="1">
        <v>15.934799999999999</v>
      </c>
      <c r="V5261" s="1" t="s">
        <v>10946</v>
      </c>
      <c r="W5261" s="2" t="s">
        <v>10949</v>
      </c>
      <c r="X5261" s="4">
        <v>0.35</v>
      </c>
      <c r="Y5261" s="7">
        <v>6</v>
      </c>
    </row>
    <row r="5262" spans="1:25" x14ac:dyDescent="0.3">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s="1">
        <v>14.7582</v>
      </c>
      <c r="V5262" s="1" t="s">
        <v>10946</v>
      </c>
      <c r="W5262" s="2" t="s">
        <v>10955</v>
      </c>
      <c r="X5262" s="4">
        <v>7.4999999999999997E-2</v>
      </c>
      <c r="Y5262" s="7">
        <v>3</v>
      </c>
    </row>
    <row r="5263" spans="1:25" x14ac:dyDescent="0.3">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s="1">
        <v>-4.8179999999999996</v>
      </c>
      <c r="V5263" s="1" t="s">
        <v>10946</v>
      </c>
      <c r="W5263" s="2" t="s">
        <v>10955</v>
      </c>
      <c r="X5263" s="4">
        <v>-1.65</v>
      </c>
      <c r="Y5263" s="7">
        <v>3</v>
      </c>
    </row>
    <row r="5264" spans="1:25" x14ac:dyDescent="0.3">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s="1">
        <v>-22.948</v>
      </c>
      <c r="V5264" s="1" t="s">
        <v>10946</v>
      </c>
      <c r="W5264" s="2" t="s">
        <v>10955</v>
      </c>
      <c r="X5264" s="4">
        <v>-0.1142857142857143</v>
      </c>
      <c r="Y5264" s="7">
        <v>3</v>
      </c>
    </row>
    <row r="5265" spans="1:25" x14ac:dyDescent="0.3">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s="1">
        <v>-2.9180000000000001</v>
      </c>
      <c r="V5265" s="1" t="s">
        <v>10946</v>
      </c>
      <c r="W5265" s="2" t="s">
        <v>10955</v>
      </c>
      <c r="X5265" s="4">
        <v>-6.25E-2</v>
      </c>
      <c r="Y5265" s="7">
        <v>3</v>
      </c>
    </row>
    <row r="5266" spans="1:25" x14ac:dyDescent="0.3">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s="1">
        <v>3.5529000000000002</v>
      </c>
      <c r="V5266" s="1" t="s">
        <v>10946</v>
      </c>
      <c r="W5266" s="2" t="s">
        <v>10955</v>
      </c>
      <c r="X5266" s="4">
        <v>0.16250000000000001</v>
      </c>
      <c r="Y5266" s="7">
        <v>3</v>
      </c>
    </row>
    <row r="5267" spans="1:25" x14ac:dyDescent="0.3">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s="1">
        <v>5.7624000000000004</v>
      </c>
      <c r="V5267" s="1" t="s">
        <v>10946</v>
      </c>
      <c r="W5267" s="2" t="s">
        <v>10955</v>
      </c>
      <c r="X5267" s="4">
        <v>0.49000000000000005</v>
      </c>
      <c r="Y5267" s="7">
        <v>3</v>
      </c>
    </row>
    <row r="5268" spans="1:25" x14ac:dyDescent="0.3">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s="1">
        <v>82.290599999999998</v>
      </c>
      <c r="V5268" s="1" t="s">
        <v>20</v>
      </c>
      <c r="W5268" s="2" t="s">
        <v>10955</v>
      </c>
      <c r="X5268" s="4">
        <v>0.49</v>
      </c>
      <c r="Y5268" s="7">
        <v>3</v>
      </c>
    </row>
    <row r="5269" spans="1:25" x14ac:dyDescent="0.3">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s="1">
        <v>1.0114000000000001</v>
      </c>
      <c r="V5269" s="1" t="s">
        <v>10946</v>
      </c>
      <c r="W5269" s="2" t="s">
        <v>10955</v>
      </c>
      <c r="X5269" s="4">
        <v>0.26</v>
      </c>
      <c r="Y5269" s="7">
        <v>3</v>
      </c>
    </row>
    <row r="5270" spans="1:25" x14ac:dyDescent="0.3">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s="1">
        <v>24.122399999999999</v>
      </c>
      <c r="V5270" s="1" t="s">
        <v>10946</v>
      </c>
      <c r="W5270" s="2" t="s">
        <v>10947</v>
      </c>
      <c r="X5270" s="4">
        <v>0.46</v>
      </c>
      <c r="Y5270" s="7">
        <v>5</v>
      </c>
    </row>
    <row r="5271" spans="1:25" x14ac:dyDescent="0.3">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s="1">
        <v>11.6496</v>
      </c>
      <c r="V5271" s="1" t="s">
        <v>10946</v>
      </c>
      <c r="W5271" s="2" t="s">
        <v>10955</v>
      </c>
      <c r="X5271" s="4">
        <v>0.36</v>
      </c>
      <c r="Y5271" s="7">
        <v>0</v>
      </c>
    </row>
    <row r="5272" spans="1:25" x14ac:dyDescent="0.3">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s="1">
        <v>113.848</v>
      </c>
      <c r="V5272" s="1" t="s">
        <v>20</v>
      </c>
      <c r="W5272" s="2" t="s">
        <v>10955</v>
      </c>
      <c r="X5272" s="4">
        <v>0.27999999999999997</v>
      </c>
      <c r="Y5272" s="7">
        <v>0</v>
      </c>
    </row>
    <row r="5273" spans="1:25" x14ac:dyDescent="0.3">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s="1">
        <v>8.0968</v>
      </c>
      <c r="V5273" s="1" t="s">
        <v>10946</v>
      </c>
      <c r="W5273" s="2" t="s">
        <v>10956</v>
      </c>
      <c r="X5273" s="4">
        <v>0.28999999999999998</v>
      </c>
      <c r="Y5273" s="7">
        <v>0</v>
      </c>
    </row>
    <row r="5274" spans="1:25" x14ac:dyDescent="0.3">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s="1">
        <v>-14.9877</v>
      </c>
      <c r="V5274" s="1" t="s">
        <v>10946</v>
      </c>
      <c r="W5274" s="2" t="s">
        <v>10956</v>
      </c>
      <c r="X5274" s="4">
        <v>-3.7499999999999999E-2</v>
      </c>
      <c r="Y5274" s="7">
        <v>0</v>
      </c>
    </row>
    <row r="5275" spans="1:25" x14ac:dyDescent="0.3">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s="1">
        <v>-2.6208</v>
      </c>
      <c r="V5275" s="1" t="s">
        <v>10946</v>
      </c>
      <c r="W5275" s="2" t="s">
        <v>10947</v>
      </c>
      <c r="X5275" s="4">
        <v>-0.7</v>
      </c>
      <c r="Y5275" s="7">
        <v>3</v>
      </c>
    </row>
    <row r="5276" spans="1:25" x14ac:dyDescent="0.3">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s="1">
        <v>178.8</v>
      </c>
      <c r="V5276" s="1" t="s">
        <v>20</v>
      </c>
      <c r="W5276" s="2" t="s">
        <v>10947</v>
      </c>
      <c r="X5276" s="4">
        <v>0.25</v>
      </c>
      <c r="Y5276" s="7">
        <v>2</v>
      </c>
    </row>
    <row r="5277" spans="1:25" x14ac:dyDescent="0.3">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s="1">
        <v>70.311999999999998</v>
      </c>
      <c r="V5277" s="1" t="s">
        <v>20</v>
      </c>
      <c r="W5277" s="2" t="s">
        <v>10951</v>
      </c>
      <c r="X5277" s="4">
        <v>0.43999999999999995</v>
      </c>
      <c r="Y5277" s="7">
        <v>6</v>
      </c>
    </row>
    <row r="5278" spans="1:25" x14ac:dyDescent="0.3">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s="1">
        <v>8.5024999999999995</v>
      </c>
      <c r="V5278" s="1" t="s">
        <v>10946</v>
      </c>
      <c r="W5278" s="2" t="s">
        <v>10951</v>
      </c>
      <c r="X5278" s="4">
        <v>0.19</v>
      </c>
      <c r="Y5278" s="7">
        <v>6</v>
      </c>
    </row>
    <row r="5279" spans="1:25" x14ac:dyDescent="0.3">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s="1">
        <v>-9.7175999999999991</v>
      </c>
      <c r="V5279" s="1" t="s">
        <v>10946</v>
      </c>
      <c r="W5279" s="2" t="s">
        <v>10955</v>
      </c>
      <c r="X5279" s="4">
        <v>-2.8571428571428571E-2</v>
      </c>
      <c r="Y5279" s="7">
        <v>4</v>
      </c>
    </row>
    <row r="5280" spans="1:25" x14ac:dyDescent="0.3">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s="1">
        <v>48.539200000000001</v>
      </c>
      <c r="V5280" s="1" t="s">
        <v>20</v>
      </c>
      <c r="W5280" s="2" t="s">
        <v>10951</v>
      </c>
      <c r="X5280" s="4">
        <v>0.46</v>
      </c>
      <c r="Y5280" s="7">
        <v>6</v>
      </c>
    </row>
    <row r="5281" spans="1:25" x14ac:dyDescent="0.3">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s="1">
        <v>1.8872</v>
      </c>
      <c r="V5281" s="1" t="s">
        <v>10946</v>
      </c>
      <c r="W5281" s="2" t="s">
        <v>10955</v>
      </c>
      <c r="X5281" s="4">
        <v>0.13999999999999999</v>
      </c>
      <c r="Y5281" s="7">
        <v>4</v>
      </c>
    </row>
    <row r="5282" spans="1:25" x14ac:dyDescent="0.3">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s="1">
        <v>22.235199999999999</v>
      </c>
      <c r="V5282" s="1" t="s">
        <v>10946</v>
      </c>
      <c r="W5282" s="2" t="s">
        <v>10949</v>
      </c>
      <c r="X5282" s="4">
        <v>0.26</v>
      </c>
      <c r="Y5282" s="7">
        <v>5</v>
      </c>
    </row>
    <row r="5283" spans="1:25" x14ac:dyDescent="0.3">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s="1">
        <v>2.9567999999999999</v>
      </c>
      <c r="V5283" s="1" t="s">
        <v>10946</v>
      </c>
      <c r="W5283" s="2" t="s">
        <v>10955</v>
      </c>
      <c r="X5283" s="4">
        <v>0.48</v>
      </c>
      <c r="Y5283" s="7">
        <v>5</v>
      </c>
    </row>
    <row r="5284" spans="1:25" x14ac:dyDescent="0.3">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s="1">
        <v>17.314800000000002</v>
      </c>
      <c r="V5284" s="1" t="s">
        <v>10946</v>
      </c>
      <c r="W5284" s="2" t="s">
        <v>10955</v>
      </c>
      <c r="X5284" s="4">
        <v>0.47000000000000003</v>
      </c>
      <c r="Y5284" s="7">
        <v>5</v>
      </c>
    </row>
    <row r="5285" spans="1:25" x14ac:dyDescent="0.3">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s="1">
        <v>0</v>
      </c>
      <c r="V5285" s="1" t="s">
        <v>10946</v>
      </c>
      <c r="W5285" s="2" t="s">
        <v>10957</v>
      </c>
      <c r="X5285" s="4">
        <v>0</v>
      </c>
      <c r="Y5285" s="7">
        <v>5</v>
      </c>
    </row>
    <row r="5286" spans="1:25" x14ac:dyDescent="0.3">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s="1">
        <v>22.2</v>
      </c>
      <c r="V5286" s="1" t="s">
        <v>10946</v>
      </c>
      <c r="W5286" s="2" t="s">
        <v>10957</v>
      </c>
      <c r="X5286" s="4">
        <v>0.5</v>
      </c>
      <c r="Y5286" s="7">
        <v>5</v>
      </c>
    </row>
    <row r="5287" spans="1:25" x14ac:dyDescent="0.3">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s="1">
        <v>7.4340000000000002</v>
      </c>
      <c r="V5287" s="1" t="s">
        <v>10946</v>
      </c>
      <c r="W5287" s="2" t="s">
        <v>10952</v>
      </c>
      <c r="X5287" s="4">
        <v>0.35000000000000003</v>
      </c>
      <c r="Y5287" s="7">
        <v>1</v>
      </c>
    </row>
    <row r="5288" spans="1:25" x14ac:dyDescent="0.3">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s="1">
        <v>-7.3231999999999999</v>
      </c>
      <c r="V5288" s="1" t="s">
        <v>10946</v>
      </c>
      <c r="W5288" s="2" t="s">
        <v>10952</v>
      </c>
      <c r="X5288" s="4">
        <v>-0.76666666666666672</v>
      </c>
      <c r="Y5288" s="7">
        <v>1</v>
      </c>
    </row>
    <row r="5289" spans="1:25" x14ac:dyDescent="0.3">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s="1">
        <v>-152.9847</v>
      </c>
      <c r="V5289" s="1" t="s">
        <v>10946</v>
      </c>
      <c r="W5289" s="2" t="s">
        <v>10952</v>
      </c>
      <c r="X5289" s="4">
        <v>-1.7</v>
      </c>
      <c r="Y5289" s="7">
        <v>1</v>
      </c>
    </row>
    <row r="5290" spans="1:25" x14ac:dyDescent="0.3">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s="1">
        <v>80.340400000000002</v>
      </c>
      <c r="V5290" s="1" t="s">
        <v>20</v>
      </c>
      <c r="W5290" s="2" t="s">
        <v>10950</v>
      </c>
      <c r="X5290" s="4">
        <v>0.49</v>
      </c>
      <c r="Y5290" s="7">
        <v>5</v>
      </c>
    </row>
    <row r="5291" spans="1:25" x14ac:dyDescent="0.3">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s="1">
        <v>6.2664</v>
      </c>
      <c r="V5291" s="1" t="s">
        <v>10946</v>
      </c>
      <c r="W5291" s="2" t="s">
        <v>10955</v>
      </c>
      <c r="X5291" s="4">
        <v>0.35</v>
      </c>
      <c r="Y5291" s="7">
        <v>7</v>
      </c>
    </row>
    <row r="5292" spans="1:25" x14ac:dyDescent="0.3">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s="1">
        <v>-13.81</v>
      </c>
      <c r="V5292" s="1" t="s">
        <v>10946</v>
      </c>
      <c r="W5292" s="2" t="s">
        <v>10955</v>
      </c>
      <c r="X5292" s="4">
        <v>-1.4285714285714285E-2</v>
      </c>
      <c r="Y5292" s="7">
        <v>7</v>
      </c>
    </row>
    <row r="5293" spans="1:25" x14ac:dyDescent="0.3">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s="1">
        <v>61.462800000000001</v>
      </c>
      <c r="V5293" s="1" t="s">
        <v>20</v>
      </c>
      <c r="W5293" s="2" t="s">
        <v>10955</v>
      </c>
      <c r="X5293" s="4">
        <v>0.33750000000000002</v>
      </c>
      <c r="Y5293" s="7">
        <v>7</v>
      </c>
    </row>
    <row r="5294" spans="1:25" x14ac:dyDescent="0.3">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s="1">
        <v>0.33479999999999999</v>
      </c>
      <c r="V5294" s="1" t="s">
        <v>10946</v>
      </c>
      <c r="W5294" s="2" t="s">
        <v>10948</v>
      </c>
      <c r="X5294" s="4">
        <v>7.4999999999999983E-2</v>
      </c>
      <c r="Y5294" s="7">
        <v>3</v>
      </c>
    </row>
    <row r="5295" spans="1:25" x14ac:dyDescent="0.3">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s="1">
        <v>-15.4764</v>
      </c>
      <c r="V5295" s="1" t="s">
        <v>10946</v>
      </c>
      <c r="W5295" s="2" t="s">
        <v>10951</v>
      </c>
      <c r="X5295" s="4">
        <v>-0.3</v>
      </c>
      <c r="Y5295" s="7">
        <v>4</v>
      </c>
    </row>
    <row r="5296" spans="1:25" x14ac:dyDescent="0.3">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s="1">
        <v>23.184000000000001</v>
      </c>
      <c r="V5296" s="1" t="s">
        <v>10946</v>
      </c>
      <c r="W5296" s="2" t="s">
        <v>10953</v>
      </c>
      <c r="X5296" s="4">
        <v>0.46</v>
      </c>
      <c r="Y5296" s="7">
        <v>4</v>
      </c>
    </row>
    <row r="5297" spans="1:25" x14ac:dyDescent="0.3">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s="1">
        <v>32.468400000000003</v>
      </c>
      <c r="V5297" s="1" t="s">
        <v>20</v>
      </c>
      <c r="W5297" s="2" t="s">
        <v>10957</v>
      </c>
      <c r="X5297" s="4">
        <v>0.36250000000000004</v>
      </c>
      <c r="Y5297" s="7">
        <v>5</v>
      </c>
    </row>
    <row r="5298" spans="1:25" x14ac:dyDescent="0.3">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s="1">
        <v>4.0202999999999998</v>
      </c>
      <c r="V5298" s="1" t="s">
        <v>10946</v>
      </c>
      <c r="W5298" s="2" t="s">
        <v>10954</v>
      </c>
      <c r="X5298" s="4">
        <v>0.26999999999999996</v>
      </c>
      <c r="Y5298" s="7">
        <v>4</v>
      </c>
    </row>
    <row r="5299" spans="1:25" x14ac:dyDescent="0.3">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s="1">
        <v>135.97999999999999</v>
      </c>
      <c r="V5299" s="1" t="s">
        <v>20</v>
      </c>
      <c r="W5299" s="2" t="s">
        <v>10954</v>
      </c>
      <c r="X5299" s="4">
        <v>0.25</v>
      </c>
      <c r="Y5299" s="7">
        <v>4</v>
      </c>
    </row>
    <row r="5300" spans="1:25" x14ac:dyDescent="0.3">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s="1">
        <v>1.9176</v>
      </c>
      <c r="V5300" s="1" t="s">
        <v>10946</v>
      </c>
      <c r="W5300" s="2" t="s">
        <v>10955</v>
      </c>
      <c r="X5300" s="4">
        <v>0.47</v>
      </c>
      <c r="Y5300" s="7">
        <v>3</v>
      </c>
    </row>
    <row r="5301" spans="1:25" x14ac:dyDescent="0.3">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s="1">
        <v>8.6940000000000008</v>
      </c>
      <c r="V5301" s="1" t="s">
        <v>10946</v>
      </c>
      <c r="W5301" s="2" t="s">
        <v>10955</v>
      </c>
      <c r="X5301" s="4">
        <v>0.46000000000000008</v>
      </c>
      <c r="Y5301" s="7">
        <v>3</v>
      </c>
    </row>
    <row r="5302" spans="1:25" x14ac:dyDescent="0.3">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s="1">
        <v>386.83499999999998</v>
      </c>
      <c r="V5302" s="1" t="s">
        <v>20</v>
      </c>
      <c r="W5302" s="2" t="s">
        <v>10952</v>
      </c>
      <c r="X5302" s="4">
        <v>0.16999999999999998</v>
      </c>
      <c r="Y5302" s="7">
        <v>4</v>
      </c>
    </row>
    <row r="5303" spans="1:25" x14ac:dyDescent="0.3">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s="1">
        <v>653.30100000000004</v>
      </c>
      <c r="V5303" s="1" t="s">
        <v>20</v>
      </c>
      <c r="W5303" s="2" t="s">
        <v>10952</v>
      </c>
      <c r="X5303" s="4">
        <v>0.33</v>
      </c>
      <c r="Y5303" s="7">
        <v>4</v>
      </c>
    </row>
    <row r="5304" spans="1:25" x14ac:dyDescent="0.3">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s="1">
        <v>29.808</v>
      </c>
      <c r="V5304" s="1" t="s">
        <v>20</v>
      </c>
      <c r="W5304" s="2" t="s">
        <v>10952</v>
      </c>
      <c r="X5304" s="4">
        <v>0.48</v>
      </c>
      <c r="Y5304" s="7">
        <v>4</v>
      </c>
    </row>
    <row r="5305" spans="1:25" x14ac:dyDescent="0.3">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s="1">
        <v>-1.0656000000000001</v>
      </c>
      <c r="V5305" s="1" t="s">
        <v>10946</v>
      </c>
      <c r="W5305" s="2" t="s">
        <v>10947</v>
      </c>
      <c r="X5305" s="4">
        <v>-2.8571428571428574E-2</v>
      </c>
      <c r="Y5305" s="7">
        <v>4</v>
      </c>
    </row>
    <row r="5306" spans="1:25" x14ac:dyDescent="0.3">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s="1">
        <v>-7.476</v>
      </c>
      <c r="V5306" s="1" t="s">
        <v>10946</v>
      </c>
      <c r="W5306" s="2" t="s">
        <v>10955</v>
      </c>
      <c r="X5306" s="4">
        <v>-0.875</v>
      </c>
      <c r="Y5306" s="7">
        <v>2</v>
      </c>
    </row>
    <row r="5307" spans="1:25" x14ac:dyDescent="0.3">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s="1">
        <v>28.959</v>
      </c>
      <c r="V5307" s="1" t="s">
        <v>20</v>
      </c>
      <c r="W5307" s="2" t="s">
        <v>10958</v>
      </c>
      <c r="X5307" s="4">
        <v>0.42</v>
      </c>
      <c r="Y5307" s="7">
        <v>5</v>
      </c>
    </row>
    <row r="5308" spans="1:25" x14ac:dyDescent="0.3">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s="1">
        <v>80.019900000000007</v>
      </c>
      <c r="V5308" s="1" t="s">
        <v>20</v>
      </c>
      <c r="W5308" s="2" t="s">
        <v>10958</v>
      </c>
      <c r="X5308" s="4">
        <v>0.27</v>
      </c>
      <c r="Y5308" s="7">
        <v>5</v>
      </c>
    </row>
    <row r="5309" spans="1:25" x14ac:dyDescent="0.3">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s="1">
        <v>1.9990000000000001</v>
      </c>
      <c r="V5309" s="1" t="s">
        <v>10946</v>
      </c>
      <c r="W5309" s="2" t="s">
        <v>10958</v>
      </c>
      <c r="X5309" s="4">
        <v>5.000000000000001E-2</v>
      </c>
      <c r="Y5309" s="7">
        <v>5</v>
      </c>
    </row>
    <row r="5310" spans="1:25" x14ac:dyDescent="0.3">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s="1">
        <v>-46.399799999999999</v>
      </c>
      <c r="V5310" s="1" t="s">
        <v>10946</v>
      </c>
      <c r="W5310" s="2" t="s">
        <v>10947</v>
      </c>
      <c r="X5310" s="4">
        <v>-0.24285714285714285</v>
      </c>
      <c r="Y5310" s="7">
        <v>2</v>
      </c>
    </row>
    <row r="5311" spans="1:25" x14ac:dyDescent="0.3">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s="1">
        <v>3.9119999999999999</v>
      </c>
      <c r="V5311" s="1" t="s">
        <v>10946</v>
      </c>
      <c r="W5311" s="2" t="s">
        <v>10947</v>
      </c>
      <c r="X5311" s="4">
        <v>0.3</v>
      </c>
      <c r="Y5311" s="7">
        <v>2</v>
      </c>
    </row>
    <row r="5312" spans="1:25" x14ac:dyDescent="0.3">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s="1">
        <v>-2287.7820000000002</v>
      </c>
      <c r="V5312" s="1" t="s">
        <v>10946</v>
      </c>
      <c r="W5312" s="2" t="s">
        <v>10947</v>
      </c>
      <c r="X5312" s="4">
        <v>-1.5</v>
      </c>
      <c r="Y5312" s="7">
        <v>2</v>
      </c>
    </row>
    <row r="5313" spans="1:25" x14ac:dyDescent="0.3">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s="1">
        <v>3.3408000000000002</v>
      </c>
      <c r="V5313" s="1" t="s">
        <v>10946</v>
      </c>
      <c r="W5313" s="2" t="s">
        <v>10953</v>
      </c>
      <c r="X5313" s="4">
        <v>0.36250000000000004</v>
      </c>
      <c r="Y5313" s="7">
        <v>6</v>
      </c>
    </row>
    <row r="5314" spans="1:25" x14ac:dyDescent="0.3">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s="1">
        <v>3.5059999999999998</v>
      </c>
      <c r="V5314" s="1" t="s">
        <v>10946</v>
      </c>
      <c r="W5314" s="2" t="s">
        <v>10953</v>
      </c>
      <c r="X5314" s="4">
        <v>0.125</v>
      </c>
      <c r="Y5314" s="7">
        <v>6</v>
      </c>
    </row>
    <row r="5315" spans="1:25" x14ac:dyDescent="0.3">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s="1">
        <v>21.436800000000002</v>
      </c>
      <c r="V5315" s="1" t="s">
        <v>10946</v>
      </c>
      <c r="W5315" s="2" t="s">
        <v>10950</v>
      </c>
      <c r="X5315" s="4">
        <v>0.33000000000000007</v>
      </c>
      <c r="Y5315" s="7">
        <v>5</v>
      </c>
    </row>
    <row r="5316" spans="1:25" x14ac:dyDescent="0.3">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s="1">
        <v>14.974399999999999</v>
      </c>
      <c r="V5316" s="1" t="s">
        <v>10946</v>
      </c>
      <c r="W5316" s="2" t="s">
        <v>10950</v>
      </c>
      <c r="X5316" s="4">
        <v>0.49</v>
      </c>
      <c r="Y5316" s="7">
        <v>5</v>
      </c>
    </row>
    <row r="5317" spans="1:25" x14ac:dyDescent="0.3">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s="1">
        <v>11.691000000000001</v>
      </c>
      <c r="V5317" s="1" t="s">
        <v>10946</v>
      </c>
      <c r="W5317" s="2" t="s">
        <v>10952</v>
      </c>
      <c r="X5317" s="4">
        <v>6.25E-2</v>
      </c>
      <c r="Y5317" s="7">
        <v>6</v>
      </c>
    </row>
    <row r="5318" spans="1:25" x14ac:dyDescent="0.3">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s="1">
        <v>1.3284</v>
      </c>
      <c r="V5318" s="1" t="s">
        <v>10946</v>
      </c>
      <c r="W5318" s="2" t="s">
        <v>10949</v>
      </c>
      <c r="X5318" s="4">
        <v>0.1125</v>
      </c>
      <c r="Y5318" s="7">
        <v>3</v>
      </c>
    </row>
    <row r="5319" spans="1:25" x14ac:dyDescent="0.3">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s="1">
        <v>1.5690999999999999</v>
      </c>
      <c r="V5319" s="1" t="s">
        <v>10946</v>
      </c>
      <c r="W5319" s="2" t="s">
        <v>10949</v>
      </c>
      <c r="X5319" s="4">
        <v>0.16249999999999998</v>
      </c>
      <c r="Y5319" s="7">
        <v>3</v>
      </c>
    </row>
    <row r="5320" spans="1:25" x14ac:dyDescent="0.3">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s="1">
        <v>7.2576000000000001</v>
      </c>
      <c r="V5320" s="1" t="s">
        <v>10946</v>
      </c>
      <c r="W5320" s="2" t="s">
        <v>10949</v>
      </c>
      <c r="X5320" s="4">
        <v>0.35</v>
      </c>
      <c r="Y5320" s="7">
        <v>3</v>
      </c>
    </row>
    <row r="5321" spans="1:25" x14ac:dyDescent="0.3">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s="1">
        <v>-21.888000000000002</v>
      </c>
      <c r="V5321" s="1" t="s">
        <v>10946</v>
      </c>
      <c r="W5321" s="2" t="s">
        <v>10949</v>
      </c>
      <c r="X5321" s="4">
        <v>-0.8</v>
      </c>
      <c r="Y5321" s="7">
        <v>3</v>
      </c>
    </row>
    <row r="5322" spans="1:25" x14ac:dyDescent="0.3">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s="1">
        <v>-1002.7836</v>
      </c>
      <c r="V5322" s="1" t="s">
        <v>10946</v>
      </c>
      <c r="W5322" s="2" t="s">
        <v>10949</v>
      </c>
      <c r="X5322" s="4">
        <v>-0.43333333333333335</v>
      </c>
      <c r="Y5322" s="7">
        <v>3</v>
      </c>
    </row>
    <row r="5323" spans="1:25" x14ac:dyDescent="0.3">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s="1">
        <v>-26.247599999999998</v>
      </c>
      <c r="V5323" s="1" t="s">
        <v>10946</v>
      </c>
      <c r="W5323" s="2" t="s">
        <v>10949</v>
      </c>
      <c r="X5323" s="4">
        <v>-0.76666666666666672</v>
      </c>
      <c r="Y5323" s="7">
        <v>3</v>
      </c>
    </row>
    <row r="5324" spans="1:25" x14ac:dyDescent="0.3">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s="1">
        <v>5.9279999999999999</v>
      </c>
      <c r="V5324" s="1" t="s">
        <v>10946</v>
      </c>
      <c r="W5324" s="2" t="s">
        <v>10949</v>
      </c>
      <c r="X5324" s="4">
        <v>0.3</v>
      </c>
      <c r="Y5324" s="7">
        <v>3</v>
      </c>
    </row>
    <row r="5325" spans="1:25" x14ac:dyDescent="0.3">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s="1">
        <v>7.98</v>
      </c>
      <c r="V5325" s="1" t="s">
        <v>10946</v>
      </c>
      <c r="W5325" s="2" t="s">
        <v>10955</v>
      </c>
      <c r="X5325" s="4">
        <v>0.5</v>
      </c>
      <c r="Y5325" s="7">
        <v>5</v>
      </c>
    </row>
    <row r="5326" spans="1:25" x14ac:dyDescent="0.3">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s="1">
        <v>6.2530000000000001</v>
      </c>
      <c r="V5326" s="1" t="s">
        <v>10946</v>
      </c>
      <c r="W5326" s="2" t="s">
        <v>10951</v>
      </c>
      <c r="X5326" s="4">
        <v>0.37000000000000005</v>
      </c>
      <c r="Y5326" s="7">
        <v>5</v>
      </c>
    </row>
    <row r="5327" spans="1:25" x14ac:dyDescent="0.3">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s="1">
        <v>9.0288000000000004</v>
      </c>
      <c r="V5327" s="1" t="s">
        <v>10946</v>
      </c>
      <c r="W5327" s="2" t="s">
        <v>10951</v>
      </c>
      <c r="X5327" s="4">
        <v>0.36000000000000004</v>
      </c>
      <c r="Y5327" s="7">
        <v>5</v>
      </c>
    </row>
    <row r="5328" spans="1:25" x14ac:dyDescent="0.3">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s="1">
        <v>2.004</v>
      </c>
      <c r="V5328" s="1" t="s">
        <v>10946</v>
      </c>
      <c r="W5328" s="2" t="s">
        <v>10956</v>
      </c>
      <c r="X5328" s="4">
        <v>0.3</v>
      </c>
      <c r="Y5328" s="7">
        <v>5</v>
      </c>
    </row>
    <row r="5329" spans="1:25" x14ac:dyDescent="0.3">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s="1">
        <v>9.3312000000000008</v>
      </c>
      <c r="V5329" s="1" t="s">
        <v>10946</v>
      </c>
      <c r="W5329" s="2" t="s">
        <v>10956</v>
      </c>
      <c r="X5329" s="4">
        <v>0.48000000000000004</v>
      </c>
      <c r="Y5329" s="7">
        <v>2</v>
      </c>
    </row>
    <row r="5330" spans="1:25" x14ac:dyDescent="0.3">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s="1">
        <v>2.3940000000000001</v>
      </c>
      <c r="V5330" s="1" t="s">
        <v>10946</v>
      </c>
      <c r="W5330" s="2" t="s">
        <v>10957</v>
      </c>
      <c r="X5330" s="4">
        <v>7.4999999999999997E-2</v>
      </c>
      <c r="Y5330" s="7">
        <v>4</v>
      </c>
    </row>
    <row r="5331" spans="1:25" x14ac:dyDescent="0.3">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s="1">
        <v>11.748799999999999</v>
      </c>
      <c r="V5331" s="1" t="s">
        <v>10946</v>
      </c>
      <c r="W5331" s="2" t="s">
        <v>10951</v>
      </c>
      <c r="X5331" s="4">
        <v>0.35</v>
      </c>
      <c r="Y5331" s="7">
        <v>3</v>
      </c>
    </row>
    <row r="5332" spans="1:25" x14ac:dyDescent="0.3">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s="1">
        <v>24.936599999999999</v>
      </c>
      <c r="V5332" s="1" t="s">
        <v>10946</v>
      </c>
      <c r="W5332" s="2" t="s">
        <v>10955</v>
      </c>
      <c r="X5332" s="4">
        <v>0.39</v>
      </c>
      <c r="Y5332" s="7">
        <v>4</v>
      </c>
    </row>
    <row r="5333" spans="1:25" x14ac:dyDescent="0.3">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s="1">
        <v>20.452500000000001</v>
      </c>
      <c r="V5333" s="1" t="s">
        <v>10946</v>
      </c>
      <c r="W5333" s="2" t="s">
        <v>10955</v>
      </c>
      <c r="X5333" s="4">
        <v>0.33750000000000002</v>
      </c>
      <c r="Y5333" s="7">
        <v>4</v>
      </c>
    </row>
    <row r="5334" spans="1:25" x14ac:dyDescent="0.3">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s="1">
        <v>6.5888</v>
      </c>
      <c r="V5334" s="1" t="s">
        <v>10946</v>
      </c>
      <c r="W5334" s="2" t="s">
        <v>10955</v>
      </c>
      <c r="X5334" s="4">
        <v>0.29000000000000004</v>
      </c>
      <c r="Y5334" s="7">
        <v>4</v>
      </c>
    </row>
    <row r="5335" spans="1:25" x14ac:dyDescent="0.3">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s="1">
        <v>4.0583999999999998</v>
      </c>
      <c r="V5335" s="1" t="s">
        <v>10946</v>
      </c>
      <c r="W5335" s="2" t="s">
        <v>10953</v>
      </c>
      <c r="X5335" s="4">
        <v>0.38</v>
      </c>
      <c r="Y5335" s="7">
        <v>6</v>
      </c>
    </row>
    <row r="5336" spans="1:25" x14ac:dyDescent="0.3">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s="1">
        <v>8.4966000000000008</v>
      </c>
      <c r="V5336" s="1" t="s">
        <v>10946</v>
      </c>
      <c r="W5336" s="2" t="s">
        <v>10953</v>
      </c>
      <c r="X5336" s="4">
        <v>0.49000000000000005</v>
      </c>
      <c r="Y5336" s="7">
        <v>6</v>
      </c>
    </row>
    <row r="5337" spans="1:25" x14ac:dyDescent="0.3">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s="1">
        <v>1.5548</v>
      </c>
      <c r="V5337" s="1" t="s">
        <v>10946</v>
      </c>
      <c r="W5337" s="2" t="s">
        <v>10953</v>
      </c>
      <c r="X5337" s="4">
        <v>0.46</v>
      </c>
      <c r="Y5337" s="7">
        <v>6</v>
      </c>
    </row>
    <row r="5338" spans="1:25" x14ac:dyDescent="0.3">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s="1">
        <v>8.7672000000000008</v>
      </c>
      <c r="V5338" s="1" t="s">
        <v>10946</v>
      </c>
      <c r="W5338" s="2" t="s">
        <v>10952</v>
      </c>
      <c r="X5338" s="4">
        <v>0.32500000000000007</v>
      </c>
      <c r="Y5338" s="7">
        <v>4</v>
      </c>
    </row>
    <row r="5339" spans="1:25" x14ac:dyDescent="0.3">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s="1">
        <v>111.5688</v>
      </c>
      <c r="V5339" s="1" t="s">
        <v>20</v>
      </c>
      <c r="W5339" s="2" t="s">
        <v>10949</v>
      </c>
      <c r="X5339" s="4">
        <v>0.36249999999999999</v>
      </c>
      <c r="Y5339" s="7">
        <v>5</v>
      </c>
    </row>
    <row r="5340" spans="1:25" x14ac:dyDescent="0.3">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s="1">
        <v>4.891</v>
      </c>
      <c r="V5340" s="1" t="s">
        <v>10946</v>
      </c>
      <c r="W5340" s="2" t="s">
        <v>10947</v>
      </c>
      <c r="X5340" s="4">
        <v>0.02</v>
      </c>
      <c r="Y5340" s="7">
        <v>5</v>
      </c>
    </row>
    <row r="5341" spans="1:25" x14ac:dyDescent="0.3">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s="1">
        <v>5.7527999999999997</v>
      </c>
      <c r="V5341" s="1" t="s">
        <v>10946</v>
      </c>
      <c r="W5341" s="2" t="s">
        <v>10947</v>
      </c>
      <c r="X5341" s="4">
        <v>0.47</v>
      </c>
      <c r="Y5341" s="7">
        <v>5</v>
      </c>
    </row>
    <row r="5342" spans="1:25" x14ac:dyDescent="0.3">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s="1">
        <v>6.0114000000000001</v>
      </c>
      <c r="V5342" s="1" t="s">
        <v>10946</v>
      </c>
      <c r="W5342" s="2" t="s">
        <v>10947</v>
      </c>
      <c r="X5342" s="4">
        <v>0.43</v>
      </c>
      <c r="Y5342" s="7">
        <v>5</v>
      </c>
    </row>
    <row r="5343" spans="1:25" x14ac:dyDescent="0.3">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s="1">
        <v>53.997</v>
      </c>
      <c r="V5343" s="1" t="s">
        <v>20</v>
      </c>
      <c r="W5343" s="2" t="s">
        <v>10947</v>
      </c>
      <c r="X5343" s="4">
        <v>0.06</v>
      </c>
      <c r="Y5343" s="7">
        <v>5</v>
      </c>
    </row>
    <row r="5344" spans="1:25" x14ac:dyDescent="0.3">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s="1">
        <v>0.55079999999999996</v>
      </c>
      <c r="V5344" s="1" t="s">
        <v>10946</v>
      </c>
      <c r="W5344" s="2" t="s">
        <v>10947</v>
      </c>
      <c r="X5344" s="4">
        <v>0.33750000000000002</v>
      </c>
      <c r="Y5344" s="7">
        <v>6</v>
      </c>
    </row>
    <row r="5345" spans="1:25" x14ac:dyDescent="0.3">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s="1">
        <v>16.747499999999999</v>
      </c>
      <c r="V5345" s="1" t="s">
        <v>10946</v>
      </c>
      <c r="W5345" s="2" t="s">
        <v>10947</v>
      </c>
      <c r="X5345" s="4">
        <v>6.25E-2</v>
      </c>
      <c r="Y5345" s="7">
        <v>6</v>
      </c>
    </row>
    <row r="5346" spans="1:25" x14ac:dyDescent="0.3">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s="1">
        <v>2.2364999999999999</v>
      </c>
      <c r="V5346" s="1" t="s">
        <v>10946</v>
      </c>
      <c r="W5346" s="2" t="s">
        <v>10949</v>
      </c>
      <c r="X5346" s="4">
        <v>6.9999999999999993E-2</v>
      </c>
      <c r="Y5346" s="7">
        <v>2</v>
      </c>
    </row>
    <row r="5347" spans="1:25" x14ac:dyDescent="0.3">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s="1">
        <v>210.49359999999999</v>
      </c>
      <c r="V5347" s="1" t="s">
        <v>20</v>
      </c>
      <c r="W5347" s="2" t="s">
        <v>10957</v>
      </c>
      <c r="X5347" s="4">
        <v>0.28999999999999998</v>
      </c>
      <c r="Y5347" s="7">
        <v>2</v>
      </c>
    </row>
    <row r="5348" spans="1:25" x14ac:dyDescent="0.3">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s="1">
        <v>3.9498000000000002</v>
      </c>
      <c r="V5348" s="1" t="s">
        <v>10946</v>
      </c>
      <c r="W5348" s="2" t="s">
        <v>10957</v>
      </c>
      <c r="X5348" s="4">
        <v>0.36249999999999999</v>
      </c>
      <c r="Y5348" s="7">
        <v>2</v>
      </c>
    </row>
    <row r="5349" spans="1:25" x14ac:dyDescent="0.3">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s="1">
        <v>2.8835999999999999</v>
      </c>
      <c r="V5349" s="1" t="s">
        <v>10946</v>
      </c>
      <c r="W5349" s="2" t="s">
        <v>10957</v>
      </c>
      <c r="X5349" s="4">
        <v>0.33749999999999997</v>
      </c>
      <c r="Y5349" s="7">
        <v>2</v>
      </c>
    </row>
    <row r="5350" spans="1:25" x14ac:dyDescent="0.3">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s="1">
        <v>15.523199999999999</v>
      </c>
      <c r="V5350" s="1" t="s">
        <v>10946</v>
      </c>
      <c r="W5350" s="2" t="s">
        <v>10956</v>
      </c>
      <c r="X5350" s="4">
        <v>0.47999999999999993</v>
      </c>
      <c r="Y5350" s="7">
        <v>6</v>
      </c>
    </row>
    <row r="5351" spans="1:25" x14ac:dyDescent="0.3">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s="1">
        <v>19.95</v>
      </c>
      <c r="V5351" s="1" t="s">
        <v>10946</v>
      </c>
      <c r="W5351" s="2" t="s">
        <v>10956</v>
      </c>
      <c r="X5351" s="4">
        <v>0.5</v>
      </c>
      <c r="Y5351" s="7">
        <v>6</v>
      </c>
    </row>
    <row r="5352" spans="1:25" x14ac:dyDescent="0.3">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s="1">
        <v>48.551400000000001</v>
      </c>
      <c r="V5352" s="1" t="s">
        <v>20</v>
      </c>
      <c r="W5352" s="2" t="s">
        <v>10951</v>
      </c>
      <c r="X5352" s="4">
        <v>0.33750000000000002</v>
      </c>
      <c r="Y5352" s="7">
        <v>7</v>
      </c>
    </row>
    <row r="5353" spans="1:25" x14ac:dyDescent="0.3">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s="1">
        <v>15.196</v>
      </c>
      <c r="V5353" s="1" t="s">
        <v>10946</v>
      </c>
      <c r="W5353" s="2" t="s">
        <v>10955</v>
      </c>
      <c r="X5353" s="4">
        <v>0.36249999999999999</v>
      </c>
      <c r="Y5353" s="7">
        <v>6</v>
      </c>
    </row>
    <row r="5354" spans="1:25" x14ac:dyDescent="0.3">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s="1">
        <v>37.078200000000002</v>
      </c>
      <c r="V5354" s="1" t="s">
        <v>20</v>
      </c>
      <c r="W5354" s="2" t="s">
        <v>10955</v>
      </c>
      <c r="X5354" s="4">
        <v>0.1125</v>
      </c>
      <c r="Y5354" s="7">
        <v>6</v>
      </c>
    </row>
    <row r="5355" spans="1:25" x14ac:dyDescent="0.3">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s="1">
        <v>41.021599999999999</v>
      </c>
      <c r="V5355" s="1" t="s">
        <v>20</v>
      </c>
      <c r="W5355" s="2" t="s">
        <v>10955</v>
      </c>
      <c r="X5355" s="4">
        <v>0.47</v>
      </c>
      <c r="Y5355" s="7">
        <v>3</v>
      </c>
    </row>
    <row r="5356" spans="1:25" x14ac:dyDescent="0.3">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s="1">
        <v>20.959199999999999</v>
      </c>
      <c r="V5356" s="1" t="s">
        <v>10946</v>
      </c>
      <c r="W5356" s="2" t="s">
        <v>10952</v>
      </c>
      <c r="X5356" s="4">
        <v>7.4999999999999997E-2</v>
      </c>
      <c r="Y5356" s="7">
        <v>6</v>
      </c>
    </row>
    <row r="5357" spans="1:25" x14ac:dyDescent="0.3">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s="1">
        <v>3.84</v>
      </c>
      <c r="V5357" s="1" t="s">
        <v>10946</v>
      </c>
      <c r="W5357" s="2" t="s">
        <v>10952</v>
      </c>
      <c r="X5357" s="4">
        <v>0.48</v>
      </c>
      <c r="Y5357" s="7">
        <v>6</v>
      </c>
    </row>
    <row r="5358" spans="1:25" x14ac:dyDescent="0.3">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s="1">
        <v>9.5340000000000007</v>
      </c>
      <c r="V5358" s="1" t="s">
        <v>10946</v>
      </c>
      <c r="W5358" s="2" t="s">
        <v>10955</v>
      </c>
      <c r="X5358" s="4">
        <v>0.35000000000000003</v>
      </c>
      <c r="Y5358" s="7">
        <v>4</v>
      </c>
    </row>
    <row r="5359" spans="1:25" x14ac:dyDescent="0.3">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s="1">
        <v>1.6359999999999999</v>
      </c>
      <c r="V5359" s="1" t="s">
        <v>10946</v>
      </c>
      <c r="W5359" s="2" t="s">
        <v>10953</v>
      </c>
      <c r="X5359" s="4">
        <v>9.9999999999999992E-2</v>
      </c>
      <c r="Y5359" s="7">
        <v>6</v>
      </c>
    </row>
    <row r="5360" spans="1:25" x14ac:dyDescent="0.3">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s="1">
        <v>0.63119999999999998</v>
      </c>
      <c r="V5360" s="1" t="s">
        <v>10946</v>
      </c>
      <c r="W5360" s="2" t="s">
        <v>10953</v>
      </c>
      <c r="X5360" s="4">
        <v>0.04</v>
      </c>
      <c r="Y5360" s="7">
        <v>6</v>
      </c>
    </row>
    <row r="5361" spans="1:25" x14ac:dyDescent="0.3">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s="1">
        <v>12.8744</v>
      </c>
      <c r="V5361" s="1" t="s">
        <v>10946</v>
      </c>
      <c r="W5361" s="2" t="s">
        <v>10953</v>
      </c>
      <c r="X5361" s="4">
        <v>0.28000000000000003</v>
      </c>
      <c r="Y5361" s="7">
        <v>6</v>
      </c>
    </row>
    <row r="5362" spans="1:25" x14ac:dyDescent="0.3">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s="1">
        <v>-32.219200000000001</v>
      </c>
      <c r="V5362" s="1" t="s">
        <v>10946</v>
      </c>
      <c r="W5362" s="2" t="s">
        <v>10950</v>
      </c>
      <c r="X5362" s="4">
        <v>-0.16250000000000001</v>
      </c>
      <c r="Y5362" s="7">
        <v>4</v>
      </c>
    </row>
    <row r="5363" spans="1:25" x14ac:dyDescent="0.3">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s="1">
        <v>54.057000000000002</v>
      </c>
      <c r="V5363" s="1" t="s">
        <v>20</v>
      </c>
      <c r="W5363" s="2" t="s">
        <v>10948</v>
      </c>
      <c r="X5363" s="4">
        <v>7.4999999999999997E-2</v>
      </c>
      <c r="Y5363" s="7">
        <v>1</v>
      </c>
    </row>
    <row r="5364" spans="1:25" x14ac:dyDescent="0.3">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s="1">
        <v>23.990400000000001</v>
      </c>
      <c r="V5364" s="1" t="s">
        <v>10946</v>
      </c>
      <c r="W5364" s="2" t="s">
        <v>10951</v>
      </c>
      <c r="X5364" s="4">
        <v>0.34</v>
      </c>
      <c r="Y5364" s="7">
        <v>4</v>
      </c>
    </row>
    <row r="5365" spans="1:25" x14ac:dyDescent="0.3">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s="1">
        <v>22.948799999999999</v>
      </c>
      <c r="V5365" s="1" t="s">
        <v>10946</v>
      </c>
      <c r="W5365" s="2" t="s">
        <v>10951</v>
      </c>
      <c r="X5365" s="4">
        <v>0.28000000000000003</v>
      </c>
      <c r="Y5365" s="7">
        <v>4</v>
      </c>
    </row>
    <row r="5366" spans="1:25" x14ac:dyDescent="0.3">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s="1">
        <v>6.4863999999999997</v>
      </c>
      <c r="V5366" s="1" t="s">
        <v>10946</v>
      </c>
      <c r="W5366" s="2" t="s">
        <v>10956</v>
      </c>
      <c r="X5366" s="4">
        <v>9.9999999999999992E-2</v>
      </c>
      <c r="Y5366" s="7">
        <v>3</v>
      </c>
    </row>
    <row r="5367" spans="1:25" x14ac:dyDescent="0.3">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s="1">
        <v>13.2293</v>
      </c>
      <c r="V5367" s="1" t="s">
        <v>10946</v>
      </c>
      <c r="W5367" s="2" t="s">
        <v>10947</v>
      </c>
      <c r="X5367" s="4">
        <v>8.7499999999999994E-2</v>
      </c>
      <c r="Y5367" s="7">
        <v>4</v>
      </c>
    </row>
    <row r="5368" spans="1:25" x14ac:dyDescent="0.3">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s="1">
        <v>7.7679</v>
      </c>
      <c r="V5368" s="1" t="s">
        <v>10946</v>
      </c>
      <c r="W5368" s="2" t="s">
        <v>10948</v>
      </c>
      <c r="X5368" s="4">
        <v>8.7500000000000008E-2</v>
      </c>
      <c r="Y5368" s="7">
        <v>5</v>
      </c>
    </row>
    <row r="5369" spans="1:25" x14ac:dyDescent="0.3">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s="1">
        <v>5.4332000000000003</v>
      </c>
      <c r="V5369" s="1" t="s">
        <v>10946</v>
      </c>
      <c r="W5369" s="2" t="s">
        <v>10948</v>
      </c>
      <c r="X5369" s="4">
        <v>0.47000000000000003</v>
      </c>
      <c r="Y5369" s="7">
        <v>5</v>
      </c>
    </row>
    <row r="5370" spans="1:25" x14ac:dyDescent="0.3">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s="1">
        <v>3.895</v>
      </c>
      <c r="V5370" s="1" t="s">
        <v>10946</v>
      </c>
      <c r="W5370" s="2" t="s">
        <v>10948</v>
      </c>
      <c r="X5370" s="4">
        <v>0.25</v>
      </c>
      <c r="Y5370" s="7">
        <v>5</v>
      </c>
    </row>
    <row r="5371" spans="1:25" x14ac:dyDescent="0.3">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s="1">
        <v>28.706399999999999</v>
      </c>
      <c r="V5371" s="1" t="s">
        <v>20</v>
      </c>
      <c r="W5371" s="2" t="s">
        <v>10955</v>
      </c>
      <c r="X5371" s="4">
        <v>0.33749999999999997</v>
      </c>
      <c r="Y5371" s="7">
        <v>3</v>
      </c>
    </row>
    <row r="5372" spans="1:25" x14ac:dyDescent="0.3">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s="1">
        <v>71.229600000000005</v>
      </c>
      <c r="V5372" s="1" t="s">
        <v>20</v>
      </c>
      <c r="W5372" s="2" t="s">
        <v>10950</v>
      </c>
      <c r="X5372" s="4">
        <v>0.26000000000000006</v>
      </c>
      <c r="Y5372" s="7">
        <v>4</v>
      </c>
    </row>
    <row r="5373" spans="1:25" x14ac:dyDescent="0.3">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s="1">
        <v>79.793999999999997</v>
      </c>
      <c r="V5373" s="1" t="s">
        <v>20</v>
      </c>
      <c r="W5373" s="2" t="s">
        <v>10950</v>
      </c>
      <c r="X5373" s="4">
        <v>0.26</v>
      </c>
      <c r="Y5373" s="7">
        <v>4</v>
      </c>
    </row>
    <row r="5374" spans="1:25" x14ac:dyDescent="0.3">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s="1">
        <v>5.4432</v>
      </c>
      <c r="V5374" s="1" t="s">
        <v>10946</v>
      </c>
      <c r="W5374" s="2" t="s">
        <v>10949</v>
      </c>
      <c r="X5374" s="4">
        <v>0.35000000000000003</v>
      </c>
      <c r="Y5374" s="7">
        <v>6</v>
      </c>
    </row>
    <row r="5375" spans="1:25" x14ac:dyDescent="0.3">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s="1">
        <v>-69.472200000000001</v>
      </c>
      <c r="V5375" s="1" t="s">
        <v>10946</v>
      </c>
      <c r="W5375" s="2" t="s">
        <v>10949</v>
      </c>
      <c r="X5375" s="4">
        <v>-0.2</v>
      </c>
      <c r="Y5375" s="7">
        <v>6</v>
      </c>
    </row>
    <row r="5376" spans="1:25" x14ac:dyDescent="0.3">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s="1">
        <v>3.6288</v>
      </c>
      <c r="V5376" s="1" t="s">
        <v>10946</v>
      </c>
      <c r="W5376" s="2" t="s">
        <v>10949</v>
      </c>
      <c r="X5376" s="4">
        <v>0.35</v>
      </c>
      <c r="Y5376" s="7">
        <v>6</v>
      </c>
    </row>
    <row r="5377" spans="1:25" x14ac:dyDescent="0.3">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s="1">
        <v>9.8160000000000007</v>
      </c>
      <c r="V5377" s="1" t="s">
        <v>10946</v>
      </c>
      <c r="W5377" s="2" t="s">
        <v>10952</v>
      </c>
      <c r="X5377" s="4">
        <v>0.1</v>
      </c>
      <c r="Y5377" s="7">
        <v>4</v>
      </c>
    </row>
    <row r="5378" spans="1:25" x14ac:dyDescent="0.3">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s="1">
        <v>7.86</v>
      </c>
      <c r="V5378" s="1" t="s">
        <v>10946</v>
      </c>
      <c r="W5378" s="2" t="s">
        <v>10952</v>
      </c>
      <c r="X5378" s="4">
        <v>0.25</v>
      </c>
      <c r="Y5378" s="7">
        <v>4</v>
      </c>
    </row>
    <row r="5379" spans="1:25" x14ac:dyDescent="0.3">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s="1">
        <v>117.6147</v>
      </c>
      <c r="V5379" s="1" t="s">
        <v>20</v>
      </c>
      <c r="W5379" s="2" t="s">
        <v>10951</v>
      </c>
      <c r="X5379" s="4">
        <v>0.33750000000000002</v>
      </c>
      <c r="Y5379" s="7">
        <v>2</v>
      </c>
    </row>
    <row r="5380" spans="1:25" x14ac:dyDescent="0.3">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s="1">
        <v>-30.2288</v>
      </c>
      <c r="V5380" s="1" t="s">
        <v>10946</v>
      </c>
      <c r="W5380" s="2" t="s">
        <v>10951</v>
      </c>
      <c r="X5380" s="4">
        <v>-0.17500000000000002</v>
      </c>
      <c r="Y5380" s="7">
        <v>2</v>
      </c>
    </row>
    <row r="5381" spans="1:25" x14ac:dyDescent="0.3">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s="1">
        <v>7.6146000000000003</v>
      </c>
      <c r="V5381" s="1" t="s">
        <v>10946</v>
      </c>
      <c r="W5381" s="2" t="s">
        <v>10953</v>
      </c>
      <c r="X5381" s="4">
        <v>0.49000000000000005</v>
      </c>
      <c r="Y5381" s="7">
        <v>4</v>
      </c>
    </row>
    <row r="5382" spans="1:25" x14ac:dyDescent="0.3">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s="1">
        <v>35.623800000000003</v>
      </c>
      <c r="V5382" s="1" t="s">
        <v>20</v>
      </c>
      <c r="W5382" s="2" t="s">
        <v>10953</v>
      </c>
      <c r="X5382" s="4">
        <v>0.33750000000000002</v>
      </c>
      <c r="Y5382" s="7">
        <v>4</v>
      </c>
    </row>
    <row r="5383" spans="1:25" x14ac:dyDescent="0.3">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s="1">
        <v>9.0719999999999992</v>
      </c>
      <c r="V5383" s="1" t="s">
        <v>10946</v>
      </c>
      <c r="W5383" s="2" t="s">
        <v>10955</v>
      </c>
      <c r="X5383" s="4">
        <v>0.34999999999999992</v>
      </c>
      <c r="Y5383" s="7">
        <v>2</v>
      </c>
    </row>
    <row r="5384" spans="1:25" x14ac:dyDescent="0.3">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s="1">
        <v>5.3352000000000004</v>
      </c>
      <c r="V5384" s="1" t="s">
        <v>10946</v>
      </c>
      <c r="W5384" s="2" t="s">
        <v>10955</v>
      </c>
      <c r="X5384" s="4">
        <v>0.33750000000000002</v>
      </c>
      <c r="Y5384" s="7">
        <v>2</v>
      </c>
    </row>
    <row r="5385" spans="1:25" x14ac:dyDescent="0.3">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s="1">
        <v>3.7584</v>
      </c>
      <c r="V5385" s="1" t="s">
        <v>10946</v>
      </c>
      <c r="W5385" s="2" t="s">
        <v>10955</v>
      </c>
      <c r="X5385" s="4">
        <v>0.36249999999999999</v>
      </c>
      <c r="Y5385" s="7">
        <v>2</v>
      </c>
    </row>
    <row r="5386" spans="1:25" x14ac:dyDescent="0.3">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s="1">
        <v>41.79</v>
      </c>
      <c r="V5386" s="1" t="s">
        <v>20</v>
      </c>
      <c r="W5386" s="2" t="s">
        <v>10948</v>
      </c>
      <c r="X5386" s="4">
        <v>0.11666666666666667</v>
      </c>
      <c r="Y5386" s="7">
        <v>7</v>
      </c>
    </row>
    <row r="5387" spans="1:25" x14ac:dyDescent="0.3">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s="1">
        <v>72.788799999999995</v>
      </c>
      <c r="V5387" s="1" t="s">
        <v>20</v>
      </c>
      <c r="W5387" s="2" t="s">
        <v>10948</v>
      </c>
      <c r="X5387" s="4">
        <v>0.1333333333333333</v>
      </c>
      <c r="Y5387" s="7">
        <v>7</v>
      </c>
    </row>
    <row r="5388" spans="1:25" x14ac:dyDescent="0.3">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s="1">
        <v>18.5886</v>
      </c>
      <c r="V5388" s="1" t="s">
        <v>10946</v>
      </c>
      <c r="W5388" s="2" t="s">
        <v>10957</v>
      </c>
      <c r="X5388" s="4">
        <v>0.46</v>
      </c>
      <c r="Y5388" s="7">
        <v>5</v>
      </c>
    </row>
    <row r="5389" spans="1:25" x14ac:dyDescent="0.3">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s="1">
        <v>10.4985</v>
      </c>
      <c r="V5389" s="1" t="s">
        <v>10946</v>
      </c>
      <c r="W5389" s="2" t="s">
        <v>10958</v>
      </c>
      <c r="X5389" s="4">
        <v>6.25E-2</v>
      </c>
      <c r="Y5389" s="7">
        <v>3</v>
      </c>
    </row>
    <row r="5390" spans="1:25" x14ac:dyDescent="0.3">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s="1">
        <v>47.097900000000003</v>
      </c>
      <c r="V5390" s="1" t="s">
        <v>20</v>
      </c>
      <c r="W5390" s="2" t="s">
        <v>10958</v>
      </c>
      <c r="X5390" s="4">
        <v>0.43</v>
      </c>
      <c r="Y5390" s="7">
        <v>3</v>
      </c>
    </row>
    <row r="5391" spans="1:25" x14ac:dyDescent="0.3">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s="1">
        <v>4.8117999999999999</v>
      </c>
      <c r="V5391" s="1" t="s">
        <v>10946</v>
      </c>
      <c r="W5391" s="2" t="s">
        <v>10958</v>
      </c>
      <c r="X5391" s="4">
        <v>0.49</v>
      </c>
      <c r="Y5391" s="7">
        <v>3</v>
      </c>
    </row>
    <row r="5392" spans="1:25" x14ac:dyDescent="0.3">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s="1">
        <v>9.5526</v>
      </c>
      <c r="V5392" s="1" t="s">
        <v>10946</v>
      </c>
      <c r="W5392" s="2" t="s">
        <v>10947</v>
      </c>
      <c r="X5392" s="4">
        <v>0.36249999999999999</v>
      </c>
      <c r="Y5392" s="7">
        <v>2</v>
      </c>
    </row>
    <row r="5393" spans="1:25" x14ac:dyDescent="0.3">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s="1">
        <v>10.8</v>
      </c>
      <c r="V5393" s="1" t="s">
        <v>10946</v>
      </c>
      <c r="W5393" s="2" t="s">
        <v>10947</v>
      </c>
      <c r="X5393" s="4">
        <v>0.48000000000000004</v>
      </c>
      <c r="Y5393" s="7">
        <v>6</v>
      </c>
    </row>
    <row r="5394" spans="1:25" x14ac:dyDescent="0.3">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s="1">
        <v>4.5815999999999999</v>
      </c>
      <c r="V5394" s="1" t="s">
        <v>10946</v>
      </c>
      <c r="W5394" s="2" t="s">
        <v>10947</v>
      </c>
      <c r="X5394" s="4">
        <v>0.45999999999999996</v>
      </c>
      <c r="Y5394" s="7">
        <v>6</v>
      </c>
    </row>
    <row r="5395" spans="1:25" x14ac:dyDescent="0.3">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s="1">
        <v>102.2784</v>
      </c>
      <c r="V5395" s="1" t="s">
        <v>20</v>
      </c>
      <c r="W5395" s="2" t="s">
        <v>10947</v>
      </c>
      <c r="X5395" s="4">
        <v>0.48</v>
      </c>
      <c r="Y5395" s="7">
        <v>6</v>
      </c>
    </row>
    <row r="5396" spans="1:25" x14ac:dyDescent="0.3">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s="1">
        <v>235.95240000000001</v>
      </c>
      <c r="V5396" s="1" t="s">
        <v>20</v>
      </c>
      <c r="W5396" s="2" t="s">
        <v>10947</v>
      </c>
      <c r="X5396" s="4">
        <v>0.22999999999999998</v>
      </c>
      <c r="Y5396" s="7">
        <v>6</v>
      </c>
    </row>
    <row r="5397" spans="1:25" x14ac:dyDescent="0.3">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s="1">
        <v>9.891</v>
      </c>
      <c r="V5397" s="1" t="s">
        <v>10946</v>
      </c>
      <c r="W5397" s="2" t="s">
        <v>10947</v>
      </c>
      <c r="X5397" s="4">
        <v>0.45</v>
      </c>
      <c r="Y5397" s="7">
        <v>3</v>
      </c>
    </row>
    <row r="5398" spans="1:25" x14ac:dyDescent="0.3">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s="1">
        <v>23.384</v>
      </c>
      <c r="V5398" s="1" t="s">
        <v>10946</v>
      </c>
      <c r="W5398" s="2" t="s">
        <v>10955</v>
      </c>
      <c r="X5398" s="4">
        <v>0.37</v>
      </c>
      <c r="Y5398" s="7">
        <v>0</v>
      </c>
    </row>
    <row r="5399" spans="1:25" x14ac:dyDescent="0.3">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s="1">
        <v>11.31</v>
      </c>
      <c r="V5399" s="1" t="s">
        <v>10946</v>
      </c>
      <c r="W5399" s="2" t="s">
        <v>10947</v>
      </c>
      <c r="X5399" s="4">
        <v>0.29000000000000004</v>
      </c>
      <c r="Y5399" s="7">
        <v>7</v>
      </c>
    </row>
    <row r="5400" spans="1:25" x14ac:dyDescent="0.3">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s="1">
        <v>-2.0348999999999999</v>
      </c>
      <c r="V5400" s="1" t="s">
        <v>10946</v>
      </c>
      <c r="W5400" s="2" t="s">
        <v>10955</v>
      </c>
      <c r="X5400" s="4">
        <v>-0.7</v>
      </c>
      <c r="Y5400" s="7">
        <v>5</v>
      </c>
    </row>
    <row r="5401" spans="1:25" x14ac:dyDescent="0.3">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s="1">
        <v>6.5490000000000004</v>
      </c>
      <c r="V5401" s="1" t="s">
        <v>10946</v>
      </c>
      <c r="W5401" s="2" t="s">
        <v>10950</v>
      </c>
      <c r="X5401" s="4">
        <v>1.1764705882352943E-2</v>
      </c>
      <c r="Y5401" s="7">
        <v>5</v>
      </c>
    </row>
    <row r="5402" spans="1:25" x14ac:dyDescent="0.3">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s="1">
        <v>15.1158</v>
      </c>
      <c r="V5402" s="1" t="s">
        <v>10946</v>
      </c>
      <c r="W5402" s="2" t="s">
        <v>10955</v>
      </c>
      <c r="X5402" s="4">
        <v>0.21</v>
      </c>
      <c r="Y5402" s="7">
        <v>2</v>
      </c>
    </row>
    <row r="5403" spans="1:25" x14ac:dyDescent="0.3">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s="1">
        <v>26.3934</v>
      </c>
      <c r="V5403" s="1" t="s">
        <v>10946</v>
      </c>
      <c r="W5403" s="2" t="s">
        <v>10955</v>
      </c>
      <c r="X5403" s="4">
        <v>0.32999999999999996</v>
      </c>
      <c r="Y5403" s="7">
        <v>2</v>
      </c>
    </row>
    <row r="5404" spans="1:25" x14ac:dyDescent="0.3">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s="1">
        <v>7.71</v>
      </c>
      <c r="V5404" s="1" t="s">
        <v>10946</v>
      </c>
      <c r="W5404" s="2" t="s">
        <v>10953</v>
      </c>
      <c r="X5404" s="4">
        <v>0.3125</v>
      </c>
      <c r="Y5404" s="7">
        <v>5</v>
      </c>
    </row>
    <row r="5405" spans="1:25" x14ac:dyDescent="0.3">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s="1">
        <v>1.3104</v>
      </c>
      <c r="V5405" s="1" t="s">
        <v>10946</v>
      </c>
      <c r="W5405" s="2" t="s">
        <v>10953</v>
      </c>
      <c r="X5405" s="4">
        <v>0.35</v>
      </c>
      <c r="Y5405" s="7">
        <v>5</v>
      </c>
    </row>
    <row r="5406" spans="1:25" x14ac:dyDescent="0.3">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s="1">
        <v>55.744999999999997</v>
      </c>
      <c r="V5406" s="1" t="s">
        <v>20</v>
      </c>
      <c r="W5406" s="2" t="s">
        <v>10958</v>
      </c>
      <c r="X5406" s="4">
        <v>0.125</v>
      </c>
      <c r="Y5406" s="7">
        <v>4</v>
      </c>
    </row>
    <row r="5407" spans="1:25" x14ac:dyDescent="0.3">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s="1">
        <v>15.220800000000001</v>
      </c>
      <c r="V5407" s="1" t="s">
        <v>10946</v>
      </c>
      <c r="W5407" s="2" t="s">
        <v>10958</v>
      </c>
      <c r="X5407" s="4">
        <v>0.42</v>
      </c>
      <c r="Y5407" s="7">
        <v>4</v>
      </c>
    </row>
    <row r="5408" spans="1:25" x14ac:dyDescent="0.3">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s="1">
        <v>5.0054999999999996</v>
      </c>
      <c r="V5408" s="1" t="s">
        <v>10946</v>
      </c>
      <c r="W5408" s="2" t="s">
        <v>10958</v>
      </c>
      <c r="X5408" s="4">
        <v>0.47</v>
      </c>
      <c r="Y5408" s="7">
        <v>4</v>
      </c>
    </row>
    <row r="5409" spans="1:25" x14ac:dyDescent="0.3">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s="1">
        <v>40.443199999999997</v>
      </c>
      <c r="V5409" s="1" t="s">
        <v>20</v>
      </c>
      <c r="W5409" s="2" t="s">
        <v>10951</v>
      </c>
      <c r="X5409" s="4">
        <v>0.45999999999999996</v>
      </c>
      <c r="Y5409" s="7">
        <v>6</v>
      </c>
    </row>
    <row r="5410" spans="1:25" x14ac:dyDescent="0.3">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s="1">
        <v>8.4090000000000007</v>
      </c>
      <c r="V5410" s="1" t="s">
        <v>10946</v>
      </c>
      <c r="W5410" s="2" t="s">
        <v>10951</v>
      </c>
      <c r="X5410" s="4">
        <v>0.37500000000000006</v>
      </c>
      <c r="Y5410" s="7">
        <v>6</v>
      </c>
    </row>
    <row r="5411" spans="1:25" x14ac:dyDescent="0.3">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s="1">
        <v>33.93</v>
      </c>
      <c r="V5411" s="1" t="s">
        <v>20</v>
      </c>
      <c r="W5411" s="2" t="s">
        <v>10951</v>
      </c>
      <c r="X5411" s="4">
        <v>0.375</v>
      </c>
      <c r="Y5411" s="7">
        <v>6</v>
      </c>
    </row>
    <row r="5412" spans="1:25" x14ac:dyDescent="0.3">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s="1">
        <v>11.117599999999999</v>
      </c>
      <c r="V5412" s="1" t="s">
        <v>10946</v>
      </c>
      <c r="W5412" s="2" t="s">
        <v>10951</v>
      </c>
      <c r="X5412" s="4">
        <v>0.26</v>
      </c>
      <c r="Y5412" s="7">
        <v>6</v>
      </c>
    </row>
    <row r="5413" spans="1:25" x14ac:dyDescent="0.3">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s="1">
        <v>3.528</v>
      </c>
      <c r="V5413" s="1" t="s">
        <v>10946</v>
      </c>
      <c r="W5413" s="2" t="s">
        <v>10955</v>
      </c>
      <c r="X5413" s="4">
        <v>0.35</v>
      </c>
      <c r="Y5413" s="7">
        <v>4</v>
      </c>
    </row>
    <row r="5414" spans="1:25" x14ac:dyDescent="0.3">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s="1">
        <v>8.1072000000000006</v>
      </c>
      <c r="V5414" s="1" t="s">
        <v>10946</v>
      </c>
      <c r="W5414" s="2" t="s">
        <v>10955</v>
      </c>
      <c r="X5414" s="4">
        <v>0.08</v>
      </c>
      <c r="Y5414" s="7">
        <v>4</v>
      </c>
    </row>
    <row r="5415" spans="1:25" x14ac:dyDescent="0.3">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s="1">
        <v>62.93</v>
      </c>
      <c r="V5415" s="1" t="s">
        <v>20</v>
      </c>
      <c r="W5415" s="2" t="s">
        <v>10955</v>
      </c>
      <c r="X5415" s="4">
        <v>0.27999999999999997</v>
      </c>
      <c r="Y5415" s="7">
        <v>3</v>
      </c>
    </row>
    <row r="5416" spans="1:25" x14ac:dyDescent="0.3">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s="1">
        <v>-197.5752</v>
      </c>
      <c r="V5416" s="1" t="s">
        <v>10946</v>
      </c>
      <c r="W5416" s="2" t="s">
        <v>10955</v>
      </c>
      <c r="X5416" s="4">
        <v>-2.6999999999999997</v>
      </c>
      <c r="Y5416" s="7">
        <v>5</v>
      </c>
    </row>
    <row r="5417" spans="1:25" x14ac:dyDescent="0.3">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s="1">
        <v>7.2576000000000001</v>
      </c>
      <c r="V5417" s="1" t="s">
        <v>10946</v>
      </c>
      <c r="W5417" s="2" t="s">
        <v>10955</v>
      </c>
      <c r="X5417" s="4">
        <v>0.35</v>
      </c>
      <c r="Y5417" s="7">
        <v>5</v>
      </c>
    </row>
    <row r="5418" spans="1:25" x14ac:dyDescent="0.3">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s="1">
        <v>-8.9963999999999995</v>
      </c>
      <c r="V5418" s="1" t="s">
        <v>10946</v>
      </c>
      <c r="W5418" s="2" t="s">
        <v>10955</v>
      </c>
      <c r="X5418" s="4">
        <v>-0.22499999999999998</v>
      </c>
      <c r="Y5418" s="7">
        <v>5</v>
      </c>
    </row>
    <row r="5419" spans="1:25" x14ac:dyDescent="0.3">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s="1">
        <v>7.68</v>
      </c>
      <c r="V5419" s="1" t="s">
        <v>10946</v>
      </c>
      <c r="W5419" s="2" t="s">
        <v>10949</v>
      </c>
      <c r="X5419" s="4">
        <v>0.5</v>
      </c>
      <c r="Y5419" s="7">
        <v>2</v>
      </c>
    </row>
    <row r="5420" spans="1:25" x14ac:dyDescent="0.3">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s="1">
        <v>12.700799999999999</v>
      </c>
      <c r="V5420" s="1" t="s">
        <v>10946</v>
      </c>
      <c r="W5420" s="2" t="s">
        <v>10949</v>
      </c>
      <c r="X5420" s="4">
        <v>0.35000000000000003</v>
      </c>
      <c r="Y5420" s="7">
        <v>3</v>
      </c>
    </row>
    <row r="5421" spans="1:25" x14ac:dyDescent="0.3">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s="1">
        <v>15.038399999999999</v>
      </c>
      <c r="V5421" s="1" t="s">
        <v>10946</v>
      </c>
      <c r="W5421" s="2" t="s">
        <v>10949</v>
      </c>
      <c r="X5421" s="4">
        <v>0.1</v>
      </c>
      <c r="Y5421" s="7">
        <v>3</v>
      </c>
    </row>
    <row r="5422" spans="1:25" x14ac:dyDescent="0.3">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s="1">
        <v>-60.836100000000002</v>
      </c>
      <c r="V5422" s="1" t="s">
        <v>10946</v>
      </c>
      <c r="W5422" s="2" t="s">
        <v>10957</v>
      </c>
      <c r="X5422" s="4">
        <v>-0.21666666666666667</v>
      </c>
      <c r="Y5422" s="7">
        <v>2</v>
      </c>
    </row>
    <row r="5423" spans="1:25" x14ac:dyDescent="0.3">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s="1">
        <v>1.1994</v>
      </c>
      <c r="V5423" s="1" t="s">
        <v>10946</v>
      </c>
      <c r="W5423" s="2" t="s">
        <v>10957</v>
      </c>
      <c r="X5423" s="4">
        <v>3.7499999999999999E-2</v>
      </c>
      <c r="Y5423" s="7">
        <v>2</v>
      </c>
    </row>
    <row r="5424" spans="1:25" x14ac:dyDescent="0.3">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s="1">
        <v>3.9312</v>
      </c>
      <c r="V5424" s="1" t="s">
        <v>10946</v>
      </c>
      <c r="W5424" s="2" t="s">
        <v>10951</v>
      </c>
      <c r="X5424" s="4">
        <v>0.35000000000000003</v>
      </c>
      <c r="Y5424" s="7">
        <v>4</v>
      </c>
    </row>
    <row r="5425" spans="1:25" x14ac:dyDescent="0.3">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s="1">
        <v>11.88</v>
      </c>
      <c r="V5425" s="1" t="s">
        <v>10946</v>
      </c>
      <c r="W5425" s="2" t="s">
        <v>10947</v>
      </c>
      <c r="X5425" s="4">
        <v>0.45000000000000007</v>
      </c>
      <c r="Y5425" s="7">
        <v>2</v>
      </c>
    </row>
    <row r="5426" spans="1:25" x14ac:dyDescent="0.3">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s="1">
        <v>1.0207999999999999</v>
      </c>
      <c r="V5426" s="1" t="s">
        <v>10946</v>
      </c>
      <c r="W5426" s="2" t="s">
        <v>10956</v>
      </c>
      <c r="X5426" s="4">
        <v>0.28999999999999998</v>
      </c>
      <c r="Y5426" s="7">
        <v>6</v>
      </c>
    </row>
    <row r="5427" spans="1:25" x14ac:dyDescent="0.3">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s="1">
        <v>659.98</v>
      </c>
      <c r="V5427" s="1" t="s">
        <v>20</v>
      </c>
      <c r="W5427" s="2" t="s">
        <v>10951</v>
      </c>
      <c r="X5427" s="4">
        <v>0.4</v>
      </c>
      <c r="Y5427" s="7">
        <v>3</v>
      </c>
    </row>
    <row r="5428" spans="1:25" x14ac:dyDescent="0.3">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s="1">
        <v>51.473999999999997</v>
      </c>
      <c r="V5428" s="1" t="s">
        <v>20</v>
      </c>
      <c r="W5428" s="2" t="s">
        <v>10951</v>
      </c>
      <c r="X5428" s="4">
        <v>0.45999999999999996</v>
      </c>
      <c r="Y5428" s="7">
        <v>3</v>
      </c>
    </row>
    <row r="5429" spans="1:25" x14ac:dyDescent="0.3">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s="1">
        <v>35.244999999999997</v>
      </c>
      <c r="V5429" s="1" t="s">
        <v>20</v>
      </c>
      <c r="W5429" s="2" t="s">
        <v>10948</v>
      </c>
      <c r="X5429" s="4">
        <v>5.8823529411764705E-2</v>
      </c>
      <c r="Y5429" s="7">
        <v>0</v>
      </c>
    </row>
    <row r="5430" spans="1:25" x14ac:dyDescent="0.3">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s="1">
        <v>12.097799999999999</v>
      </c>
      <c r="V5430" s="1" t="s">
        <v>10946</v>
      </c>
      <c r="W5430" s="2" t="s">
        <v>10955</v>
      </c>
      <c r="X5430" s="4">
        <v>0.26</v>
      </c>
      <c r="Y5430" s="7">
        <v>2</v>
      </c>
    </row>
    <row r="5431" spans="1:25" x14ac:dyDescent="0.3">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s="1">
        <v>1.9990000000000001</v>
      </c>
      <c r="V5431" s="1" t="s">
        <v>10946</v>
      </c>
      <c r="W5431" s="2" t="s">
        <v>10955</v>
      </c>
      <c r="X5431" s="4">
        <v>6.25E-2</v>
      </c>
      <c r="Y5431" s="7">
        <v>2</v>
      </c>
    </row>
    <row r="5432" spans="1:25" x14ac:dyDescent="0.3">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s="1">
        <v>16.1568</v>
      </c>
      <c r="V5432" s="1" t="s">
        <v>10946</v>
      </c>
      <c r="W5432" s="2" t="s">
        <v>10949</v>
      </c>
      <c r="X5432" s="4">
        <v>9.9999999999999992E-2</v>
      </c>
      <c r="Y5432" s="7">
        <v>4</v>
      </c>
    </row>
    <row r="5433" spans="1:25" x14ac:dyDescent="0.3">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s="1">
        <v>1.3715999999999999</v>
      </c>
      <c r="V5433" s="1" t="s">
        <v>10946</v>
      </c>
      <c r="W5433" s="2" t="s">
        <v>10949</v>
      </c>
      <c r="X5433" s="4">
        <v>0.33749999999999997</v>
      </c>
      <c r="Y5433" s="7">
        <v>4</v>
      </c>
    </row>
    <row r="5434" spans="1:25" x14ac:dyDescent="0.3">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s="1">
        <v>-4.9728000000000003</v>
      </c>
      <c r="V5434" s="1" t="s">
        <v>10946</v>
      </c>
      <c r="W5434" s="2" t="s">
        <v>10949</v>
      </c>
      <c r="X5434" s="4">
        <v>-0.8</v>
      </c>
      <c r="Y5434" s="7">
        <v>4</v>
      </c>
    </row>
    <row r="5435" spans="1:25" x14ac:dyDescent="0.3">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s="1">
        <v>0.66720000000000002</v>
      </c>
      <c r="V5435" s="1" t="s">
        <v>10946</v>
      </c>
      <c r="W5435" s="2" t="s">
        <v>10950</v>
      </c>
      <c r="X5435" s="4">
        <v>7.4999999999999997E-2</v>
      </c>
      <c r="Y5435" s="7">
        <v>4</v>
      </c>
    </row>
    <row r="5436" spans="1:25" x14ac:dyDescent="0.3">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s="1">
        <v>459.39600000000002</v>
      </c>
      <c r="V5436" s="1" t="s">
        <v>20</v>
      </c>
      <c r="W5436" s="2" t="s">
        <v>10949</v>
      </c>
      <c r="X5436" s="4">
        <v>0.28000000000000003</v>
      </c>
      <c r="Y5436" s="7">
        <v>5</v>
      </c>
    </row>
    <row r="5437" spans="1:25" x14ac:dyDescent="0.3">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s="1">
        <v>97.2</v>
      </c>
      <c r="V5437" s="1" t="s">
        <v>20</v>
      </c>
      <c r="W5437" s="2" t="s">
        <v>10949</v>
      </c>
      <c r="X5437" s="4">
        <v>0.36</v>
      </c>
      <c r="Y5437" s="7">
        <v>5</v>
      </c>
    </row>
    <row r="5438" spans="1:25" x14ac:dyDescent="0.3">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s="1">
        <v>5.3680000000000003</v>
      </c>
      <c r="V5438" s="1" t="s">
        <v>10946</v>
      </c>
      <c r="W5438" s="2" t="s">
        <v>10954</v>
      </c>
      <c r="X5438" s="4">
        <v>0.27500000000000002</v>
      </c>
      <c r="Y5438" s="7">
        <v>3</v>
      </c>
    </row>
    <row r="5439" spans="1:25" x14ac:dyDescent="0.3">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s="1">
        <v>-6.867</v>
      </c>
      <c r="V5439" s="1" t="s">
        <v>10946</v>
      </c>
      <c r="W5439" s="2" t="s">
        <v>10954</v>
      </c>
      <c r="X5439" s="4">
        <v>-0.7</v>
      </c>
      <c r="Y5439" s="7">
        <v>3</v>
      </c>
    </row>
    <row r="5440" spans="1:25" x14ac:dyDescent="0.3">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s="1">
        <v>15.991199999999999</v>
      </c>
      <c r="V5440" s="1" t="s">
        <v>10946</v>
      </c>
      <c r="W5440" s="2" t="s">
        <v>10954</v>
      </c>
      <c r="X5440" s="4">
        <v>7.4999999999999997E-2</v>
      </c>
      <c r="Y5440" s="7">
        <v>3</v>
      </c>
    </row>
    <row r="5441" spans="1:25" x14ac:dyDescent="0.3">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s="1">
        <v>183.995</v>
      </c>
      <c r="V5441" s="1" t="s">
        <v>20</v>
      </c>
      <c r="W5441" s="2" t="s">
        <v>10950</v>
      </c>
      <c r="X5441" s="4">
        <v>0.3125</v>
      </c>
      <c r="Y5441" s="7">
        <v>5</v>
      </c>
    </row>
    <row r="5442" spans="1:25" x14ac:dyDescent="0.3">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s="1">
        <v>0.15479999999999999</v>
      </c>
      <c r="V5442" s="1" t="s">
        <v>10946</v>
      </c>
      <c r="W5442" s="2" t="s">
        <v>10947</v>
      </c>
      <c r="X5442" s="4">
        <v>7.4999999999999997E-2</v>
      </c>
      <c r="Y5442" s="7">
        <v>5</v>
      </c>
    </row>
    <row r="5443" spans="1:25" x14ac:dyDescent="0.3">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s="1">
        <v>2.3879999999999999</v>
      </c>
      <c r="V5443" s="1" t="s">
        <v>10946</v>
      </c>
      <c r="W5443" s="2" t="s">
        <v>10955</v>
      </c>
      <c r="X5443" s="4">
        <v>0.37499999999999994</v>
      </c>
      <c r="Y5443" s="7">
        <v>4</v>
      </c>
    </row>
    <row r="5444" spans="1:25" x14ac:dyDescent="0.3">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s="1">
        <v>36.851999999999997</v>
      </c>
      <c r="V5444" s="1" t="s">
        <v>20</v>
      </c>
      <c r="W5444" s="2" t="s">
        <v>10950</v>
      </c>
      <c r="X5444" s="4">
        <v>0.37</v>
      </c>
      <c r="Y5444" s="7">
        <v>6</v>
      </c>
    </row>
    <row r="5445" spans="1:25" x14ac:dyDescent="0.3">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s="1">
        <v>21.024899999999999</v>
      </c>
      <c r="V5445" s="1" t="s">
        <v>10946</v>
      </c>
      <c r="W5445" s="2" t="s">
        <v>10950</v>
      </c>
      <c r="X5445" s="4">
        <v>0.33749999999999997</v>
      </c>
      <c r="Y5445" s="7">
        <v>6</v>
      </c>
    </row>
    <row r="5446" spans="1:25" x14ac:dyDescent="0.3">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s="1">
        <v>2.7846000000000002</v>
      </c>
      <c r="V5446" s="1" t="s">
        <v>10946</v>
      </c>
      <c r="W5446" s="2" t="s">
        <v>10950</v>
      </c>
      <c r="X5446" s="4">
        <v>0.26</v>
      </c>
      <c r="Y5446" s="7">
        <v>6</v>
      </c>
    </row>
    <row r="5447" spans="1:25" x14ac:dyDescent="0.3">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s="1">
        <v>7.0659000000000001</v>
      </c>
      <c r="V5447" s="1" t="s">
        <v>10946</v>
      </c>
      <c r="W5447" s="2" t="s">
        <v>10954</v>
      </c>
      <c r="X5447" s="4">
        <v>0.33750000000000002</v>
      </c>
      <c r="Y5447" s="7">
        <v>4</v>
      </c>
    </row>
    <row r="5448" spans="1:25" x14ac:dyDescent="0.3">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s="1">
        <v>8.25</v>
      </c>
      <c r="V5448" s="1" t="s">
        <v>10946</v>
      </c>
      <c r="W5448" s="2" t="s">
        <v>10953</v>
      </c>
      <c r="X5448" s="4">
        <v>0.25</v>
      </c>
      <c r="Y5448" s="7">
        <v>5</v>
      </c>
    </row>
    <row r="5449" spans="1:25" x14ac:dyDescent="0.3">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s="1">
        <v>87.482500000000002</v>
      </c>
      <c r="V5449" s="1" t="s">
        <v>20</v>
      </c>
      <c r="W5449" s="2" t="s">
        <v>10953</v>
      </c>
      <c r="X5449" s="4">
        <v>0.35000000000000003</v>
      </c>
      <c r="Y5449" s="7">
        <v>5</v>
      </c>
    </row>
    <row r="5450" spans="1:25" x14ac:dyDescent="0.3">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s="1">
        <v>7.1585999999999999</v>
      </c>
      <c r="V5450" s="1" t="s">
        <v>10946</v>
      </c>
      <c r="W5450" s="2" t="s">
        <v>10955</v>
      </c>
      <c r="X5450" s="4">
        <v>0.02</v>
      </c>
      <c r="Y5450" s="7">
        <v>7</v>
      </c>
    </row>
    <row r="5451" spans="1:25" x14ac:dyDescent="0.3">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s="1">
        <v>10.906000000000001</v>
      </c>
      <c r="V5451" s="1" t="s">
        <v>10946</v>
      </c>
      <c r="W5451" s="2" t="s">
        <v>10955</v>
      </c>
      <c r="X5451" s="4">
        <v>0.19</v>
      </c>
      <c r="Y5451" s="7">
        <v>7</v>
      </c>
    </row>
    <row r="5452" spans="1:25" x14ac:dyDescent="0.3">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s="1">
        <v>149.38200000000001</v>
      </c>
      <c r="V5452" s="1" t="s">
        <v>20</v>
      </c>
      <c r="W5452" s="2" t="s">
        <v>10955</v>
      </c>
      <c r="X5452" s="4">
        <v>0.45000000000000007</v>
      </c>
      <c r="Y5452" s="7">
        <v>7</v>
      </c>
    </row>
    <row r="5453" spans="1:25" x14ac:dyDescent="0.3">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s="1">
        <v>12.979200000000001</v>
      </c>
      <c r="V5453" s="1" t="s">
        <v>10946</v>
      </c>
      <c r="W5453" s="2" t="s">
        <v>10955</v>
      </c>
      <c r="X5453" s="4">
        <v>0.32</v>
      </c>
      <c r="Y5453" s="7">
        <v>7</v>
      </c>
    </row>
    <row r="5454" spans="1:25" x14ac:dyDescent="0.3">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s="1">
        <v>24.998000000000001</v>
      </c>
      <c r="V5454" s="1" t="s">
        <v>10946</v>
      </c>
      <c r="W5454" s="2" t="s">
        <v>10954</v>
      </c>
      <c r="X5454" s="4">
        <v>0.28999999999999998</v>
      </c>
      <c r="Y5454" s="7">
        <v>7</v>
      </c>
    </row>
    <row r="5455" spans="1:25" x14ac:dyDescent="0.3">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s="1">
        <v>13.780799999999999</v>
      </c>
      <c r="V5455" s="1" t="s">
        <v>10946</v>
      </c>
      <c r="W5455" s="2" t="s">
        <v>10952</v>
      </c>
      <c r="X5455" s="4">
        <v>0.36249999999999999</v>
      </c>
      <c r="Y5455" s="7">
        <v>4</v>
      </c>
    </row>
    <row r="5456" spans="1:25" x14ac:dyDescent="0.3">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s="1">
        <v>0.73360000000000003</v>
      </c>
      <c r="V5456" s="1" t="s">
        <v>10946</v>
      </c>
      <c r="W5456" s="2" t="s">
        <v>10950</v>
      </c>
      <c r="X5456" s="4">
        <v>8.7499999999999994E-2</v>
      </c>
      <c r="Y5456" s="7">
        <v>4</v>
      </c>
    </row>
    <row r="5457" spans="1:25" x14ac:dyDescent="0.3">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s="1">
        <v>0.77039999999999997</v>
      </c>
      <c r="V5457" s="1" t="s">
        <v>10946</v>
      </c>
      <c r="W5457" s="2" t="s">
        <v>10950</v>
      </c>
      <c r="X5457" s="4">
        <v>0.1125</v>
      </c>
      <c r="Y5457" s="7">
        <v>4</v>
      </c>
    </row>
    <row r="5458" spans="1:25" x14ac:dyDescent="0.3">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s="1">
        <v>9.6039999999999992</v>
      </c>
      <c r="V5458" s="1" t="s">
        <v>10946</v>
      </c>
      <c r="W5458" s="2" t="s">
        <v>10951</v>
      </c>
      <c r="X5458" s="4">
        <v>0.48999999999999994</v>
      </c>
      <c r="Y5458" s="7">
        <v>4</v>
      </c>
    </row>
    <row r="5459" spans="1:25" x14ac:dyDescent="0.3">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s="1">
        <v>20.538</v>
      </c>
      <c r="V5459" s="1" t="s">
        <v>10946</v>
      </c>
      <c r="W5459" s="2" t="s">
        <v>10951</v>
      </c>
      <c r="X5459" s="4">
        <v>0.30000000000000004</v>
      </c>
      <c r="Y5459" s="7">
        <v>4</v>
      </c>
    </row>
    <row r="5460" spans="1:25" x14ac:dyDescent="0.3">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s="1">
        <v>4.3368000000000002</v>
      </c>
      <c r="V5460" s="1" t="s">
        <v>10946</v>
      </c>
      <c r="W5460" s="2" t="s">
        <v>10955</v>
      </c>
      <c r="X5460" s="4">
        <v>0.32500000000000001</v>
      </c>
      <c r="Y5460" s="7">
        <v>2</v>
      </c>
    </row>
    <row r="5461" spans="1:25" x14ac:dyDescent="0.3">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s="1">
        <v>92.391999999999996</v>
      </c>
      <c r="V5461" s="1" t="s">
        <v>20</v>
      </c>
      <c r="W5461" s="2" t="s">
        <v>10955</v>
      </c>
      <c r="X5461" s="4">
        <v>6.25E-2</v>
      </c>
      <c r="Y5461" s="7">
        <v>2</v>
      </c>
    </row>
    <row r="5462" spans="1:25" x14ac:dyDescent="0.3">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s="1">
        <v>-3.8645999999999998</v>
      </c>
      <c r="V5462" s="1" t="s">
        <v>10946</v>
      </c>
      <c r="W5462" s="2" t="s">
        <v>10957</v>
      </c>
      <c r="X5462" s="4">
        <v>-0.23750000000000002</v>
      </c>
      <c r="Y5462" s="7">
        <v>4</v>
      </c>
    </row>
    <row r="5463" spans="1:25" x14ac:dyDescent="0.3">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s="1">
        <v>4.4352</v>
      </c>
      <c r="V5463" s="1" t="s">
        <v>10946</v>
      </c>
      <c r="W5463" s="2" t="s">
        <v>10955</v>
      </c>
      <c r="X5463" s="4">
        <v>0.48</v>
      </c>
      <c r="Y5463" s="7">
        <v>6</v>
      </c>
    </row>
    <row r="5464" spans="1:25" x14ac:dyDescent="0.3">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s="1">
        <v>-23.716000000000001</v>
      </c>
      <c r="V5464" s="1" t="s">
        <v>10946</v>
      </c>
      <c r="W5464" s="2" t="s">
        <v>10956</v>
      </c>
      <c r="X5464" s="4">
        <v>-0.73333333333333328</v>
      </c>
      <c r="Y5464" s="7">
        <v>1</v>
      </c>
    </row>
    <row r="5465" spans="1:25" x14ac:dyDescent="0.3">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s="1">
        <v>19.622399999999999</v>
      </c>
      <c r="V5465" s="1" t="s">
        <v>10946</v>
      </c>
      <c r="W5465" s="2" t="s">
        <v>10956</v>
      </c>
      <c r="X5465" s="4">
        <v>0.35</v>
      </c>
      <c r="Y5465" s="7">
        <v>1</v>
      </c>
    </row>
    <row r="5466" spans="1:25" x14ac:dyDescent="0.3">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s="1">
        <v>36.692999999999998</v>
      </c>
      <c r="V5466" s="1" t="s">
        <v>20</v>
      </c>
      <c r="W5466" s="2" t="s">
        <v>10956</v>
      </c>
      <c r="X5466" s="4">
        <v>0.33749999999999997</v>
      </c>
      <c r="Y5466" s="7">
        <v>1</v>
      </c>
    </row>
    <row r="5467" spans="1:25" x14ac:dyDescent="0.3">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s="1">
        <v>-320.59699999999998</v>
      </c>
      <c r="V5467" s="1" t="s">
        <v>10946</v>
      </c>
      <c r="W5467" s="2" t="s">
        <v>10956</v>
      </c>
      <c r="X5467" s="4">
        <v>-1.7666666666666666</v>
      </c>
      <c r="Y5467" s="7">
        <v>1</v>
      </c>
    </row>
    <row r="5468" spans="1:25" x14ac:dyDescent="0.3">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s="1">
        <v>6.0659999999999998</v>
      </c>
      <c r="V5468" s="1" t="s">
        <v>10946</v>
      </c>
      <c r="W5468" s="2" t="s">
        <v>10958</v>
      </c>
      <c r="X5468" s="4">
        <v>0.375</v>
      </c>
      <c r="Y5468" s="7">
        <v>5</v>
      </c>
    </row>
    <row r="5469" spans="1:25" x14ac:dyDescent="0.3">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s="1">
        <v>13.7646</v>
      </c>
      <c r="V5469" s="1" t="s">
        <v>10946</v>
      </c>
      <c r="W5469" s="2" t="s">
        <v>10948</v>
      </c>
      <c r="X5469" s="4">
        <v>0.11249999999999999</v>
      </c>
      <c r="Y5469" s="7">
        <v>5</v>
      </c>
    </row>
    <row r="5470" spans="1:25" x14ac:dyDescent="0.3">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s="1">
        <v>73.194000000000003</v>
      </c>
      <c r="V5470" s="1" t="s">
        <v>20</v>
      </c>
      <c r="W5470" s="2" t="s">
        <v>10955</v>
      </c>
      <c r="X5470" s="4">
        <v>0.125</v>
      </c>
      <c r="Y5470" s="7">
        <v>1</v>
      </c>
    </row>
    <row r="5471" spans="1:25" x14ac:dyDescent="0.3">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s="1">
        <v>9.3312000000000008</v>
      </c>
      <c r="V5471" s="1" t="s">
        <v>10946</v>
      </c>
      <c r="W5471" s="2" t="s">
        <v>10955</v>
      </c>
      <c r="X5471" s="4">
        <v>0.48000000000000004</v>
      </c>
      <c r="Y5471" s="7">
        <v>1</v>
      </c>
    </row>
    <row r="5472" spans="1:25" x14ac:dyDescent="0.3">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s="1">
        <v>9.2940000000000005</v>
      </c>
      <c r="V5472" s="1" t="s">
        <v>10946</v>
      </c>
      <c r="W5472" s="2" t="s">
        <v>10952</v>
      </c>
      <c r="X5472" s="4">
        <v>7.4999999999999997E-2</v>
      </c>
      <c r="Y5472" s="7">
        <v>5</v>
      </c>
    </row>
    <row r="5473" spans="1:25" x14ac:dyDescent="0.3">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s="1">
        <v>4.008</v>
      </c>
      <c r="V5473" s="1" t="s">
        <v>10946</v>
      </c>
      <c r="W5473" s="2" t="s">
        <v>10951</v>
      </c>
      <c r="X5473" s="4">
        <v>0.3</v>
      </c>
      <c r="Y5473" s="7">
        <v>4</v>
      </c>
    </row>
    <row r="5474" spans="1:25" x14ac:dyDescent="0.3">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s="1">
        <v>-17.607600000000001</v>
      </c>
      <c r="V5474" s="1" t="s">
        <v>10946</v>
      </c>
      <c r="W5474" s="2" t="s">
        <v>10951</v>
      </c>
      <c r="X5474" s="4">
        <v>-0.22500000000000001</v>
      </c>
      <c r="Y5474" s="7">
        <v>4</v>
      </c>
    </row>
    <row r="5475" spans="1:25" x14ac:dyDescent="0.3">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s="1">
        <v>-183.63239999999999</v>
      </c>
      <c r="V5475" s="1" t="s">
        <v>10946</v>
      </c>
      <c r="W5475" s="2" t="s">
        <v>10951</v>
      </c>
      <c r="X5475" s="4">
        <v>-1.7999999999999998</v>
      </c>
      <c r="Y5475" s="7">
        <v>4</v>
      </c>
    </row>
    <row r="5476" spans="1:25" x14ac:dyDescent="0.3">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s="1">
        <v>37.533999999999999</v>
      </c>
      <c r="V5476" s="1" t="s">
        <v>20</v>
      </c>
      <c r="W5476" s="2" t="s">
        <v>10951</v>
      </c>
      <c r="X5476" s="4">
        <v>0.05</v>
      </c>
      <c r="Y5476" s="7">
        <v>0</v>
      </c>
    </row>
    <row r="5477" spans="1:25" x14ac:dyDescent="0.3">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s="1">
        <v>22.2</v>
      </c>
      <c r="V5477" s="1" t="s">
        <v>10946</v>
      </c>
      <c r="W5477" s="2" t="s">
        <v>10948</v>
      </c>
      <c r="X5477" s="4">
        <v>0.5</v>
      </c>
      <c r="Y5477" s="7">
        <v>3</v>
      </c>
    </row>
    <row r="5478" spans="1:25" x14ac:dyDescent="0.3">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s="1">
        <v>22.828499999999998</v>
      </c>
      <c r="V5478" s="1" t="s">
        <v>10946</v>
      </c>
      <c r="W5478" s="2" t="s">
        <v>10948</v>
      </c>
      <c r="X5478" s="4">
        <v>0.26999999999999996</v>
      </c>
      <c r="Y5478" s="7">
        <v>3</v>
      </c>
    </row>
    <row r="5479" spans="1:25" x14ac:dyDescent="0.3">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s="1">
        <v>8.7905999999999995</v>
      </c>
      <c r="V5479" s="1" t="s">
        <v>10946</v>
      </c>
      <c r="W5479" s="2" t="s">
        <v>10948</v>
      </c>
      <c r="X5479" s="4">
        <v>0.48999999999999994</v>
      </c>
      <c r="Y5479" s="7">
        <v>3</v>
      </c>
    </row>
    <row r="5480" spans="1:25" x14ac:dyDescent="0.3">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s="1">
        <v>62.915999999999997</v>
      </c>
      <c r="V5480" s="1" t="s">
        <v>20</v>
      </c>
      <c r="W5480" s="2" t="s">
        <v>10947</v>
      </c>
      <c r="X5480" s="4">
        <v>0.48999999999999994</v>
      </c>
      <c r="Y5480" s="7">
        <v>4</v>
      </c>
    </row>
    <row r="5481" spans="1:25" x14ac:dyDescent="0.3">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s="1">
        <v>-1.3083</v>
      </c>
      <c r="V5481" s="1" t="s">
        <v>10946</v>
      </c>
      <c r="W5481" s="2" t="s">
        <v>10957</v>
      </c>
      <c r="X5481" s="4">
        <v>-0.70000000000000007</v>
      </c>
      <c r="Y5481" s="7">
        <v>4</v>
      </c>
    </row>
    <row r="5482" spans="1:25" x14ac:dyDescent="0.3">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s="1">
        <v>11.6091</v>
      </c>
      <c r="V5482" s="1" t="s">
        <v>10946</v>
      </c>
      <c r="W5482" s="2" t="s">
        <v>10949</v>
      </c>
      <c r="X5482" s="4">
        <v>0.1125</v>
      </c>
      <c r="Y5482" s="7">
        <v>6</v>
      </c>
    </row>
    <row r="5483" spans="1:25" x14ac:dyDescent="0.3">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s="1">
        <v>6.48</v>
      </c>
      <c r="V5483" s="1" t="s">
        <v>10946</v>
      </c>
      <c r="W5483" s="2" t="s">
        <v>10949</v>
      </c>
      <c r="X5483" s="4">
        <v>0.18000000000000002</v>
      </c>
      <c r="Y5483" s="7">
        <v>6</v>
      </c>
    </row>
    <row r="5484" spans="1:25" x14ac:dyDescent="0.3">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s="1">
        <v>115.1808</v>
      </c>
      <c r="V5484" s="1" t="s">
        <v>20</v>
      </c>
      <c r="W5484" s="2" t="s">
        <v>10949</v>
      </c>
      <c r="X5484" s="4">
        <v>0.48</v>
      </c>
      <c r="Y5484" s="7">
        <v>6</v>
      </c>
    </row>
    <row r="5485" spans="1:25" x14ac:dyDescent="0.3">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s="1">
        <v>0.40679999999999999</v>
      </c>
      <c r="V5485" s="1" t="s">
        <v>10946</v>
      </c>
      <c r="W5485" s="2" t="s">
        <v>10949</v>
      </c>
      <c r="X5485" s="4">
        <v>0.01</v>
      </c>
      <c r="Y5485" s="7">
        <v>6</v>
      </c>
    </row>
    <row r="5486" spans="1:25" x14ac:dyDescent="0.3">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s="1">
        <v>-68.1096</v>
      </c>
      <c r="V5486" s="1" t="s">
        <v>10946</v>
      </c>
      <c r="W5486" s="2" t="s">
        <v>10956</v>
      </c>
      <c r="X5486" s="4">
        <v>-0.16249999999999998</v>
      </c>
      <c r="Y5486" s="7">
        <v>5</v>
      </c>
    </row>
    <row r="5487" spans="1:25" x14ac:dyDescent="0.3">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s="1">
        <v>7.6284000000000001</v>
      </c>
      <c r="V5487" s="1" t="s">
        <v>10946</v>
      </c>
      <c r="W5487" s="2" t="s">
        <v>10951</v>
      </c>
      <c r="X5487" s="4">
        <v>0.32500000000000001</v>
      </c>
      <c r="Y5487" s="7">
        <v>5</v>
      </c>
    </row>
    <row r="5488" spans="1:25" x14ac:dyDescent="0.3">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s="1">
        <v>-6.2859999999999996</v>
      </c>
      <c r="V5488" s="1" t="s">
        <v>10946</v>
      </c>
      <c r="W5488" s="2" t="s">
        <v>10949</v>
      </c>
      <c r="X5488" s="4">
        <v>-1.7499999999999998</v>
      </c>
      <c r="Y5488" s="7">
        <v>5</v>
      </c>
    </row>
    <row r="5489" spans="1:25" x14ac:dyDescent="0.3">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s="1">
        <v>-5.6943000000000001</v>
      </c>
      <c r="V5489" s="1" t="s">
        <v>10946</v>
      </c>
      <c r="W5489" s="2" t="s">
        <v>10950</v>
      </c>
      <c r="X5489" s="4">
        <v>-0.23750000000000002</v>
      </c>
      <c r="Y5489" s="7">
        <v>3</v>
      </c>
    </row>
    <row r="5490" spans="1:25" x14ac:dyDescent="0.3">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s="1">
        <v>2.0358000000000001</v>
      </c>
      <c r="V5490" s="1" t="s">
        <v>10946</v>
      </c>
      <c r="W5490" s="2" t="s">
        <v>10950</v>
      </c>
      <c r="X5490" s="4">
        <v>0.32500000000000001</v>
      </c>
      <c r="Y5490" s="7">
        <v>3</v>
      </c>
    </row>
    <row r="5491" spans="1:25" x14ac:dyDescent="0.3">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s="1">
        <v>1.8207</v>
      </c>
      <c r="V5491" s="1" t="s">
        <v>10946</v>
      </c>
      <c r="W5491" s="2" t="s">
        <v>10950</v>
      </c>
      <c r="X5491" s="4">
        <v>8.7499999999999994E-2</v>
      </c>
      <c r="Y5491" s="7">
        <v>3</v>
      </c>
    </row>
    <row r="5492" spans="1:25" x14ac:dyDescent="0.3">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s="1">
        <v>-19.105799999999999</v>
      </c>
      <c r="V5492" s="1" t="s">
        <v>10946</v>
      </c>
      <c r="W5492" s="2" t="s">
        <v>10950</v>
      </c>
      <c r="X5492" s="4">
        <v>-8.7499999999999994E-2</v>
      </c>
      <c r="Y5492" s="7">
        <v>3</v>
      </c>
    </row>
    <row r="5493" spans="1:25" x14ac:dyDescent="0.3">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s="1">
        <v>1.8160000000000001</v>
      </c>
      <c r="V5493" s="1" t="s">
        <v>10946</v>
      </c>
      <c r="W5493" s="2" t="s">
        <v>10956</v>
      </c>
      <c r="X5493" s="4">
        <v>0.1</v>
      </c>
      <c r="Y5493" s="7">
        <v>1</v>
      </c>
    </row>
    <row r="5494" spans="1:25" x14ac:dyDescent="0.3">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s="1">
        <v>0.1472</v>
      </c>
      <c r="V5494" s="1" t="s">
        <v>10946</v>
      </c>
      <c r="W5494" s="2" t="s">
        <v>10947</v>
      </c>
      <c r="X5494" s="4">
        <v>0.02</v>
      </c>
      <c r="Y5494" s="7">
        <v>0</v>
      </c>
    </row>
    <row r="5495" spans="1:25" x14ac:dyDescent="0.3">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s="1">
        <v>19.872</v>
      </c>
      <c r="V5495" s="1" t="s">
        <v>10946</v>
      </c>
      <c r="W5495" s="2" t="s">
        <v>10947</v>
      </c>
      <c r="X5495" s="4">
        <v>0.48000000000000004</v>
      </c>
      <c r="Y5495" s="7">
        <v>0</v>
      </c>
    </row>
    <row r="5496" spans="1:25" x14ac:dyDescent="0.3">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s="1">
        <v>-4.8391999999999999</v>
      </c>
      <c r="V5496" s="1" t="s">
        <v>10946</v>
      </c>
      <c r="W5496" s="2" t="s">
        <v>10947</v>
      </c>
      <c r="X5496" s="4">
        <v>-1.1764705882352941E-2</v>
      </c>
      <c r="Y5496" s="7">
        <v>0</v>
      </c>
    </row>
    <row r="5497" spans="1:25" x14ac:dyDescent="0.3">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s="1">
        <v>-6.1247999999999996</v>
      </c>
      <c r="V5497" s="1" t="s">
        <v>10946</v>
      </c>
      <c r="W5497" s="2" t="s">
        <v>10955</v>
      </c>
      <c r="X5497" s="4">
        <v>-0.79999999999999993</v>
      </c>
      <c r="Y5497" s="7">
        <v>4</v>
      </c>
    </row>
    <row r="5498" spans="1:25" x14ac:dyDescent="0.3">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s="1">
        <v>19.175999999999998</v>
      </c>
      <c r="V5498" s="1" t="s">
        <v>10946</v>
      </c>
      <c r="W5498" s="2" t="s">
        <v>10948</v>
      </c>
      <c r="X5498" s="4">
        <v>0.3</v>
      </c>
      <c r="Y5498" s="7">
        <v>4</v>
      </c>
    </row>
    <row r="5499" spans="1:25" x14ac:dyDescent="0.3">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s="1">
        <v>1.9024000000000001</v>
      </c>
      <c r="V5499" s="1" t="s">
        <v>10946</v>
      </c>
      <c r="W5499" s="2" t="s">
        <v>10954</v>
      </c>
      <c r="X5499" s="4">
        <v>0.29000000000000004</v>
      </c>
      <c r="Y5499" s="7">
        <v>3</v>
      </c>
    </row>
    <row r="5500" spans="1:25" x14ac:dyDescent="0.3">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s="1">
        <v>3.6017999999999999</v>
      </c>
      <c r="V5500" s="1" t="s">
        <v>10946</v>
      </c>
      <c r="W5500" s="2" t="s">
        <v>10954</v>
      </c>
      <c r="X5500" s="4">
        <v>0.45999999999999996</v>
      </c>
      <c r="Y5500" s="7">
        <v>3</v>
      </c>
    </row>
    <row r="5501" spans="1:25" x14ac:dyDescent="0.3">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s="1">
        <v>8.7989999999999995</v>
      </c>
      <c r="V5501" s="1" t="s">
        <v>10946</v>
      </c>
      <c r="W5501" s="2" t="s">
        <v>10954</v>
      </c>
      <c r="X5501" s="4">
        <v>0.21</v>
      </c>
      <c r="Y5501" s="7">
        <v>3</v>
      </c>
    </row>
    <row r="5502" spans="1:25" x14ac:dyDescent="0.3">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s="1">
        <v>88.552800000000005</v>
      </c>
      <c r="V5502" s="1" t="s">
        <v>20</v>
      </c>
      <c r="W5502" s="2" t="s">
        <v>10954</v>
      </c>
      <c r="X5502" s="4">
        <v>0.13333333333333336</v>
      </c>
      <c r="Y5502" s="7">
        <v>3</v>
      </c>
    </row>
    <row r="5503" spans="1:25" x14ac:dyDescent="0.3">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s="1">
        <v>4.3903999999999996</v>
      </c>
      <c r="V5503" s="1" t="s">
        <v>10946</v>
      </c>
      <c r="W5503" s="2" t="s">
        <v>10954</v>
      </c>
      <c r="X5503" s="4">
        <v>0.48999999999999994</v>
      </c>
      <c r="Y5503" s="7">
        <v>3</v>
      </c>
    </row>
    <row r="5504" spans="1:25" x14ac:dyDescent="0.3">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s="1">
        <v>0.66239999999999999</v>
      </c>
      <c r="V5504" s="1" t="s">
        <v>10946</v>
      </c>
      <c r="W5504" s="2" t="s">
        <v>10947</v>
      </c>
      <c r="X5504" s="4">
        <v>0.2</v>
      </c>
      <c r="Y5504" s="7">
        <v>4</v>
      </c>
    </row>
    <row r="5505" spans="1:25" x14ac:dyDescent="0.3">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s="1">
        <v>1.2585</v>
      </c>
      <c r="V5505" s="1" t="s">
        <v>10946</v>
      </c>
      <c r="W5505" s="2" t="s">
        <v>10947</v>
      </c>
      <c r="X5505" s="4">
        <v>6.25E-2</v>
      </c>
      <c r="Y5505" s="7">
        <v>4</v>
      </c>
    </row>
    <row r="5506" spans="1:25" x14ac:dyDescent="0.3">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s="1">
        <v>2.8782000000000001</v>
      </c>
      <c r="V5506" s="1" t="s">
        <v>10946</v>
      </c>
      <c r="W5506" s="2" t="s">
        <v>10947</v>
      </c>
      <c r="X5506" s="4">
        <v>0.32500000000000001</v>
      </c>
      <c r="Y5506" s="7">
        <v>4</v>
      </c>
    </row>
    <row r="5507" spans="1:25" x14ac:dyDescent="0.3">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s="1">
        <v>-186.16</v>
      </c>
      <c r="V5507" s="1" t="s">
        <v>10946</v>
      </c>
      <c r="W5507" s="2" t="s">
        <v>10947</v>
      </c>
      <c r="X5507" s="4">
        <v>-0.21666666666666665</v>
      </c>
      <c r="Y5507" s="7">
        <v>4</v>
      </c>
    </row>
    <row r="5508" spans="1:25" x14ac:dyDescent="0.3">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s="1">
        <v>27.882000000000001</v>
      </c>
      <c r="V5508" s="1" t="s">
        <v>10946</v>
      </c>
      <c r="W5508" s="2" t="s">
        <v>10949</v>
      </c>
      <c r="X5508" s="4">
        <v>0.45</v>
      </c>
      <c r="Y5508" s="7">
        <v>0</v>
      </c>
    </row>
    <row r="5509" spans="1:25" x14ac:dyDescent="0.3">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s="1">
        <v>8.6015999999999995</v>
      </c>
      <c r="V5509" s="1" t="s">
        <v>10946</v>
      </c>
      <c r="W5509" s="2" t="s">
        <v>10950</v>
      </c>
      <c r="X5509" s="4">
        <v>0.47999999999999993</v>
      </c>
      <c r="Y5509" s="7">
        <v>6</v>
      </c>
    </row>
    <row r="5510" spans="1:25" x14ac:dyDescent="0.3">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s="1">
        <v>62.737000000000002</v>
      </c>
      <c r="V5510" s="1" t="s">
        <v>20</v>
      </c>
      <c r="W5510" s="2" t="s">
        <v>10949</v>
      </c>
      <c r="X5510" s="4">
        <v>0.43</v>
      </c>
      <c r="Y5510" s="7">
        <v>4</v>
      </c>
    </row>
    <row r="5511" spans="1:25" x14ac:dyDescent="0.3">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s="1">
        <v>19.137599999999999</v>
      </c>
      <c r="V5511" s="1" t="s">
        <v>10946</v>
      </c>
      <c r="W5511" s="2" t="s">
        <v>10952</v>
      </c>
      <c r="X5511" s="4">
        <v>0.33749999999999997</v>
      </c>
      <c r="Y5511" s="7">
        <v>5</v>
      </c>
    </row>
    <row r="5512" spans="1:25" x14ac:dyDescent="0.3">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s="1">
        <v>3.4750000000000001</v>
      </c>
      <c r="V5512" s="1" t="s">
        <v>10946</v>
      </c>
      <c r="W5512" s="2" t="s">
        <v>10952</v>
      </c>
      <c r="X5512" s="4">
        <v>0.31250000000000006</v>
      </c>
      <c r="Y5512" s="7">
        <v>5</v>
      </c>
    </row>
    <row r="5513" spans="1:25" x14ac:dyDescent="0.3">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s="1">
        <v>11.102399999999999</v>
      </c>
      <c r="V5513" s="1" t="s">
        <v>10946</v>
      </c>
      <c r="W5513" s="2" t="s">
        <v>10958</v>
      </c>
      <c r="X5513" s="4">
        <v>0.33749999999999997</v>
      </c>
      <c r="Y5513" s="7">
        <v>6</v>
      </c>
    </row>
    <row r="5514" spans="1:25" x14ac:dyDescent="0.3">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s="1">
        <v>7.6868999999999996</v>
      </c>
      <c r="V5514" s="1" t="s">
        <v>10946</v>
      </c>
      <c r="W5514" s="2" t="s">
        <v>10958</v>
      </c>
      <c r="X5514" s="4">
        <v>0.33749999999999997</v>
      </c>
      <c r="Y5514" s="7">
        <v>6</v>
      </c>
    </row>
    <row r="5515" spans="1:25" x14ac:dyDescent="0.3">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s="1">
        <v>2.3997000000000002</v>
      </c>
      <c r="V5515" s="1" t="s">
        <v>10946</v>
      </c>
      <c r="W5515" s="2" t="s">
        <v>10952</v>
      </c>
      <c r="X5515" s="4">
        <v>0.01</v>
      </c>
      <c r="Y5515" s="7">
        <v>2</v>
      </c>
    </row>
    <row r="5516" spans="1:25" x14ac:dyDescent="0.3">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s="1">
        <v>44.889600000000002</v>
      </c>
      <c r="V5516" s="1" t="s">
        <v>20</v>
      </c>
      <c r="W5516" s="2" t="s">
        <v>10952</v>
      </c>
      <c r="X5516" s="4">
        <v>0.28000000000000003</v>
      </c>
      <c r="Y5516" s="7">
        <v>2</v>
      </c>
    </row>
    <row r="5517" spans="1:25" x14ac:dyDescent="0.3">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s="1">
        <v>3.8654999999999999</v>
      </c>
      <c r="V5517" s="1" t="s">
        <v>10946</v>
      </c>
      <c r="W5517" s="2" t="s">
        <v>10952</v>
      </c>
      <c r="X5517" s="4">
        <v>3.0000000000000002E-2</v>
      </c>
      <c r="Y5517" s="7">
        <v>2</v>
      </c>
    </row>
    <row r="5518" spans="1:25" x14ac:dyDescent="0.3">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s="1">
        <v>527.98400000000004</v>
      </c>
      <c r="V5518" s="1" t="s">
        <v>20</v>
      </c>
      <c r="W5518" s="2" t="s">
        <v>10947</v>
      </c>
      <c r="X5518" s="4">
        <v>0.4</v>
      </c>
      <c r="Y5518" s="7">
        <v>3</v>
      </c>
    </row>
    <row r="5519" spans="1:25" x14ac:dyDescent="0.3">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s="1">
        <v>-10.284000000000001</v>
      </c>
      <c r="V5519" s="1" t="s">
        <v>10946</v>
      </c>
      <c r="W5519" s="2" t="s">
        <v>10951</v>
      </c>
      <c r="X5519" s="4">
        <v>-4.2857142857142858E-2</v>
      </c>
      <c r="Y5519" s="7">
        <v>5</v>
      </c>
    </row>
    <row r="5520" spans="1:25" x14ac:dyDescent="0.3">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s="1">
        <v>6.8460000000000001</v>
      </c>
      <c r="V5520" s="1" t="s">
        <v>10946</v>
      </c>
      <c r="W5520" s="2" t="s">
        <v>10951</v>
      </c>
      <c r="X5520" s="4">
        <v>0.125</v>
      </c>
      <c r="Y5520" s="7">
        <v>5</v>
      </c>
    </row>
    <row r="5521" spans="1:25" x14ac:dyDescent="0.3">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s="1">
        <v>3.1806000000000001</v>
      </c>
      <c r="V5521" s="1" t="s">
        <v>10946</v>
      </c>
      <c r="W5521" s="2" t="s">
        <v>10951</v>
      </c>
      <c r="X5521" s="4">
        <v>0.23750000000000002</v>
      </c>
      <c r="Y5521" s="7">
        <v>5</v>
      </c>
    </row>
    <row r="5522" spans="1:25" x14ac:dyDescent="0.3">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s="1">
        <v>8.6709999999999994</v>
      </c>
      <c r="V5522" s="1" t="s">
        <v>10946</v>
      </c>
      <c r="W5522" s="2" t="s">
        <v>10951</v>
      </c>
      <c r="X5522" s="4">
        <v>0.36249999999999993</v>
      </c>
      <c r="Y5522" s="7">
        <v>5</v>
      </c>
    </row>
    <row r="5523" spans="1:25" x14ac:dyDescent="0.3">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s="1">
        <v>-28.796399999999998</v>
      </c>
      <c r="V5523" s="1" t="s">
        <v>10946</v>
      </c>
      <c r="W5523" s="2" t="s">
        <v>10951</v>
      </c>
      <c r="X5523" s="4">
        <v>-0.1125</v>
      </c>
      <c r="Y5523" s="7">
        <v>5</v>
      </c>
    </row>
    <row r="5524" spans="1:25" x14ac:dyDescent="0.3">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s="1">
        <v>7.0044000000000004</v>
      </c>
      <c r="V5524" s="1" t="s">
        <v>10946</v>
      </c>
      <c r="W5524" s="2" t="s">
        <v>10948</v>
      </c>
      <c r="X5524" s="4">
        <v>0.32500000000000001</v>
      </c>
      <c r="Y5524" s="7">
        <v>2</v>
      </c>
    </row>
    <row r="5525" spans="1:25" x14ac:dyDescent="0.3">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s="1">
        <v>15.7248</v>
      </c>
      <c r="V5525" s="1" t="s">
        <v>10946</v>
      </c>
      <c r="W5525" s="2" t="s">
        <v>10948</v>
      </c>
      <c r="X5525" s="4">
        <v>0.27</v>
      </c>
      <c r="Y5525" s="7">
        <v>2</v>
      </c>
    </row>
    <row r="5526" spans="1:25" x14ac:dyDescent="0.3">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s="1">
        <v>36.928800000000003</v>
      </c>
      <c r="V5526" s="1" t="s">
        <v>20</v>
      </c>
      <c r="W5526" s="2" t="s">
        <v>10951</v>
      </c>
      <c r="X5526" s="4">
        <v>0.46</v>
      </c>
      <c r="Y5526" s="7">
        <v>2</v>
      </c>
    </row>
    <row r="5527" spans="1:25" x14ac:dyDescent="0.3">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s="1">
        <v>4.0098000000000003</v>
      </c>
      <c r="V5527" s="1" t="s">
        <v>10946</v>
      </c>
      <c r="W5527" s="2" t="s">
        <v>10950</v>
      </c>
      <c r="X5527" s="4">
        <v>0.41000000000000003</v>
      </c>
      <c r="Y5527" s="7">
        <v>5</v>
      </c>
    </row>
    <row r="5528" spans="1:25" x14ac:dyDescent="0.3">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s="1">
        <v>0.65159999999999996</v>
      </c>
      <c r="V5528" s="1" t="s">
        <v>10946</v>
      </c>
      <c r="W5528" s="2" t="s">
        <v>10950</v>
      </c>
      <c r="X5528" s="4">
        <v>0.36</v>
      </c>
      <c r="Y5528" s="7">
        <v>4</v>
      </c>
    </row>
    <row r="5529" spans="1:25" x14ac:dyDescent="0.3">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s="1">
        <v>18.211200000000002</v>
      </c>
      <c r="V5529" s="1" t="s">
        <v>10946</v>
      </c>
      <c r="W5529" s="2" t="s">
        <v>10952</v>
      </c>
      <c r="X5529" s="4">
        <v>0.48000000000000009</v>
      </c>
      <c r="Y5529" s="7">
        <v>2</v>
      </c>
    </row>
    <row r="5530" spans="1:25" x14ac:dyDescent="0.3">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s="1">
        <v>27.986000000000001</v>
      </c>
      <c r="V5530" s="1" t="s">
        <v>10946</v>
      </c>
      <c r="W5530" s="2" t="s">
        <v>10957</v>
      </c>
      <c r="X5530" s="4">
        <v>0.35000000000000003</v>
      </c>
      <c r="Y5530" s="7">
        <v>4</v>
      </c>
    </row>
    <row r="5531" spans="1:25" x14ac:dyDescent="0.3">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s="1">
        <v>40.3536</v>
      </c>
      <c r="V5531" s="1" t="s">
        <v>20</v>
      </c>
      <c r="W5531" s="2" t="s">
        <v>10953</v>
      </c>
      <c r="X5531" s="4">
        <v>0.35</v>
      </c>
      <c r="Y5531" s="7">
        <v>5</v>
      </c>
    </row>
    <row r="5532" spans="1:25" x14ac:dyDescent="0.3">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s="1">
        <v>743.98800000000006</v>
      </c>
      <c r="V5532" s="1" t="s">
        <v>20</v>
      </c>
      <c r="W5532" s="2" t="s">
        <v>10951</v>
      </c>
      <c r="X5532" s="4">
        <v>0.30000000000000004</v>
      </c>
      <c r="Y5532" s="7">
        <v>4</v>
      </c>
    </row>
    <row r="5533" spans="1:25" x14ac:dyDescent="0.3">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s="1">
        <v>75.574799999999996</v>
      </c>
      <c r="V5533" s="1" t="s">
        <v>20</v>
      </c>
      <c r="W5533" s="2" t="s">
        <v>10948</v>
      </c>
      <c r="X5533" s="4">
        <v>0.42</v>
      </c>
      <c r="Y5533" s="7">
        <v>1</v>
      </c>
    </row>
    <row r="5534" spans="1:25" x14ac:dyDescent="0.3">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s="1">
        <v>5.1014999999999997</v>
      </c>
      <c r="V5534" s="1" t="s">
        <v>10946</v>
      </c>
      <c r="W5534" s="2" t="s">
        <v>10948</v>
      </c>
      <c r="X5534" s="4">
        <v>0.18999999999999997</v>
      </c>
      <c r="Y5534" s="7">
        <v>1</v>
      </c>
    </row>
    <row r="5535" spans="1:25" x14ac:dyDescent="0.3">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s="1">
        <v>129.34800000000001</v>
      </c>
      <c r="V5535" s="1" t="s">
        <v>20</v>
      </c>
      <c r="W5535" s="2" t="s">
        <v>10948</v>
      </c>
      <c r="X5535" s="4">
        <v>0.4</v>
      </c>
      <c r="Y5535" s="7">
        <v>1</v>
      </c>
    </row>
    <row r="5536" spans="1:25" x14ac:dyDescent="0.3">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s="1">
        <v>28.171800000000001</v>
      </c>
      <c r="V5536" s="1" t="s">
        <v>10946</v>
      </c>
      <c r="W5536" s="2" t="s">
        <v>10948</v>
      </c>
      <c r="X5536" s="4">
        <v>0.47000000000000003</v>
      </c>
      <c r="Y5536" s="7">
        <v>1</v>
      </c>
    </row>
    <row r="5537" spans="1:25" x14ac:dyDescent="0.3">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s="1">
        <v>30.787199999999999</v>
      </c>
      <c r="V5537" s="1" t="s">
        <v>20</v>
      </c>
      <c r="W5537" s="2" t="s">
        <v>10948</v>
      </c>
      <c r="X5537" s="4">
        <v>0.48</v>
      </c>
      <c r="Y5537" s="7">
        <v>1</v>
      </c>
    </row>
    <row r="5538" spans="1:25" x14ac:dyDescent="0.3">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s="1">
        <v>5.6016000000000004</v>
      </c>
      <c r="V5538" s="1" t="s">
        <v>10946</v>
      </c>
      <c r="W5538" s="2" t="s">
        <v>10948</v>
      </c>
      <c r="X5538" s="4">
        <v>0.48000000000000004</v>
      </c>
      <c r="Y5538" s="7">
        <v>1</v>
      </c>
    </row>
    <row r="5539" spans="1:25" x14ac:dyDescent="0.3">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s="1">
        <v>6.2207999999999997</v>
      </c>
      <c r="V5539" s="1" t="s">
        <v>10946</v>
      </c>
      <c r="W5539" s="2" t="s">
        <v>10948</v>
      </c>
      <c r="X5539" s="4">
        <v>0.47999999999999993</v>
      </c>
      <c r="Y5539" s="7">
        <v>1</v>
      </c>
    </row>
    <row r="5540" spans="1:25" x14ac:dyDescent="0.3">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s="1">
        <v>8.0177999999999994</v>
      </c>
      <c r="V5540" s="1" t="s">
        <v>10946</v>
      </c>
      <c r="W5540" s="2" t="s">
        <v>10950</v>
      </c>
      <c r="X5540" s="4">
        <v>0.45999999999999996</v>
      </c>
      <c r="Y5540" s="7">
        <v>7</v>
      </c>
    </row>
    <row r="5541" spans="1:25" x14ac:dyDescent="0.3">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s="1">
        <v>-54.595799999999997</v>
      </c>
      <c r="V5541" s="1" t="s">
        <v>10946</v>
      </c>
      <c r="W5541" s="2" t="s">
        <v>10952</v>
      </c>
      <c r="X5541" s="4">
        <v>-0.3</v>
      </c>
      <c r="Y5541" s="7">
        <v>4</v>
      </c>
    </row>
    <row r="5542" spans="1:25" x14ac:dyDescent="0.3">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s="1">
        <v>-2.6267999999999998</v>
      </c>
      <c r="V5542" s="1" t="s">
        <v>10946</v>
      </c>
      <c r="W5542" s="2" t="s">
        <v>10952</v>
      </c>
      <c r="X5542" s="4">
        <v>-1.6499999999999997</v>
      </c>
      <c r="Y5542" s="7">
        <v>4</v>
      </c>
    </row>
    <row r="5543" spans="1:25" x14ac:dyDescent="0.3">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s="1">
        <v>2.5137</v>
      </c>
      <c r="V5543" s="1" t="s">
        <v>10946</v>
      </c>
      <c r="W5543" s="2" t="s">
        <v>10952</v>
      </c>
      <c r="X5543" s="4">
        <v>0.1125</v>
      </c>
      <c r="Y5543" s="7">
        <v>4</v>
      </c>
    </row>
    <row r="5544" spans="1:25" x14ac:dyDescent="0.3">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s="1">
        <v>-218.8656</v>
      </c>
      <c r="V5544" s="1" t="s">
        <v>10946</v>
      </c>
      <c r="W5544" s="2" t="s">
        <v>10951</v>
      </c>
      <c r="X5544" s="4">
        <v>-0.48</v>
      </c>
      <c r="Y5544" s="7">
        <v>6</v>
      </c>
    </row>
    <row r="5545" spans="1:25" x14ac:dyDescent="0.3">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s="1">
        <v>-7.6559999999999997</v>
      </c>
      <c r="V5545" s="1" t="s">
        <v>10946</v>
      </c>
      <c r="W5545" s="2" t="s">
        <v>10951</v>
      </c>
      <c r="X5545" s="4">
        <v>-0.73333333333333339</v>
      </c>
      <c r="Y5545" s="7">
        <v>6</v>
      </c>
    </row>
    <row r="5546" spans="1:25" x14ac:dyDescent="0.3">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s="1">
        <v>-4.1711999999999998</v>
      </c>
      <c r="V5546" s="1" t="s">
        <v>10946</v>
      </c>
      <c r="W5546" s="2" t="s">
        <v>10951</v>
      </c>
      <c r="X5546" s="4">
        <v>-0.79999999999999993</v>
      </c>
      <c r="Y5546" s="7">
        <v>6</v>
      </c>
    </row>
    <row r="5547" spans="1:25" x14ac:dyDescent="0.3">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s="1">
        <v>17.524000000000001</v>
      </c>
      <c r="V5547" s="1" t="s">
        <v>10946</v>
      </c>
      <c r="W5547" s="2" t="s">
        <v>10955</v>
      </c>
      <c r="X5547" s="4">
        <v>0.26</v>
      </c>
      <c r="Y5547" s="7">
        <v>4</v>
      </c>
    </row>
    <row r="5548" spans="1:25" x14ac:dyDescent="0.3">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s="1">
        <v>10.5672</v>
      </c>
      <c r="V5548" s="1" t="s">
        <v>10946</v>
      </c>
      <c r="W5548" s="2" t="s">
        <v>10955</v>
      </c>
      <c r="X5548" s="4">
        <v>0.42</v>
      </c>
      <c r="Y5548" s="7">
        <v>1</v>
      </c>
    </row>
    <row r="5549" spans="1:25" x14ac:dyDescent="0.3">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s="1">
        <v>47.46</v>
      </c>
      <c r="V5549" s="1" t="s">
        <v>20</v>
      </c>
      <c r="W5549" s="2" t="s">
        <v>10955</v>
      </c>
      <c r="X5549" s="4">
        <v>0.375</v>
      </c>
      <c r="Y5549" s="7">
        <v>1</v>
      </c>
    </row>
    <row r="5550" spans="1:25" x14ac:dyDescent="0.3">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s="1">
        <v>11.7936</v>
      </c>
      <c r="V5550" s="1" t="s">
        <v>10946</v>
      </c>
      <c r="W5550" s="2" t="s">
        <v>10947</v>
      </c>
      <c r="X5550" s="4">
        <v>0.27</v>
      </c>
      <c r="Y5550" s="7">
        <v>3</v>
      </c>
    </row>
    <row r="5551" spans="1:25" x14ac:dyDescent="0.3">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s="1">
        <v>34.982500000000002</v>
      </c>
      <c r="V5551" s="1" t="s">
        <v>20</v>
      </c>
      <c r="W5551" s="2" t="s">
        <v>10947</v>
      </c>
      <c r="X5551" s="4">
        <v>0.25</v>
      </c>
      <c r="Y5551" s="7">
        <v>3</v>
      </c>
    </row>
    <row r="5552" spans="1:25" x14ac:dyDescent="0.3">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s="1">
        <v>0.33400000000000002</v>
      </c>
      <c r="V5552" s="1" t="s">
        <v>10946</v>
      </c>
      <c r="W5552" s="2" t="s">
        <v>10947</v>
      </c>
      <c r="X5552" s="4">
        <v>0.125</v>
      </c>
      <c r="Y5552" s="7">
        <v>4</v>
      </c>
    </row>
    <row r="5553" spans="1:25" x14ac:dyDescent="0.3">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s="1">
        <v>-3.1230000000000002</v>
      </c>
      <c r="V5553" s="1" t="s">
        <v>10946</v>
      </c>
      <c r="W5553" s="2" t="s">
        <v>10947</v>
      </c>
      <c r="X5553" s="4">
        <v>-0.18750000000000003</v>
      </c>
      <c r="Y5553" s="7">
        <v>4</v>
      </c>
    </row>
    <row r="5554" spans="1:25" x14ac:dyDescent="0.3">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s="1">
        <v>20.8719</v>
      </c>
      <c r="V5554" s="1" t="s">
        <v>10946</v>
      </c>
      <c r="W5554" s="2" t="s">
        <v>10947</v>
      </c>
      <c r="X5554" s="4">
        <v>0.26250000000000001</v>
      </c>
      <c r="Y5554" s="7">
        <v>4</v>
      </c>
    </row>
    <row r="5555" spans="1:25" x14ac:dyDescent="0.3">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s="1">
        <v>12.700799999999999</v>
      </c>
      <c r="V5555" s="1" t="s">
        <v>10946</v>
      </c>
      <c r="W5555" s="2" t="s">
        <v>10947</v>
      </c>
      <c r="X5555" s="4">
        <v>0.35000000000000003</v>
      </c>
      <c r="Y5555" s="7">
        <v>4</v>
      </c>
    </row>
    <row r="5556" spans="1:25" x14ac:dyDescent="0.3">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s="1">
        <v>-12.998699999999999</v>
      </c>
      <c r="V5556" s="1" t="s">
        <v>10946</v>
      </c>
      <c r="W5556" s="2" t="s">
        <v>10947</v>
      </c>
      <c r="X5556" s="4">
        <v>-0.19117647058823528</v>
      </c>
      <c r="Y5556" s="7">
        <v>4</v>
      </c>
    </row>
    <row r="5557" spans="1:25" x14ac:dyDescent="0.3">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s="1">
        <v>3.4544000000000001</v>
      </c>
      <c r="V5557" s="1" t="s">
        <v>10946</v>
      </c>
      <c r="W5557" s="2" t="s">
        <v>10949</v>
      </c>
      <c r="X5557" s="4">
        <v>0.34</v>
      </c>
      <c r="Y5557" s="7">
        <v>4</v>
      </c>
    </row>
    <row r="5558" spans="1:25" x14ac:dyDescent="0.3">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s="1">
        <v>1.9712000000000001</v>
      </c>
      <c r="V5558" s="1" t="s">
        <v>10946</v>
      </c>
      <c r="W5558" s="2" t="s">
        <v>10951</v>
      </c>
      <c r="X5558" s="4">
        <v>0.32</v>
      </c>
      <c r="Y5558" s="7">
        <v>4</v>
      </c>
    </row>
    <row r="5559" spans="1:25" x14ac:dyDescent="0.3">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s="1">
        <v>15.763999999999999</v>
      </c>
      <c r="V5559" s="1" t="s">
        <v>10946</v>
      </c>
      <c r="W5559" s="2" t="s">
        <v>10951</v>
      </c>
      <c r="X5559" s="4">
        <v>0.28000000000000003</v>
      </c>
      <c r="Y5559" s="7">
        <v>4</v>
      </c>
    </row>
    <row r="5560" spans="1:25" x14ac:dyDescent="0.3">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s="1">
        <v>3.1103999999999998</v>
      </c>
      <c r="V5560" s="1" t="s">
        <v>10946</v>
      </c>
      <c r="W5560" s="2" t="s">
        <v>10951</v>
      </c>
      <c r="X5560" s="4">
        <v>0.47999999999999993</v>
      </c>
      <c r="Y5560" s="7">
        <v>4</v>
      </c>
    </row>
    <row r="5561" spans="1:25" x14ac:dyDescent="0.3">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s="1">
        <v>238.65299999999999</v>
      </c>
      <c r="V5561" s="1" t="s">
        <v>20</v>
      </c>
      <c r="W5561" s="2" t="s">
        <v>10951</v>
      </c>
      <c r="X5561" s="4">
        <v>0.18</v>
      </c>
      <c r="Y5561" s="7">
        <v>4</v>
      </c>
    </row>
    <row r="5562" spans="1:25" x14ac:dyDescent="0.3">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s="1">
        <v>6.8723999999999998</v>
      </c>
      <c r="V5562" s="1" t="s">
        <v>10946</v>
      </c>
      <c r="W5562" s="2" t="s">
        <v>10951</v>
      </c>
      <c r="X5562" s="4">
        <v>0.46</v>
      </c>
      <c r="Y5562" s="7">
        <v>4</v>
      </c>
    </row>
    <row r="5563" spans="1:25" x14ac:dyDescent="0.3">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s="1">
        <v>17.27</v>
      </c>
      <c r="V5563" s="1" t="s">
        <v>10946</v>
      </c>
      <c r="W5563" s="2" t="s">
        <v>10957</v>
      </c>
      <c r="X5563" s="4">
        <v>0.5</v>
      </c>
      <c r="Y5563" s="7">
        <v>2</v>
      </c>
    </row>
    <row r="5564" spans="1:25" x14ac:dyDescent="0.3">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s="1">
        <v>1439.9760000000001</v>
      </c>
      <c r="V5564" s="1" t="s">
        <v>20</v>
      </c>
      <c r="W5564" s="2" t="s">
        <v>10957</v>
      </c>
      <c r="X5564" s="4">
        <v>0.48000000000000009</v>
      </c>
      <c r="Y5564" s="7">
        <v>2</v>
      </c>
    </row>
    <row r="5565" spans="1:25" x14ac:dyDescent="0.3">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s="1">
        <v>30.7776</v>
      </c>
      <c r="V5565" s="1" t="s">
        <v>20</v>
      </c>
      <c r="W5565" s="2" t="s">
        <v>10957</v>
      </c>
      <c r="X5565" s="4">
        <v>0.48</v>
      </c>
      <c r="Y5565" s="7">
        <v>2</v>
      </c>
    </row>
    <row r="5566" spans="1:25" x14ac:dyDescent="0.3">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s="1">
        <v>2.1888000000000001</v>
      </c>
      <c r="V5566" s="1" t="s">
        <v>10946</v>
      </c>
      <c r="W5566" s="2" t="s">
        <v>10957</v>
      </c>
      <c r="X5566" s="4">
        <v>0.1125</v>
      </c>
      <c r="Y5566" s="7">
        <v>0</v>
      </c>
    </row>
    <row r="5567" spans="1:25" x14ac:dyDescent="0.3">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s="1">
        <v>8.9993999999999996</v>
      </c>
      <c r="V5567" s="1" t="s">
        <v>10946</v>
      </c>
      <c r="W5567" s="2" t="s">
        <v>10957</v>
      </c>
      <c r="X5567" s="4">
        <v>4.2857142857142858E-2</v>
      </c>
      <c r="Y5567" s="7">
        <v>0</v>
      </c>
    </row>
    <row r="5568" spans="1:25" x14ac:dyDescent="0.3">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s="1">
        <v>1.86</v>
      </c>
      <c r="V5568" s="1" t="s">
        <v>10946</v>
      </c>
      <c r="W5568" s="2" t="s">
        <v>10957</v>
      </c>
      <c r="X5568" s="4">
        <v>6.25E-2</v>
      </c>
      <c r="Y5568" s="7">
        <v>0</v>
      </c>
    </row>
    <row r="5569" spans="1:25" x14ac:dyDescent="0.3">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s="1">
        <v>-2.5648</v>
      </c>
      <c r="V5569" s="1" t="s">
        <v>10946</v>
      </c>
      <c r="W5569" s="2" t="s">
        <v>10957</v>
      </c>
      <c r="X5569" s="4">
        <v>-2.8571428571428571E-2</v>
      </c>
      <c r="Y5569" s="7">
        <v>0</v>
      </c>
    </row>
    <row r="5570" spans="1:25" x14ac:dyDescent="0.3">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s="1">
        <v>335.99439999999998</v>
      </c>
      <c r="V5570" s="1" t="s">
        <v>20</v>
      </c>
      <c r="W5570" s="2" t="s">
        <v>10957</v>
      </c>
      <c r="X5570" s="4">
        <v>0.35</v>
      </c>
      <c r="Y5570" s="7">
        <v>0</v>
      </c>
    </row>
    <row r="5571" spans="1:25" x14ac:dyDescent="0.3">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s="1">
        <v>5.6375999999999999</v>
      </c>
      <c r="V5571" s="1" t="s">
        <v>10946</v>
      </c>
      <c r="W5571" s="2" t="s">
        <v>10957</v>
      </c>
      <c r="X5571" s="4">
        <v>0.36249999999999999</v>
      </c>
      <c r="Y5571" s="7">
        <v>0</v>
      </c>
    </row>
    <row r="5572" spans="1:25" x14ac:dyDescent="0.3">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s="1">
        <v>-7.3014999999999999</v>
      </c>
      <c r="V5572" s="1" t="s">
        <v>10946</v>
      </c>
      <c r="W5572" s="2" t="s">
        <v>10957</v>
      </c>
      <c r="X5572" s="4">
        <v>-0.21249999999999999</v>
      </c>
      <c r="Y5572" s="7">
        <v>0</v>
      </c>
    </row>
    <row r="5573" spans="1:25" x14ac:dyDescent="0.3">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s="1">
        <v>35.661299999999997</v>
      </c>
      <c r="V5573" s="1" t="s">
        <v>20</v>
      </c>
      <c r="W5573" s="2" t="s">
        <v>10951</v>
      </c>
      <c r="X5573" s="4">
        <v>0.36249999999999993</v>
      </c>
      <c r="Y5573" s="7">
        <v>4</v>
      </c>
    </row>
    <row r="5574" spans="1:25" x14ac:dyDescent="0.3">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s="1">
        <v>-23.952000000000002</v>
      </c>
      <c r="V5574" s="1" t="s">
        <v>10946</v>
      </c>
      <c r="W5574" s="2" t="s">
        <v>10951</v>
      </c>
      <c r="X5574" s="4">
        <v>-0.8</v>
      </c>
      <c r="Y5574" s="7">
        <v>4</v>
      </c>
    </row>
    <row r="5575" spans="1:25" x14ac:dyDescent="0.3">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s="1">
        <v>5.6783999999999999</v>
      </c>
      <c r="V5575" s="1" t="s">
        <v>10946</v>
      </c>
      <c r="W5575" s="2" t="s">
        <v>10951</v>
      </c>
      <c r="X5575" s="4">
        <v>0.32499999999999996</v>
      </c>
      <c r="Y5575" s="7">
        <v>4</v>
      </c>
    </row>
    <row r="5576" spans="1:25" x14ac:dyDescent="0.3">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s="1">
        <v>-9.1844999999999999</v>
      </c>
      <c r="V5576" s="1" t="s">
        <v>10946</v>
      </c>
      <c r="W5576" s="2" t="s">
        <v>10951</v>
      </c>
      <c r="X5576" s="4">
        <v>-0.25</v>
      </c>
      <c r="Y5576" s="7">
        <v>4</v>
      </c>
    </row>
    <row r="5577" spans="1:25" x14ac:dyDescent="0.3">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s="1">
        <v>-44.984999999999999</v>
      </c>
      <c r="V5577" s="1" t="s">
        <v>10946</v>
      </c>
      <c r="W5577" s="2" t="s">
        <v>10951</v>
      </c>
      <c r="X5577" s="4">
        <v>-0.25</v>
      </c>
      <c r="Y5577" s="7">
        <v>4</v>
      </c>
    </row>
    <row r="5578" spans="1:25" x14ac:dyDescent="0.3">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s="1">
        <v>122.76479999999999</v>
      </c>
      <c r="V5578" s="1" t="s">
        <v>20</v>
      </c>
      <c r="W5578" s="2" t="s">
        <v>10951</v>
      </c>
      <c r="X5578" s="4">
        <v>0.32</v>
      </c>
      <c r="Y5578" s="7">
        <v>4</v>
      </c>
    </row>
    <row r="5579" spans="1:25" x14ac:dyDescent="0.3">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s="1">
        <v>15.8256</v>
      </c>
      <c r="V5579" s="1" t="s">
        <v>10946</v>
      </c>
      <c r="W5579" s="2" t="s">
        <v>10951</v>
      </c>
      <c r="X5579" s="4">
        <v>0.27999999999999997</v>
      </c>
      <c r="Y5579" s="7">
        <v>4</v>
      </c>
    </row>
    <row r="5580" spans="1:25" x14ac:dyDescent="0.3">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s="1">
        <v>1.9024000000000001</v>
      </c>
      <c r="V5580" s="1" t="s">
        <v>10946</v>
      </c>
      <c r="W5580" s="2" t="s">
        <v>10955</v>
      </c>
      <c r="X5580" s="4">
        <v>0.29000000000000004</v>
      </c>
      <c r="Y5580" s="7">
        <v>5</v>
      </c>
    </row>
    <row r="5581" spans="1:25" x14ac:dyDescent="0.3">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s="1">
        <v>-15.244999999999999</v>
      </c>
      <c r="V5581" s="1" t="s">
        <v>10946</v>
      </c>
      <c r="W5581" s="2" t="s">
        <v>10955</v>
      </c>
      <c r="X5581" s="4">
        <v>-6.25E-2</v>
      </c>
      <c r="Y5581" s="7">
        <v>5</v>
      </c>
    </row>
    <row r="5582" spans="1:25" x14ac:dyDescent="0.3">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s="1">
        <v>22.8096</v>
      </c>
      <c r="V5582" s="1" t="s">
        <v>10946</v>
      </c>
      <c r="W5582" s="2" t="s">
        <v>10955</v>
      </c>
      <c r="X5582" s="4">
        <v>0.48</v>
      </c>
      <c r="Y5582" s="7">
        <v>5</v>
      </c>
    </row>
    <row r="5583" spans="1:25" x14ac:dyDescent="0.3">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s="1">
        <v>8.5914000000000001</v>
      </c>
      <c r="V5583" s="1" t="s">
        <v>10946</v>
      </c>
      <c r="W5583" s="2" t="s">
        <v>10949</v>
      </c>
      <c r="X5583" s="4">
        <v>0.43</v>
      </c>
      <c r="Y5583" s="7">
        <v>4</v>
      </c>
    </row>
    <row r="5584" spans="1:25" x14ac:dyDescent="0.3">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s="1">
        <v>3.44</v>
      </c>
      <c r="V5584" s="1" t="s">
        <v>10946</v>
      </c>
      <c r="W5584" s="2" t="s">
        <v>10952</v>
      </c>
      <c r="X5584" s="4">
        <v>0.43</v>
      </c>
      <c r="Y5584" s="7">
        <v>4</v>
      </c>
    </row>
    <row r="5585" spans="1:25" x14ac:dyDescent="0.3">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s="1">
        <v>1.9712000000000001</v>
      </c>
      <c r="V5585" s="1" t="s">
        <v>10946</v>
      </c>
      <c r="W5585" s="2" t="s">
        <v>10951</v>
      </c>
      <c r="X5585" s="4">
        <v>0.32</v>
      </c>
      <c r="Y5585" s="7">
        <v>4</v>
      </c>
    </row>
    <row r="5586" spans="1:25" x14ac:dyDescent="0.3">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s="1">
        <v>1.6712</v>
      </c>
      <c r="V5586" s="1" t="s">
        <v>10946</v>
      </c>
      <c r="W5586" s="2" t="s">
        <v>10947</v>
      </c>
      <c r="X5586" s="4">
        <v>0.02</v>
      </c>
      <c r="Y5586" s="7">
        <v>4</v>
      </c>
    </row>
    <row r="5587" spans="1:25" x14ac:dyDescent="0.3">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s="1">
        <v>163.81800000000001</v>
      </c>
      <c r="V5587" s="1" t="s">
        <v>20</v>
      </c>
      <c r="W5587" s="2" t="s">
        <v>10947</v>
      </c>
      <c r="X5587" s="4">
        <v>0.30000000000000004</v>
      </c>
      <c r="Y5587" s="7">
        <v>4</v>
      </c>
    </row>
    <row r="5588" spans="1:25" x14ac:dyDescent="0.3">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s="1">
        <v>5.3898000000000001</v>
      </c>
      <c r="V5588" s="1" t="s">
        <v>10946</v>
      </c>
      <c r="W5588" s="2" t="s">
        <v>10947</v>
      </c>
      <c r="X5588" s="4">
        <v>0.02</v>
      </c>
      <c r="Y5588" s="7">
        <v>4</v>
      </c>
    </row>
    <row r="5589" spans="1:25" x14ac:dyDescent="0.3">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s="1">
        <v>3.597</v>
      </c>
      <c r="V5589" s="1" t="s">
        <v>10946</v>
      </c>
      <c r="W5589" s="2" t="s">
        <v>10957</v>
      </c>
      <c r="X5589" s="4">
        <v>0.32999999999999996</v>
      </c>
      <c r="Y5589" s="7">
        <v>1</v>
      </c>
    </row>
    <row r="5590" spans="1:25" x14ac:dyDescent="0.3">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s="1">
        <v>2.2098</v>
      </c>
      <c r="V5590" s="1" t="s">
        <v>10946</v>
      </c>
      <c r="W5590" s="2" t="s">
        <v>10954</v>
      </c>
      <c r="X5590" s="4">
        <v>0.36249999999999999</v>
      </c>
      <c r="Y5590" s="7">
        <v>5</v>
      </c>
    </row>
    <row r="5591" spans="1:25" x14ac:dyDescent="0.3">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s="1">
        <v>9.5340000000000007</v>
      </c>
      <c r="V5591" s="1" t="s">
        <v>10946</v>
      </c>
      <c r="W5591" s="2" t="s">
        <v>10951</v>
      </c>
      <c r="X5591" s="4">
        <v>0.28000000000000003</v>
      </c>
      <c r="Y5591" s="7">
        <v>3</v>
      </c>
    </row>
    <row r="5592" spans="1:25" x14ac:dyDescent="0.3">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s="1">
        <v>81.047399999999996</v>
      </c>
      <c r="V5592" s="1" t="s">
        <v>20</v>
      </c>
      <c r="W5592" s="2" t="s">
        <v>10951</v>
      </c>
      <c r="X5592" s="4">
        <v>0.22999999999999998</v>
      </c>
      <c r="Y5592" s="7">
        <v>3</v>
      </c>
    </row>
    <row r="5593" spans="1:25" x14ac:dyDescent="0.3">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s="1">
        <v>27.0578</v>
      </c>
      <c r="V5593" s="1" t="s">
        <v>10946</v>
      </c>
      <c r="W5593" s="2" t="s">
        <v>10949</v>
      </c>
      <c r="X5593" s="4">
        <v>0.11</v>
      </c>
      <c r="Y5593" s="7">
        <v>5</v>
      </c>
    </row>
    <row r="5594" spans="1:25" x14ac:dyDescent="0.3">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s="1">
        <v>9.4700000000000006</v>
      </c>
      <c r="V5594" s="1" t="s">
        <v>10946</v>
      </c>
      <c r="W5594" s="2" t="s">
        <v>10949</v>
      </c>
      <c r="X5594" s="4">
        <v>0.5</v>
      </c>
      <c r="Y5594" s="7">
        <v>5</v>
      </c>
    </row>
    <row r="5595" spans="1:25" x14ac:dyDescent="0.3">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s="1">
        <v>-45.933300000000003</v>
      </c>
      <c r="V5595" s="1" t="s">
        <v>10946</v>
      </c>
      <c r="W5595" s="2" t="s">
        <v>10947</v>
      </c>
      <c r="X5595" s="4">
        <v>-0.76666666666666672</v>
      </c>
      <c r="Y5595" s="7">
        <v>6</v>
      </c>
    </row>
    <row r="5596" spans="1:25" x14ac:dyDescent="0.3">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s="1">
        <v>109.7544</v>
      </c>
      <c r="V5596" s="1" t="s">
        <v>20</v>
      </c>
      <c r="W5596" s="2" t="s">
        <v>10955</v>
      </c>
      <c r="X5596" s="4">
        <v>0.27999999999999997</v>
      </c>
      <c r="Y5596" s="7">
        <v>0</v>
      </c>
    </row>
    <row r="5597" spans="1:25" x14ac:dyDescent="0.3">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s="1">
        <v>131.35499999999999</v>
      </c>
      <c r="V5597" s="1" t="s">
        <v>20</v>
      </c>
      <c r="W5597" s="2" t="s">
        <v>10955</v>
      </c>
      <c r="X5597" s="4">
        <v>0.29999999999999993</v>
      </c>
      <c r="Y5597" s="7">
        <v>0</v>
      </c>
    </row>
    <row r="5598" spans="1:25" x14ac:dyDescent="0.3">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s="1">
        <v>32.251399999999997</v>
      </c>
      <c r="V5598" s="1" t="s">
        <v>20</v>
      </c>
      <c r="W5598" s="2" t="s">
        <v>10955</v>
      </c>
      <c r="X5598" s="4">
        <v>0.46999999999999992</v>
      </c>
      <c r="Y5598" s="7">
        <v>4</v>
      </c>
    </row>
    <row r="5599" spans="1:25" x14ac:dyDescent="0.3">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s="1">
        <v>6.5052000000000003</v>
      </c>
      <c r="V5599" s="1" t="s">
        <v>10946</v>
      </c>
      <c r="W5599" s="2" t="s">
        <v>10958</v>
      </c>
      <c r="X5599" s="4">
        <v>0.26</v>
      </c>
      <c r="Y5599" s="7">
        <v>7</v>
      </c>
    </row>
    <row r="5600" spans="1:25" x14ac:dyDescent="0.3">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s="1">
        <v>2.7846000000000002</v>
      </c>
      <c r="V5600" s="1" t="s">
        <v>10946</v>
      </c>
      <c r="W5600" s="2" t="s">
        <v>10958</v>
      </c>
      <c r="X5600" s="4">
        <v>0.26</v>
      </c>
      <c r="Y5600" s="7">
        <v>7</v>
      </c>
    </row>
    <row r="5601" spans="1:25" x14ac:dyDescent="0.3">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s="1">
        <v>4.1988000000000003</v>
      </c>
      <c r="V5601" s="1" t="s">
        <v>10946</v>
      </c>
      <c r="W5601" s="2" t="s">
        <v>10949</v>
      </c>
      <c r="X5601" s="4">
        <v>7.4999999999999997E-2</v>
      </c>
      <c r="Y5601" s="7">
        <v>0</v>
      </c>
    </row>
    <row r="5602" spans="1:25" x14ac:dyDescent="0.3">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s="1">
        <v>4.8869999999999996</v>
      </c>
      <c r="V5602" s="1" t="s">
        <v>10946</v>
      </c>
      <c r="W5602" s="2" t="s">
        <v>10949</v>
      </c>
      <c r="X5602" s="4">
        <v>0.33749999999999997</v>
      </c>
      <c r="Y5602" s="7">
        <v>0</v>
      </c>
    </row>
    <row r="5603" spans="1:25" x14ac:dyDescent="0.3">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s="1">
        <v>-3.5621999999999998</v>
      </c>
      <c r="V5603" s="1" t="s">
        <v>10946</v>
      </c>
      <c r="W5603" s="2" t="s">
        <v>10949</v>
      </c>
      <c r="X5603" s="4">
        <v>-2.4999999999999998E-2</v>
      </c>
      <c r="Y5603" s="7">
        <v>0</v>
      </c>
    </row>
    <row r="5604" spans="1:25" x14ac:dyDescent="0.3">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s="1">
        <v>1.0620000000000001</v>
      </c>
      <c r="V5604" s="1" t="s">
        <v>10946</v>
      </c>
      <c r="W5604" s="2" t="s">
        <v>10953</v>
      </c>
      <c r="X5604" s="4">
        <v>7.4999999999999997E-2</v>
      </c>
      <c r="Y5604" s="7">
        <v>2</v>
      </c>
    </row>
    <row r="5605" spans="1:25" x14ac:dyDescent="0.3">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s="1">
        <v>27.972000000000001</v>
      </c>
      <c r="V5605" s="1" t="s">
        <v>10946</v>
      </c>
      <c r="W5605" s="2" t="s">
        <v>10953</v>
      </c>
      <c r="X5605" s="4">
        <v>0.35000000000000003</v>
      </c>
      <c r="Y5605" s="7">
        <v>2</v>
      </c>
    </row>
    <row r="5606" spans="1:25" x14ac:dyDescent="0.3">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s="1">
        <v>206.6232</v>
      </c>
      <c r="V5606" s="1" t="s">
        <v>20</v>
      </c>
      <c r="W5606" s="2" t="s">
        <v>10951</v>
      </c>
      <c r="X5606" s="4">
        <v>0.35000000000000003</v>
      </c>
      <c r="Y5606" s="7">
        <v>4</v>
      </c>
    </row>
    <row r="5607" spans="1:25" x14ac:dyDescent="0.3">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s="1">
        <v>1.0680000000000001</v>
      </c>
      <c r="V5607" s="1" t="s">
        <v>10946</v>
      </c>
      <c r="W5607" s="2" t="s">
        <v>10955</v>
      </c>
      <c r="X5607" s="4">
        <v>6.25E-2</v>
      </c>
      <c r="Y5607" s="7">
        <v>5</v>
      </c>
    </row>
    <row r="5608" spans="1:25" x14ac:dyDescent="0.3">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s="1">
        <v>-11.069100000000001</v>
      </c>
      <c r="V5608" s="1" t="s">
        <v>10946</v>
      </c>
      <c r="W5608" s="2" t="s">
        <v>10955</v>
      </c>
      <c r="X5608" s="4">
        <v>-0.11250000000000002</v>
      </c>
      <c r="Y5608" s="7">
        <v>5</v>
      </c>
    </row>
    <row r="5609" spans="1:25" x14ac:dyDescent="0.3">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s="1">
        <v>2.9834999999999998</v>
      </c>
      <c r="V5609" s="1" t="s">
        <v>10946</v>
      </c>
      <c r="W5609" s="2" t="s">
        <v>10957</v>
      </c>
      <c r="X5609" s="4">
        <v>0.26999999999999996</v>
      </c>
      <c r="Y5609" s="7">
        <v>6</v>
      </c>
    </row>
    <row r="5610" spans="1:25" x14ac:dyDescent="0.3">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s="1">
        <v>2.0228000000000002</v>
      </c>
      <c r="V5610" s="1" t="s">
        <v>10946</v>
      </c>
      <c r="W5610" s="2" t="s">
        <v>10951</v>
      </c>
      <c r="X5610" s="4">
        <v>0.26</v>
      </c>
      <c r="Y5610" s="7">
        <v>5</v>
      </c>
    </row>
    <row r="5611" spans="1:25" x14ac:dyDescent="0.3">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s="1">
        <v>217.767</v>
      </c>
      <c r="V5611" s="1" t="s">
        <v>20</v>
      </c>
      <c r="W5611" s="2" t="s">
        <v>10953</v>
      </c>
      <c r="X5611" s="4">
        <v>0.33</v>
      </c>
      <c r="Y5611" s="7">
        <v>5</v>
      </c>
    </row>
    <row r="5612" spans="1:25" x14ac:dyDescent="0.3">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s="1">
        <v>-4.641</v>
      </c>
      <c r="V5612" s="1" t="s">
        <v>10946</v>
      </c>
      <c r="W5612" s="2" t="s">
        <v>10949</v>
      </c>
      <c r="X5612" s="4">
        <v>-8.7500000000000008E-2</v>
      </c>
      <c r="Y5612" s="7">
        <v>2</v>
      </c>
    </row>
    <row r="5613" spans="1:25" x14ac:dyDescent="0.3">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s="1">
        <v>371.31599999999997</v>
      </c>
      <c r="V5613" s="1" t="s">
        <v>20</v>
      </c>
      <c r="W5613" s="2" t="s">
        <v>10953</v>
      </c>
      <c r="X5613" s="4">
        <v>0.44</v>
      </c>
      <c r="Y5613" s="7">
        <v>4</v>
      </c>
    </row>
    <row r="5614" spans="1:25" x14ac:dyDescent="0.3">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s="1">
        <v>224.42400000000001</v>
      </c>
      <c r="V5614" s="1" t="s">
        <v>20</v>
      </c>
      <c r="W5614" s="2" t="s">
        <v>10953</v>
      </c>
      <c r="X5614" s="4">
        <v>0.15</v>
      </c>
      <c r="Y5614" s="7">
        <v>4</v>
      </c>
    </row>
    <row r="5615" spans="1:25" x14ac:dyDescent="0.3">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s="1">
        <v>5.8979999999999997</v>
      </c>
      <c r="V5615" s="1" t="s">
        <v>10946</v>
      </c>
      <c r="W5615" s="2" t="s">
        <v>10958</v>
      </c>
      <c r="X5615" s="4">
        <v>0.05</v>
      </c>
      <c r="Y5615" s="7">
        <v>5</v>
      </c>
    </row>
    <row r="5616" spans="1:25" x14ac:dyDescent="0.3">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s="1">
        <v>8.7330000000000005</v>
      </c>
      <c r="V5616" s="1" t="s">
        <v>10946</v>
      </c>
      <c r="W5616" s="2" t="s">
        <v>10953</v>
      </c>
      <c r="X5616" s="4">
        <v>0.41000000000000003</v>
      </c>
      <c r="Y5616" s="7">
        <v>4</v>
      </c>
    </row>
    <row r="5617" spans="1:25" x14ac:dyDescent="0.3">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s="1">
        <v>281.01600000000002</v>
      </c>
      <c r="V5617" s="1" t="s">
        <v>20</v>
      </c>
      <c r="W5617" s="2" t="s">
        <v>10953</v>
      </c>
      <c r="X5617" s="4">
        <v>0.27</v>
      </c>
      <c r="Y5617" s="7">
        <v>4</v>
      </c>
    </row>
    <row r="5618" spans="1:25" x14ac:dyDescent="0.3">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s="1">
        <v>7.9218000000000002</v>
      </c>
      <c r="V5618" s="1" t="s">
        <v>10946</v>
      </c>
      <c r="W5618" s="2" t="s">
        <v>10953</v>
      </c>
      <c r="X5618" s="4">
        <v>0.27</v>
      </c>
      <c r="Y5618" s="7">
        <v>4</v>
      </c>
    </row>
    <row r="5619" spans="1:25" x14ac:dyDescent="0.3">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s="1">
        <v>5.3680000000000003</v>
      </c>
      <c r="V5619" s="1" t="s">
        <v>10946</v>
      </c>
      <c r="W5619" s="2" t="s">
        <v>10948</v>
      </c>
      <c r="X5619" s="4">
        <v>0.27500000000000002</v>
      </c>
      <c r="Y5619" s="7">
        <v>4</v>
      </c>
    </row>
    <row r="5620" spans="1:25" x14ac:dyDescent="0.3">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s="1">
        <v>8.8783999999999992</v>
      </c>
      <c r="V5620" s="1" t="s">
        <v>10946</v>
      </c>
      <c r="W5620" s="2" t="s">
        <v>10955</v>
      </c>
      <c r="X5620" s="4">
        <v>1.9999999999999997E-2</v>
      </c>
      <c r="Y5620" s="7">
        <v>3</v>
      </c>
    </row>
    <row r="5621" spans="1:25" x14ac:dyDescent="0.3">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s="1">
        <v>174.98249999999999</v>
      </c>
      <c r="V5621" s="1" t="s">
        <v>20</v>
      </c>
      <c r="W5621" s="2" t="s">
        <v>10955</v>
      </c>
      <c r="X5621" s="4">
        <v>0.35</v>
      </c>
      <c r="Y5621" s="7">
        <v>5</v>
      </c>
    </row>
    <row r="5622" spans="1:25" x14ac:dyDescent="0.3">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s="1">
        <v>1.0336000000000001</v>
      </c>
      <c r="V5622" s="1" t="s">
        <v>10946</v>
      </c>
      <c r="W5622" s="2" t="s">
        <v>10955</v>
      </c>
      <c r="X5622" s="4">
        <v>0.34</v>
      </c>
      <c r="Y5622" s="7">
        <v>5</v>
      </c>
    </row>
    <row r="5623" spans="1:25" x14ac:dyDescent="0.3">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s="1">
        <v>50.49</v>
      </c>
      <c r="V5623" s="1" t="s">
        <v>20</v>
      </c>
      <c r="W5623" s="2" t="s">
        <v>10955</v>
      </c>
      <c r="X5623" s="4">
        <v>0.25</v>
      </c>
      <c r="Y5623" s="7">
        <v>5</v>
      </c>
    </row>
    <row r="5624" spans="1:25" x14ac:dyDescent="0.3">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s="1">
        <v>17.16</v>
      </c>
      <c r="V5624" s="1" t="s">
        <v>10946</v>
      </c>
      <c r="W5624" s="2" t="s">
        <v>10955</v>
      </c>
      <c r="X5624" s="4">
        <v>0.25</v>
      </c>
      <c r="Y5624" s="7">
        <v>5</v>
      </c>
    </row>
    <row r="5625" spans="1:25" x14ac:dyDescent="0.3">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s="1">
        <v>21</v>
      </c>
      <c r="V5625" s="1" t="s">
        <v>10946</v>
      </c>
      <c r="W5625" s="2" t="s">
        <v>10949</v>
      </c>
      <c r="X5625" s="4">
        <v>0.21</v>
      </c>
      <c r="Y5625" s="7">
        <v>4</v>
      </c>
    </row>
    <row r="5626" spans="1:25" x14ac:dyDescent="0.3">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s="1">
        <v>21.598800000000001</v>
      </c>
      <c r="V5626" s="1" t="s">
        <v>10946</v>
      </c>
      <c r="W5626" s="2" t="s">
        <v>10949</v>
      </c>
      <c r="X5626" s="4">
        <v>0.06</v>
      </c>
      <c r="Y5626" s="7">
        <v>4</v>
      </c>
    </row>
    <row r="5627" spans="1:25" x14ac:dyDescent="0.3">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s="1">
        <v>2.9567999999999999</v>
      </c>
      <c r="V5627" s="1" t="s">
        <v>10946</v>
      </c>
      <c r="W5627" s="2" t="s">
        <v>10955</v>
      </c>
      <c r="X5627" s="4">
        <v>0.48</v>
      </c>
      <c r="Y5627" s="7">
        <v>2</v>
      </c>
    </row>
    <row r="5628" spans="1:25" x14ac:dyDescent="0.3">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s="1">
        <v>399.29939999999999</v>
      </c>
      <c r="V5628" s="1" t="s">
        <v>20</v>
      </c>
      <c r="W5628" s="2" t="s">
        <v>10955</v>
      </c>
      <c r="X5628" s="4">
        <v>0.16999999999999998</v>
      </c>
      <c r="Y5628" s="7">
        <v>2</v>
      </c>
    </row>
    <row r="5629" spans="1:25" x14ac:dyDescent="0.3">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s="1">
        <v>4.6818</v>
      </c>
      <c r="V5629" s="1" t="s">
        <v>10946</v>
      </c>
      <c r="W5629" s="2" t="s">
        <v>10948</v>
      </c>
      <c r="X5629" s="4">
        <v>0.33750000000000002</v>
      </c>
      <c r="Y5629" s="7">
        <v>5</v>
      </c>
    </row>
    <row r="5630" spans="1:25" x14ac:dyDescent="0.3">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s="1">
        <v>-13.6776</v>
      </c>
      <c r="V5630" s="1" t="s">
        <v>10946</v>
      </c>
      <c r="W5630" s="2" t="s">
        <v>10948</v>
      </c>
      <c r="X5630" s="4">
        <v>-4.9999999999999996E-2</v>
      </c>
      <c r="Y5630" s="7">
        <v>5</v>
      </c>
    </row>
    <row r="5631" spans="1:25" x14ac:dyDescent="0.3">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s="1">
        <v>-339.70499999999998</v>
      </c>
      <c r="V5631" s="1" t="s">
        <v>10946</v>
      </c>
      <c r="W5631" s="2" t="s">
        <v>10953</v>
      </c>
      <c r="X5631" s="4">
        <v>-0.41666666666666663</v>
      </c>
      <c r="Y5631" s="7">
        <v>2</v>
      </c>
    </row>
    <row r="5632" spans="1:25" x14ac:dyDescent="0.3">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s="1">
        <v>103.158</v>
      </c>
      <c r="V5632" s="1" t="s">
        <v>20</v>
      </c>
      <c r="W5632" s="2" t="s">
        <v>10958</v>
      </c>
      <c r="X5632" s="4">
        <v>0.44</v>
      </c>
      <c r="Y5632" s="7">
        <v>4</v>
      </c>
    </row>
    <row r="5633" spans="1:25" x14ac:dyDescent="0.3">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s="1">
        <v>75.373199999999997</v>
      </c>
      <c r="V5633" s="1" t="s">
        <v>20</v>
      </c>
      <c r="W5633" s="2" t="s">
        <v>10958</v>
      </c>
      <c r="X5633" s="4">
        <v>0.06</v>
      </c>
      <c r="Y5633" s="7">
        <v>4</v>
      </c>
    </row>
    <row r="5634" spans="1:25" x14ac:dyDescent="0.3">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s="1">
        <v>8.2062000000000008</v>
      </c>
      <c r="V5634" s="1" t="s">
        <v>10946</v>
      </c>
      <c r="W5634" s="2" t="s">
        <v>10958</v>
      </c>
      <c r="X5634" s="4">
        <v>0.47000000000000003</v>
      </c>
      <c r="Y5634" s="7">
        <v>4</v>
      </c>
    </row>
    <row r="5635" spans="1:25" x14ac:dyDescent="0.3">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s="1">
        <v>3.6848000000000001</v>
      </c>
      <c r="V5635" s="1" t="s">
        <v>10946</v>
      </c>
      <c r="W5635" s="2" t="s">
        <v>10955</v>
      </c>
      <c r="X5635" s="4">
        <v>0.35</v>
      </c>
      <c r="Y5635" s="7">
        <v>5</v>
      </c>
    </row>
    <row r="5636" spans="1:25" x14ac:dyDescent="0.3">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s="1">
        <v>76.400000000000006</v>
      </c>
      <c r="V5636" s="1" t="s">
        <v>20</v>
      </c>
      <c r="W5636" s="2" t="s">
        <v>10951</v>
      </c>
      <c r="X5636" s="4">
        <v>0.5</v>
      </c>
      <c r="Y5636" s="7">
        <v>1</v>
      </c>
    </row>
    <row r="5637" spans="1:25" x14ac:dyDescent="0.3">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s="1">
        <v>28.896000000000001</v>
      </c>
      <c r="V5637" s="1" t="s">
        <v>20</v>
      </c>
      <c r="W5637" s="2" t="s">
        <v>10955</v>
      </c>
      <c r="X5637" s="4">
        <v>0.35</v>
      </c>
      <c r="Y5637" s="7">
        <v>5</v>
      </c>
    </row>
    <row r="5638" spans="1:25" x14ac:dyDescent="0.3">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s="1">
        <v>85.491</v>
      </c>
      <c r="V5638" s="1" t="s">
        <v>20</v>
      </c>
      <c r="W5638" s="2" t="s">
        <v>10955</v>
      </c>
      <c r="X5638" s="4">
        <v>0.3</v>
      </c>
      <c r="Y5638" s="7">
        <v>5</v>
      </c>
    </row>
    <row r="5639" spans="1:25" x14ac:dyDescent="0.3">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s="1">
        <v>23.119199999999999</v>
      </c>
      <c r="V5639" s="1" t="s">
        <v>10946</v>
      </c>
      <c r="W5639" s="2" t="s">
        <v>10957</v>
      </c>
      <c r="X5639" s="4">
        <v>0.37999999999999995</v>
      </c>
      <c r="Y5639" s="7">
        <v>7</v>
      </c>
    </row>
    <row r="5640" spans="1:25" x14ac:dyDescent="0.3">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s="1">
        <v>149.148</v>
      </c>
      <c r="V5640" s="1" t="s">
        <v>20</v>
      </c>
      <c r="W5640" s="2" t="s">
        <v>10951</v>
      </c>
      <c r="X5640" s="4">
        <v>0.1125</v>
      </c>
      <c r="Y5640" s="7">
        <v>6</v>
      </c>
    </row>
    <row r="5641" spans="1:25" x14ac:dyDescent="0.3">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s="1">
        <v>35.76</v>
      </c>
      <c r="V5641" s="1" t="s">
        <v>20</v>
      </c>
      <c r="W5641" s="2" t="s">
        <v>10951</v>
      </c>
      <c r="X5641" s="4">
        <v>6.25E-2</v>
      </c>
      <c r="Y5641" s="7">
        <v>6</v>
      </c>
    </row>
    <row r="5642" spans="1:25" x14ac:dyDescent="0.3">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s="1">
        <v>10.08</v>
      </c>
      <c r="V5642" s="1" t="s">
        <v>10946</v>
      </c>
      <c r="W5642" s="2" t="s">
        <v>10955</v>
      </c>
      <c r="X5642" s="4">
        <v>0.35</v>
      </c>
      <c r="Y5642" s="7">
        <v>5</v>
      </c>
    </row>
    <row r="5643" spans="1:25" x14ac:dyDescent="0.3">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s="1">
        <v>2.8912</v>
      </c>
      <c r="V5643" s="1" t="s">
        <v>10946</v>
      </c>
      <c r="W5643" s="2" t="s">
        <v>10950</v>
      </c>
      <c r="X5643" s="4">
        <v>0.26</v>
      </c>
      <c r="Y5643" s="7">
        <v>3</v>
      </c>
    </row>
    <row r="5644" spans="1:25" x14ac:dyDescent="0.3">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s="1">
        <v>3.0975999999999999</v>
      </c>
      <c r="V5644" s="1" t="s">
        <v>10946</v>
      </c>
      <c r="W5644" s="2" t="s">
        <v>10950</v>
      </c>
      <c r="X5644" s="4">
        <v>0.44</v>
      </c>
      <c r="Y5644" s="7">
        <v>4</v>
      </c>
    </row>
    <row r="5645" spans="1:25" x14ac:dyDescent="0.3">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s="1">
        <v>8.7905999999999995</v>
      </c>
      <c r="V5645" s="1" t="s">
        <v>10946</v>
      </c>
      <c r="W5645" s="2" t="s">
        <v>10952</v>
      </c>
      <c r="X5645" s="4">
        <v>0.48999999999999994</v>
      </c>
      <c r="Y5645" s="7">
        <v>5</v>
      </c>
    </row>
    <row r="5646" spans="1:25" x14ac:dyDescent="0.3">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s="1">
        <v>11.297000000000001</v>
      </c>
      <c r="V5646" s="1" t="s">
        <v>10946</v>
      </c>
      <c r="W5646" s="2" t="s">
        <v>10957</v>
      </c>
      <c r="X5646" s="4">
        <v>0.32500000000000001</v>
      </c>
      <c r="Y5646" s="7">
        <v>3</v>
      </c>
    </row>
    <row r="5647" spans="1:25" x14ac:dyDescent="0.3">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s="1">
        <v>20.101500000000001</v>
      </c>
      <c r="V5647" s="1" t="s">
        <v>10946</v>
      </c>
      <c r="W5647" s="2" t="s">
        <v>10950</v>
      </c>
      <c r="X5647" s="4">
        <v>0.27</v>
      </c>
      <c r="Y5647" s="7">
        <v>5</v>
      </c>
    </row>
    <row r="5648" spans="1:25" x14ac:dyDescent="0.3">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s="1">
        <v>69.199200000000005</v>
      </c>
      <c r="V5648" s="1" t="s">
        <v>20</v>
      </c>
      <c r="W5648" s="2" t="s">
        <v>10956</v>
      </c>
      <c r="X5648" s="4">
        <v>0.36000000000000004</v>
      </c>
      <c r="Y5648" s="7">
        <v>5</v>
      </c>
    </row>
    <row r="5649" spans="1:25" x14ac:dyDescent="0.3">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s="1">
        <v>9.3312000000000008</v>
      </c>
      <c r="V5649" s="1" t="s">
        <v>10946</v>
      </c>
      <c r="W5649" s="2" t="s">
        <v>10947</v>
      </c>
      <c r="X5649" s="4">
        <v>0.48000000000000004</v>
      </c>
      <c r="Y5649" s="7">
        <v>5</v>
      </c>
    </row>
    <row r="5650" spans="1:25" x14ac:dyDescent="0.3">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s="1">
        <v>15.552</v>
      </c>
      <c r="V5650" s="1" t="s">
        <v>10946</v>
      </c>
      <c r="W5650" s="2" t="s">
        <v>10954</v>
      </c>
      <c r="X5650" s="4">
        <v>0.48</v>
      </c>
      <c r="Y5650" s="7">
        <v>2</v>
      </c>
    </row>
    <row r="5651" spans="1:25" x14ac:dyDescent="0.3">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s="1">
        <v>28.95</v>
      </c>
      <c r="V5651" s="1" t="s">
        <v>20</v>
      </c>
      <c r="W5651" s="2" t="s">
        <v>10954</v>
      </c>
      <c r="X5651" s="4">
        <v>0.5</v>
      </c>
      <c r="Y5651" s="7">
        <v>2</v>
      </c>
    </row>
    <row r="5652" spans="1:25" x14ac:dyDescent="0.3">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s="1">
        <v>0</v>
      </c>
      <c r="V5652" s="1" t="s">
        <v>10946</v>
      </c>
      <c r="W5652" s="2" t="s">
        <v>10954</v>
      </c>
      <c r="X5652" s="4">
        <v>0</v>
      </c>
      <c r="Y5652" s="7">
        <v>2</v>
      </c>
    </row>
    <row r="5653" spans="1:25" x14ac:dyDescent="0.3">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s="1">
        <v>210.73500000000001</v>
      </c>
      <c r="V5653" s="1" t="s">
        <v>20</v>
      </c>
      <c r="W5653" s="2" t="s">
        <v>10954</v>
      </c>
      <c r="X5653" s="4">
        <v>0.17647058823529413</v>
      </c>
      <c r="Y5653" s="7">
        <v>2</v>
      </c>
    </row>
    <row r="5654" spans="1:25" x14ac:dyDescent="0.3">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s="1">
        <v>20.085100000000001</v>
      </c>
      <c r="V5654" s="1" t="s">
        <v>10946</v>
      </c>
      <c r="W5654" s="2" t="s">
        <v>10949</v>
      </c>
      <c r="X5654" s="4">
        <v>0.49</v>
      </c>
      <c r="Y5654" s="7">
        <v>5</v>
      </c>
    </row>
    <row r="5655" spans="1:25" x14ac:dyDescent="0.3">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s="1">
        <v>0.79379999999999995</v>
      </c>
      <c r="V5655" s="1" t="s">
        <v>10946</v>
      </c>
      <c r="W5655" s="2" t="s">
        <v>10947</v>
      </c>
      <c r="X5655" s="4">
        <v>0.26999999999999996</v>
      </c>
      <c r="Y5655" s="7">
        <v>7</v>
      </c>
    </row>
    <row r="5656" spans="1:25" x14ac:dyDescent="0.3">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s="1">
        <v>-30.16</v>
      </c>
      <c r="V5656" s="1" t="s">
        <v>10946</v>
      </c>
      <c r="W5656" s="2" t="s">
        <v>10951</v>
      </c>
      <c r="X5656" s="4">
        <v>-0.66666666666666663</v>
      </c>
      <c r="Y5656" s="7">
        <v>3</v>
      </c>
    </row>
    <row r="5657" spans="1:25" x14ac:dyDescent="0.3">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s="1">
        <v>2.3359999999999999</v>
      </c>
      <c r="V5657" s="1" t="s">
        <v>10946</v>
      </c>
      <c r="W5657" s="2" t="s">
        <v>10951</v>
      </c>
      <c r="X5657" s="4">
        <v>0.125</v>
      </c>
      <c r="Y5657" s="7">
        <v>3</v>
      </c>
    </row>
    <row r="5658" spans="1:25" x14ac:dyDescent="0.3">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s="1">
        <v>3.7856000000000001</v>
      </c>
      <c r="V5658" s="1" t="s">
        <v>10946</v>
      </c>
      <c r="W5658" s="2" t="s">
        <v>10951</v>
      </c>
      <c r="X5658" s="4">
        <v>0.32500000000000001</v>
      </c>
      <c r="Y5658" s="7">
        <v>3</v>
      </c>
    </row>
    <row r="5659" spans="1:25" x14ac:dyDescent="0.3">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s="1">
        <v>-8.4581999999999997</v>
      </c>
      <c r="V5659" s="1" t="s">
        <v>10946</v>
      </c>
      <c r="W5659" s="2" t="s">
        <v>10951</v>
      </c>
      <c r="X5659" s="4">
        <v>-7.4999999999999997E-2</v>
      </c>
      <c r="Y5659" s="7">
        <v>3</v>
      </c>
    </row>
    <row r="5660" spans="1:25" x14ac:dyDescent="0.3">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s="1">
        <v>-264.21499999999997</v>
      </c>
      <c r="V5660" s="1" t="s">
        <v>10946</v>
      </c>
      <c r="W5660" s="2" t="s">
        <v>10951</v>
      </c>
      <c r="X5660" s="4">
        <v>-0.7</v>
      </c>
      <c r="Y5660" s="7">
        <v>3</v>
      </c>
    </row>
    <row r="5661" spans="1:25" x14ac:dyDescent="0.3">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s="1">
        <v>5.1791999999999998</v>
      </c>
      <c r="V5661" s="1" t="s">
        <v>10946</v>
      </c>
      <c r="W5661" s="2" t="s">
        <v>10951</v>
      </c>
      <c r="X5661" s="4">
        <v>0.32500000000000001</v>
      </c>
      <c r="Y5661" s="7">
        <v>3</v>
      </c>
    </row>
    <row r="5662" spans="1:25" x14ac:dyDescent="0.3">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s="1">
        <v>-7.17</v>
      </c>
      <c r="V5662" s="1" t="s">
        <v>10946</v>
      </c>
      <c r="W5662" s="2" t="s">
        <v>10951</v>
      </c>
      <c r="X5662" s="4">
        <v>-0.25</v>
      </c>
      <c r="Y5662" s="7">
        <v>3</v>
      </c>
    </row>
    <row r="5663" spans="1:25" x14ac:dyDescent="0.3">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s="1">
        <v>7.5039999999999996</v>
      </c>
      <c r="V5663" s="1" t="s">
        <v>10946</v>
      </c>
      <c r="W5663" s="2" t="s">
        <v>10955</v>
      </c>
      <c r="X5663" s="4">
        <v>0.35</v>
      </c>
      <c r="Y5663" s="7">
        <v>7</v>
      </c>
    </row>
    <row r="5664" spans="1:25" x14ac:dyDescent="0.3">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s="1">
        <v>-95.822999999999993</v>
      </c>
      <c r="V5664" s="1" t="s">
        <v>10946</v>
      </c>
      <c r="W5664" s="2" t="s">
        <v>10955</v>
      </c>
      <c r="X5664" s="4">
        <v>-0.1875</v>
      </c>
      <c r="Y5664" s="7">
        <v>7</v>
      </c>
    </row>
    <row r="5665" spans="1:25" x14ac:dyDescent="0.3">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s="1">
        <v>1.3992</v>
      </c>
      <c r="V5665" s="1" t="s">
        <v>10946</v>
      </c>
      <c r="W5665" s="2" t="s">
        <v>10954</v>
      </c>
      <c r="X5665" s="4">
        <v>7.5000000000000011E-2</v>
      </c>
      <c r="Y5665" s="7">
        <v>0</v>
      </c>
    </row>
    <row r="5666" spans="1:25" x14ac:dyDescent="0.3">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s="1">
        <v>-8.1311999999999998</v>
      </c>
      <c r="V5666" s="1" t="s">
        <v>10946</v>
      </c>
      <c r="W5666" s="2" t="s">
        <v>10954</v>
      </c>
      <c r="X5666" s="4">
        <v>-0.73333333333333339</v>
      </c>
      <c r="Y5666" s="7">
        <v>0</v>
      </c>
    </row>
    <row r="5667" spans="1:25" x14ac:dyDescent="0.3">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s="1">
        <v>4.1680000000000001</v>
      </c>
      <c r="V5667" s="1" t="s">
        <v>10946</v>
      </c>
      <c r="W5667" s="2" t="s">
        <v>10954</v>
      </c>
      <c r="X5667" s="4">
        <v>6.25E-2</v>
      </c>
      <c r="Y5667" s="7">
        <v>0</v>
      </c>
    </row>
    <row r="5668" spans="1:25" x14ac:dyDescent="0.3">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s="1">
        <v>8.7051999999999996</v>
      </c>
      <c r="V5668" s="1" t="s">
        <v>10946</v>
      </c>
      <c r="W5668" s="2" t="s">
        <v>10954</v>
      </c>
      <c r="X5668" s="4">
        <v>8.7499999999999994E-2</v>
      </c>
      <c r="Y5668" s="7">
        <v>0</v>
      </c>
    </row>
    <row r="5669" spans="1:25" x14ac:dyDescent="0.3">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s="1">
        <v>6.8714000000000004</v>
      </c>
      <c r="V5669" s="1" t="s">
        <v>10946</v>
      </c>
      <c r="W5669" s="2" t="s">
        <v>10948</v>
      </c>
      <c r="X5669" s="4">
        <v>0.47000000000000003</v>
      </c>
      <c r="Y5669" s="7">
        <v>4</v>
      </c>
    </row>
    <row r="5670" spans="1:25" x14ac:dyDescent="0.3">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s="1">
        <v>17.544799999999999</v>
      </c>
      <c r="V5670" s="1" t="s">
        <v>10946</v>
      </c>
      <c r="W5670" s="2" t="s">
        <v>10948</v>
      </c>
      <c r="X5670" s="4">
        <v>0.32499999999999996</v>
      </c>
      <c r="Y5670" s="7">
        <v>4</v>
      </c>
    </row>
    <row r="5671" spans="1:25" x14ac:dyDescent="0.3">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s="1">
        <v>132.5898</v>
      </c>
      <c r="V5671" s="1" t="s">
        <v>20</v>
      </c>
      <c r="W5671" s="2" t="s">
        <v>10948</v>
      </c>
      <c r="X5671" s="4">
        <v>0.33999999999999997</v>
      </c>
      <c r="Y5671" s="7">
        <v>4</v>
      </c>
    </row>
    <row r="5672" spans="1:25" x14ac:dyDescent="0.3">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s="1">
        <v>92.393600000000006</v>
      </c>
      <c r="V5672" s="1" t="s">
        <v>20</v>
      </c>
      <c r="W5672" s="2" t="s">
        <v>10948</v>
      </c>
      <c r="X5672" s="4">
        <v>0.26</v>
      </c>
      <c r="Y5672" s="7">
        <v>2</v>
      </c>
    </row>
    <row r="5673" spans="1:25" x14ac:dyDescent="0.3">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s="1">
        <v>8.7735000000000003</v>
      </c>
      <c r="V5673" s="1" t="s">
        <v>10946</v>
      </c>
      <c r="W5673" s="2" t="s">
        <v>10948</v>
      </c>
      <c r="X5673" s="4">
        <v>6.25E-2</v>
      </c>
      <c r="Y5673" s="7">
        <v>2</v>
      </c>
    </row>
    <row r="5674" spans="1:25" x14ac:dyDescent="0.3">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s="1">
        <v>5.5439999999999996</v>
      </c>
      <c r="V5674" s="1" t="s">
        <v>10946</v>
      </c>
      <c r="W5674" s="2" t="s">
        <v>10949</v>
      </c>
      <c r="X5674" s="4">
        <v>0.35</v>
      </c>
      <c r="Y5674" s="7">
        <v>7</v>
      </c>
    </row>
    <row r="5675" spans="1:25" x14ac:dyDescent="0.3">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s="1">
        <v>2.64</v>
      </c>
      <c r="V5675" s="1" t="s">
        <v>10946</v>
      </c>
      <c r="W5675" s="2" t="s">
        <v>10949</v>
      </c>
      <c r="X5675" s="4">
        <v>0.3125</v>
      </c>
      <c r="Y5675" s="7">
        <v>7</v>
      </c>
    </row>
    <row r="5676" spans="1:25" x14ac:dyDescent="0.3">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s="1">
        <v>6.2207999999999997</v>
      </c>
      <c r="V5676" s="1" t="s">
        <v>10946</v>
      </c>
      <c r="W5676" s="2" t="s">
        <v>10956</v>
      </c>
      <c r="X5676" s="4">
        <v>0.47999999999999993</v>
      </c>
      <c r="Y5676" s="7">
        <v>5</v>
      </c>
    </row>
    <row r="5677" spans="1:25" x14ac:dyDescent="0.3">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s="1">
        <v>5.7408000000000001</v>
      </c>
      <c r="V5677" s="1" t="s">
        <v>10946</v>
      </c>
      <c r="W5677" s="2" t="s">
        <v>10952</v>
      </c>
      <c r="X5677" s="4">
        <v>0.1</v>
      </c>
      <c r="Y5677" s="7">
        <v>5</v>
      </c>
    </row>
    <row r="5678" spans="1:25" x14ac:dyDescent="0.3">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s="1">
        <v>2.2080000000000002</v>
      </c>
      <c r="V5678" s="1" t="s">
        <v>10946</v>
      </c>
      <c r="W5678" s="2" t="s">
        <v>10952</v>
      </c>
      <c r="X5678" s="4">
        <v>0.08</v>
      </c>
      <c r="Y5678" s="7">
        <v>5</v>
      </c>
    </row>
    <row r="5679" spans="1:25" x14ac:dyDescent="0.3">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s="1">
        <v>-50.668799999999997</v>
      </c>
      <c r="V5679" s="1" t="s">
        <v>10946</v>
      </c>
      <c r="W5679" s="2" t="s">
        <v>10951</v>
      </c>
      <c r="X5679" s="4">
        <v>-1.3</v>
      </c>
      <c r="Y5679" s="7">
        <v>7</v>
      </c>
    </row>
    <row r="5680" spans="1:25" x14ac:dyDescent="0.3">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s="1">
        <v>9.1980000000000004</v>
      </c>
      <c r="V5680" s="1" t="s">
        <v>10946</v>
      </c>
      <c r="W5680" s="2" t="s">
        <v>10954</v>
      </c>
      <c r="X5680" s="4">
        <v>0.45</v>
      </c>
      <c r="Y5680" s="7">
        <v>6</v>
      </c>
    </row>
    <row r="5681" spans="1:25" x14ac:dyDescent="0.3">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s="1">
        <v>53.860799999999998</v>
      </c>
      <c r="V5681" s="1" t="s">
        <v>20</v>
      </c>
      <c r="W5681" s="2" t="s">
        <v>10954</v>
      </c>
      <c r="X5681" s="4">
        <v>0.49</v>
      </c>
      <c r="Y5681" s="7">
        <v>6</v>
      </c>
    </row>
    <row r="5682" spans="1:25" x14ac:dyDescent="0.3">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s="1">
        <v>2.9348000000000001</v>
      </c>
      <c r="V5682" s="1" t="s">
        <v>10946</v>
      </c>
      <c r="W5682" s="2" t="s">
        <v>10955</v>
      </c>
      <c r="X5682" s="4">
        <v>0.46</v>
      </c>
      <c r="Y5682" s="7">
        <v>6</v>
      </c>
    </row>
    <row r="5683" spans="1:25" x14ac:dyDescent="0.3">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s="1">
        <v>3.1103999999999998</v>
      </c>
      <c r="V5683" s="1" t="s">
        <v>10946</v>
      </c>
      <c r="W5683" s="2" t="s">
        <v>10955</v>
      </c>
      <c r="X5683" s="4">
        <v>0.47999999999999993</v>
      </c>
      <c r="Y5683" s="7">
        <v>6</v>
      </c>
    </row>
    <row r="5684" spans="1:25" x14ac:dyDescent="0.3">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s="1">
        <v>7.1280000000000001</v>
      </c>
      <c r="V5684" s="1" t="s">
        <v>10946</v>
      </c>
      <c r="W5684" s="2" t="s">
        <v>10950</v>
      </c>
      <c r="X5684" s="4">
        <v>0.45</v>
      </c>
      <c r="Y5684" s="7">
        <v>6</v>
      </c>
    </row>
    <row r="5685" spans="1:25" x14ac:dyDescent="0.3">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s="1">
        <v>293.98039999999997</v>
      </c>
      <c r="V5685" s="1" t="s">
        <v>20</v>
      </c>
      <c r="W5685" s="2" t="s">
        <v>10950</v>
      </c>
      <c r="X5685" s="4">
        <v>0.27999999999999997</v>
      </c>
      <c r="Y5685" s="7">
        <v>6</v>
      </c>
    </row>
    <row r="5686" spans="1:25" x14ac:dyDescent="0.3">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s="1">
        <v>40.274000000000001</v>
      </c>
      <c r="V5686" s="1" t="s">
        <v>20</v>
      </c>
      <c r="W5686" s="2" t="s">
        <v>10950</v>
      </c>
      <c r="X5686" s="4">
        <v>0.26</v>
      </c>
      <c r="Y5686" s="7">
        <v>6</v>
      </c>
    </row>
    <row r="5687" spans="1:25" x14ac:dyDescent="0.3">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s="1">
        <v>35.6526</v>
      </c>
      <c r="V5687" s="1" t="s">
        <v>20</v>
      </c>
      <c r="W5687" s="2" t="s">
        <v>10947</v>
      </c>
      <c r="X5687" s="4">
        <v>0.36249999999999999</v>
      </c>
      <c r="Y5687" s="7">
        <v>0</v>
      </c>
    </row>
    <row r="5688" spans="1:25" x14ac:dyDescent="0.3">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s="1">
        <v>5.1909999999999998</v>
      </c>
      <c r="V5688" s="1" t="s">
        <v>10946</v>
      </c>
      <c r="W5688" s="2" t="s">
        <v>10954</v>
      </c>
      <c r="X5688" s="4">
        <v>0.36249999999999999</v>
      </c>
      <c r="Y5688" s="7">
        <v>0</v>
      </c>
    </row>
    <row r="5689" spans="1:25" x14ac:dyDescent="0.3">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s="1">
        <v>12.988799999999999</v>
      </c>
      <c r="V5689" s="1" t="s">
        <v>10946</v>
      </c>
      <c r="W5689" s="2" t="s">
        <v>10954</v>
      </c>
      <c r="X5689" s="4">
        <v>9.9999999999999992E-2</v>
      </c>
      <c r="Y5689" s="7">
        <v>0</v>
      </c>
    </row>
    <row r="5690" spans="1:25" x14ac:dyDescent="0.3">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s="1">
        <v>16.518599999999999</v>
      </c>
      <c r="V5690" s="1" t="s">
        <v>10946</v>
      </c>
      <c r="W5690" s="2" t="s">
        <v>10954</v>
      </c>
      <c r="X5690" s="4">
        <v>0.33749999999999997</v>
      </c>
      <c r="Y5690" s="7">
        <v>0</v>
      </c>
    </row>
    <row r="5691" spans="1:25" x14ac:dyDescent="0.3">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s="1">
        <v>-90.376199999999997</v>
      </c>
      <c r="V5691" s="1" t="s">
        <v>10946</v>
      </c>
      <c r="W5691" s="2" t="s">
        <v>10951</v>
      </c>
      <c r="X5691" s="4">
        <v>-0.32857142857142857</v>
      </c>
      <c r="Y5691" s="7">
        <v>5</v>
      </c>
    </row>
    <row r="5692" spans="1:25" x14ac:dyDescent="0.3">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s="1">
        <v>9.3024000000000004</v>
      </c>
      <c r="V5692" s="1" t="s">
        <v>10946</v>
      </c>
      <c r="W5692" s="2" t="s">
        <v>10951</v>
      </c>
      <c r="X5692" s="4">
        <v>0.34</v>
      </c>
      <c r="Y5692" s="7">
        <v>6</v>
      </c>
    </row>
    <row r="5693" spans="1:25" x14ac:dyDescent="0.3">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s="1">
        <v>20.585000000000001</v>
      </c>
      <c r="V5693" s="1" t="s">
        <v>10946</v>
      </c>
      <c r="W5693" s="2" t="s">
        <v>10951</v>
      </c>
      <c r="X5693" s="4">
        <v>0.46</v>
      </c>
      <c r="Y5693" s="7">
        <v>6</v>
      </c>
    </row>
    <row r="5694" spans="1:25" x14ac:dyDescent="0.3">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s="1">
        <v>36.447299999999998</v>
      </c>
      <c r="V5694" s="1" t="s">
        <v>20</v>
      </c>
      <c r="W5694" s="2" t="s">
        <v>10951</v>
      </c>
      <c r="X5694" s="4">
        <v>0.26999999999999996</v>
      </c>
      <c r="Y5694" s="7">
        <v>6</v>
      </c>
    </row>
    <row r="5695" spans="1:25" x14ac:dyDescent="0.3">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s="1">
        <v>12.672000000000001</v>
      </c>
      <c r="V5695" s="1" t="s">
        <v>10946</v>
      </c>
      <c r="W5695" s="2" t="s">
        <v>10951</v>
      </c>
      <c r="X5695" s="4">
        <v>0.48000000000000004</v>
      </c>
      <c r="Y5695" s="7">
        <v>6</v>
      </c>
    </row>
    <row r="5696" spans="1:25" x14ac:dyDescent="0.3">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s="1">
        <v>141.1644</v>
      </c>
      <c r="V5696" s="1" t="s">
        <v>20</v>
      </c>
      <c r="W5696" s="2" t="s">
        <v>10951</v>
      </c>
      <c r="X5696" s="4">
        <v>0.25999999999999995</v>
      </c>
      <c r="Y5696" s="7">
        <v>6</v>
      </c>
    </row>
    <row r="5697" spans="1:25" x14ac:dyDescent="0.3">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s="1">
        <v>-1.7771999999999999</v>
      </c>
      <c r="V5697" s="1" t="s">
        <v>10946</v>
      </c>
      <c r="W5697" s="2" t="s">
        <v>10952</v>
      </c>
      <c r="X5697" s="4">
        <v>-2.5000000000000001E-2</v>
      </c>
      <c r="Y5697" s="7">
        <v>2</v>
      </c>
    </row>
    <row r="5698" spans="1:25" x14ac:dyDescent="0.3">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s="1">
        <v>-42.463799999999999</v>
      </c>
      <c r="V5698" s="1" t="s">
        <v>10946</v>
      </c>
      <c r="W5698" s="2" t="s">
        <v>10949</v>
      </c>
      <c r="X5698" s="4">
        <v>-1.5499999999999998</v>
      </c>
      <c r="Y5698" s="7">
        <v>4</v>
      </c>
    </row>
    <row r="5699" spans="1:25" x14ac:dyDescent="0.3">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s="1">
        <v>-23.547999999999998</v>
      </c>
      <c r="V5699" s="1" t="s">
        <v>10946</v>
      </c>
      <c r="W5699" s="2" t="s">
        <v>10949</v>
      </c>
      <c r="X5699" s="4">
        <v>-1.75</v>
      </c>
      <c r="Y5699" s="7">
        <v>4</v>
      </c>
    </row>
    <row r="5700" spans="1:25" x14ac:dyDescent="0.3">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s="1">
        <v>4.4400000000000004</v>
      </c>
      <c r="V5700" s="1" t="s">
        <v>10946</v>
      </c>
      <c r="W5700" s="2" t="s">
        <v>10947</v>
      </c>
      <c r="X5700" s="4">
        <v>0.37500000000000006</v>
      </c>
      <c r="Y5700" s="7">
        <v>0</v>
      </c>
    </row>
    <row r="5701" spans="1:25" x14ac:dyDescent="0.3">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s="1">
        <v>17.581199999999999</v>
      </c>
      <c r="V5701" s="1" t="s">
        <v>10946</v>
      </c>
      <c r="W5701" s="2" t="s">
        <v>10947</v>
      </c>
      <c r="X5701" s="4">
        <v>0.48999999999999994</v>
      </c>
      <c r="Y5701" s="7">
        <v>5</v>
      </c>
    </row>
    <row r="5702" spans="1:25" x14ac:dyDescent="0.3">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s="1">
        <v>15.282</v>
      </c>
      <c r="V5702" s="1" t="s">
        <v>10946</v>
      </c>
      <c r="W5702" s="2" t="s">
        <v>10947</v>
      </c>
      <c r="X5702" s="4">
        <v>0.375</v>
      </c>
      <c r="Y5702" s="7">
        <v>2</v>
      </c>
    </row>
    <row r="5703" spans="1:25" x14ac:dyDescent="0.3">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s="1">
        <v>-22.743500000000001</v>
      </c>
      <c r="V5703" s="1" t="s">
        <v>10946</v>
      </c>
      <c r="W5703" s="2" t="s">
        <v>10947</v>
      </c>
      <c r="X5703" s="4">
        <v>-0.16250000000000001</v>
      </c>
      <c r="Y5703" s="7">
        <v>2</v>
      </c>
    </row>
    <row r="5704" spans="1:25" x14ac:dyDescent="0.3">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s="1">
        <v>0.29520000000000002</v>
      </c>
      <c r="V5704" s="1" t="s">
        <v>10946</v>
      </c>
      <c r="W5704" s="2" t="s">
        <v>10951</v>
      </c>
      <c r="X5704" s="4">
        <v>0.1125</v>
      </c>
      <c r="Y5704" s="7">
        <v>7</v>
      </c>
    </row>
    <row r="5705" spans="1:25" x14ac:dyDescent="0.3">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s="1">
        <v>-52.336500000000001</v>
      </c>
      <c r="V5705" s="1" t="s">
        <v>10946</v>
      </c>
      <c r="W5705" s="2" t="s">
        <v>10951</v>
      </c>
      <c r="X5705" s="4">
        <v>-0.38333333333333336</v>
      </c>
      <c r="Y5705" s="7">
        <v>7</v>
      </c>
    </row>
    <row r="5706" spans="1:25" x14ac:dyDescent="0.3">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s="1">
        <v>42.893500000000003</v>
      </c>
      <c r="V5706" s="1" t="s">
        <v>20</v>
      </c>
      <c r="W5706" s="2" t="s">
        <v>10951</v>
      </c>
      <c r="X5706" s="4">
        <v>0.16250000000000003</v>
      </c>
      <c r="Y5706" s="7">
        <v>7</v>
      </c>
    </row>
    <row r="5707" spans="1:25" x14ac:dyDescent="0.3">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s="1">
        <v>3.3755999999999999</v>
      </c>
      <c r="V5707" s="1" t="s">
        <v>10946</v>
      </c>
      <c r="W5707" s="2" t="s">
        <v>10947</v>
      </c>
      <c r="X5707" s="4">
        <v>0.28999999999999998</v>
      </c>
      <c r="Y5707" s="7">
        <v>5</v>
      </c>
    </row>
    <row r="5708" spans="1:25" x14ac:dyDescent="0.3">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s="1">
        <v>14.563800000000001</v>
      </c>
      <c r="V5708" s="1" t="s">
        <v>10946</v>
      </c>
      <c r="W5708" s="2" t="s">
        <v>10955</v>
      </c>
      <c r="X5708" s="4">
        <v>0.36249999999999999</v>
      </c>
      <c r="Y5708" s="7">
        <v>3</v>
      </c>
    </row>
    <row r="5709" spans="1:25" x14ac:dyDescent="0.3">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s="1">
        <v>30.187200000000001</v>
      </c>
      <c r="V5709" s="1" t="s">
        <v>20</v>
      </c>
      <c r="W5709" s="2" t="s">
        <v>10952</v>
      </c>
      <c r="X5709" s="4">
        <v>0.38</v>
      </c>
      <c r="Y5709" s="7">
        <v>7</v>
      </c>
    </row>
    <row r="5710" spans="1:25" x14ac:dyDescent="0.3">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s="1">
        <v>7.1585999999999999</v>
      </c>
      <c r="V5710" s="1" t="s">
        <v>10946</v>
      </c>
      <c r="W5710" s="2" t="s">
        <v>10952</v>
      </c>
      <c r="X5710" s="4">
        <v>0.02</v>
      </c>
      <c r="Y5710" s="7">
        <v>7</v>
      </c>
    </row>
    <row r="5711" spans="1:25" x14ac:dyDescent="0.3">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s="1">
        <v>21.294</v>
      </c>
      <c r="V5711" s="1" t="s">
        <v>10946</v>
      </c>
      <c r="W5711" s="2" t="s">
        <v>10952</v>
      </c>
      <c r="X5711" s="4">
        <v>0.16666666666666669</v>
      </c>
      <c r="Y5711" s="7">
        <v>7</v>
      </c>
    </row>
    <row r="5712" spans="1:25" x14ac:dyDescent="0.3">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s="1">
        <v>1014.9797</v>
      </c>
      <c r="V5712" s="1" t="s">
        <v>20</v>
      </c>
      <c r="W5712" s="2" t="s">
        <v>10952</v>
      </c>
      <c r="X5712" s="4">
        <v>0.36249999999999999</v>
      </c>
      <c r="Y5712" s="7">
        <v>7</v>
      </c>
    </row>
    <row r="5713" spans="1:25" x14ac:dyDescent="0.3">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s="1">
        <v>9.3312000000000008</v>
      </c>
      <c r="V5713" s="1" t="s">
        <v>10946</v>
      </c>
      <c r="W5713" s="2" t="s">
        <v>10952</v>
      </c>
      <c r="X5713" s="4">
        <v>0.48000000000000004</v>
      </c>
      <c r="Y5713" s="7">
        <v>7</v>
      </c>
    </row>
    <row r="5714" spans="1:25" x14ac:dyDescent="0.3">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s="1">
        <v>4.1391</v>
      </c>
      <c r="V5714" s="1" t="s">
        <v>10946</v>
      </c>
      <c r="W5714" s="2" t="s">
        <v>10954</v>
      </c>
      <c r="X5714" s="4">
        <v>0.11249999999999999</v>
      </c>
      <c r="Y5714" s="7">
        <v>0</v>
      </c>
    </row>
    <row r="5715" spans="1:25" x14ac:dyDescent="0.3">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s="1">
        <v>1.6037999999999999</v>
      </c>
      <c r="V5715" s="1" t="s">
        <v>10946</v>
      </c>
      <c r="W5715" s="2" t="s">
        <v>10957</v>
      </c>
      <c r="X5715" s="4">
        <v>0.26999999999999996</v>
      </c>
      <c r="Y5715" s="7">
        <v>4</v>
      </c>
    </row>
    <row r="5716" spans="1:25" x14ac:dyDescent="0.3">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s="1">
        <v>47.938499999999998</v>
      </c>
      <c r="V5716" s="1" t="s">
        <v>20</v>
      </c>
      <c r="W5716" s="2" t="s">
        <v>10955</v>
      </c>
      <c r="X5716" s="4">
        <v>0.26999999999999996</v>
      </c>
      <c r="Y5716" s="7">
        <v>4</v>
      </c>
    </row>
    <row r="5717" spans="1:25" x14ac:dyDescent="0.3">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s="1">
        <v>111.59099999999999</v>
      </c>
      <c r="V5717" s="1" t="s">
        <v>20</v>
      </c>
      <c r="W5717" s="2" t="s">
        <v>10949</v>
      </c>
      <c r="X5717" s="4">
        <v>0.17999999999999997</v>
      </c>
      <c r="Y5717" s="7">
        <v>3</v>
      </c>
    </row>
    <row r="5718" spans="1:25" x14ac:dyDescent="0.3">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s="1">
        <v>8.4564000000000004</v>
      </c>
      <c r="V5718" s="1" t="s">
        <v>10946</v>
      </c>
      <c r="W5718" s="2" t="s">
        <v>10949</v>
      </c>
      <c r="X5718" s="4">
        <v>0.29000000000000004</v>
      </c>
      <c r="Y5718" s="7">
        <v>3</v>
      </c>
    </row>
    <row r="5719" spans="1:25" x14ac:dyDescent="0.3">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s="1">
        <v>27.241199999999999</v>
      </c>
      <c r="V5719" s="1" t="s">
        <v>10946</v>
      </c>
      <c r="W5719" s="2" t="s">
        <v>10949</v>
      </c>
      <c r="X5719" s="4">
        <v>0.47</v>
      </c>
      <c r="Y5719" s="7">
        <v>3</v>
      </c>
    </row>
    <row r="5720" spans="1:25" x14ac:dyDescent="0.3">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s="1">
        <v>5.2271999999999998</v>
      </c>
      <c r="V5720" s="1" t="s">
        <v>10946</v>
      </c>
      <c r="W5720" s="2" t="s">
        <v>10949</v>
      </c>
      <c r="X5720" s="4">
        <v>0.17777777777777778</v>
      </c>
      <c r="Y5720" s="7">
        <v>3</v>
      </c>
    </row>
    <row r="5721" spans="1:25" x14ac:dyDescent="0.3">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s="1">
        <v>21.164000000000001</v>
      </c>
      <c r="V5721" s="1" t="s">
        <v>10946</v>
      </c>
      <c r="W5721" s="2" t="s">
        <v>10957</v>
      </c>
      <c r="X5721" s="4">
        <v>0.26</v>
      </c>
      <c r="Y5721" s="7">
        <v>4</v>
      </c>
    </row>
    <row r="5722" spans="1:25" x14ac:dyDescent="0.3">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s="1">
        <v>2.2890000000000001</v>
      </c>
      <c r="V5722" s="1" t="s">
        <v>10946</v>
      </c>
      <c r="W5722" s="2" t="s">
        <v>10947</v>
      </c>
      <c r="X5722" s="4">
        <v>0.26250000000000001</v>
      </c>
      <c r="Y5722" s="7">
        <v>3</v>
      </c>
    </row>
    <row r="5723" spans="1:25" x14ac:dyDescent="0.3">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s="1">
        <v>4.5587999999999997</v>
      </c>
      <c r="V5723" s="1" t="s">
        <v>10946</v>
      </c>
      <c r="W5723" s="2" t="s">
        <v>10947</v>
      </c>
      <c r="X5723" s="4">
        <v>4.9999999999999996E-2</v>
      </c>
      <c r="Y5723" s="7">
        <v>3</v>
      </c>
    </row>
    <row r="5724" spans="1:25" x14ac:dyDescent="0.3">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s="1">
        <v>29.994</v>
      </c>
      <c r="V5724" s="1" t="s">
        <v>20</v>
      </c>
      <c r="W5724" s="2" t="s">
        <v>10947</v>
      </c>
      <c r="X5724" s="4">
        <v>0.1875</v>
      </c>
      <c r="Y5724" s="7">
        <v>3</v>
      </c>
    </row>
    <row r="5725" spans="1:25" x14ac:dyDescent="0.3">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s="1">
        <v>6.2207999999999997</v>
      </c>
      <c r="V5725" s="1" t="s">
        <v>10946</v>
      </c>
      <c r="W5725" s="2" t="s">
        <v>10955</v>
      </c>
      <c r="X5725" s="4">
        <v>0.47999999999999993</v>
      </c>
      <c r="Y5725" s="7">
        <v>4</v>
      </c>
    </row>
    <row r="5726" spans="1:25" x14ac:dyDescent="0.3">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s="1">
        <v>-82.884</v>
      </c>
      <c r="V5726" s="1" t="s">
        <v>10946</v>
      </c>
      <c r="W5726" s="2" t="s">
        <v>10955</v>
      </c>
      <c r="X5726" s="4">
        <v>-0.25</v>
      </c>
      <c r="Y5726" s="7">
        <v>5</v>
      </c>
    </row>
    <row r="5727" spans="1:25" x14ac:dyDescent="0.3">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s="1">
        <v>395.96039999999999</v>
      </c>
      <c r="V5727" s="1" t="s">
        <v>20</v>
      </c>
      <c r="W5727" s="2" t="s">
        <v>10955</v>
      </c>
      <c r="X5727" s="4">
        <v>0.44</v>
      </c>
      <c r="Y5727" s="7">
        <v>2</v>
      </c>
    </row>
    <row r="5728" spans="1:25" x14ac:dyDescent="0.3">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s="1">
        <v>118.29300000000001</v>
      </c>
      <c r="V5728" s="1" t="s">
        <v>20</v>
      </c>
      <c r="W5728" s="2" t="s">
        <v>10952</v>
      </c>
      <c r="X5728" s="4">
        <v>0.125</v>
      </c>
      <c r="Y5728" s="7">
        <v>4</v>
      </c>
    </row>
    <row r="5729" spans="1:25" x14ac:dyDescent="0.3">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s="1">
        <v>32.059800000000003</v>
      </c>
      <c r="V5729" s="1" t="s">
        <v>20</v>
      </c>
      <c r="W5729" s="2" t="s">
        <v>10951</v>
      </c>
      <c r="X5729" s="4">
        <v>0.18</v>
      </c>
      <c r="Y5729" s="7">
        <v>5</v>
      </c>
    </row>
    <row r="5730" spans="1:25" x14ac:dyDescent="0.3">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s="1">
        <v>305.13</v>
      </c>
      <c r="V5730" s="1" t="s">
        <v>20</v>
      </c>
      <c r="W5730" s="2" t="s">
        <v>10951</v>
      </c>
      <c r="X5730" s="4">
        <v>0.27999999999999997</v>
      </c>
      <c r="Y5730" s="7">
        <v>5</v>
      </c>
    </row>
    <row r="5731" spans="1:25" x14ac:dyDescent="0.3">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s="1">
        <v>28.087599999999998</v>
      </c>
      <c r="V5731" s="1" t="s">
        <v>10946</v>
      </c>
      <c r="W5731" s="2" t="s">
        <v>10951</v>
      </c>
      <c r="X5731" s="4">
        <v>0.45999999999999996</v>
      </c>
      <c r="Y5731" s="7">
        <v>5</v>
      </c>
    </row>
    <row r="5732" spans="1:25" x14ac:dyDescent="0.3">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s="1">
        <v>41.392800000000001</v>
      </c>
      <c r="V5732" s="1" t="s">
        <v>20</v>
      </c>
      <c r="W5732" s="2" t="s">
        <v>10951</v>
      </c>
      <c r="X5732" s="4">
        <v>0.09</v>
      </c>
      <c r="Y5732" s="7">
        <v>5</v>
      </c>
    </row>
    <row r="5733" spans="1:25" x14ac:dyDescent="0.3">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s="1">
        <v>12.6592</v>
      </c>
      <c r="V5733" s="1" t="s">
        <v>10946</v>
      </c>
      <c r="W5733" s="2" t="s">
        <v>10951</v>
      </c>
      <c r="X5733" s="4">
        <v>0.46</v>
      </c>
      <c r="Y5733" s="7">
        <v>5</v>
      </c>
    </row>
    <row r="5734" spans="1:25" x14ac:dyDescent="0.3">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s="1">
        <v>185.2578</v>
      </c>
      <c r="V5734" s="1" t="s">
        <v>20</v>
      </c>
      <c r="W5734" s="2" t="s">
        <v>10948</v>
      </c>
      <c r="X5734" s="4">
        <v>0.28999999999999998</v>
      </c>
      <c r="Y5734" s="7">
        <v>3</v>
      </c>
    </row>
    <row r="5735" spans="1:25" x14ac:dyDescent="0.3">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s="1">
        <v>7.9794</v>
      </c>
      <c r="V5735" s="1" t="s">
        <v>10946</v>
      </c>
      <c r="W5735" s="2" t="s">
        <v>10948</v>
      </c>
      <c r="X5735" s="4">
        <v>0.26</v>
      </c>
      <c r="Y5735" s="7">
        <v>3</v>
      </c>
    </row>
    <row r="5736" spans="1:25" x14ac:dyDescent="0.3">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s="1">
        <v>8.5543999999999993</v>
      </c>
      <c r="V5736" s="1" t="s">
        <v>10946</v>
      </c>
      <c r="W5736" s="2" t="s">
        <v>10948</v>
      </c>
      <c r="X5736" s="4">
        <v>0.33999999999999997</v>
      </c>
      <c r="Y5736" s="7">
        <v>3</v>
      </c>
    </row>
    <row r="5737" spans="1:25" x14ac:dyDescent="0.3">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s="1">
        <v>4.8719999999999999</v>
      </c>
      <c r="V5737" s="1" t="s">
        <v>10946</v>
      </c>
      <c r="W5737" s="2" t="s">
        <v>10948</v>
      </c>
      <c r="X5737" s="4">
        <v>0.35</v>
      </c>
      <c r="Y5737" s="7">
        <v>4</v>
      </c>
    </row>
    <row r="5738" spans="1:25" x14ac:dyDescent="0.3">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s="1">
        <v>9.2927999999999997</v>
      </c>
      <c r="V5738" s="1" t="s">
        <v>10946</v>
      </c>
      <c r="W5738" s="2" t="s">
        <v>10956</v>
      </c>
      <c r="X5738" s="4">
        <v>0.48</v>
      </c>
      <c r="Y5738" s="7">
        <v>5</v>
      </c>
    </row>
    <row r="5739" spans="1:25" x14ac:dyDescent="0.3">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s="1">
        <v>5.79</v>
      </c>
      <c r="V5739" s="1" t="s">
        <v>10946</v>
      </c>
      <c r="W5739" s="2" t="s">
        <v>10956</v>
      </c>
      <c r="X5739" s="4">
        <v>0.3</v>
      </c>
      <c r="Y5739" s="7">
        <v>5</v>
      </c>
    </row>
    <row r="5740" spans="1:25" x14ac:dyDescent="0.3">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s="1">
        <v>13.4316</v>
      </c>
      <c r="V5740" s="1" t="s">
        <v>10946</v>
      </c>
      <c r="W5740" s="2" t="s">
        <v>10951</v>
      </c>
      <c r="X5740" s="4">
        <v>0.35000000000000003</v>
      </c>
      <c r="Y5740" s="7">
        <v>6</v>
      </c>
    </row>
    <row r="5741" spans="1:25" x14ac:dyDescent="0.3">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s="1">
        <v>6.3503999999999996</v>
      </c>
      <c r="V5741" s="1" t="s">
        <v>10946</v>
      </c>
      <c r="W5741" s="2" t="s">
        <v>10957</v>
      </c>
      <c r="X5741" s="4">
        <v>0.48999999999999994</v>
      </c>
      <c r="Y5741" s="7">
        <v>3</v>
      </c>
    </row>
    <row r="5742" spans="1:25" x14ac:dyDescent="0.3">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s="1">
        <v>10.0624</v>
      </c>
      <c r="V5742" s="1" t="s">
        <v>10946</v>
      </c>
      <c r="W5742" s="2" t="s">
        <v>10957</v>
      </c>
      <c r="X5742" s="4">
        <v>0.38</v>
      </c>
      <c r="Y5742" s="7">
        <v>3</v>
      </c>
    </row>
    <row r="5743" spans="1:25" x14ac:dyDescent="0.3">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s="1">
        <v>53.271999999999998</v>
      </c>
      <c r="V5743" s="1" t="s">
        <v>20</v>
      </c>
      <c r="W5743" s="2" t="s">
        <v>10957</v>
      </c>
      <c r="X5743" s="4">
        <v>9.9999999999999992E-2</v>
      </c>
      <c r="Y5743" s="7">
        <v>3</v>
      </c>
    </row>
    <row r="5744" spans="1:25" x14ac:dyDescent="0.3">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s="1">
        <v>12.8256</v>
      </c>
      <c r="V5744" s="1" t="s">
        <v>10946</v>
      </c>
      <c r="W5744" s="2" t="s">
        <v>10957</v>
      </c>
      <c r="X5744" s="4">
        <v>0.48</v>
      </c>
      <c r="Y5744" s="7">
        <v>3</v>
      </c>
    </row>
    <row r="5745" spans="1:25" x14ac:dyDescent="0.3">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s="1">
        <v>9.6191999999999993</v>
      </c>
      <c r="V5745" s="1" t="s">
        <v>10946</v>
      </c>
      <c r="W5745" s="2" t="s">
        <v>10957</v>
      </c>
      <c r="X5745" s="4">
        <v>0.48</v>
      </c>
      <c r="Y5745" s="7">
        <v>3</v>
      </c>
    </row>
    <row r="5746" spans="1:25" x14ac:dyDescent="0.3">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s="1">
        <v>7.9547999999999996</v>
      </c>
      <c r="V5746" s="1" t="s">
        <v>10946</v>
      </c>
      <c r="W5746" s="2" t="s">
        <v>10957</v>
      </c>
      <c r="X5746" s="4">
        <v>9.9999999999999985E-3</v>
      </c>
      <c r="Y5746" s="7">
        <v>3</v>
      </c>
    </row>
    <row r="5747" spans="1:25" x14ac:dyDescent="0.3">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s="1">
        <v>6.8992000000000004</v>
      </c>
      <c r="V5747" s="1" t="s">
        <v>10946</v>
      </c>
      <c r="W5747" s="2" t="s">
        <v>10957</v>
      </c>
      <c r="X5747" s="4">
        <v>0.32000000000000006</v>
      </c>
      <c r="Y5747" s="7">
        <v>3</v>
      </c>
    </row>
    <row r="5748" spans="1:25" x14ac:dyDescent="0.3">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s="1">
        <v>31.198</v>
      </c>
      <c r="V5748" s="1" t="s">
        <v>20</v>
      </c>
      <c r="W5748" s="2" t="s">
        <v>10951</v>
      </c>
      <c r="X5748" s="4">
        <v>0.125</v>
      </c>
      <c r="Y5748" s="7">
        <v>4</v>
      </c>
    </row>
    <row r="5749" spans="1:25" x14ac:dyDescent="0.3">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s="1">
        <v>17.8794</v>
      </c>
      <c r="V5749" s="1" t="s">
        <v>10946</v>
      </c>
      <c r="W5749" s="2" t="s">
        <v>10951</v>
      </c>
      <c r="X5749" s="4">
        <v>0.26250000000000001</v>
      </c>
      <c r="Y5749" s="7">
        <v>4</v>
      </c>
    </row>
    <row r="5750" spans="1:25" x14ac:dyDescent="0.3">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s="1">
        <v>-2.484</v>
      </c>
      <c r="V5750" s="1" t="s">
        <v>10946</v>
      </c>
      <c r="W5750" s="2" t="s">
        <v>10951</v>
      </c>
      <c r="X5750" s="4">
        <v>-0.15000000000000002</v>
      </c>
      <c r="Y5750" s="7">
        <v>4</v>
      </c>
    </row>
    <row r="5751" spans="1:25" x14ac:dyDescent="0.3">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s="1">
        <v>36.725499999999997</v>
      </c>
      <c r="V5751" s="1" t="s">
        <v>20</v>
      </c>
      <c r="W5751" s="2" t="s">
        <v>10947</v>
      </c>
      <c r="X5751" s="4">
        <v>0.48999999999999994</v>
      </c>
      <c r="Y5751" s="7">
        <v>4</v>
      </c>
    </row>
    <row r="5752" spans="1:25" x14ac:dyDescent="0.3">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s="1">
        <v>-184.8366</v>
      </c>
      <c r="V5752" s="1" t="s">
        <v>10946</v>
      </c>
      <c r="W5752" s="2" t="s">
        <v>10952</v>
      </c>
      <c r="X5752" s="4">
        <v>-0.52</v>
      </c>
      <c r="Y5752" s="7">
        <v>6</v>
      </c>
    </row>
    <row r="5753" spans="1:25" x14ac:dyDescent="0.3">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s="1">
        <v>22.2</v>
      </c>
      <c r="V5753" s="1" t="s">
        <v>10946</v>
      </c>
      <c r="W5753" s="2" t="s">
        <v>10956</v>
      </c>
      <c r="X5753" s="4">
        <v>0.5</v>
      </c>
      <c r="Y5753" s="7">
        <v>6</v>
      </c>
    </row>
    <row r="5754" spans="1:25" x14ac:dyDescent="0.3">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s="1">
        <v>9.4990000000000006</v>
      </c>
      <c r="V5754" s="1" t="s">
        <v>10946</v>
      </c>
      <c r="W5754" s="2" t="s">
        <v>10956</v>
      </c>
      <c r="X5754" s="4">
        <v>0.46000000000000008</v>
      </c>
      <c r="Y5754" s="7">
        <v>6</v>
      </c>
    </row>
    <row r="5755" spans="1:25" x14ac:dyDescent="0.3">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s="1">
        <v>225.26400000000001</v>
      </c>
      <c r="V5755" s="1" t="s">
        <v>20</v>
      </c>
      <c r="W5755" s="2" t="s">
        <v>10958</v>
      </c>
      <c r="X5755" s="4">
        <v>0.26</v>
      </c>
      <c r="Y5755" s="7">
        <v>7</v>
      </c>
    </row>
    <row r="5756" spans="1:25" x14ac:dyDescent="0.3">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s="1">
        <v>1.4456</v>
      </c>
      <c r="V5756" s="1" t="s">
        <v>10946</v>
      </c>
      <c r="W5756" s="2" t="s">
        <v>10957</v>
      </c>
      <c r="X5756" s="4">
        <v>0.26</v>
      </c>
      <c r="Y5756" s="7">
        <v>5</v>
      </c>
    </row>
    <row r="5757" spans="1:25" x14ac:dyDescent="0.3">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s="1">
        <v>-8.532</v>
      </c>
      <c r="V5757" s="1" t="s">
        <v>10946</v>
      </c>
      <c r="W5757" s="2" t="s">
        <v>10949</v>
      </c>
      <c r="X5757" s="4">
        <v>-2.6999999999999997</v>
      </c>
      <c r="Y5757" s="7">
        <v>4</v>
      </c>
    </row>
    <row r="5758" spans="1:25" x14ac:dyDescent="0.3">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s="1">
        <v>624.98749999999995</v>
      </c>
      <c r="V5758" s="1" t="s">
        <v>20</v>
      </c>
      <c r="W5758" s="2" t="s">
        <v>10949</v>
      </c>
      <c r="X5758" s="4">
        <v>0.31249999999999994</v>
      </c>
      <c r="Y5758" s="7">
        <v>4</v>
      </c>
    </row>
    <row r="5759" spans="1:25" x14ac:dyDescent="0.3">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s="1">
        <v>12.1149</v>
      </c>
      <c r="V5759" s="1" t="s">
        <v>10946</v>
      </c>
      <c r="W5759" s="2" t="s">
        <v>10953</v>
      </c>
      <c r="X5759" s="4">
        <v>0.26250000000000001</v>
      </c>
      <c r="Y5759" s="7">
        <v>5</v>
      </c>
    </row>
    <row r="5760" spans="1:25" x14ac:dyDescent="0.3">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s="1">
        <v>-1.9791000000000001</v>
      </c>
      <c r="V5760" s="1" t="s">
        <v>10946</v>
      </c>
      <c r="W5760" s="2" t="s">
        <v>10947</v>
      </c>
      <c r="X5760" s="4">
        <v>-6.0000000000000005E-2</v>
      </c>
      <c r="Y5760" s="7">
        <v>1</v>
      </c>
    </row>
    <row r="5761" spans="1:25" x14ac:dyDescent="0.3">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s="1">
        <v>125.14319999999999</v>
      </c>
      <c r="V5761" s="1" t="s">
        <v>20</v>
      </c>
      <c r="W5761" s="2" t="s">
        <v>10951</v>
      </c>
      <c r="X5761" s="4">
        <v>0.26</v>
      </c>
      <c r="Y5761" s="7">
        <v>0</v>
      </c>
    </row>
    <row r="5762" spans="1:25" x14ac:dyDescent="0.3">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s="1">
        <v>2.1545999999999998</v>
      </c>
      <c r="V5762" s="1" t="s">
        <v>10946</v>
      </c>
      <c r="W5762" s="2" t="s">
        <v>10951</v>
      </c>
      <c r="X5762" s="4">
        <v>0.33749999999999997</v>
      </c>
      <c r="Y5762" s="7">
        <v>0</v>
      </c>
    </row>
    <row r="5763" spans="1:25" x14ac:dyDescent="0.3">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s="1">
        <v>152.0232</v>
      </c>
      <c r="V5763" s="1" t="s">
        <v>20</v>
      </c>
      <c r="W5763" s="2" t="s">
        <v>10953</v>
      </c>
      <c r="X5763" s="4">
        <v>0.27999999999999997</v>
      </c>
      <c r="Y5763" s="7">
        <v>3</v>
      </c>
    </row>
    <row r="5764" spans="1:25" x14ac:dyDescent="0.3">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s="1">
        <v>19.7712</v>
      </c>
      <c r="V5764" s="1" t="s">
        <v>10946</v>
      </c>
      <c r="W5764" s="2" t="s">
        <v>10953</v>
      </c>
      <c r="X5764" s="4">
        <v>0.36</v>
      </c>
      <c r="Y5764" s="7">
        <v>3</v>
      </c>
    </row>
    <row r="5765" spans="1:25" x14ac:dyDescent="0.3">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s="1">
        <v>209.274</v>
      </c>
      <c r="V5765" s="1" t="s">
        <v>20</v>
      </c>
      <c r="W5765" s="2" t="s">
        <v>10947</v>
      </c>
      <c r="X5765" s="4">
        <v>0.14444444444444446</v>
      </c>
      <c r="Y5765" s="7">
        <v>2</v>
      </c>
    </row>
    <row r="5766" spans="1:25" x14ac:dyDescent="0.3">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s="1">
        <v>17.693999999999999</v>
      </c>
      <c r="V5766" s="1" t="s">
        <v>10946</v>
      </c>
      <c r="W5766" s="2" t="s">
        <v>10955</v>
      </c>
      <c r="X5766" s="4">
        <v>4.9999999999999996E-2</v>
      </c>
      <c r="Y5766" s="7">
        <v>2</v>
      </c>
    </row>
    <row r="5767" spans="1:25" x14ac:dyDescent="0.3">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s="1">
        <v>25.0182</v>
      </c>
      <c r="V5767" s="1" t="s">
        <v>10946</v>
      </c>
      <c r="W5767" s="2" t="s">
        <v>10947</v>
      </c>
      <c r="X5767" s="4">
        <v>7.4999999999999997E-2</v>
      </c>
      <c r="Y5767" s="7">
        <v>6</v>
      </c>
    </row>
    <row r="5768" spans="1:25" x14ac:dyDescent="0.3">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s="1">
        <v>20.2986</v>
      </c>
      <c r="V5768" s="1" t="s">
        <v>10946</v>
      </c>
      <c r="W5768" s="2" t="s">
        <v>10949</v>
      </c>
      <c r="X5768" s="4">
        <v>0.33750000000000002</v>
      </c>
      <c r="Y5768" s="7">
        <v>7</v>
      </c>
    </row>
    <row r="5769" spans="1:25" x14ac:dyDescent="0.3">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s="1">
        <v>20.234999999999999</v>
      </c>
      <c r="V5769" s="1" t="s">
        <v>10946</v>
      </c>
      <c r="W5769" s="2" t="s">
        <v>10955</v>
      </c>
      <c r="X5769" s="4">
        <v>0.23749999999999999</v>
      </c>
      <c r="Y5769" s="7">
        <v>4</v>
      </c>
    </row>
    <row r="5770" spans="1:25" x14ac:dyDescent="0.3">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s="1">
        <v>1.512</v>
      </c>
      <c r="V5770" s="1" t="s">
        <v>10946</v>
      </c>
      <c r="W5770" s="2" t="s">
        <v>10958</v>
      </c>
      <c r="X5770" s="4">
        <v>0.48000000000000004</v>
      </c>
      <c r="Y5770" s="7">
        <v>4</v>
      </c>
    </row>
    <row r="5771" spans="1:25" x14ac:dyDescent="0.3">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s="1">
        <v>10.224</v>
      </c>
      <c r="V5771" s="1" t="s">
        <v>10946</v>
      </c>
      <c r="W5771" s="2" t="s">
        <v>10958</v>
      </c>
      <c r="X5771" s="4">
        <v>0.45</v>
      </c>
      <c r="Y5771" s="7">
        <v>4</v>
      </c>
    </row>
    <row r="5772" spans="1:25" x14ac:dyDescent="0.3">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s="1">
        <v>4.6220999999999997</v>
      </c>
      <c r="V5772" s="1" t="s">
        <v>10946</v>
      </c>
      <c r="W5772" s="2" t="s">
        <v>10955</v>
      </c>
      <c r="X5772" s="4">
        <v>0.31</v>
      </c>
      <c r="Y5772" s="7">
        <v>4</v>
      </c>
    </row>
    <row r="5773" spans="1:25" x14ac:dyDescent="0.3">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s="1">
        <v>335.85480000000001</v>
      </c>
      <c r="V5773" s="1" t="s">
        <v>20</v>
      </c>
      <c r="W5773" s="2" t="s">
        <v>10955</v>
      </c>
      <c r="X5773" s="4">
        <v>0.29000000000000004</v>
      </c>
      <c r="Y5773" s="7">
        <v>4</v>
      </c>
    </row>
    <row r="5774" spans="1:25" x14ac:dyDescent="0.3">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s="1">
        <v>233.99610000000001</v>
      </c>
      <c r="V5774" s="1" t="s">
        <v>20</v>
      </c>
      <c r="W5774" s="2" t="s">
        <v>10947</v>
      </c>
      <c r="X5774" s="4">
        <v>0.39</v>
      </c>
      <c r="Y5774" s="7">
        <v>5</v>
      </c>
    </row>
    <row r="5775" spans="1:25" x14ac:dyDescent="0.3">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s="1">
        <v>2.3967999999999998</v>
      </c>
      <c r="V5775" s="1" t="s">
        <v>10946</v>
      </c>
      <c r="W5775" s="2" t="s">
        <v>10953</v>
      </c>
      <c r="X5775" s="4">
        <v>9.9999999999999992E-2</v>
      </c>
      <c r="Y5775" s="7">
        <v>6</v>
      </c>
    </row>
    <row r="5776" spans="1:25" x14ac:dyDescent="0.3">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s="1">
        <v>-31.914400000000001</v>
      </c>
      <c r="V5776" s="1" t="s">
        <v>10946</v>
      </c>
      <c r="W5776" s="2" t="s">
        <v>10950</v>
      </c>
      <c r="X5776" s="4">
        <v>-0.05</v>
      </c>
      <c r="Y5776" s="7">
        <v>4</v>
      </c>
    </row>
    <row r="5777" spans="1:25" x14ac:dyDescent="0.3">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s="1">
        <v>4.6227999999999998</v>
      </c>
      <c r="V5777" s="1" t="s">
        <v>10946</v>
      </c>
      <c r="W5777" s="2" t="s">
        <v>10950</v>
      </c>
      <c r="X5777" s="4">
        <v>0.35</v>
      </c>
      <c r="Y5777" s="7">
        <v>4</v>
      </c>
    </row>
    <row r="5778" spans="1:25" x14ac:dyDescent="0.3">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s="1">
        <v>5.8230000000000004</v>
      </c>
      <c r="V5778" s="1" t="s">
        <v>10946</v>
      </c>
      <c r="W5778" s="2" t="s">
        <v>10951</v>
      </c>
      <c r="X5778" s="4">
        <v>0.375</v>
      </c>
      <c r="Y5778" s="7">
        <v>4</v>
      </c>
    </row>
    <row r="5779" spans="1:25" x14ac:dyDescent="0.3">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s="1">
        <v>50.328000000000003</v>
      </c>
      <c r="V5779" s="1" t="s">
        <v>20</v>
      </c>
      <c r="W5779" s="2" t="s">
        <v>10951</v>
      </c>
      <c r="X5779" s="4">
        <v>0.48000000000000004</v>
      </c>
      <c r="Y5779" s="7">
        <v>5</v>
      </c>
    </row>
    <row r="5780" spans="1:25" x14ac:dyDescent="0.3">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s="1">
        <v>7.9248000000000003</v>
      </c>
      <c r="V5780" s="1" t="s">
        <v>10946</v>
      </c>
      <c r="W5780" s="2" t="s">
        <v>10947</v>
      </c>
      <c r="X5780" s="4">
        <v>0.26</v>
      </c>
      <c r="Y5780" s="7">
        <v>7</v>
      </c>
    </row>
    <row r="5781" spans="1:25" x14ac:dyDescent="0.3">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s="1">
        <v>11.264799999999999</v>
      </c>
      <c r="V5781" s="1" t="s">
        <v>10946</v>
      </c>
      <c r="W5781" s="2" t="s">
        <v>10947</v>
      </c>
      <c r="X5781" s="4">
        <v>9.9999999999999992E-2</v>
      </c>
      <c r="Y5781" s="7">
        <v>7</v>
      </c>
    </row>
    <row r="5782" spans="1:25" x14ac:dyDescent="0.3">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s="1">
        <v>24.291899999999998</v>
      </c>
      <c r="V5782" s="1" t="s">
        <v>10946</v>
      </c>
      <c r="W5782" s="2" t="s">
        <v>10950</v>
      </c>
      <c r="X5782" s="4">
        <v>0.33749999999999997</v>
      </c>
      <c r="Y5782" s="7">
        <v>7</v>
      </c>
    </row>
    <row r="5783" spans="1:25" x14ac:dyDescent="0.3">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s="1">
        <v>0.59670000000000001</v>
      </c>
      <c r="V5783" s="1" t="s">
        <v>10946</v>
      </c>
      <c r="W5783" s="2" t="s">
        <v>10951</v>
      </c>
      <c r="X5783" s="4">
        <v>0.27</v>
      </c>
      <c r="Y5783" s="7">
        <v>4</v>
      </c>
    </row>
    <row r="5784" spans="1:25" x14ac:dyDescent="0.3">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s="1">
        <v>7.4496000000000002</v>
      </c>
      <c r="V5784" s="1" t="s">
        <v>10946</v>
      </c>
      <c r="W5784" s="2" t="s">
        <v>10951</v>
      </c>
      <c r="X5784" s="4">
        <v>0.48000000000000004</v>
      </c>
      <c r="Y5784" s="7">
        <v>4</v>
      </c>
    </row>
    <row r="5785" spans="1:25" x14ac:dyDescent="0.3">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s="1">
        <v>16.398</v>
      </c>
      <c r="V5785" s="1" t="s">
        <v>10946</v>
      </c>
      <c r="W5785" s="2" t="s">
        <v>10951</v>
      </c>
      <c r="X5785" s="4">
        <v>0.45</v>
      </c>
      <c r="Y5785" s="7">
        <v>4</v>
      </c>
    </row>
    <row r="5786" spans="1:25" x14ac:dyDescent="0.3">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s="1">
        <v>-384.71640000000002</v>
      </c>
      <c r="V5786" s="1" t="s">
        <v>10946</v>
      </c>
      <c r="W5786" s="2" t="s">
        <v>10949</v>
      </c>
      <c r="X5786" s="4">
        <v>-1.7666666666666666</v>
      </c>
      <c r="Y5786" s="7">
        <v>6</v>
      </c>
    </row>
    <row r="5787" spans="1:25" x14ac:dyDescent="0.3">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s="1">
        <v>4.3956</v>
      </c>
      <c r="V5787" s="1" t="s">
        <v>10946</v>
      </c>
      <c r="W5787" s="2" t="s">
        <v>10949</v>
      </c>
      <c r="X5787" s="4">
        <v>0.11249999999999999</v>
      </c>
      <c r="Y5787" s="7">
        <v>6</v>
      </c>
    </row>
    <row r="5788" spans="1:25" x14ac:dyDescent="0.3">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s="1">
        <v>-16.601199999999999</v>
      </c>
      <c r="V5788" s="1" t="s">
        <v>10946</v>
      </c>
      <c r="W5788" s="2" t="s">
        <v>10949</v>
      </c>
      <c r="X5788" s="4">
        <v>-0.73333333333333317</v>
      </c>
      <c r="Y5788" s="7">
        <v>6</v>
      </c>
    </row>
    <row r="5789" spans="1:25" x14ac:dyDescent="0.3">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s="1">
        <v>10.7037</v>
      </c>
      <c r="V5789" s="1" t="s">
        <v>10946</v>
      </c>
      <c r="W5789" s="2" t="s">
        <v>10949</v>
      </c>
      <c r="X5789" s="4">
        <v>0.11249999999999999</v>
      </c>
      <c r="Y5789" s="7">
        <v>6</v>
      </c>
    </row>
    <row r="5790" spans="1:25" x14ac:dyDescent="0.3">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s="1">
        <v>1.8480000000000001</v>
      </c>
      <c r="V5790" s="1" t="s">
        <v>10946</v>
      </c>
      <c r="W5790" s="2" t="s">
        <v>10950</v>
      </c>
      <c r="X5790" s="4">
        <v>0.15</v>
      </c>
      <c r="Y5790" s="7">
        <v>4</v>
      </c>
    </row>
    <row r="5791" spans="1:25" x14ac:dyDescent="0.3">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s="1">
        <v>-3.0933000000000002</v>
      </c>
      <c r="V5791" s="1" t="s">
        <v>10946</v>
      </c>
      <c r="W5791" s="2" t="s">
        <v>10950</v>
      </c>
      <c r="X5791" s="4">
        <v>-0.70000000000000007</v>
      </c>
      <c r="Y5791" s="7">
        <v>4</v>
      </c>
    </row>
    <row r="5792" spans="1:25" x14ac:dyDescent="0.3">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s="1">
        <v>16.8</v>
      </c>
      <c r="V5792" s="1" t="s">
        <v>10946</v>
      </c>
      <c r="W5792" s="2" t="s">
        <v>10955</v>
      </c>
      <c r="X5792" s="4">
        <v>0.48000000000000004</v>
      </c>
      <c r="Y5792" s="7">
        <v>3</v>
      </c>
    </row>
    <row r="5793" spans="1:25" x14ac:dyDescent="0.3">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s="1">
        <v>0</v>
      </c>
      <c r="V5793" s="1" t="s">
        <v>10946</v>
      </c>
      <c r="W5793" s="2" t="s">
        <v>10955</v>
      </c>
      <c r="X5793" s="4">
        <v>0</v>
      </c>
      <c r="Y5793" s="7">
        <v>3</v>
      </c>
    </row>
    <row r="5794" spans="1:25" x14ac:dyDescent="0.3">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s="1">
        <v>25.438400000000001</v>
      </c>
      <c r="V5794" s="1" t="s">
        <v>10946</v>
      </c>
      <c r="W5794" s="2" t="s">
        <v>10955</v>
      </c>
      <c r="X5794" s="4">
        <v>0.26</v>
      </c>
      <c r="Y5794" s="7">
        <v>3</v>
      </c>
    </row>
    <row r="5795" spans="1:25" x14ac:dyDescent="0.3">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s="1">
        <v>15.525</v>
      </c>
      <c r="V5795" s="1" t="s">
        <v>10946</v>
      </c>
      <c r="W5795" s="2" t="s">
        <v>10955</v>
      </c>
      <c r="X5795" s="4">
        <v>0.3</v>
      </c>
      <c r="Y5795" s="7">
        <v>3</v>
      </c>
    </row>
    <row r="5796" spans="1:25" x14ac:dyDescent="0.3">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s="1">
        <v>16.3352</v>
      </c>
      <c r="V5796" s="1" t="s">
        <v>10946</v>
      </c>
      <c r="W5796" s="2" t="s">
        <v>10955</v>
      </c>
      <c r="X5796" s="4">
        <v>0.35000000000000003</v>
      </c>
      <c r="Y5796" s="7">
        <v>3</v>
      </c>
    </row>
    <row r="5797" spans="1:25" x14ac:dyDescent="0.3">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s="1">
        <v>362.84039999999999</v>
      </c>
      <c r="V5797" s="1" t="s">
        <v>20</v>
      </c>
      <c r="W5797" s="2" t="s">
        <v>10955</v>
      </c>
      <c r="X5797" s="4">
        <v>0.26</v>
      </c>
      <c r="Y5797" s="7">
        <v>4</v>
      </c>
    </row>
    <row r="5798" spans="1:25" x14ac:dyDescent="0.3">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s="1">
        <v>36.381599999999999</v>
      </c>
      <c r="V5798" s="1" t="s">
        <v>20</v>
      </c>
      <c r="W5798" s="2" t="s">
        <v>10955</v>
      </c>
      <c r="X5798" s="4">
        <v>0.31</v>
      </c>
      <c r="Y5798" s="7">
        <v>4</v>
      </c>
    </row>
    <row r="5799" spans="1:25" x14ac:dyDescent="0.3">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s="1">
        <v>8.6940000000000008</v>
      </c>
      <c r="V5799" s="1" t="s">
        <v>10946</v>
      </c>
      <c r="W5799" s="2" t="s">
        <v>10955</v>
      </c>
      <c r="X5799" s="4">
        <v>0.46000000000000008</v>
      </c>
      <c r="Y5799" s="7">
        <v>4</v>
      </c>
    </row>
    <row r="5800" spans="1:25" x14ac:dyDescent="0.3">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s="1">
        <v>37.9848</v>
      </c>
      <c r="V5800" s="1" t="s">
        <v>20</v>
      </c>
      <c r="W5800" s="2" t="s">
        <v>10955</v>
      </c>
      <c r="X5800" s="4">
        <v>0.49000000000000005</v>
      </c>
      <c r="Y5800" s="7">
        <v>4</v>
      </c>
    </row>
    <row r="5801" spans="1:25" x14ac:dyDescent="0.3">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s="1">
        <v>-6.0195999999999996</v>
      </c>
      <c r="V5801" s="1" t="s">
        <v>10946</v>
      </c>
      <c r="W5801" s="2" t="s">
        <v>10953</v>
      </c>
      <c r="X5801" s="4">
        <v>-1.4285714285714284E-2</v>
      </c>
      <c r="Y5801" s="7">
        <v>5</v>
      </c>
    </row>
    <row r="5802" spans="1:25" x14ac:dyDescent="0.3">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s="1">
        <v>43.197600000000001</v>
      </c>
      <c r="V5802" s="1" t="s">
        <v>20</v>
      </c>
      <c r="W5802" s="2" t="s">
        <v>10954</v>
      </c>
      <c r="X5802" s="4">
        <v>7.5000000000000011E-2</v>
      </c>
      <c r="Y5802" s="7">
        <v>3</v>
      </c>
    </row>
    <row r="5803" spans="1:25" x14ac:dyDescent="0.3">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s="1">
        <v>3.6288</v>
      </c>
      <c r="V5803" s="1" t="s">
        <v>10946</v>
      </c>
      <c r="W5803" s="2" t="s">
        <v>10954</v>
      </c>
      <c r="X5803" s="4">
        <v>0.35</v>
      </c>
      <c r="Y5803" s="7">
        <v>3</v>
      </c>
    </row>
    <row r="5804" spans="1:25" x14ac:dyDescent="0.3">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s="1">
        <v>1.1988000000000001</v>
      </c>
      <c r="V5804" s="1" t="s">
        <v>10946</v>
      </c>
      <c r="W5804" s="2" t="s">
        <v>10957</v>
      </c>
      <c r="X5804" s="4">
        <v>7.5000000000000011E-2</v>
      </c>
      <c r="Y5804" s="7">
        <v>2</v>
      </c>
    </row>
    <row r="5805" spans="1:25" x14ac:dyDescent="0.3">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s="1">
        <v>1.1556</v>
      </c>
      <c r="V5805" s="1" t="s">
        <v>10946</v>
      </c>
      <c r="W5805" s="2" t="s">
        <v>10952</v>
      </c>
      <c r="X5805" s="4">
        <v>0.11249999999999999</v>
      </c>
      <c r="Y5805" s="7">
        <v>7</v>
      </c>
    </row>
    <row r="5806" spans="1:25" x14ac:dyDescent="0.3">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s="1">
        <v>6.1791999999999998</v>
      </c>
      <c r="V5806" s="1" t="s">
        <v>10946</v>
      </c>
      <c r="W5806" s="2" t="s">
        <v>10947</v>
      </c>
      <c r="X5806" s="4">
        <v>9.9999999999999992E-2</v>
      </c>
      <c r="Y5806" s="7">
        <v>6</v>
      </c>
    </row>
    <row r="5807" spans="1:25" x14ac:dyDescent="0.3">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s="1">
        <v>-27.264600000000002</v>
      </c>
      <c r="V5807" s="1" t="s">
        <v>10946</v>
      </c>
      <c r="W5807" s="2" t="s">
        <v>10947</v>
      </c>
      <c r="X5807" s="4">
        <v>-0.13235294117647059</v>
      </c>
      <c r="Y5807" s="7">
        <v>6</v>
      </c>
    </row>
    <row r="5808" spans="1:25" x14ac:dyDescent="0.3">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s="1">
        <v>4.1147999999999998</v>
      </c>
      <c r="V5808" s="1" t="s">
        <v>10946</v>
      </c>
      <c r="W5808" s="2" t="s">
        <v>10955</v>
      </c>
      <c r="X5808" s="4">
        <v>0.33749999999999997</v>
      </c>
      <c r="Y5808" s="7">
        <v>3</v>
      </c>
    </row>
    <row r="5809" spans="1:25" x14ac:dyDescent="0.3">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s="1">
        <v>8.7167999999999992</v>
      </c>
      <c r="V5809" s="1" t="s">
        <v>10946</v>
      </c>
      <c r="W5809" s="2" t="s">
        <v>10955</v>
      </c>
      <c r="X5809" s="4">
        <v>9.9999999999999978E-2</v>
      </c>
      <c r="Y5809" s="7">
        <v>3</v>
      </c>
    </row>
    <row r="5810" spans="1:25" x14ac:dyDescent="0.3">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s="1">
        <v>8.3328000000000007</v>
      </c>
      <c r="V5810" s="1" t="s">
        <v>10946</v>
      </c>
      <c r="W5810" s="2" t="s">
        <v>10955</v>
      </c>
      <c r="X5810" s="4">
        <v>0.26250000000000001</v>
      </c>
      <c r="Y5810" s="7">
        <v>3</v>
      </c>
    </row>
    <row r="5811" spans="1:25" x14ac:dyDescent="0.3">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s="1">
        <v>-18.180800000000001</v>
      </c>
      <c r="V5811" s="1" t="s">
        <v>10946</v>
      </c>
      <c r="W5811" s="2" t="s">
        <v>10958</v>
      </c>
      <c r="X5811" s="4">
        <v>-0.13750000000000001</v>
      </c>
      <c r="Y5811" s="7">
        <v>5</v>
      </c>
    </row>
    <row r="5812" spans="1:25" x14ac:dyDescent="0.3">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s="1">
        <v>48.539200000000001</v>
      </c>
      <c r="V5812" s="1" t="s">
        <v>20</v>
      </c>
      <c r="W5812" s="2" t="s">
        <v>10957</v>
      </c>
      <c r="X5812" s="4">
        <v>0.46</v>
      </c>
      <c r="Y5812" s="7">
        <v>4</v>
      </c>
    </row>
    <row r="5813" spans="1:25" x14ac:dyDescent="0.3">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s="1">
        <v>15.6332</v>
      </c>
      <c r="V5813" s="1" t="s">
        <v>10946</v>
      </c>
      <c r="W5813" s="2" t="s">
        <v>10957</v>
      </c>
      <c r="X5813" s="4">
        <v>0.17</v>
      </c>
      <c r="Y5813" s="7">
        <v>4</v>
      </c>
    </row>
    <row r="5814" spans="1:25" x14ac:dyDescent="0.3">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s="1">
        <v>185.99700000000001</v>
      </c>
      <c r="V5814" s="1" t="s">
        <v>20</v>
      </c>
      <c r="W5814" s="2" t="s">
        <v>10957</v>
      </c>
      <c r="X5814" s="4">
        <v>0.125</v>
      </c>
      <c r="Y5814" s="7">
        <v>4</v>
      </c>
    </row>
    <row r="5815" spans="1:25" x14ac:dyDescent="0.3">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s="1">
        <v>9.3312000000000008</v>
      </c>
      <c r="V5815" s="1" t="s">
        <v>10946</v>
      </c>
      <c r="W5815" s="2" t="s">
        <v>10954</v>
      </c>
      <c r="X5815" s="4">
        <v>0.48000000000000004</v>
      </c>
      <c r="Y5815" s="7">
        <v>1</v>
      </c>
    </row>
    <row r="5816" spans="1:25" x14ac:dyDescent="0.3">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s="1">
        <v>-0.72950000000000004</v>
      </c>
      <c r="V5816" s="1" t="s">
        <v>10946</v>
      </c>
      <c r="W5816" s="2" t="s">
        <v>10948</v>
      </c>
      <c r="X5816" s="4">
        <v>-6.25E-2</v>
      </c>
      <c r="Y5816" s="7">
        <v>2</v>
      </c>
    </row>
    <row r="5817" spans="1:25" x14ac:dyDescent="0.3">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s="1">
        <v>78.388800000000003</v>
      </c>
      <c r="V5817" s="1" t="s">
        <v>20</v>
      </c>
      <c r="W5817" s="2" t="s">
        <v>10947</v>
      </c>
      <c r="X5817" s="4">
        <v>0.28000000000000003</v>
      </c>
      <c r="Y5817" s="7">
        <v>0</v>
      </c>
    </row>
    <row r="5818" spans="1:25" x14ac:dyDescent="0.3">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s="1">
        <v>4.6806000000000001</v>
      </c>
      <c r="V5818" s="1" t="s">
        <v>10946</v>
      </c>
      <c r="W5818" s="2" t="s">
        <v>10947</v>
      </c>
      <c r="X5818" s="4">
        <v>0.36249999999999999</v>
      </c>
      <c r="Y5818" s="7">
        <v>0</v>
      </c>
    </row>
    <row r="5819" spans="1:25" x14ac:dyDescent="0.3">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s="1">
        <v>5.7671999999999999</v>
      </c>
      <c r="V5819" s="1" t="s">
        <v>10946</v>
      </c>
      <c r="W5819" s="2" t="s">
        <v>10947</v>
      </c>
      <c r="X5819" s="4">
        <v>0.33749999999999997</v>
      </c>
      <c r="Y5819" s="7">
        <v>0</v>
      </c>
    </row>
    <row r="5820" spans="1:25" x14ac:dyDescent="0.3">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s="1">
        <v>44.712000000000003</v>
      </c>
      <c r="V5820" s="1" t="s">
        <v>20</v>
      </c>
      <c r="W5820" s="2" t="s">
        <v>10947</v>
      </c>
      <c r="X5820" s="4">
        <v>0.48</v>
      </c>
      <c r="Y5820" s="7">
        <v>0</v>
      </c>
    </row>
    <row r="5821" spans="1:25" x14ac:dyDescent="0.3">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s="1">
        <v>5.6448</v>
      </c>
      <c r="V5821" s="1" t="s">
        <v>10946</v>
      </c>
      <c r="W5821" s="2" t="s">
        <v>10947</v>
      </c>
      <c r="X5821" s="4">
        <v>0.49000000000000005</v>
      </c>
      <c r="Y5821" s="7">
        <v>0</v>
      </c>
    </row>
    <row r="5822" spans="1:25" x14ac:dyDescent="0.3">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s="1">
        <v>4.7724000000000002</v>
      </c>
      <c r="V5822" s="1" t="s">
        <v>10946</v>
      </c>
      <c r="W5822" s="2" t="s">
        <v>10952</v>
      </c>
      <c r="X5822" s="4">
        <v>0.02</v>
      </c>
      <c r="Y5822" s="7">
        <v>6</v>
      </c>
    </row>
    <row r="5823" spans="1:25" x14ac:dyDescent="0.3">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s="1">
        <v>2.0979000000000001</v>
      </c>
      <c r="V5823" s="1" t="s">
        <v>10946</v>
      </c>
      <c r="W5823" s="2" t="s">
        <v>10952</v>
      </c>
      <c r="X5823" s="4">
        <v>0.27</v>
      </c>
      <c r="Y5823" s="7">
        <v>6</v>
      </c>
    </row>
    <row r="5824" spans="1:25" x14ac:dyDescent="0.3">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s="1">
        <v>-10.705500000000001</v>
      </c>
      <c r="V5824" s="1" t="s">
        <v>10946</v>
      </c>
      <c r="W5824" s="2" t="s">
        <v>10952</v>
      </c>
      <c r="X5824" s="4">
        <v>-3.7499999999999999E-2</v>
      </c>
      <c r="Y5824" s="7">
        <v>6</v>
      </c>
    </row>
    <row r="5825" spans="1:25" x14ac:dyDescent="0.3">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s="1">
        <v>6.4691999999999998</v>
      </c>
      <c r="V5825" s="1" t="s">
        <v>10946</v>
      </c>
      <c r="W5825" s="2" t="s">
        <v>10952</v>
      </c>
      <c r="X5825" s="4">
        <v>0.33750000000000002</v>
      </c>
      <c r="Y5825" s="7">
        <v>6</v>
      </c>
    </row>
    <row r="5826" spans="1:25" x14ac:dyDescent="0.3">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s="1">
        <v>1.9601999999999999</v>
      </c>
      <c r="V5826" s="1" t="s">
        <v>10946</v>
      </c>
      <c r="W5826" s="2" t="s">
        <v>10952</v>
      </c>
      <c r="X5826" s="4">
        <v>7.4999999999999997E-2</v>
      </c>
      <c r="Y5826" s="7">
        <v>0</v>
      </c>
    </row>
    <row r="5827" spans="1:25" x14ac:dyDescent="0.3">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s="1">
        <v>201.31200000000001</v>
      </c>
      <c r="V5827" s="1" t="s">
        <v>20</v>
      </c>
      <c r="W5827" s="2" t="s">
        <v>10955</v>
      </c>
      <c r="X5827" s="4">
        <v>0.48000000000000004</v>
      </c>
      <c r="Y5827" s="7">
        <v>3</v>
      </c>
    </row>
    <row r="5828" spans="1:25" x14ac:dyDescent="0.3">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s="1">
        <v>14.124599999999999</v>
      </c>
      <c r="V5828" s="1" t="s">
        <v>10946</v>
      </c>
      <c r="W5828" s="2" t="s">
        <v>10955</v>
      </c>
      <c r="X5828" s="4">
        <v>0.15555555555555553</v>
      </c>
      <c r="Y5828" s="7">
        <v>3</v>
      </c>
    </row>
    <row r="5829" spans="1:25" x14ac:dyDescent="0.3">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s="1">
        <v>-8.0784000000000002</v>
      </c>
      <c r="V5829" s="1" t="s">
        <v>10946</v>
      </c>
      <c r="W5829" s="2" t="s">
        <v>10955</v>
      </c>
      <c r="X5829" s="4">
        <v>-4.4444444444444446E-2</v>
      </c>
      <c r="Y5829" s="7">
        <v>3</v>
      </c>
    </row>
    <row r="5830" spans="1:25" x14ac:dyDescent="0.3">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s="1">
        <v>2.2240000000000002</v>
      </c>
      <c r="V5830" s="1" t="s">
        <v>10946</v>
      </c>
      <c r="W5830" s="2" t="s">
        <v>10955</v>
      </c>
      <c r="X5830" s="4">
        <v>0.40000000000000008</v>
      </c>
      <c r="Y5830" s="7">
        <v>3</v>
      </c>
    </row>
    <row r="5831" spans="1:25" x14ac:dyDescent="0.3">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s="1">
        <v>104.75279999999999</v>
      </c>
      <c r="V5831" s="1" t="s">
        <v>20</v>
      </c>
      <c r="W5831" s="2" t="s">
        <v>10951</v>
      </c>
      <c r="X5831" s="4">
        <v>0.17999999999999997</v>
      </c>
      <c r="Y5831" s="7">
        <v>4</v>
      </c>
    </row>
    <row r="5832" spans="1:25" x14ac:dyDescent="0.3">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s="1">
        <v>8.0945999999999998</v>
      </c>
      <c r="V5832" s="1" t="s">
        <v>10946</v>
      </c>
      <c r="W5832" s="2" t="s">
        <v>10951</v>
      </c>
      <c r="X5832" s="4">
        <v>0.26999999999999996</v>
      </c>
      <c r="Y5832" s="7">
        <v>4</v>
      </c>
    </row>
    <row r="5833" spans="1:25" x14ac:dyDescent="0.3">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s="1">
        <v>176.78639999999999</v>
      </c>
      <c r="V5833" s="1" t="s">
        <v>20</v>
      </c>
      <c r="W5833" s="2" t="s">
        <v>10954</v>
      </c>
      <c r="X5833" s="4">
        <v>0.33999999999999997</v>
      </c>
      <c r="Y5833" s="7">
        <v>4</v>
      </c>
    </row>
    <row r="5834" spans="1:25" x14ac:dyDescent="0.3">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s="1">
        <v>2.0358000000000001</v>
      </c>
      <c r="V5834" s="1" t="s">
        <v>10946</v>
      </c>
      <c r="W5834" s="2" t="s">
        <v>10954</v>
      </c>
      <c r="X5834" s="4">
        <v>0.32500000000000001</v>
      </c>
      <c r="Y5834" s="7">
        <v>5</v>
      </c>
    </row>
    <row r="5835" spans="1:25" x14ac:dyDescent="0.3">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s="1">
        <v>0</v>
      </c>
      <c r="V5835" s="1" t="s">
        <v>10946</v>
      </c>
      <c r="W5835" s="2" t="s">
        <v>10954</v>
      </c>
      <c r="X5835" s="4">
        <v>0</v>
      </c>
      <c r="Y5835" s="7">
        <v>5</v>
      </c>
    </row>
    <row r="5836" spans="1:25" x14ac:dyDescent="0.3">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s="1">
        <v>-42.8</v>
      </c>
      <c r="V5836" s="1" t="s">
        <v>10946</v>
      </c>
      <c r="W5836" s="2" t="s">
        <v>10948</v>
      </c>
      <c r="X5836" s="4">
        <v>-0.66666666666666663</v>
      </c>
      <c r="Y5836" s="7">
        <v>7</v>
      </c>
    </row>
    <row r="5837" spans="1:25" x14ac:dyDescent="0.3">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s="1">
        <v>-26.963999999999999</v>
      </c>
      <c r="V5837" s="1" t="s">
        <v>10946</v>
      </c>
      <c r="W5837" s="2" t="s">
        <v>10948</v>
      </c>
      <c r="X5837" s="4">
        <v>-0.7</v>
      </c>
      <c r="Y5837" s="7">
        <v>7</v>
      </c>
    </row>
    <row r="5838" spans="1:25" x14ac:dyDescent="0.3">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s="1">
        <v>-8.1675000000000004</v>
      </c>
      <c r="V5838" s="1" t="s">
        <v>10946</v>
      </c>
      <c r="W5838" s="2" t="s">
        <v>10948</v>
      </c>
      <c r="X5838" s="4">
        <v>-0.11250000000000002</v>
      </c>
      <c r="Y5838" s="7">
        <v>7</v>
      </c>
    </row>
    <row r="5839" spans="1:25" x14ac:dyDescent="0.3">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s="1">
        <v>5.7568000000000001</v>
      </c>
      <c r="V5839" s="1" t="s">
        <v>10946</v>
      </c>
      <c r="W5839" s="2" t="s">
        <v>10947</v>
      </c>
      <c r="X5839" s="4">
        <v>0.1</v>
      </c>
      <c r="Y5839" s="7">
        <v>6</v>
      </c>
    </row>
    <row r="5840" spans="1:25" x14ac:dyDescent="0.3">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s="1">
        <v>3.3479999999999999</v>
      </c>
      <c r="V5840" s="1" t="s">
        <v>10946</v>
      </c>
      <c r="W5840" s="2" t="s">
        <v>10957</v>
      </c>
      <c r="X5840" s="4">
        <v>3.9999999999999994E-2</v>
      </c>
      <c r="Y5840" s="7">
        <v>7</v>
      </c>
    </row>
    <row r="5841" spans="1:25" x14ac:dyDescent="0.3">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s="1">
        <v>15.552</v>
      </c>
      <c r="V5841" s="1" t="s">
        <v>10946</v>
      </c>
      <c r="W5841" s="2" t="s">
        <v>10955</v>
      </c>
      <c r="X5841" s="4">
        <v>0.48</v>
      </c>
      <c r="Y5841" s="7">
        <v>4</v>
      </c>
    </row>
    <row r="5842" spans="1:25" x14ac:dyDescent="0.3">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s="1">
        <v>11.035399999999999</v>
      </c>
      <c r="V5842" s="1" t="s">
        <v>10946</v>
      </c>
      <c r="W5842" s="2" t="s">
        <v>10955</v>
      </c>
      <c r="X5842" s="4">
        <v>0.23</v>
      </c>
      <c r="Y5842" s="7">
        <v>4</v>
      </c>
    </row>
    <row r="5843" spans="1:25" x14ac:dyDescent="0.3">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s="1">
        <v>51.996000000000002</v>
      </c>
      <c r="V5843" s="1" t="s">
        <v>20</v>
      </c>
      <c r="W5843" s="2" t="s">
        <v>10947</v>
      </c>
      <c r="X5843" s="4">
        <v>0.125</v>
      </c>
      <c r="Y5843" s="7">
        <v>4</v>
      </c>
    </row>
    <row r="5844" spans="1:25" x14ac:dyDescent="0.3">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s="1">
        <v>6.0979999999999999</v>
      </c>
      <c r="V5844" s="1" t="s">
        <v>10946</v>
      </c>
      <c r="W5844" s="2" t="s">
        <v>10947</v>
      </c>
      <c r="X5844" s="4">
        <v>0.02</v>
      </c>
      <c r="Y5844" s="7">
        <v>4</v>
      </c>
    </row>
    <row r="5845" spans="1:25" x14ac:dyDescent="0.3">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s="1">
        <v>29.145600000000002</v>
      </c>
      <c r="V5845" s="1" t="s">
        <v>20</v>
      </c>
      <c r="W5845" s="2" t="s">
        <v>10947</v>
      </c>
      <c r="X5845" s="4">
        <v>0.36000000000000004</v>
      </c>
      <c r="Y5845" s="7">
        <v>4</v>
      </c>
    </row>
    <row r="5846" spans="1:25" x14ac:dyDescent="0.3">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s="1">
        <v>54.404699999999998</v>
      </c>
      <c r="V5846" s="1" t="s">
        <v>20</v>
      </c>
      <c r="W5846" s="2" t="s">
        <v>10947</v>
      </c>
      <c r="X5846" s="4">
        <v>6.9999999999999993E-2</v>
      </c>
      <c r="Y5846" s="7">
        <v>4</v>
      </c>
    </row>
    <row r="5847" spans="1:25" x14ac:dyDescent="0.3">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s="1">
        <v>15.552</v>
      </c>
      <c r="V5847" s="1" t="s">
        <v>10946</v>
      </c>
      <c r="W5847" s="2" t="s">
        <v>10947</v>
      </c>
      <c r="X5847" s="4">
        <v>0.48</v>
      </c>
      <c r="Y5847" s="7">
        <v>4</v>
      </c>
    </row>
    <row r="5848" spans="1:25" x14ac:dyDescent="0.3">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s="1">
        <v>2.8195999999999999</v>
      </c>
      <c r="V5848" s="1" t="s">
        <v>10946</v>
      </c>
      <c r="W5848" s="2" t="s">
        <v>10947</v>
      </c>
      <c r="X5848" s="4">
        <v>1.2499999999999999E-2</v>
      </c>
      <c r="Y5848" s="7">
        <v>4</v>
      </c>
    </row>
    <row r="5849" spans="1:25" x14ac:dyDescent="0.3">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s="1">
        <v>15.372</v>
      </c>
      <c r="V5849" s="1" t="s">
        <v>10946</v>
      </c>
      <c r="W5849" s="2" t="s">
        <v>10947</v>
      </c>
      <c r="X5849" s="4">
        <v>0.42</v>
      </c>
      <c r="Y5849" s="7">
        <v>4</v>
      </c>
    </row>
    <row r="5850" spans="1:25" x14ac:dyDescent="0.3">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s="1">
        <v>178.91</v>
      </c>
      <c r="V5850" s="1" t="s">
        <v>20</v>
      </c>
      <c r="W5850" s="2" t="s">
        <v>10947</v>
      </c>
      <c r="X5850" s="4">
        <v>0.25</v>
      </c>
      <c r="Y5850" s="7">
        <v>4</v>
      </c>
    </row>
    <row r="5851" spans="1:25" x14ac:dyDescent="0.3">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s="1">
        <v>143.1918</v>
      </c>
      <c r="V5851" s="1" t="s">
        <v>20</v>
      </c>
      <c r="W5851" s="2" t="s">
        <v>10947</v>
      </c>
      <c r="X5851" s="4">
        <v>0.18</v>
      </c>
      <c r="Y5851" s="7">
        <v>4</v>
      </c>
    </row>
    <row r="5852" spans="1:25" x14ac:dyDescent="0.3">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s="1">
        <v>274.995</v>
      </c>
      <c r="V5852" s="1" t="s">
        <v>20</v>
      </c>
      <c r="W5852" s="2" t="s">
        <v>10947</v>
      </c>
      <c r="X5852" s="4">
        <v>0.5</v>
      </c>
      <c r="Y5852" s="7">
        <v>4</v>
      </c>
    </row>
    <row r="5853" spans="1:25" x14ac:dyDescent="0.3">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s="1">
        <v>34.389600000000002</v>
      </c>
      <c r="V5853" s="1" t="s">
        <v>20</v>
      </c>
      <c r="W5853" s="2" t="s">
        <v>10947</v>
      </c>
      <c r="X5853" s="4">
        <v>0.45999999999999996</v>
      </c>
      <c r="Y5853" s="7">
        <v>4</v>
      </c>
    </row>
    <row r="5854" spans="1:25" x14ac:dyDescent="0.3">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s="1">
        <v>12.8568</v>
      </c>
      <c r="V5854" s="1" t="s">
        <v>10946</v>
      </c>
      <c r="W5854" s="2" t="s">
        <v>10947</v>
      </c>
      <c r="X5854" s="4">
        <v>0.44</v>
      </c>
      <c r="Y5854" s="7">
        <v>4</v>
      </c>
    </row>
    <row r="5855" spans="1:25" x14ac:dyDescent="0.3">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s="1">
        <v>4.7236000000000002</v>
      </c>
      <c r="V5855" s="1" t="s">
        <v>10946</v>
      </c>
      <c r="W5855" s="2" t="s">
        <v>10955</v>
      </c>
      <c r="X5855" s="4">
        <v>0.49</v>
      </c>
      <c r="Y5855" s="7">
        <v>4</v>
      </c>
    </row>
    <row r="5856" spans="1:25" x14ac:dyDescent="0.3">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s="1">
        <v>-1.2558</v>
      </c>
      <c r="V5856" s="1" t="s">
        <v>10946</v>
      </c>
      <c r="W5856" s="2" t="s">
        <v>10953</v>
      </c>
      <c r="X5856" s="4">
        <v>-3.7499999999999999E-2</v>
      </c>
      <c r="Y5856" s="7">
        <v>6</v>
      </c>
    </row>
    <row r="5857" spans="1:25" x14ac:dyDescent="0.3">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s="1">
        <v>-4.8959999999999999</v>
      </c>
      <c r="V5857" s="1" t="s">
        <v>10946</v>
      </c>
      <c r="W5857" s="2" t="s">
        <v>10953</v>
      </c>
      <c r="X5857" s="4">
        <v>-0.21249999999999999</v>
      </c>
      <c r="Y5857" s="7">
        <v>6</v>
      </c>
    </row>
    <row r="5858" spans="1:25" x14ac:dyDescent="0.3">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s="1">
        <v>-2.1791999999999998</v>
      </c>
      <c r="V5858" s="1" t="s">
        <v>10946</v>
      </c>
      <c r="W5858" s="2" t="s">
        <v>10953</v>
      </c>
      <c r="X5858" s="4">
        <v>-1.5999999999999996</v>
      </c>
      <c r="Y5858" s="7">
        <v>6</v>
      </c>
    </row>
    <row r="5859" spans="1:25" x14ac:dyDescent="0.3">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s="1">
        <v>-11.439</v>
      </c>
      <c r="V5859" s="1" t="s">
        <v>10946</v>
      </c>
      <c r="W5859" s="2" t="s">
        <v>10953</v>
      </c>
      <c r="X5859" s="4">
        <v>-0.77500000000000002</v>
      </c>
      <c r="Y5859" s="7">
        <v>6</v>
      </c>
    </row>
    <row r="5860" spans="1:25" x14ac:dyDescent="0.3">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s="1">
        <v>14.098000000000001</v>
      </c>
      <c r="V5860" s="1" t="s">
        <v>10946</v>
      </c>
      <c r="W5860" s="2" t="s">
        <v>10955</v>
      </c>
      <c r="X5860" s="4">
        <v>5.8823529411764712E-2</v>
      </c>
      <c r="Y5860" s="7">
        <v>4</v>
      </c>
    </row>
    <row r="5861" spans="1:25" x14ac:dyDescent="0.3">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s="1">
        <v>45.293999999999997</v>
      </c>
      <c r="V5861" s="1" t="s">
        <v>20</v>
      </c>
      <c r="W5861" s="2" t="s">
        <v>10947</v>
      </c>
      <c r="X5861" s="4">
        <v>0.15</v>
      </c>
      <c r="Y5861" s="7">
        <v>7</v>
      </c>
    </row>
    <row r="5862" spans="1:25" x14ac:dyDescent="0.3">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s="1">
        <v>2.8883999999999999</v>
      </c>
      <c r="V5862" s="1" t="s">
        <v>10946</v>
      </c>
      <c r="W5862" s="2" t="s">
        <v>10950</v>
      </c>
      <c r="X5862" s="4">
        <v>0.36249999999999999</v>
      </c>
      <c r="Y5862" s="7">
        <v>5</v>
      </c>
    </row>
    <row r="5863" spans="1:25" x14ac:dyDescent="0.3">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s="1">
        <v>53.860799999999998</v>
      </c>
      <c r="V5863" s="1" t="s">
        <v>20</v>
      </c>
      <c r="W5863" s="2" t="s">
        <v>10952</v>
      </c>
      <c r="X5863" s="4">
        <v>0.49</v>
      </c>
      <c r="Y5863" s="7">
        <v>3</v>
      </c>
    </row>
    <row r="5864" spans="1:25" x14ac:dyDescent="0.3">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s="1">
        <v>9.3312000000000008</v>
      </c>
      <c r="V5864" s="1" t="s">
        <v>10946</v>
      </c>
      <c r="W5864" s="2" t="s">
        <v>10952</v>
      </c>
      <c r="X5864" s="4">
        <v>0.48000000000000004</v>
      </c>
      <c r="Y5864" s="7">
        <v>3</v>
      </c>
    </row>
    <row r="5865" spans="1:25" x14ac:dyDescent="0.3">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s="1">
        <v>4.3524000000000003</v>
      </c>
      <c r="V5865" s="1" t="s">
        <v>10946</v>
      </c>
      <c r="W5865" s="2" t="s">
        <v>10952</v>
      </c>
      <c r="X5865" s="4">
        <v>0.39</v>
      </c>
      <c r="Y5865" s="7">
        <v>3</v>
      </c>
    </row>
    <row r="5866" spans="1:25" x14ac:dyDescent="0.3">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s="1">
        <v>22.2516</v>
      </c>
      <c r="V5866" s="1" t="s">
        <v>10946</v>
      </c>
      <c r="W5866" s="2" t="s">
        <v>10953</v>
      </c>
      <c r="X5866" s="4">
        <v>0.28000000000000003</v>
      </c>
      <c r="Y5866" s="7">
        <v>2</v>
      </c>
    </row>
    <row r="5867" spans="1:25" x14ac:dyDescent="0.3">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s="1">
        <v>2.0064000000000002</v>
      </c>
      <c r="V5867" s="1" t="s">
        <v>10946</v>
      </c>
      <c r="W5867" s="2" t="s">
        <v>10953</v>
      </c>
      <c r="X5867" s="4">
        <v>0.44000000000000006</v>
      </c>
      <c r="Y5867" s="7">
        <v>2</v>
      </c>
    </row>
    <row r="5868" spans="1:25" x14ac:dyDescent="0.3">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s="1">
        <v>294.67099999999999</v>
      </c>
      <c r="V5868" s="1" t="s">
        <v>20</v>
      </c>
      <c r="W5868" s="2" t="s">
        <v>10953</v>
      </c>
      <c r="X5868" s="4">
        <v>0.26</v>
      </c>
      <c r="Y5868" s="7">
        <v>2</v>
      </c>
    </row>
    <row r="5869" spans="1:25" x14ac:dyDescent="0.3">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s="1">
        <v>0.58399999999999996</v>
      </c>
      <c r="V5869" s="1" t="s">
        <v>10946</v>
      </c>
      <c r="W5869" s="2" t="s">
        <v>10956</v>
      </c>
      <c r="X5869" s="4">
        <v>0.125</v>
      </c>
      <c r="Y5869" s="7">
        <v>4</v>
      </c>
    </row>
    <row r="5870" spans="1:25" x14ac:dyDescent="0.3">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s="1">
        <v>-80.177999999999997</v>
      </c>
      <c r="V5870" s="1" t="s">
        <v>10946</v>
      </c>
      <c r="W5870" s="2" t="s">
        <v>10956</v>
      </c>
      <c r="X5870" s="4">
        <v>-0.76666666666666661</v>
      </c>
      <c r="Y5870" s="7">
        <v>4</v>
      </c>
    </row>
    <row r="5871" spans="1:25" x14ac:dyDescent="0.3">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s="1">
        <v>100.196</v>
      </c>
      <c r="V5871" s="1" t="s">
        <v>20</v>
      </c>
      <c r="W5871" s="2" t="s">
        <v>10947</v>
      </c>
      <c r="X5871" s="4">
        <v>6.25E-2</v>
      </c>
      <c r="Y5871" s="7">
        <v>5</v>
      </c>
    </row>
    <row r="5872" spans="1:25" x14ac:dyDescent="0.3">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s="1">
        <v>80.843000000000004</v>
      </c>
      <c r="V5872" s="1" t="s">
        <v>20</v>
      </c>
      <c r="W5872" s="2" t="s">
        <v>10948</v>
      </c>
      <c r="X5872" s="4">
        <v>6.25E-2</v>
      </c>
      <c r="Y5872" s="7">
        <v>0</v>
      </c>
    </row>
    <row r="5873" spans="1:25" x14ac:dyDescent="0.3">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s="1">
        <v>21.7515</v>
      </c>
      <c r="V5873" s="1" t="s">
        <v>10946</v>
      </c>
      <c r="W5873" s="2" t="s">
        <v>10955</v>
      </c>
      <c r="X5873" s="4">
        <v>0.16999999999999998</v>
      </c>
      <c r="Y5873" s="7">
        <v>4</v>
      </c>
    </row>
    <row r="5874" spans="1:25" x14ac:dyDescent="0.3">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s="1">
        <v>16.732800000000001</v>
      </c>
      <c r="V5874" s="1" t="s">
        <v>10946</v>
      </c>
      <c r="W5874" s="2" t="s">
        <v>10957</v>
      </c>
      <c r="X5874" s="4">
        <v>0.28000000000000003</v>
      </c>
      <c r="Y5874" s="7">
        <v>4</v>
      </c>
    </row>
    <row r="5875" spans="1:25" x14ac:dyDescent="0.3">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s="1">
        <v>54.04</v>
      </c>
      <c r="V5875" s="1" t="s">
        <v>20</v>
      </c>
      <c r="W5875" s="2" t="s">
        <v>10948</v>
      </c>
      <c r="X5875" s="4">
        <v>0.5</v>
      </c>
      <c r="Y5875" s="7">
        <v>0</v>
      </c>
    </row>
    <row r="5876" spans="1:25" x14ac:dyDescent="0.3">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s="1">
        <v>4.3883999999999999</v>
      </c>
      <c r="V5876" s="1" t="s">
        <v>10946</v>
      </c>
      <c r="W5876" s="2" t="s">
        <v>10948</v>
      </c>
      <c r="X5876" s="4">
        <v>0.46</v>
      </c>
      <c r="Y5876" s="7">
        <v>0</v>
      </c>
    </row>
    <row r="5877" spans="1:25" x14ac:dyDescent="0.3">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s="1">
        <v>1.0268999999999999</v>
      </c>
      <c r="V5877" s="1" t="s">
        <v>10946</v>
      </c>
      <c r="W5877" s="2" t="s">
        <v>10950</v>
      </c>
      <c r="X5877" s="4">
        <v>8.7499999999999994E-2</v>
      </c>
      <c r="Y5877" s="7">
        <v>2</v>
      </c>
    </row>
    <row r="5878" spans="1:25" x14ac:dyDescent="0.3">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s="1">
        <v>219.45140000000001</v>
      </c>
      <c r="V5878" s="1" t="s">
        <v>20</v>
      </c>
      <c r="W5878" s="2" t="s">
        <v>10952</v>
      </c>
      <c r="X5878" s="4">
        <v>0.49</v>
      </c>
      <c r="Y5878" s="7">
        <v>5</v>
      </c>
    </row>
    <row r="5879" spans="1:25" x14ac:dyDescent="0.3">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s="1">
        <v>8.7905999999999995</v>
      </c>
      <c r="V5879" s="1" t="s">
        <v>10946</v>
      </c>
      <c r="W5879" s="2" t="s">
        <v>10952</v>
      </c>
      <c r="X5879" s="4">
        <v>0.48999999999999994</v>
      </c>
      <c r="Y5879" s="7">
        <v>5</v>
      </c>
    </row>
    <row r="5880" spans="1:25" x14ac:dyDescent="0.3">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s="1">
        <v>68.846400000000003</v>
      </c>
      <c r="V5880" s="1" t="s">
        <v>20</v>
      </c>
      <c r="W5880" s="2" t="s">
        <v>10952</v>
      </c>
      <c r="X5880" s="4">
        <v>0.28000000000000003</v>
      </c>
      <c r="Y5880" s="7">
        <v>5</v>
      </c>
    </row>
    <row r="5881" spans="1:25" x14ac:dyDescent="0.3">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s="1">
        <v>92.236800000000002</v>
      </c>
      <c r="V5881" s="1" t="s">
        <v>20</v>
      </c>
      <c r="W5881" s="2" t="s">
        <v>10955</v>
      </c>
      <c r="X5881" s="4">
        <v>0.48000000000000004</v>
      </c>
      <c r="Y5881" s="7">
        <v>6</v>
      </c>
    </row>
    <row r="5882" spans="1:25" x14ac:dyDescent="0.3">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s="1">
        <v>50.097999999999999</v>
      </c>
      <c r="V5882" s="1" t="s">
        <v>20</v>
      </c>
      <c r="W5882" s="2" t="s">
        <v>10955</v>
      </c>
      <c r="X5882" s="4">
        <v>6.25E-2</v>
      </c>
      <c r="Y5882" s="7">
        <v>4</v>
      </c>
    </row>
    <row r="5883" spans="1:25" x14ac:dyDescent="0.3">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s="1">
        <v>180.76589999999999</v>
      </c>
      <c r="V5883" s="1" t="s">
        <v>20</v>
      </c>
      <c r="W5883" s="2" t="s">
        <v>10955</v>
      </c>
      <c r="X5883" s="4">
        <v>0.48999999999999994</v>
      </c>
      <c r="Y5883" s="7">
        <v>4</v>
      </c>
    </row>
    <row r="5884" spans="1:25" x14ac:dyDescent="0.3">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s="1">
        <v>-99.621899999999997</v>
      </c>
      <c r="V5884" s="1" t="s">
        <v>10946</v>
      </c>
      <c r="W5884" s="2" t="s">
        <v>10955</v>
      </c>
      <c r="X5884" s="4">
        <v>-0.11249999999999999</v>
      </c>
      <c r="Y5884" s="7">
        <v>4</v>
      </c>
    </row>
    <row r="5885" spans="1:25" x14ac:dyDescent="0.3">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s="1">
        <v>7.3528000000000002</v>
      </c>
      <c r="V5885" s="1" t="s">
        <v>10946</v>
      </c>
      <c r="W5885" s="2" t="s">
        <v>10957</v>
      </c>
      <c r="X5885" s="4">
        <v>0.26</v>
      </c>
      <c r="Y5885" s="7">
        <v>2</v>
      </c>
    </row>
    <row r="5886" spans="1:25" x14ac:dyDescent="0.3">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s="1">
        <v>196.50360000000001</v>
      </c>
      <c r="V5886" s="1" t="s">
        <v>20</v>
      </c>
      <c r="W5886" s="2" t="s">
        <v>10957</v>
      </c>
      <c r="X5886" s="4">
        <v>0.04</v>
      </c>
      <c r="Y5886" s="7">
        <v>2</v>
      </c>
    </row>
    <row r="5887" spans="1:25" x14ac:dyDescent="0.3">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s="1">
        <v>5.0232000000000001</v>
      </c>
      <c r="V5887" s="1" t="s">
        <v>10946</v>
      </c>
      <c r="W5887" s="2" t="s">
        <v>10949</v>
      </c>
      <c r="X5887" s="4">
        <v>0.35</v>
      </c>
      <c r="Y5887" s="7">
        <v>1</v>
      </c>
    </row>
    <row r="5888" spans="1:25" x14ac:dyDescent="0.3">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s="1">
        <v>86.385599999999997</v>
      </c>
      <c r="V5888" s="1" t="s">
        <v>20</v>
      </c>
      <c r="W5888" s="2" t="s">
        <v>10949</v>
      </c>
      <c r="X5888" s="4">
        <v>0.48</v>
      </c>
      <c r="Y5888" s="7">
        <v>1</v>
      </c>
    </row>
    <row r="5889" spans="1:25" x14ac:dyDescent="0.3">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s="1">
        <v>11.117599999999999</v>
      </c>
      <c r="V5889" s="1" t="s">
        <v>10946</v>
      </c>
      <c r="W5889" s="2" t="s">
        <v>10949</v>
      </c>
      <c r="X5889" s="4">
        <v>0.26</v>
      </c>
      <c r="Y5889" s="7">
        <v>3</v>
      </c>
    </row>
    <row r="5890" spans="1:25" x14ac:dyDescent="0.3">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s="1">
        <v>21.012799999999999</v>
      </c>
      <c r="V5890" s="1" t="s">
        <v>10946</v>
      </c>
      <c r="W5890" s="2" t="s">
        <v>10952</v>
      </c>
      <c r="X5890" s="4">
        <v>0.45999999999999996</v>
      </c>
      <c r="Y5890" s="7">
        <v>5</v>
      </c>
    </row>
    <row r="5891" spans="1:25" x14ac:dyDescent="0.3">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s="1">
        <v>11.7782</v>
      </c>
      <c r="V5891" s="1" t="s">
        <v>10946</v>
      </c>
      <c r="W5891" s="2" t="s">
        <v>10950</v>
      </c>
      <c r="X5891" s="4">
        <v>0.47000000000000003</v>
      </c>
      <c r="Y5891" s="7">
        <v>3</v>
      </c>
    </row>
    <row r="5892" spans="1:25" x14ac:dyDescent="0.3">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s="1">
        <v>13.4512</v>
      </c>
      <c r="V5892" s="1" t="s">
        <v>10946</v>
      </c>
      <c r="W5892" s="2" t="s">
        <v>10947</v>
      </c>
      <c r="X5892" s="4">
        <v>0.35</v>
      </c>
      <c r="Y5892" s="7">
        <v>5</v>
      </c>
    </row>
    <row r="5893" spans="1:25" x14ac:dyDescent="0.3">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s="1">
        <v>1.6175999999999999</v>
      </c>
      <c r="V5893" s="1" t="s">
        <v>10946</v>
      </c>
      <c r="W5893" s="2" t="s">
        <v>10947</v>
      </c>
      <c r="X5893" s="4">
        <v>7.4999999999999997E-2</v>
      </c>
      <c r="Y5893" s="7">
        <v>5</v>
      </c>
    </row>
    <row r="5894" spans="1:25" x14ac:dyDescent="0.3">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s="1">
        <v>2.0394000000000001</v>
      </c>
      <c r="V5894" s="1" t="s">
        <v>10946</v>
      </c>
      <c r="W5894" s="2" t="s">
        <v>10947</v>
      </c>
      <c r="X5894" s="4">
        <v>2.5000000000000005E-2</v>
      </c>
      <c r="Y5894" s="7">
        <v>5</v>
      </c>
    </row>
    <row r="5895" spans="1:25" x14ac:dyDescent="0.3">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s="1">
        <v>1.3622000000000001</v>
      </c>
      <c r="V5895" s="1" t="s">
        <v>10946</v>
      </c>
      <c r="W5895" s="2" t="s">
        <v>10955</v>
      </c>
      <c r="X5895" s="4">
        <v>0.49000000000000005</v>
      </c>
      <c r="Y5895" s="7">
        <v>4</v>
      </c>
    </row>
    <row r="5896" spans="1:25" x14ac:dyDescent="0.3">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s="1">
        <v>23.968800000000002</v>
      </c>
      <c r="V5896" s="1" t="s">
        <v>10946</v>
      </c>
      <c r="W5896" s="2" t="s">
        <v>10955</v>
      </c>
      <c r="X5896" s="4">
        <v>0.24000000000000002</v>
      </c>
      <c r="Y5896" s="7">
        <v>5</v>
      </c>
    </row>
    <row r="5897" spans="1:25" x14ac:dyDescent="0.3">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s="1">
        <v>22.2</v>
      </c>
      <c r="V5897" s="1" t="s">
        <v>10946</v>
      </c>
      <c r="W5897" s="2" t="s">
        <v>10947</v>
      </c>
      <c r="X5897" s="4">
        <v>0.5</v>
      </c>
      <c r="Y5897" s="7">
        <v>7</v>
      </c>
    </row>
    <row r="5898" spans="1:25" x14ac:dyDescent="0.3">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s="1">
        <v>9.6300000000000008</v>
      </c>
      <c r="V5898" s="1" t="s">
        <v>10946</v>
      </c>
      <c r="W5898" s="2" t="s">
        <v>10947</v>
      </c>
      <c r="X5898" s="4">
        <v>0.45000000000000007</v>
      </c>
      <c r="Y5898" s="7">
        <v>7</v>
      </c>
    </row>
    <row r="5899" spans="1:25" x14ac:dyDescent="0.3">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s="1">
        <v>22.0472</v>
      </c>
      <c r="V5899" s="1" t="s">
        <v>10946</v>
      </c>
      <c r="W5899" s="2" t="s">
        <v>10950</v>
      </c>
      <c r="X5899" s="4">
        <v>0.31</v>
      </c>
      <c r="Y5899" s="7">
        <v>6</v>
      </c>
    </row>
    <row r="5900" spans="1:25" x14ac:dyDescent="0.3">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s="1">
        <v>124.7808</v>
      </c>
      <c r="V5900" s="1" t="s">
        <v>20</v>
      </c>
      <c r="W5900" s="2" t="s">
        <v>10950</v>
      </c>
      <c r="X5900" s="4">
        <v>0.48000000000000004</v>
      </c>
      <c r="Y5900" s="7">
        <v>6</v>
      </c>
    </row>
    <row r="5901" spans="1:25" x14ac:dyDescent="0.3">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s="1">
        <v>4.8899999999999997</v>
      </c>
      <c r="V5901" s="1" t="s">
        <v>10946</v>
      </c>
      <c r="W5901" s="2" t="s">
        <v>10956</v>
      </c>
      <c r="X5901" s="4">
        <v>0.5</v>
      </c>
      <c r="Y5901" s="7">
        <v>4</v>
      </c>
    </row>
    <row r="5902" spans="1:25" x14ac:dyDescent="0.3">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s="1">
        <v>7.56</v>
      </c>
      <c r="V5902" s="1" t="s">
        <v>10946</v>
      </c>
      <c r="W5902" s="2" t="s">
        <v>10947</v>
      </c>
      <c r="X5902" s="4">
        <v>0.3125</v>
      </c>
      <c r="Y5902" s="7">
        <v>4</v>
      </c>
    </row>
    <row r="5903" spans="1:25" x14ac:dyDescent="0.3">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s="1">
        <v>10.4148</v>
      </c>
      <c r="V5903" s="1" t="s">
        <v>10946</v>
      </c>
      <c r="W5903" s="2" t="s">
        <v>10947</v>
      </c>
      <c r="X5903" s="4">
        <v>0.33</v>
      </c>
      <c r="Y5903" s="7">
        <v>5</v>
      </c>
    </row>
    <row r="5904" spans="1:25" x14ac:dyDescent="0.3">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s="1">
        <v>28.171800000000001</v>
      </c>
      <c r="V5904" s="1" t="s">
        <v>10946</v>
      </c>
      <c r="W5904" s="2" t="s">
        <v>10947</v>
      </c>
      <c r="X5904" s="4">
        <v>0.47000000000000003</v>
      </c>
      <c r="Y5904" s="7">
        <v>0</v>
      </c>
    </row>
    <row r="5905" spans="1:25" x14ac:dyDescent="0.3">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s="1">
        <v>22.226400000000002</v>
      </c>
      <c r="V5905" s="1" t="s">
        <v>10946</v>
      </c>
      <c r="W5905" s="2" t="s">
        <v>10947</v>
      </c>
      <c r="X5905" s="4">
        <v>0.49000000000000005</v>
      </c>
      <c r="Y5905" s="7">
        <v>0</v>
      </c>
    </row>
    <row r="5906" spans="1:25" x14ac:dyDescent="0.3">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s="1">
        <v>12.672000000000001</v>
      </c>
      <c r="V5906" s="1" t="s">
        <v>10946</v>
      </c>
      <c r="W5906" s="2" t="s">
        <v>10947</v>
      </c>
      <c r="X5906" s="4">
        <v>0.48000000000000004</v>
      </c>
      <c r="Y5906" s="7">
        <v>0</v>
      </c>
    </row>
    <row r="5907" spans="1:25" x14ac:dyDescent="0.3">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s="1">
        <v>19.872</v>
      </c>
      <c r="V5907" s="1" t="s">
        <v>10946</v>
      </c>
      <c r="W5907" s="2" t="s">
        <v>10947</v>
      </c>
      <c r="X5907" s="4">
        <v>0.48000000000000004</v>
      </c>
      <c r="Y5907" s="7">
        <v>0</v>
      </c>
    </row>
    <row r="5908" spans="1:25" x14ac:dyDescent="0.3">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s="1">
        <v>1.0169999999999999</v>
      </c>
      <c r="V5908" s="1" t="s">
        <v>10946</v>
      </c>
      <c r="W5908" s="2" t="s">
        <v>10947</v>
      </c>
      <c r="X5908" s="4">
        <v>0.06</v>
      </c>
      <c r="Y5908" s="7">
        <v>0</v>
      </c>
    </row>
    <row r="5909" spans="1:25" x14ac:dyDescent="0.3">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s="1">
        <v>9.2639999999999993</v>
      </c>
      <c r="V5909" s="1" t="s">
        <v>10946</v>
      </c>
      <c r="W5909" s="2" t="s">
        <v>10951</v>
      </c>
      <c r="X5909" s="4">
        <v>0.37499999999999994</v>
      </c>
      <c r="Y5909" s="7">
        <v>5</v>
      </c>
    </row>
    <row r="5910" spans="1:25" x14ac:dyDescent="0.3">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s="1">
        <v>26.864999999999998</v>
      </c>
      <c r="V5910" s="1" t="s">
        <v>10946</v>
      </c>
      <c r="W5910" s="2" t="s">
        <v>10951</v>
      </c>
      <c r="X5910" s="4">
        <v>0.44999999999999996</v>
      </c>
      <c r="Y5910" s="7">
        <v>5</v>
      </c>
    </row>
    <row r="5911" spans="1:25" x14ac:dyDescent="0.3">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s="1">
        <v>5.6627999999999998</v>
      </c>
      <c r="V5911" s="1" t="s">
        <v>10946</v>
      </c>
      <c r="W5911" s="2" t="s">
        <v>10951</v>
      </c>
      <c r="X5911" s="4">
        <v>0.39</v>
      </c>
      <c r="Y5911" s="7">
        <v>5</v>
      </c>
    </row>
    <row r="5912" spans="1:25" x14ac:dyDescent="0.3">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s="1">
        <v>33.8598</v>
      </c>
      <c r="V5912" s="1" t="s">
        <v>20</v>
      </c>
      <c r="W5912" s="2" t="s">
        <v>10951</v>
      </c>
      <c r="X5912" s="4">
        <v>0.32500000000000001</v>
      </c>
      <c r="Y5912" s="7">
        <v>5</v>
      </c>
    </row>
    <row r="5913" spans="1:25" x14ac:dyDescent="0.3">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s="1">
        <v>13.0284</v>
      </c>
      <c r="V5913" s="1" t="s">
        <v>10946</v>
      </c>
      <c r="W5913" s="2" t="s">
        <v>10951</v>
      </c>
      <c r="X5913" s="4">
        <v>0.27999999999999997</v>
      </c>
      <c r="Y5913" s="7">
        <v>5</v>
      </c>
    </row>
    <row r="5914" spans="1:25" x14ac:dyDescent="0.3">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s="1">
        <v>6.63</v>
      </c>
      <c r="V5914" s="1" t="s">
        <v>10946</v>
      </c>
      <c r="W5914" s="2" t="s">
        <v>10953</v>
      </c>
      <c r="X5914" s="4">
        <v>0.26</v>
      </c>
      <c r="Y5914" s="7">
        <v>2</v>
      </c>
    </row>
    <row r="5915" spans="1:25" x14ac:dyDescent="0.3">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s="1">
        <v>1.0429999999999999</v>
      </c>
      <c r="V5915" s="1" t="s">
        <v>10946</v>
      </c>
      <c r="W5915" s="2" t="s">
        <v>10955</v>
      </c>
      <c r="X5915" s="4">
        <v>6.9999999999999993E-2</v>
      </c>
      <c r="Y5915" s="7">
        <v>6</v>
      </c>
    </row>
    <row r="5916" spans="1:25" x14ac:dyDescent="0.3">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s="1">
        <v>41.223700000000001</v>
      </c>
      <c r="V5916" s="1" t="s">
        <v>20</v>
      </c>
      <c r="W5916" s="2" t="s">
        <v>10955</v>
      </c>
      <c r="X5916" s="4">
        <v>0.47000000000000003</v>
      </c>
      <c r="Y5916" s="7">
        <v>6</v>
      </c>
    </row>
    <row r="5917" spans="1:25" x14ac:dyDescent="0.3">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s="1">
        <v>8.8783999999999992</v>
      </c>
      <c r="V5917" s="1" t="s">
        <v>10946</v>
      </c>
      <c r="W5917" s="2" t="s">
        <v>10955</v>
      </c>
      <c r="X5917" s="4">
        <v>4.4444444444444439E-2</v>
      </c>
      <c r="Y5917" s="7">
        <v>6</v>
      </c>
    </row>
    <row r="5918" spans="1:25" x14ac:dyDescent="0.3">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s="1">
        <v>27.434000000000001</v>
      </c>
      <c r="V5918" s="1" t="s">
        <v>10946</v>
      </c>
      <c r="W5918" s="2" t="s">
        <v>10955</v>
      </c>
      <c r="X5918" s="4">
        <v>0.29000000000000004</v>
      </c>
      <c r="Y5918" s="7">
        <v>6</v>
      </c>
    </row>
    <row r="5919" spans="1:25" x14ac:dyDescent="0.3">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s="1">
        <v>158.57640000000001</v>
      </c>
      <c r="V5919" s="1" t="s">
        <v>20</v>
      </c>
      <c r="W5919" s="2" t="s">
        <v>10955</v>
      </c>
      <c r="X5919" s="4">
        <v>3.7500000000000006E-2</v>
      </c>
      <c r="Y5919" s="7">
        <v>6</v>
      </c>
    </row>
    <row r="5920" spans="1:25" x14ac:dyDescent="0.3">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s="1">
        <v>-25.048999999999999</v>
      </c>
      <c r="V5920" s="1" t="s">
        <v>10946</v>
      </c>
      <c r="W5920" s="2" t="s">
        <v>10955</v>
      </c>
      <c r="X5920" s="4">
        <v>-1.2499999999999999E-2</v>
      </c>
      <c r="Y5920" s="7">
        <v>6</v>
      </c>
    </row>
    <row r="5921" spans="1:25" x14ac:dyDescent="0.3">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s="1">
        <v>58.791600000000003</v>
      </c>
      <c r="V5921" s="1" t="s">
        <v>20</v>
      </c>
      <c r="W5921" s="2" t="s">
        <v>10955</v>
      </c>
      <c r="X5921" s="4">
        <v>0.28000000000000003</v>
      </c>
      <c r="Y5921" s="7">
        <v>6</v>
      </c>
    </row>
    <row r="5922" spans="1:25" x14ac:dyDescent="0.3">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s="1">
        <v>217.767</v>
      </c>
      <c r="V5922" s="1" t="s">
        <v>20</v>
      </c>
      <c r="W5922" s="2" t="s">
        <v>10955</v>
      </c>
      <c r="X5922" s="4">
        <v>0.33</v>
      </c>
      <c r="Y5922" s="7">
        <v>6</v>
      </c>
    </row>
    <row r="5923" spans="1:25" x14ac:dyDescent="0.3">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s="1">
        <v>53.260800000000003</v>
      </c>
      <c r="V5923" s="1" t="s">
        <v>20</v>
      </c>
      <c r="W5923" s="2" t="s">
        <v>10955</v>
      </c>
      <c r="X5923" s="4">
        <v>0.48000000000000004</v>
      </c>
      <c r="Y5923" s="7">
        <v>6</v>
      </c>
    </row>
    <row r="5924" spans="1:25" x14ac:dyDescent="0.3">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s="1">
        <v>1.3560000000000001</v>
      </c>
      <c r="V5924" s="1" t="s">
        <v>10946</v>
      </c>
      <c r="W5924" s="2" t="s">
        <v>10955</v>
      </c>
      <c r="X5924" s="4">
        <v>2.0000000000000004E-2</v>
      </c>
      <c r="Y5924" s="7">
        <v>6</v>
      </c>
    </row>
    <row r="5925" spans="1:25" x14ac:dyDescent="0.3">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s="1">
        <v>-120.0508</v>
      </c>
      <c r="V5925" s="1" t="s">
        <v>10946</v>
      </c>
      <c r="W5925" s="2" t="s">
        <v>10947</v>
      </c>
      <c r="X5925" s="4">
        <v>-0.38333333333333336</v>
      </c>
      <c r="Y5925" s="7">
        <v>4</v>
      </c>
    </row>
    <row r="5926" spans="1:25" x14ac:dyDescent="0.3">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s="1">
        <v>6.6584000000000003</v>
      </c>
      <c r="V5926" s="1" t="s">
        <v>10946</v>
      </c>
      <c r="W5926" s="2" t="s">
        <v>10947</v>
      </c>
      <c r="X5926" s="4">
        <v>0.28999999999999998</v>
      </c>
      <c r="Y5926" s="7">
        <v>3</v>
      </c>
    </row>
    <row r="5927" spans="1:25" x14ac:dyDescent="0.3">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s="1">
        <v>362.83499999999998</v>
      </c>
      <c r="V5927" s="1" t="s">
        <v>20</v>
      </c>
      <c r="W5927" s="2" t="s">
        <v>10948</v>
      </c>
      <c r="X5927" s="4">
        <v>0.32999999999999996</v>
      </c>
      <c r="Y5927" s="7">
        <v>5</v>
      </c>
    </row>
    <row r="5928" spans="1:25" x14ac:dyDescent="0.3">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s="1">
        <v>316.13920000000002</v>
      </c>
      <c r="V5928" s="1" t="s">
        <v>20</v>
      </c>
      <c r="W5928" s="2" t="s">
        <v>10950</v>
      </c>
      <c r="X5928" s="4">
        <v>0.26</v>
      </c>
      <c r="Y5928" s="7">
        <v>4</v>
      </c>
    </row>
    <row r="5929" spans="1:25" x14ac:dyDescent="0.3">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s="1">
        <v>3.4357000000000002</v>
      </c>
      <c r="V5929" s="1" t="s">
        <v>10946</v>
      </c>
      <c r="W5929" s="2" t="s">
        <v>10949</v>
      </c>
      <c r="X5929" s="4">
        <v>0.47000000000000003</v>
      </c>
      <c r="Y5929" s="7">
        <v>4</v>
      </c>
    </row>
    <row r="5930" spans="1:25" x14ac:dyDescent="0.3">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s="1">
        <v>3.9247999999999998</v>
      </c>
      <c r="V5930" s="1" t="s">
        <v>10946</v>
      </c>
      <c r="W5930" s="2" t="s">
        <v>10949</v>
      </c>
      <c r="X5930" s="4">
        <v>0.44</v>
      </c>
      <c r="Y5930" s="7">
        <v>4</v>
      </c>
    </row>
    <row r="5931" spans="1:25" x14ac:dyDescent="0.3">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s="1">
        <v>-45.349200000000003</v>
      </c>
      <c r="V5931" s="1" t="s">
        <v>10946</v>
      </c>
      <c r="W5931" s="2" t="s">
        <v>10954</v>
      </c>
      <c r="X5931" s="4">
        <v>-0.52000000000000013</v>
      </c>
      <c r="Y5931" s="7">
        <v>2</v>
      </c>
    </row>
    <row r="5932" spans="1:25" x14ac:dyDescent="0.3">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s="1">
        <v>5.4432</v>
      </c>
      <c r="V5932" s="1" t="s">
        <v>10946</v>
      </c>
      <c r="W5932" s="2" t="s">
        <v>10954</v>
      </c>
      <c r="X5932" s="4">
        <v>0.35000000000000003</v>
      </c>
      <c r="Y5932" s="7">
        <v>2</v>
      </c>
    </row>
    <row r="5933" spans="1:25" x14ac:dyDescent="0.3">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s="1">
        <v>-113.998</v>
      </c>
      <c r="V5933" s="1" t="s">
        <v>10946</v>
      </c>
      <c r="W5933" s="2" t="s">
        <v>10954</v>
      </c>
      <c r="X5933" s="4">
        <v>-0.16666666666666666</v>
      </c>
      <c r="Y5933" s="7">
        <v>2</v>
      </c>
    </row>
    <row r="5934" spans="1:25" x14ac:dyDescent="0.3">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s="1">
        <v>1.0044</v>
      </c>
      <c r="V5934" s="1" t="s">
        <v>10946</v>
      </c>
      <c r="W5934" s="2" t="s">
        <v>10954</v>
      </c>
      <c r="X5934" s="4">
        <v>7.4999999999999997E-2</v>
      </c>
      <c r="Y5934" s="7">
        <v>2</v>
      </c>
    </row>
    <row r="5935" spans="1:25" x14ac:dyDescent="0.3">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s="1">
        <v>4.8231000000000002</v>
      </c>
      <c r="V5935" s="1" t="s">
        <v>10946</v>
      </c>
      <c r="W5935" s="2" t="s">
        <v>10954</v>
      </c>
      <c r="X5935" s="4">
        <v>0.28750000000000003</v>
      </c>
      <c r="Y5935" s="7">
        <v>2</v>
      </c>
    </row>
    <row r="5936" spans="1:25" x14ac:dyDescent="0.3">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s="1">
        <v>85.787000000000006</v>
      </c>
      <c r="V5936" s="1" t="s">
        <v>20</v>
      </c>
      <c r="W5936" s="2" t="s">
        <v>10954</v>
      </c>
      <c r="X5936" s="4">
        <v>0.16250000000000003</v>
      </c>
      <c r="Y5936" s="7">
        <v>2</v>
      </c>
    </row>
    <row r="5937" spans="1:25" x14ac:dyDescent="0.3">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s="1">
        <v>8.6359999999999992</v>
      </c>
      <c r="V5937" s="1" t="s">
        <v>10946</v>
      </c>
      <c r="W5937" s="2" t="s">
        <v>10954</v>
      </c>
      <c r="X5937" s="4">
        <v>0.33999999999999997</v>
      </c>
      <c r="Y5937" s="7">
        <v>0</v>
      </c>
    </row>
    <row r="5938" spans="1:25" x14ac:dyDescent="0.3">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s="1">
        <v>19.9665</v>
      </c>
      <c r="V5938" s="1" t="s">
        <v>10946</v>
      </c>
      <c r="W5938" s="2" t="s">
        <v>10954</v>
      </c>
      <c r="X5938" s="4">
        <v>0.1125</v>
      </c>
      <c r="Y5938" s="7">
        <v>0</v>
      </c>
    </row>
    <row r="5939" spans="1:25" x14ac:dyDescent="0.3">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s="1">
        <v>8.9969999999999999</v>
      </c>
      <c r="V5939" s="1" t="s">
        <v>10946</v>
      </c>
      <c r="W5939" s="2" t="s">
        <v>10954</v>
      </c>
      <c r="X5939" s="4">
        <v>0.125</v>
      </c>
      <c r="Y5939" s="7">
        <v>0</v>
      </c>
    </row>
    <row r="5940" spans="1:25" x14ac:dyDescent="0.3">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s="1">
        <v>9.5991999999999997</v>
      </c>
      <c r="V5940" s="1" t="s">
        <v>10946</v>
      </c>
      <c r="W5940" s="2" t="s">
        <v>10952</v>
      </c>
      <c r="X5940" s="4">
        <v>9.9999999999999992E-2</v>
      </c>
      <c r="Y5940" s="7">
        <v>6</v>
      </c>
    </row>
    <row r="5941" spans="1:25" x14ac:dyDescent="0.3">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s="1">
        <v>4.2952000000000004</v>
      </c>
      <c r="V5941" s="1" t="s">
        <v>10946</v>
      </c>
      <c r="W5941" s="2" t="s">
        <v>10952</v>
      </c>
      <c r="X5941" s="4">
        <v>0.32500000000000007</v>
      </c>
      <c r="Y5941" s="7">
        <v>6</v>
      </c>
    </row>
    <row r="5942" spans="1:25" x14ac:dyDescent="0.3">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s="1">
        <v>130.75200000000001</v>
      </c>
      <c r="V5942" s="1" t="s">
        <v>20</v>
      </c>
      <c r="W5942" s="2" t="s">
        <v>10949</v>
      </c>
      <c r="X5942" s="4">
        <v>0.30000000000000004</v>
      </c>
      <c r="Y5942" s="7">
        <v>2</v>
      </c>
    </row>
    <row r="5943" spans="1:25" x14ac:dyDescent="0.3">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s="1">
        <v>1.5875999999999999</v>
      </c>
      <c r="V5943" s="1" t="s">
        <v>10946</v>
      </c>
      <c r="W5943" s="2" t="s">
        <v>10949</v>
      </c>
      <c r="X5943" s="4">
        <v>0.26999999999999996</v>
      </c>
      <c r="Y5943" s="7">
        <v>2</v>
      </c>
    </row>
    <row r="5944" spans="1:25" x14ac:dyDescent="0.3">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s="1">
        <v>18.4772</v>
      </c>
      <c r="V5944" s="1" t="s">
        <v>10946</v>
      </c>
      <c r="W5944" s="2" t="s">
        <v>10953</v>
      </c>
      <c r="X5944" s="4">
        <v>8.7499999999999994E-2</v>
      </c>
      <c r="Y5944" s="7">
        <v>7</v>
      </c>
    </row>
    <row r="5945" spans="1:25" x14ac:dyDescent="0.3">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s="1">
        <v>2.6375999999999999</v>
      </c>
      <c r="V5945" s="1" t="s">
        <v>10946</v>
      </c>
      <c r="W5945" s="2" t="s">
        <v>10953</v>
      </c>
      <c r="X5945" s="4">
        <v>0.42</v>
      </c>
      <c r="Y5945" s="7">
        <v>4</v>
      </c>
    </row>
    <row r="5946" spans="1:25" x14ac:dyDescent="0.3">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s="1">
        <v>30.431999999999999</v>
      </c>
      <c r="V5946" s="1" t="s">
        <v>20</v>
      </c>
      <c r="W5946" s="2" t="s">
        <v>10953</v>
      </c>
      <c r="X5946" s="4">
        <v>0.32</v>
      </c>
      <c r="Y5946" s="7">
        <v>4</v>
      </c>
    </row>
    <row r="5947" spans="1:25" x14ac:dyDescent="0.3">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s="1">
        <v>12.441599999999999</v>
      </c>
      <c r="V5947" s="1" t="s">
        <v>10946</v>
      </c>
      <c r="W5947" s="2" t="s">
        <v>10953</v>
      </c>
      <c r="X5947" s="4">
        <v>0.47999999999999993</v>
      </c>
      <c r="Y5947" s="7">
        <v>4</v>
      </c>
    </row>
    <row r="5948" spans="1:25" x14ac:dyDescent="0.3">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s="1">
        <v>13.1868</v>
      </c>
      <c r="V5948" s="1" t="s">
        <v>10946</v>
      </c>
      <c r="W5948" s="2" t="s">
        <v>10953</v>
      </c>
      <c r="X5948" s="4">
        <v>0.26999999999999996</v>
      </c>
      <c r="Y5948" s="7">
        <v>4</v>
      </c>
    </row>
    <row r="5949" spans="1:25" x14ac:dyDescent="0.3">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s="1">
        <v>12.691000000000001</v>
      </c>
      <c r="V5949" s="1" t="s">
        <v>10946</v>
      </c>
      <c r="W5949" s="2" t="s">
        <v>10955</v>
      </c>
      <c r="X5949" s="4">
        <v>0.49000000000000005</v>
      </c>
      <c r="Y5949" s="7">
        <v>4</v>
      </c>
    </row>
    <row r="5950" spans="1:25" x14ac:dyDescent="0.3">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s="1">
        <v>19.6328</v>
      </c>
      <c r="V5950" s="1" t="s">
        <v>10946</v>
      </c>
      <c r="W5950" s="2" t="s">
        <v>10957</v>
      </c>
      <c r="X5950" s="4">
        <v>0.46</v>
      </c>
      <c r="Y5950" s="7">
        <v>0</v>
      </c>
    </row>
    <row r="5951" spans="1:25" x14ac:dyDescent="0.3">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s="1">
        <v>125.98739999999999</v>
      </c>
      <c r="V5951" s="1" t="s">
        <v>20</v>
      </c>
      <c r="W5951" s="2" t="s">
        <v>10957</v>
      </c>
      <c r="X5951" s="4">
        <v>0.41999999999999993</v>
      </c>
      <c r="Y5951" s="7">
        <v>0</v>
      </c>
    </row>
    <row r="5952" spans="1:25" x14ac:dyDescent="0.3">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s="1">
        <v>78.671999999999997</v>
      </c>
      <c r="V5952" s="1" t="s">
        <v>20</v>
      </c>
      <c r="W5952" s="2" t="s">
        <v>10957</v>
      </c>
      <c r="X5952" s="4">
        <v>0.3</v>
      </c>
      <c r="Y5952" s="7">
        <v>0</v>
      </c>
    </row>
    <row r="5953" spans="1:25" x14ac:dyDescent="0.3">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s="1">
        <v>112.4928</v>
      </c>
      <c r="V5953" s="1" t="s">
        <v>20</v>
      </c>
      <c r="W5953" s="2" t="s">
        <v>10957</v>
      </c>
      <c r="X5953" s="4">
        <v>0.48</v>
      </c>
      <c r="Y5953" s="7">
        <v>0</v>
      </c>
    </row>
    <row r="5954" spans="1:25" x14ac:dyDescent="0.3">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s="1">
        <v>7.2576000000000001</v>
      </c>
      <c r="V5954" s="1" t="s">
        <v>10946</v>
      </c>
      <c r="W5954" s="2" t="s">
        <v>10950</v>
      </c>
      <c r="X5954" s="4">
        <v>0.35</v>
      </c>
      <c r="Y5954" s="7">
        <v>6</v>
      </c>
    </row>
    <row r="5955" spans="1:25" x14ac:dyDescent="0.3">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s="1">
        <v>2.94</v>
      </c>
      <c r="V5955" s="1" t="s">
        <v>10946</v>
      </c>
      <c r="W5955" s="2" t="s">
        <v>10957</v>
      </c>
      <c r="X5955" s="4">
        <v>0.27999999999999997</v>
      </c>
      <c r="Y5955" s="7">
        <v>1</v>
      </c>
    </row>
    <row r="5956" spans="1:25" x14ac:dyDescent="0.3">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s="1">
        <v>7.7896000000000001</v>
      </c>
      <c r="V5956" s="1" t="s">
        <v>10946</v>
      </c>
      <c r="W5956" s="2" t="s">
        <v>10947</v>
      </c>
      <c r="X5956" s="4">
        <v>0.32500000000000001</v>
      </c>
      <c r="Y5956" s="7">
        <v>4</v>
      </c>
    </row>
    <row r="5957" spans="1:25" x14ac:dyDescent="0.3">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s="1">
        <v>-250.54079999999999</v>
      </c>
      <c r="V5957" s="1" t="s">
        <v>10946</v>
      </c>
      <c r="W5957" s="2" t="s">
        <v>10947</v>
      </c>
      <c r="X5957" s="4">
        <v>-0.47999999999999993</v>
      </c>
      <c r="Y5957" s="7">
        <v>4</v>
      </c>
    </row>
    <row r="5958" spans="1:25" x14ac:dyDescent="0.3">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s="1">
        <v>6.7655000000000003</v>
      </c>
      <c r="V5958" s="1" t="s">
        <v>10946</v>
      </c>
      <c r="W5958" s="2" t="s">
        <v>10957</v>
      </c>
      <c r="X5958" s="4">
        <v>1.0000000000000002E-2</v>
      </c>
      <c r="Y5958" s="7">
        <v>3</v>
      </c>
    </row>
    <row r="5959" spans="1:25" x14ac:dyDescent="0.3">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s="1">
        <v>40.274000000000001</v>
      </c>
      <c r="V5959" s="1" t="s">
        <v>20</v>
      </c>
      <c r="W5959" s="2" t="s">
        <v>10957</v>
      </c>
      <c r="X5959" s="4">
        <v>0.26</v>
      </c>
      <c r="Y5959" s="7">
        <v>3</v>
      </c>
    </row>
    <row r="5960" spans="1:25" x14ac:dyDescent="0.3">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s="1">
        <v>14.974399999999999</v>
      </c>
      <c r="V5960" s="1" t="s">
        <v>10946</v>
      </c>
      <c r="W5960" s="2" t="s">
        <v>10957</v>
      </c>
      <c r="X5960" s="4">
        <v>0.49</v>
      </c>
      <c r="Y5960" s="7">
        <v>3</v>
      </c>
    </row>
    <row r="5961" spans="1:25" x14ac:dyDescent="0.3">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s="1">
        <v>77.035200000000003</v>
      </c>
      <c r="V5961" s="1" t="s">
        <v>20</v>
      </c>
      <c r="W5961" s="2" t="s">
        <v>10957</v>
      </c>
      <c r="X5961" s="4">
        <v>0.1</v>
      </c>
      <c r="Y5961" s="7">
        <v>3</v>
      </c>
    </row>
    <row r="5962" spans="1:25" x14ac:dyDescent="0.3">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s="1">
        <v>6.5472000000000001</v>
      </c>
      <c r="V5962" s="1" t="s">
        <v>10946</v>
      </c>
      <c r="W5962" s="2" t="s">
        <v>10958</v>
      </c>
      <c r="X5962" s="4">
        <v>0.31</v>
      </c>
      <c r="Y5962" s="7">
        <v>5</v>
      </c>
    </row>
    <row r="5963" spans="1:25" x14ac:dyDescent="0.3">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s="1">
        <v>57.592799999999997</v>
      </c>
      <c r="V5963" s="1" t="s">
        <v>20</v>
      </c>
      <c r="W5963" s="2" t="s">
        <v>10947</v>
      </c>
      <c r="X5963" s="4">
        <v>9.9999999999999992E-2</v>
      </c>
      <c r="Y5963" s="7">
        <v>2</v>
      </c>
    </row>
    <row r="5964" spans="1:25" x14ac:dyDescent="0.3">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s="1">
        <v>2.0228000000000002</v>
      </c>
      <c r="V5964" s="1" t="s">
        <v>10946</v>
      </c>
      <c r="W5964" s="2" t="s">
        <v>10947</v>
      </c>
      <c r="X5964" s="4">
        <v>0.26</v>
      </c>
      <c r="Y5964" s="7">
        <v>2</v>
      </c>
    </row>
    <row r="5965" spans="1:25" x14ac:dyDescent="0.3">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s="1">
        <v>55.764000000000003</v>
      </c>
      <c r="V5965" s="1" t="s">
        <v>20</v>
      </c>
      <c r="W5965" s="2" t="s">
        <v>10947</v>
      </c>
      <c r="X5965" s="4">
        <v>0.45</v>
      </c>
      <c r="Y5965" s="7">
        <v>2</v>
      </c>
    </row>
    <row r="5966" spans="1:25" x14ac:dyDescent="0.3">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s="1">
        <v>5.1660000000000004</v>
      </c>
      <c r="V5966" s="1" t="s">
        <v>10946</v>
      </c>
      <c r="W5966" s="2" t="s">
        <v>10953</v>
      </c>
      <c r="X5966" s="4">
        <v>0.30000000000000004</v>
      </c>
      <c r="Y5966" s="7">
        <v>5</v>
      </c>
    </row>
    <row r="5967" spans="1:25" x14ac:dyDescent="0.3">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s="1">
        <v>63.436799999999998</v>
      </c>
      <c r="V5967" s="1" t="s">
        <v>20</v>
      </c>
      <c r="W5967" s="2" t="s">
        <v>10953</v>
      </c>
      <c r="X5967" s="4">
        <v>0.27999999999999997</v>
      </c>
      <c r="Y5967" s="7">
        <v>5</v>
      </c>
    </row>
    <row r="5968" spans="1:25" x14ac:dyDescent="0.3">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s="1">
        <v>10.788</v>
      </c>
      <c r="V5968" s="1" t="s">
        <v>10946</v>
      </c>
      <c r="W5968" s="2" t="s">
        <v>10953</v>
      </c>
      <c r="X5968" s="4">
        <v>0.1</v>
      </c>
      <c r="Y5968" s="7">
        <v>5</v>
      </c>
    </row>
    <row r="5969" spans="1:25" x14ac:dyDescent="0.3">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s="1">
        <v>40.170200000000001</v>
      </c>
      <c r="V5969" s="1" t="s">
        <v>20</v>
      </c>
      <c r="W5969" s="2" t="s">
        <v>10956</v>
      </c>
      <c r="X5969" s="4">
        <v>0.49</v>
      </c>
      <c r="Y5969" s="7">
        <v>2</v>
      </c>
    </row>
    <row r="5970" spans="1:25" x14ac:dyDescent="0.3">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s="1">
        <v>50.328000000000003</v>
      </c>
      <c r="V5970" s="1" t="s">
        <v>20</v>
      </c>
      <c r="W5970" s="2" t="s">
        <v>10954</v>
      </c>
      <c r="X5970" s="4">
        <v>0.48000000000000004</v>
      </c>
      <c r="Y5970" s="7">
        <v>2</v>
      </c>
    </row>
    <row r="5971" spans="1:25" x14ac:dyDescent="0.3">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s="1">
        <v>3.1551999999999998</v>
      </c>
      <c r="V5971" s="1" t="s">
        <v>10946</v>
      </c>
      <c r="W5971" s="2" t="s">
        <v>10954</v>
      </c>
      <c r="X5971" s="4">
        <v>0.36249999999999993</v>
      </c>
      <c r="Y5971" s="7">
        <v>2</v>
      </c>
    </row>
    <row r="5972" spans="1:25" x14ac:dyDescent="0.3">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s="1">
        <v>9.7607999999999997</v>
      </c>
      <c r="V5972" s="1" t="s">
        <v>10946</v>
      </c>
      <c r="W5972" s="2" t="s">
        <v>10954</v>
      </c>
      <c r="X5972" s="4">
        <v>0.48999999999999994</v>
      </c>
      <c r="Y5972" s="7">
        <v>2</v>
      </c>
    </row>
    <row r="5973" spans="1:25" x14ac:dyDescent="0.3">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s="1">
        <v>15.4872</v>
      </c>
      <c r="V5973" s="1" t="s">
        <v>10946</v>
      </c>
      <c r="W5973" s="2" t="s">
        <v>10954</v>
      </c>
      <c r="X5973" s="4">
        <v>0.36</v>
      </c>
      <c r="Y5973" s="7">
        <v>2</v>
      </c>
    </row>
    <row r="5974" spans="1:25" x14ac:dyDescent="0.3">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s="1">
        <v>30.097999999999999</v>
      </c>
      <c r="V5974" s="1" t="s">
        <v>20</v>
      </c>
      <c r="W5974" s="2" t="s">
        <v>10958</v>
      </c>
      <c r="X5974" s="4">
        <v>0.125</v>
      </c>
      <c r="Y5974" s="7">
        <v>5</v>
      </c>
    </row>
    <row r="5975" spans="1:25" x14ac:dyDescent="0.3">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s="1">
        <v>124.488</v>
      </c>
      <c r="V5975" s="1" t="s">
        <v>20</v>
      </c>
      <c r="W5975" s="2" t="s">
        <v>10951</v>
      </c>
      <c r="X5975" s="4">
        <v>0.3</v>
      </c>
      <c r="Y5975" s="7">
        <v>4</v>
      </c>
    </row>
    <row r="5976" spans="1:25" x14ac:dyDescent="0.3">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s="1">
        <v>-67.850999999999999</v>
      </c>
      <c r="V5976" s="1" t="s">
        <v>10946</v>
      </c>
      <c r="W5976" s="2" t="s">
        <v>10949</v>
      </c>
      <c r="X5976" s="4">
        <v>-0.17499999999999999</v>
      </c>
      <c r="Y5976" s="7">
        <v>5</v>
      </c>
    </row>
    <row r="5977" spans="1:25" x14ac:dyDescent="0.3">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s="1">
        <v>93.698800000000006</v>
      </c>
      <c r="V5977" s="1" t="s">
        <v>20</v>
      </c>
      <c r="W5977" s="2" t="s">
        <v>10954</v>
      </c>
      <c r="X5977" s="4">
        <v>0.26</v>
      </c>
      <c r="Y5977" s="7">
        <v>4</v>
      </c>
    </row>
    <row r="5978" spans="1:25" x14ac:dyDescent="0.3">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s="1">
        <v>6.2375999999999996</v>
      </c>
      <c r="V5978" s="1" t="s">
        <v>10946</v>
      </c>
      <c r="W5978" s="2" t="s">
        <v>10954</v>
      </c>
      <c r="X5978" s="4">
        <v>0.45999999999999996</v>
      </c>
      <c r="Y5978" s="7">
        <v>4</v>
      </c>
    </row>
    <row r="5979" spans="1:25" x14ac:dyDescent="0.3">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s="1">
        <v>34.5</v>
      </c>
      <c r="V5979" s="1" t="s">
        <v>20</v>
      </c>
      <c r="W5979" s="2" t="s">
        <v>10950</v>
      </c>
      <c r="X5979" s="4">
        <v>6.25E-2</v>
      </c>
      <c r="Y5979" s="7">
        <v>1</v>
      </c>
    </row>
    <row r="5980" spans="1:25" x14ac:dyDescent="0.3">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s="1">
        <v>111.774</v>
      </c>
      <c r="V5980" s="1" t="s">
        <v>20</v>
      </c>
      <c r="W5980" s="2" t="s">
        <v>10955</v>
      </c>
      <c r="X5980" s="4">
        <v>0.26</v>
      </c>
      <c r="Y5980" s="7">
        <v>6</v>
      </c>
    </row>
    <row r="5981" spans="1:25" x14ac:dyDescent="0.3">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s="1">
        <v>15.3888</v>
      </c>
      <c r="V5981" s="1" t="s">
        <v>10946</v>
      </c>
      <c r="W5981" s="2" t="s">
        <v>10955</v>
      </c>
      <c r="X5981" s="4">
        <v>0.48</v>
      </c>
      <c r="Y5981" s="7">
        <v>6</v>
      </c>
    </row>
    <row r="5982" spans="1:25" x14ac:dyDescent="0.3">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s="1">
        <v>45.348799999999997</v>
      </c>
      <c r="V5982" s="1" t="s">
        <v>20</v>
      </c>
      <c r="W5982" s="2" t="s">
        <v>10955</v>
      </c>
      <c r="X5982" s="4">
        <v>0.27999999999999997</v>
      </c>
      <c r="Y5982" s="7">
        <v>6</v>
      </c>
    </row>
    <row r="5983" spans="1:25" x14ac:dyDescent="0.3">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s="1">
        <v>5.7594000000000003</v>
      </c>
      <c r="V5983" s="1" t="s">
        <v>10946</v>
      </c>
      <c r="W5983" s="2" t="s">
        <v>10955</v>
      </c>
      <c r="X5983" s="4">
        <v>0.29000000000000004</v>
      </c>
      <c r="Y5983" s="7">
        <v>6</v>
      </c>
    </row>
    <row r="5984" spans="1:25" x14ac:dyDescent="0.3">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s="1">
        <v>6.3503999999999996</v>
      </c>
      <c r="V5984" s="1" t="s">
        <v>10946</v>
      </c>
      <c r="W5984" s="2" t="s">
        <v>10947</v>
      </c>
      <c r="X5984" s="4">
        <v>0.48999999999999994</v>
      </c>
      <c r="Y5984" s="7">
        <v>7</v>
      </c>
    </row>
    <row r="5985" spans="1:25" x14ac:dyDescent="0.3">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s="1">
        <v>6.42</v>
      </c>
      <c r="V5985" s="1" t="s">
        <v>10946</v>
      </c>
      <c r="W5985" s="2" t="s">
        <v>10955</v>
      </c>
      <c r="X5985" s="4">
        <v>0.3125</v>
      </c>
      <c r="Y5985" s="7">
        <v>2</v>
      </c>
    </row>
    <row r="5986" spans="1:25" x14ac:dyDescent="0.3">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s="1">
        <v>76.087800000000001</v>
      </c>
      <c r="V5986" s="1" t="s">
        <v>20</v>
      </c>
      <c r="W5986" s="2" t="s">
        <v>10954</v>
      </c>
      <c r="X5986" s="4">
        <v>0.41</v>
      </c>
      <c r="Y5986" s="7">
        <v>6</v>
      </c>
    </row>
    <row r="5987" spans="1:25" x14ac:dyDescent="0.3">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s="1">
        <v>35.677599999999998</v>
      </c>
      <c r="V5987" s="1" t="s">
        <v>20</v>
      </c>
      <c r="W5987" s="2" t="s">
        <v>10954</v>
      </c>
      <c r="X5987" s="4">
        <v>0.45999999999999996</v>
      </c>
      <c r="Y5987" s="7">
        <v>6</v>
      </c>
    </row>
    <row r="5988" spans="1:25" x14ac:dyDescent="0.3">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s="1">
        <v>0.87919999999999998</v>
      </c>
      <c r="V5988" s="1" t="s">
        <v>10946</v>
      </c>
      <c r="W5988" s="2" t="s">
        <v>10954</v>
      </c>
      <c r="X5988" s="4">
        <v>0.01</v>
      </c>
      <c r="Y5988" s="7">
        <v>6</v>
      </c>
    </row>
    <row r="5989" spans="1:25" x14ac:dyDescent="0.3">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s="1">
        <v>120.5106</v>
      </c>
      <c r="V5989" s="1" t="s">
        <v>20</v>
      </c>
      <c r="W5989" s="2" t="s">
        <v>10954</v>
      </c>
      <c r="X5989" s="4">
        <v>0.49</v>
      </c>
      <c r="Y5989" s="7">
        <v>6</v>
      </c>
    </row>
    <row r="5990" spans="1:25" x14ac:dyDescent="0.3">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s="1">
        <v>4.0419999999999998</v>
      </c>
      <c r="V5990" s="1" t="s">
        <v>10946</v>
      </c>
      <c r="W5990" s="2" t="s">
        <v>10954</v>
      </c>
      <c r="X5990" s="4">
        <v>0.47</v>
      </c>
      <c r="Y5990" s="7">
        <v>6</v>
      </c>
    </row>
    <row r="5991" spans="1:25" x14ac:dyDescent="0.3">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s="1">
        <v>126.22499999999999</v>
      </c>
      <c r="V5991" s="1" t="s">
        <v>20</v>
      </c>
      <c r="W5991" s="2" t="s">
        <v>10954</v>
      </c>
      <c r="X5991" s="4">
        <v>0.25</v>
      </c>
      <c r="Y5991" s="7">
        <v>6</v>
      </c>
    </row>
    <row r="5992" spans="1:25" x14ac:dyDescent="0.3">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s="1">
        <v>884.05799999999999</v>
      </c>
      <c r="V5992" s="1" t="s">
        <v>20</v>
      </c>
      <c r="W5992" s="2" t="s">
        <v>10955</v>
      </c>
      <c r="X5992" s="4">
        <v>0.375</v>
      </c>
      <c r="Y5992" s="7">
        <v>6</v>
      </c>
    </row>
    <row r="5993" spans="1:25" x14ac:dyDescent="0.3">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s="1">
        <v>32.335099999999997</v>
      </c>
      <c r="V5993" s="1" t="s">
        <v>20</v>
      </c>
      <c r="W5993" s="2" t="s">
        <v>10955</v>
      </c>
      <c r="X5993" s="4">
        <v>8.7499999999999994E-2</v>
      </c>
      <c r="Y5993" s="7">
        <v>6</v>
      </c>
    </row>
    <row r="5994" spans="1:25" x14ac:dyDescent="0.3">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s="1">
        <v>-20.784600000000001</v>
      </c>
      <c r="V5994" s="1" t="s">
        <v>10946</v>
      </c>
      <c r="W5994" s="2" t="s">
        <v>10955</v>
      </c>
      <c r="X5994" s="4">
        <v>-0.1125</v>
      </c>
      <c r="Y5994" s="7">
        <v>6</v>
      </c>
    </row>
    <row r="5995" spans="1:25" x14ac:dyDescent="0.3">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s="1">
        <v>-4.0599999999999996</v>
      </c>
      <c r="V5995" s="1" t="s">
        <v>10946</v>
      </c>
      <c r="W5995" s="2" t="s">
        <v>10951</v>
      </c>
      <c r="X5995" s="4">
        <v>-6.25E-2</v>
      </c>
      <c r="Y5995" s="7">
        <v>0</v>
      </c>
    </row>
    <row r="5996" spans="1:25" x14ac:dyDescent="0.3">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s="1">
        <v>1.69</v>
      </c>
      <c r="V5996" s="1" t="s">
        <v>10946</v>
      </c>
      <c r="W5996" s="2" t="s">
        <v>10951</v>
      </c>
      <c r="X5996" s="4">
        <v>0.125</v>
      </c>
      <c r="Y5996" s="7">
        <v>0</v>
      </c>
    </row>
    <row r="5997" spans="1:25" x14ac:dyDescent="0.3">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s="1">
        <v>-137.529</v>
      </c>
      <c r="V5997" s="1" t="s">
        <v>10946</v>
      </c>
      <c r="W5997" s="2" t="s">
        <v>10951</v>
      </c>
      <c r="X5997" s="4">
        <v>-0.3</v>
      </c>
      <c r="Y5997" s="7">
        <v>0</v>
      </c>
    </row>
    <row r="5998" spans="1:25" x14ac:dyDescent="0.3">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s="1">
        <v>24.196000000000002</v>
      </c>
      <c r="V5998" s="1" t="s">
        <v>10946</v>
      </c>
      <c r="W5998" s="2" t="s">
        <v>10951</v>
      </c>
      <c r="X5998" s="4">
        <v>6.25E-2</v>
      </c>
      <c r="Y5998" s="7">
        <v>0</v>
      </c>
    </row>
    <row r="5999" spans="1:25" x14ac:dyDescent="0.3">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s="1">
        <v>-147.8655</v>
      </c>
      <c r="V5999" s="1" t="s">
        <v>10946</v>
      </c>
      <c r="W5999" s="2" t="s">
        <v>10951</v>
      </c>
      <c r="X5999" s="4">
        <v>-0.45</v>
      </c>
      <c r="Y5999" s="7">
        <v>0</v>
      </c>
    </row>
    <row r="6000" spans="1:25" x14ac:dyDescent="0.3">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s="1">
        <v>4.2294</v>
      </c>
      <c r="V6000" s="1" t="s">
        <v>10946</v>
      </c>
      <c r="W6000" s="2" t="s">
        <v>10951</v>
      </c>
      <c r="X6000" s="4">
        <v>1.2500000000000001E-2</v>
      </c>
      <c r="Y6000" s="7">
        <v>4</v>
      </c>
    </row>
    <row r="6001" spans="1:25" x14ac:dyDescent="0.3">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s="1">
        <v>12.441599999999999</v>
      </c>
      <c r="V6001" s="1" t="s">
        <v>10946</v>
      </c>
      <c r="W6001" s="2" t="s">
        <v>10951</v>
      </c>
      <c r="X6001" s="4">
        <v>0.47999999999999993</v>
      </c>
      <c r="Y6001" s="7">
        <v>4</v>
      </c>
    </row>
    <row r="6002" spans="1:25" x14ac:dyDescent="0.3">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s="1">
        <v>42.025599999999997</v>
      </c>
      <c r="V6002" s="1" t="s">
        <v>20</v>
      </c>
      <c r="W6002" s="2" t="s">
        <v>10951</v>
      </c>
      <c r="X6002" s="4">
        <v>0.45999999999999996</v>
      </c>
      <c r="Y6002" s="7">
        <v>4</v>
      </c>
    </row>
    <row r="6003" spans="1:25" x14ac:dyDescent="0.3">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s="1">
        <v>7.6965000000000003</v>
      </c>
      <c r="V6003" s="1" t="s">
        <v>10946</v>
      </c>
      <c r="W6003" s="2" t="s">
        <v>10951</v>
      </c>
      <c r="X6003" s="4">
        <v>8.7500000000000008E-2</v>
      </c>
      <c r="Y6003" s="7">
        <v>4</v>
      </c>
    </row>
    <row r="6004" spans="1:25" x14ac:dyDescent="0.3">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s="1">
        <v>-4.1711999999999998</v>
      </c>
      <c r="V6004" s="1" t="s">
        <v>10946</v>
      </c>
      <c r="W6004" s="2" t="s">
        <v>10951</v>
      </c>
      <c r="X6004" s="4">
        <v>-0.79999999999999993</v>
      </c>
      <c r="Y6004" s="7">
        <v>4</v>
      </c>
    </row>
    <row r="6005" spans="1:25" x14ac:dyDescent="0.3">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s="1">
        <v>-8.6058000000000003</v>
      </c>
      <c r="V6005" s="1" t="s">
        <v>10946</v>
      </c>
      <c r="W6005" s="2" t="s">
        <v>10955</v>
      </c>
      <c r="X6005" s="4">
        <v>-0.7</v>
      </c>
      <c r="Y6005" s="7">
        <v>6</v>
      </c>
    </row>
    <row r="6006" spans="1:25" x14ac:dyDescent="0.3">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s="1">
        <v>8.2992000000000008</v>
      </c>
      <c r="V6006" s="1" t="s">
        <v>10946</v>
      </c>
      <c r="W6006" s="2" t="s">
        <v>10955</v>
      </c>
      <c r="X6006" s="4">
        <v>0.42</v>
      </c>
      <c r="Y6006" s="7">
        <v>4</v>
      </c>
    </row>
    <row r="6007" spans="1:25" x14ac:dyDescent="0.3">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s="1">
        <v>8.5372000000000003</v>
      </c>
      <c r="V6007" s="1" t="s">
        <v>10946</v>
      </c>
      <c r="W6007" s="2" t="s">
        <v>10947</v>
      </c>
      <c r="X6007" s="4">
        <v>7.7777777777777779E-2</v>
      </c>
      <c r="Y6007" s="7">
        <v>5</v>
      </c>
    </row>
    <row r="6008" spans="1:25" x14ac:dyDescent="0.3">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s="1">
        <v>3.8654999999999999</v>
      </c>
      <c r="V6008" s="1" t="s">
        <v>10946</v>
      </c>
      <c r="W6008" s="2" t="s">
        <v>10951</v>
      </c>
      <c r="X6008" s="4">
        <v>3.0000000000000002E-2</v>
      </c>
      <c r="Y6008" s="7">
        <v>7</v>
      </c>
    </row>
    <row r="6009" spans="1:25" x14ac:dyDescent="0.3">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s="1">
        <v>21.7515</v>
      </c>
      <c r="V6009" s="1" t="s">
        <v>10946</v>
      </c>
      <c r="W6009" s="2" t="s">
        <v>10950</v>
      </c>
      <c r="X6009" s="4">
        <v>0.16999999999999998</v>
      </c>
      <c r="Y6009" s="7">
        <v>2</v>
      </c>
    </row>
    <row r="6010" spans="1:25" x14ac:dyDescent="0.3">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s="1">
        <v>31.519200000000001</v>
      </c>
      <c r="V6010" s="1" t="s">
        <v>20</v>
      </c>
      <c r="W6010" s="2" t="s">
        <v>10951</v>
      </c>
      <c r="X6010" s="4">
        <v>0.46</v>
      </c>
      <c r="Y6010" s="7">
        <v>4</v>
      </c>
    </row>
    <row r="6011" spans="1:25" x14ac:dyDescent="0.3">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s="1">
        <v>14.2386</v>
      </c>
      <c r="V6011" s="1" t="s">
        <v>10946</v>
      </c>
      <c r="W6011" s="2" t="s">
        <v>10951</v>
      </c>
      <c r="X6011" s="4">
        <v>0.19</v>
      </c>
      <c r="Y6011" s="7">
        <v>4</v>
      </c>
    </row>
    <row r="6012" spans="1:25" x14ac:dyDescent="0.3">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s="1">
        <v>286.71300000000002</v>
      </c>
      <c r="V6012" s="1" t="s">
        <v>20</v>
      </c>
      <c r="W6012" s="2" t="s">
        <v>10951</v>
      </c>
      <c r="X6012" s="4">
        <v>0.11250000000000002</v>
      </c>
      <c r="Y6012" s="7">
        <v>4</v>
      </c>
    </row>
    <row r="6013" spans="1:25" x14ac:dyDescent="0.3">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s="1">
        <v>122.148</v>
      </c>
      <c r="V6013" s="1" t="s">
        <v>20</v>
      </c>
      <c r="W6013" s="2" t="s">
        <v>10951</v>
      </c>
      <c r="X6013" s="4">
        <v>0.45</v>
      </c>
      <c r="Y6013" s="7">
        <v>4</v>
      </c>
    </row>
    <row r="6014" spans="1:25" x14ac:dyDescent="0.3">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s="1">
        <v>35.984999999999999</v>
      </c>
      <c r="V6014" s="1" t="s">
        <v>20</v>
      </c>
      <c r="W6014" s="2" t="s">
        <v>10951</v>
      </c>
      <c r="X6014" s="4">
        <v>0.125</v>
      </c>
      <c r="Y6014" s="7">
        <v>4</v>
      </c>
    </row>
    <row r="6015" spans="1:25" x14ac:dyDescent="0.3">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s="1">
        <v>7.1520000000000001</v>
      </c>
      <c r="V6015" s="1" t="s">
        <v>10946</v>
      </c>
      <c r="W6015" s="2" t="s">
        <v>10957</v>
      </c>
      <c r="X6015" s="4">
        <v>0.48</v>
      </c>
      <c r="Y6015" s="7">
        <v>1</v>
      </c>
    </row>
    <row r="6016" spans="1:25" x14ac:dyDescent="0.3">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s="1">
        <v>363.90480000000002</v>
      </c>
      <c r="V6016" s="1" t="s">
        <v>20</v>
      </c>
      <c r="W6016" s="2" t="s">
        <v>10957</v>
      </c>
      <c r="X6016" s="4">
        <v>8.7499999999999994E-2</v>
      </c>
      <c r="Y6016" s="7">
        <v>1</v>
      </c>
    </row>
    <row r="6017" spans="1:25" x14ac:dyDescent="0.3">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s="1">
        <v>15.6332</v>
      </c>
      <c r="V6017" s="1" t="s">
        <v>10946</v>
      </c>
      <c r="W6017" s="2" t="s">
        <v>10950</v>
      </c>
      <c r="X6017" s="4">
        <v>0.17</v>
      </c>
      <c r="Y6017" s="7">
        <v>6</v>
      </c>
    </row>
    <row r="6018" spans="1:25" x14ac:dyDescent="0.3">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s="1">
        <v>12.9129</v>
      </c>
      <c r="V6018" s="1" t="s">
        <v>10946</v>
      </c>
      <c r="W6018" s="2" t="s">
        <v>10950</v>
      </c>
      <c r="X6018" s="4">
        <v>0.39</v>
      </c>
      <c r="Y6018" s="7">
        <v>6</v>
      </c>
    </row>
    <row r="6019" spans="1:25" x14ac:dyDescent="0.3">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s="1">
        <v>9.3312000000000008</v>
      </c>
      <c r="V6019" s="1" t="s">
        <v>10946</v>
      </c>
      <c r="W6019" s="2" t="s">
        <v>10950</v>
      </c>
      <c r="X6019" s="4">
        <v>0.48000000000000004</v>
      </c>
      <c r="Y6019" s="7">
        <v>6</v>
      </c>
    </row>
    <row r="6020" spans="1:25" x14ac:dyDescent="0.3">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s="1">
        <v>26.630400000000002</v>
      </c>
      <c r="V6020" s="1" t="s">
        <v>10946</v>
      </c>
      <c r="W6020" s="2" t="s">
        <v>10950</v>
      </c>
      <c r="X6020" s="4">
        <v>0.48000000000000004</v>
      </c>
      <c r="Y6020" s="7">
        <v>6</v>
      </c>
    </row>
    <row r="6021" spans="1:25" x14ac:dyDescent="0.3">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s="1">
        <v>11.49</v>
      </c>
      <c r="V6021" s="1" t="s">
        <v>10946</v>
      </c>
      <c r="W6021" s="2" t="s">
        <v>10949</v>
      </c>
      <c r="X6021" s="4">
        <v>0.125</v>
      </c>
      <c r="Y6021" s="7">
        <v>5</v>
      </c>
    </row>
    <row r="6022" spans="1:25" x14ac:dyDescent="0.3">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s="1">
        <v>4.6818</v>
      </c>
      <c r="V6022" s="1" t="s">
        <v>10946</v>
      </c>
      <c r="W6022" s="2" t="s">
        <v>10953</v>
      </c>
      <c r="X6022" s="4">
        <v>0.27</v>
      </c>
      <c r="Y6022" s="7">
        <v>0</v>
      </c>
    </row>
    <row r="6023" spans="1:25" x14ac:dyDescent="0.3">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s="1">
        <v>15.1158</v>
      </c>
      <c r="V6023" s="1" t="s">
        <v>10946</v>
      </c>
      <c r="W6023" s="2" t="s">
        <v>10953</v>
      </c>
      <c r="X6023" s="4">
        <v>0.21</v>
      </c>
      <c r="Y6023" s="7">
        <v>0</v>
      </c>
    </row>
    <row r="6024" spans="1:25" x14ac:dyDescent="0.3">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s="1">
        <v>2.4780000000000002</v>
      </c>
      <c r="V6024" s="1" t="s">
        <v>10946</v>
      </c>
      <c r="W6024" s="2" t="s">
        <v>10947</v>
      </c>
      <c r="X6024" s="4">
        <v>0.35000000000000003</v>
      </c>
      <c r="Y6024" s="7">
        <v>4</v>
      </c>
    </row>
    <row r="6025" spans="1:25" x14ac:dyDescent="0.3">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s="1">
        <v>4.8986000000000001</v>
      </c>
      <c r="V6025" s="1" t="s">
        <v>10946</v>
      </c>
      <c r="W6025" s="2" t="s">
        <v>10950</v>
      </c>
      <c r="X6025" s="4">
        <v>6.9999999999999993E-2</v>
      </c>
      <c r="Y6025" s="7">
        <v>3</v>
      </c>
    </row>
    <row r="6026" spans="1:25" x14ac:dyDescent="0.3">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s="1">
        <v>64.627200000000002</v>
      </c>
      <c r="V6026" s="1" t="s">
        <v>20</v>
      </c>
      <c r="W6026" s="2" t="s">
        <v>10953</v>
      </c>
      <c r="X6026" s="4">
        <v>9.9999999999999992E-2</v>
      </c>
      <c r="Y6026" s="7">
        <v>2</v>
      </c>
    </row>
    <row r="6027" spans="1:25" x14ac:dyDescent="0.3">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s="1">
        <v>3.7584</v>
      </c>
      <c r="V6027" s="1" t="s">
        <v>10946</v>
      </c>
      <c r="W6027" s="2" t="s">
        <v>10953</v>
      </c>
      <c r="X6027" s="4">
        <v>0.36249999999999999</v>
      </c>
      <c r="Y6027" s="7">
        <v>2</v>
      </c>
    </row>
    <row r="6028" spans="1:25" x14ac:dyDescent="0.3">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s="1">
        <v>0.33600000000000002</v>
      </c>
      <c r="V6028" s="1" t="s">
        <v>10946</v>
      </c>
      <c r="W6028" s="2" t="s">
        <v>10958</v>
      </c>
      <c r="X6028" s="4">
        <v>0.04</v>
      </c>
      <c r="Y6028" s="7">
        <v>7</v>
      </c>
    </row>
    <row r="6029" spans="1:25" x14ac:dyDescent="0.3">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s="1">
        <v>25.186</v>
      </c>
      <c r="V6029" s="1" t="s">
        <v>10946</v>
      </c>
      <c r="W6029" s="2" t="s">
        <v>10958</v>
      </c>
      <c r="X6029" s="4">
        <v>0.35000000000000003</v>
      </c>
      <c r="Y6029" s="7">
        <v>7</v>
      </c>
    </row>
    <row r="6030" spans="1:25" x14ac:dyDescent="0.3">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s="1">
        <v>6.0060000000000002</v>
      </c>
      <c r="V6030" s="1" t="s">
        <v>10946</v>
      </c>
      <c r="W6030" s="2" t="s">
        <v>10947</v>
      </c>
      <c r="X6030" s="4">
        <v>0.32500000000000001</v>
      </c>
      <c r="Y6030" s="7">
        <v>2</v>
      </c>
    </row>
    <row r="6031" spans="1:25" x14ac:dyDescent="0.3">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s="1">
        <v>2.8536000000000001</v>
      </c>
      <c r="V6031" s="1" t="s">
        <v>10946</v>
      </c>
      <c r="W6031" s="2" t="s">
        <v>10947</v>
      </c>
      <c r="X6031" s="4">
        <v>0.29000000000000004</v>
      </c>
      <c r="Y6031" s="7">
        <v>1</v>
      </c>
    </row>
    <row r="6032" spans="1:25" x14ac:dyDescent="0.3">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s="1">
        <v>23.923999999999999</v>
      </c>
      <c r="V6032" s="1" t="s">
        <v>10946</v>
      </c>
      <c r="W6032" s="2" t="s">
        <v>10954</v>
      </c>
      <c r="X6032" s="4">
        <v>9.9999999999999992E-2</v>
      </c>
      <c r="Y6032" s="7">
        <v>0</v>
      </c>
    </row>
    <row r="6033" spans="1:25" x14ac:dyDescent="0.3">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s="1">
        <v>6.5472000000000001</v>
      </c>
      <c r="V6033" s="1" t="s">
        <v>10946</v>
      </c>
      <c r="W6033" s="2" t="s">
        <v>10951</v>
      </c>
      <c r="X6033" s="4">
        <v>0.31</v>
      </c>
      <c r="Y6033" s="7">
        <v>7</v>
      </c>
    </row>
    <row r="6034" spans="1:25" x14ac:dyDescent="0.3">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s="1">
        <v>15.372</v>
      </c>
      <c r="V6034" s="1" t="s">
        <v>10946</v>
      </c>
      <c r="W6034" s="2" t="s">
        <v>10950</v>
      </c>
      <c r="X6034" s="4">
        <v>0.28000000000000003</v>
      </c>
      <c r="Y6034" s="7">
        <v>2</v>
      </c>
    </row>
    <row r="6035" spans="1:25" x14ac:dyDescent="0.3">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s="1">
        <v>5.1816000000000004</v>
      </c>
      <c r="V6035" s="1" t="s">
        <v>10946</v>
      </c>
      <c r="W6035" s="2" t="s">
        <v>10951</v>
      </c>
      <c r="X6035" s="4">
        <v>0.34</v>
      </c>
      <c r="Y6035" s="7">
        <v>4</v>
      </c>
    </row>
    <row r="6036" spans="1:25" x14ac:dyDescent="0.3">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s="1">
        <v>-52.833599999999997</v>
      </c>
      <c r="V6036" s="1" t="s">
        <v>10946</v>
      </c>
      <c r="W6036" s="2" t="s">
        <v>10950</v>
      </c>
      <c r="X6036" s="4">
        <v>-2.6999999999999997</v>
      </c>
      <c r="Y6036" s="7">
        <v>6</v>
      </c>
    </row>
    <row r="6037" spans="1:25" x14ac:dyDescent="0.3">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s="1">
        <v>-512.14679999999998</v>
      </c>
      <c r="V6037" s="1" t="s">
        <v>10946</v>
      </c>
      <c r="W6037" s="2" t="s">
        <v>10950</v>
      </c>
      <c r="X6037" s="4">
        <v>-1.65</v>
      </c>
      <c r="Y6037" s="7">
        <v>6</v>
      </c>
    </row>
    <row r="6038" spans="1:25" x14ac:dyDescent="0.3">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s="1">
        <v>16.614000000000001</v>
      </c>
      <c r="V6038" s="1" t="s">
        <v>10946</v>
      </c>
      <c r="W6038" s="2" t="s">
        <v>10955</v>
      </c>
      <c r="X6038" s="4">
        <v>0.39</v>
      </c>
      <c r="Y6038" s="7">
        <v>4</v>
      </c>
    </row>
    <row r="6039" spans="1:25" x14ac:dyDescent="0.3">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s="1">
        <v>54.691200000000002</v>
      </c>
      <c r="V6039" s="1" t="s">
        <v>20</v>
      </c>
      <c r="W6039" s="2" t="s">
        <v>10955</v>
      </c>
      <c r="X6039" s="4">
        <v>0.48000000000000004</v>
      </c>
      <c r="Y6039" s="7">
        <v>4</v>
      </c>
    </row>
    <row r="6040" spans="1:25" x14ac:dyDescent="0.3">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s="1">
        <v>5.1967999999999996</v>
      </c>
      <c r="V6040" s="1" t="s">
        <v>10946</v>
      </c>
      <c r="W6040" s="2" t="s">
        <v>10955</v>
      </c>
      <c r="X6040" s="4">
        <v>0.04</v>
      </c>
      <c r="Y6040" s="7">
        <v>4</v>
      </c>
    </row>
    <row r="6041" spans="1:25" x14ac:dyDescent="0.3">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s="1">
        <v>2.5344000000000002</v>
      </c>
      <c r="V6041" s="1" t="s">
        <v>10946</v>
      </c>
      <c r="W6041" s="2" t="s">
        <v>10955</v>
      </c>
      <c r="X6041" s="4">
        <v>0.48000000000000004</v>
      </c>
      <c r="Y6041" s="7">
        <v>4</v>
      </c>
    </row>
    <row r="6042" spans="1:25" x14ac:dyDescent="0.3">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s="1">
        <v>75.180000000000007</v>
      </c>
      <c r="V6042" s="1" t="s">
        <v>20</v>
      </c>
      <c r="W6042" s="2" t="s">
        <v>10955</v>
      </c>
      <c r="X6042" s="4">
        <v>8.7500000000000008E-2</v>
      </c>
      <c r="Y6042" s="7">
        <v>5</v>
      </c>
    </row>
    <row r="6043" spans="1:25" x14ac:dyDescent="0.3">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s="1">
        <v>177.19800000000001</v>
      </c>
      <c r="V6043" s="1" t="s">
        <v>20</v>
      </c>
      <c r="W6043" s="2" t="s">
        <v>10955</v>
      </c>
      <c r="X6043" s="4">
        <v>0.35000000000000003</v>
      </c>
      <c r="Y6043" s="7">
        <v>5</v>
      </c>
    </row>
    <row r="6044" spans="1:25" x14ac:dyDescent="0.3">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s="1">
        <v>3.9512</v>
      </c>
      <c r="V6044" s="1" t="s">
        <v>10946</v>
      </c>
      <c r="W6044" s="2" t="s">
        <v>10958</v>
      </c>
      <c r="X6044" s="4">
        <v>0.27500000000000002</v>
      </c>
      <c r="Y6044" s="7">
        <v>4</v>
      </c>
    </row>
    <row r="6045" spans="1:25" x14ac:dyDescent="0.3">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s="1">
        <v>-35.364600000000003</v>
      </c>
      <c r="V6045" s="1" t="s">
        <v>10946</v>
      </c>
      <c r="W6045" s="2" t="s">
        <v>10952</v>
      </c>
      <c r="X6045" s="4">
        <v>-0.11250000000000002</v>
      </c>
      <c r="Y6045" s="7">
        <v>5</v>
      </c>
    </row>
    <row r="6046" spans="1:25" x14ac:dyDescent="0.3">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s="1">
        <v>10.109400000000001</v>
      </c>
      <c r="V6046" s="1" t="s">
        <v>10946</v>
      </c>
      <c r="W6046" s="2" t="s">
        <v>10952</v>
      </c>
      <c r="X6046" s="4">
        <v>0.36249999999999999</v>
      </c>
      <c r="Y6046" s="7">
        <v>5</v>
      </c>
    </row>
    <row r="6047" spans="1:25" x14ac:dyDescent="0.3">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s="1">
        <v>89.307000000000002</v>
      </c>
      <c r="V6047" s="1" t="s">
        <v>20</v>
      </c>
      <c r="W6047" s="2" t="s">
        <v>10955</v>
      </c>
      <c r="X6047" s="4">
        <v>0.37500000000000006</v>
      </c>
      <c r="Y6047" s="7">
        <v>5</v>
      </c>
    </row>
    <row r="6048" spans="1:25" x14ac:dyDescent="0.3">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s="1">
        <v>173.23500000000001</v>
      </c>
      <c r="V6048" s="1" t="s">
        <v>20</v>
      </c>
      <c r="W6048" s="2" t="s">
        <v>10948</v>
      </c>
      <c r="X6048" s="4">
        <v>0.25</v>
      </c>
      <c r="Y6048" s="7">
        <v>7</v>
      </c>
    </row>
    <row r="6049" spans="1:25" x14ac:dyDescent="0.3">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s="1">
        <v>-12.9168</v>
      </c>
      <c r="V6049" s="1" t="s">
        <v>10946</v>
      </c>
      <c r="W6049" s="2" t="s">
        <v>10947</v>
      </c>
      <c r="X6049" s="4">
        <v>-0.79999999999999993</v>
      </c>
      <c r="Y6049" s="7">
        <v>4</v>
      </c>
    </row>
    <row r="6050" spans="1:25" x14ac:dyDescent="0.3">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s="1">
        <v>-1031.5385000000001</v>
      </c>
      <c r="V6050" s="1" t="s">
        <v>10946</v>
      </c>
      <c r="W6050" s="2" t="s">
        <v>10947</v>
      </c>
      <c r="X6050" s="4">
        <v>-0.76666666666666683</v>
      </c>
      <c r="Y6050" s="7">
        <v>4</v>
      </c>
    </row>
    <row r="6051" spans="1:25" x14ac:dyDescent="0.3">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s="1">
        <v>54.215000000000003</v>
      </c>
      <c r="V6051" s="1" t="s">
        <v>20</v>
      </c>
      <c r="W6051" s="2" t="s">
        <v>10948</v>
      </c>
      <c r="X6051" s="4">
        <v>0.3125</v>
      </c>
      <c r="Y6051" s="7">
        <v>3</v>
      </c>
    </row>
    <row r="6052" spans="1:25" x14ac:dyDescent="0.3">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s="1">
        <v>16.170000000000002</v>
      </c>
      <c r="V6052" s="1" t="s">
        <v>10946</v>
      </c>
      <c r="W6052" s="2" t="s">
        <v>10950</v>
      </c>
      <c r="X6052" s="4">
        <v>0.28000000000000003</v>
      </c>
      <c r="Y6052" s="7">
        <v>5</v>
      </c>
    </row>
    <row r="6053" spans="1:25" x14ac:dyDescent="0.3">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s="1">
        <v>76.272000000000006</v>
      </c>
      <c r="V6053" s="1" t="s">
        <v>20</v>
      </c>
      <c r="W6053" s="2" t="s">
        <v>10950</v>
      </c>
      <c r="X6053" s="4">
        <v>0.28000000000000003</v>
      </c>
      <c r="Y6053" s="7">
        <v>5</v>
      </c>
    </row>
    <row r="6054" spans="1:25" x14ac:dyDescent="0.3">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s="1">
        <v>4.0338000000000003</v>
      </c>
      <c r="V6054" s="1" t="s">
        <v>10946</v>
      </c>
      <c r="W6054" s="2" t="s">
        <v>10955</v>
      </c>
      <c r="X6054" s="4">
        <v>0.33750000000000002</v>
      </c>
      <c r="Y6054" s="7">
        <v>3</v>
      </c>
    </row>
    <row r="6055" spans="1:25" x14ac:dyDescent="0.3">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s="1">
        <v>7.7</v>
      </c>
      <c r="V6055" s="1" t="s">
        <v>10946</v>
      </c>
      <c r="W6055" s="2" t="s">
        <v>10955</v>
      </c>
      <c r="X6055" s="4">
        <v>0.27500000000000002</v>
      </c>
      <c r="Y6055" s="7">
        <v>3</v>
      </c>
    </row>
    <row r="6056" spans="1:25" x14ac:dyDescent="0.3">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s="1">
        <v>-9.7607999999999997</v>
      </c>
      <c r="V6056" s="1" t="s">
        <v>10946</v>
      </c>
      <c r="W6056" s="2" t="s">
        <v>10955</v>
      </c>
      <c r="X6056" s="4">
        <v>-0.79999999999999993</v>
      </c>
      <c r="Y6056" s="7">
        <v>3</v>
      </c>
    </row>
    <row r="6057" spans="1:25" x14ac:dyDescent="0.3">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s="1">
        <v>-3.4121999999999999</v>
      </c>
      <c r="V6057" s="1" t="s">
        <v>10946</v>
      </c>
      <c r="W6057" s="2" t="s">
        <v>10953</v>
      </c>
      <c r="X6057" s="4">
        <v>-1.65</v>
      </c>
      <c r="Y6057" s="7">
        <v>2</v>
      </c>
    </row>
    <row r="6058" spans="1:25" x14ac:dyDescent="0.3">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s="1">
        <v>30.391999999999999</v>
      </c>
      <c r="V6058" s="1" t="s">
        <v>20</v>
      </c>
      <c r="W6058" s="2" t="s">
        <v>10953</v>
      </c>
      <c r="X6058" s="4">
        <v>0.36249999999999999</v>
      </c>
      <c r="Y6058" s="7">
        <v>2</v>
      </c>
    </row>
    <row r="6059" spans="1:25" x14ac:dyDescent="0.3">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s="1">
        <v>5.3391999999999999</v>
      </c>
      <c r="V6059" s="1" t="s">
        <v>10946</v>
      </c>
      <c r="W6059" s="2" t="s">
        <v>10957</v>
      </c>
      <c r="X6059" s="4">
        <v>0.47000000000000003</v>
      </c>
      <c r="Y6059" s="7">
        <v>6</v>
      </c>
    </row>
    <row r="6060" spans="1:25" x14ac:dyDescent="0.3">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s="1">
        <v>17.472000000000001</v>
      </c>
      <c r="V6060" s="1" t="s">
        <v>10946</v>
      </c>
      <c r="W6060" s="2" t="s">
        <v>10957</v>
      </c>
      <c r="X6060" s="4">
        <v>0.48000000000000004</v>
      </c>
      <c r="Y6060" s="7">
        <v>6</v>
      </c>
    </row>
    <row r="6061" spans="1:25" x14ac:dyDescent="0.3">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s="1">
        <v>6.992</v>
      </c>
      <c r="V6061" s="1" t="s">
        <v>10946</v>
      </c>
      <c r="W6061" s="2" t="s">
        <v>10951</v>
      </c>
      <c r="X6061" s="4">
        <v>0.25</v>
      </c>
      <c r="Y6061" s="7">
        <v>4</v>
      </c>
    </row>
    <row r="6062" spans="1:25" x14ac:dyDescent="0.3">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s="1">
        <v>38.3508</v>
      </c>
      <c r="V6062" s="1" t="s">
        <v>20</v>
      </c>
      <c r="W6062" s="2" t="s">
        <v>10950</v>
      </c>
      <c r="X6062" s="4">
        <v>0.27</v>
      </c>
      <c r="Y6062" s="7">
        <v>6</v>
      </c>
    </row>
    <row r="6063" spans="1:25" x14ac:dyDescent="0.3">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s="1">
        <v>6.0147000000000004</v>
      </c>
      <c r="V6063" s="1" t="s">
        <v>10946</v>
      </c>
      <c r="W6063" s="2" t="s">
        <v>10950</v>
      </c>
      <c r="X6063" s="4">
        <v>0.41000000000000003</v>
      </c>
      <c r="Y6063" s="7">
        <v>6</v>
      </c>
    </row>
    <row r="6064" spans="1:25" x14ac:dyDescent="0.3">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s="1">
        <v>224.99250000000001</v>
      </c>
      <c r="V6064" s="1" t="s">
        <v>20</v>
      </c>
      <c r="W6064" s="2" t="s">
        <v>10951</v>
      </c>
      <c r="X6064" s="4">
        <v>0.1875</v>
      </c>
      <c r="Y6064" s="7">
        <v>5</v>
      </c>
    </row>
    <row r="6065" spans="1:25" x14ac:dyDescent="0.3">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s="1">
        <v>6.1740000000000004</v>
      </c>
      <c r="V6065" s="1" t="s">
        <v>10946</v>
      </c>
      <c r="W6065" s="2" t="s">
        <v>10951</v>
      </c>
      <c r="X6065" s="4">
        <v>0.49000000000000005</v>
      </c>
      <c r="Y6065" s="7">
        <v>5</v>
      </c>
    </row>
    <row r="6066" spans="1:25" x14ac:dyDescent="0.3">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s="1">
        <v>8.0730000000000004</v>
      </c>
      <c r="V6066" s="1" t="s">
        <v>10946</v>
      </c>
      <c r="W6066" s="2" t="s">
        <v>10951</v>
      </c>
      <c r="X6066" s="4">
        <v>0.45</v>
      </c>
      <c r="Y6066" s="7">
        <v>5</v>
      </c>
    </row>
    <row r="6067" spans="1:25" x14ac:dyDescent="0.3">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s="1">
        <v>7.7687999999999997</v>
      </c>
      <c r="V6067" s="1" t="s">
        <v>10946</v>
      </c>
      <c r="W6067" s="2" t="s">
        <v>10950</v>
      </c>
      <c r="X6067" s="4">
        <v>0.32500000000000001</v>
      </c>
      <c r="Y6067" s="7">
        <v>2</v>
      </c>
    </row>
    <row r="6068" spans="1:25" x14ac:dyDescent="0.3">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s="1">
        <v>10.007999999999999</v>
      </c>
      <c r="V6068" s="1" t="s">
        <v>10946</v>
      </c>
      <c r="W6068" s="2" t="s">
        <v>10956</v>
      </c>
      <c r="X6068" s="4">
        <v>0.1125</v>
      </c>
      <c r="Y6068" s="7">
        <v>6</v>
      </c>
    </row>
    <row r="6069" spans="1:25" x14ac:dyDescent="0.3">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s="1">
        <v>-97.176000000000002</v>
      </c>
      <c r="V6069" s="1" t="s">
        <v>10946</v>
      </c>
      <c r="W6069" s="2" t="s">
        <v>10952</v>
      </c>
      <c r="X6069" s="4">
        <v>-0.1875</v>
      </c>
      <c r="Y6069" s="7">
        <v>4</v>
      </c>
    </row>
    <row r="6070" spans="1:25" x14ac:dyDescent="0.3">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s="1">
        <v>3.3504</v>
      </c>
      <c r="V6070" s="1" t="s">
        <v>10946</v>
      </c>
      <c r="W6070" s="2" t="s">
        <v>10952</v>
      </c>
      <c r="X6070" s="4">
        <v>0.48</v>
      </c>
      <c r="Y6070" s="7">
        <v>4</v>
      </c>
    </row>
    <row r="6071" spans="1:25" x14ac:dyDescent="0.3">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s="1">
        <v>38.61</v>
      </c>
      <c r="V6071" s="1" t="s">
        <v>20</v>
      </c>
      <c r="W6071" s="2" t="s">
        <v>10952</v>
      </c>
      <c r="X6071" s="4">
        <v>0.1125</v>
      </c>
      <c r="Y6071" s="7">
        <v>4</v>
      </c>
    </row>
    <row r="6072" spans="1:25" x14ac:dyDescent="0.3">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s="1">
        <v>5.9211</v>
      </c>
      <c r="V6072" s="1" t="s">
        <v>10946</v>
      </c>
      <c r="W6072" s="2" t="s">
        <v>10953</v>
      </c>
      <c r="X6072" s="4">
        <v>0.33749999999999997</v>
      </c>
      <c r="Y6072" s="7">
        <v>7</v>
      </c>
    </row>
    <row r="6073" spans="1:25" x14ac:dyDescent="0.3">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s="1">
        <v>-26.720400000000001</v>
      </c>
      <c r="V6073" s="1" t="s">
        <v>10946</v>
      </c>
      <c r="W6073" s="2" t="s">
        <v>10951</v>
      </c>
      <c r="X6073" s="4">
        <v>-0.17500000000000002</v>
      </c>
      <c r="Y6073" s="7">
        <v>4</v>
      </c>
    </row>
    <row r="6074" spans="1:25" x14ac:dyDescent="0.3">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s="1">
        <v>0.56679999999999997</v>
      </c>
      <c r="V6074" s="1" t="s">
        <v>10946</v>
      </c>
      <c r="W6074" s="2" t="s">
        <v>10951</v>
      </c>
      <c r="X6074" s="4">
        <v>0.16250000000000001</v>
      </c>
      <c r="Y6074" s="7">
        <v>4</v>
      </c>
    </row>
    <row r="6075" spans="1:25" x14ac:dyDescent="0.3">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s="1">
        <v>-1.3248</v>
      </c>
      <c r="V6075" s="1" t="s">
        <v>10946</v>
      </c>
      <c r="W6075" s="2" t="s">
        <v>10951</v>
      </c>
      <c r="X6075" s="4">
        <v>-0.22500000000000001</v>
      </c>
      <c r="Y6075" s="7">
        <v>4</v>
      </c>
    </row>
    <row r="6076" spans="1:25" x14ac:dyDescent="0.3">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s="1">
        <v>51.823799999999999</v>
      </c>
      <c r="V6076" s="1" t="s">
        <v>20</v>
      </c>
      <c r="W6076" s="2" t="s">
        <v>10951</v>
      </c>
      <c r="X6076" s="4">
        <v>0.33750000000000002</v>
      </c>
      <c r="Y6076" s="7">
        <v>4</v>
      </c>
    </row>
    <row r="6077" spans="1:25" x14ac:dyDescent="0.3">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s="1">
        <v>2.7061999999999999</v>
      </c>
      <c r="V6077" s="1" t="s">
        <v>10946</v>
      </c>
      <c r="W6077" s="2" t="s">
        <v>10951</v>
      </c>
      <c r="X6077" s="4">
        <v>0.01</v>
      </c>
      <c r="Y6077" s="7">
        <v>4</v>
      </c>
    </row>
    <row r="6078" spans="1:25" x14ac:dyDescent="0.3">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s="1">
        <v>206.316</v>
      </c>
      <c r="V6078" s="1" t="s">
        <v>20</v>
      </c>
      <c r="W6078" s="2" t="s">
        <v>10955</v>
      </c>
      <c r="X6078" s="4">
        <v>0.44</v>
      </c>
      <c r="Y6078" s="7">
        <v>6</v>
      </c>
    </row>
    <row r="6079" spans="1:25" x14ac:dyDescent="0.3">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s="1">
        <v>30.441600000000001</v>
      </c>
      <c r="V6079" s="1" t="s">
        <v>20</v>
      </c>
      <c r="W6079" s="2" t="s">
        <v>10955</v>
      </c>
      <c r="X6079" s="4">
        <v>0.42</v>
      </c>
      <c r="Y6079" s="7">
        <v>6</v>
      </c>
    </row>
    <row r="6080" spans="1:25" x14ac:dyDescent="0.3">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s="1">
        <v>3.2850000000000001</v>
      </c>
      <c r="V6080" s="1" t="s">
        <v>10946</v>
      </c>
      <c r="W6080" s="2" t="s">
        <v>10955</v>
      </c>
      <c r="X6080" s="4">
        <v>0.30000000000000004</v>
      </c>
      <c r="Y6080" s="7">
        <v>6</v>
      </c>
    </row>
    <row r="6081" spans="1:25" x14ac:dyDescent="0.3">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s="1">
        <v>61.382399999999997</v>
      </c>
      <c r="V6081" s="1" t="s">
        <v>20</v>
      </c>
      <c r="W6081" s="2" t="s">
        <v>10955</v>
      </c>
      <c r="X6081" s="4">
        <v>0.32</v>
      </c>
      <c r="Y6081" s="7">
        <v>6</v>
      </c>
    </row>
    <row r="6082" spans="1:25" x14ac:dyDescent="0.3">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s="1">
        <v>7.5528000000000004</v>
      </c>
      <c r="V6082" s="1" t="s">
        <v>10946</v>
      </c>
      <c r="W6082" s="2" t="s">
        <v>10953</v>
      </c>
      <c r="X6082" s="4">
        <v>4.9999999999999996E-2</v>
      </c>
      <c r="Y6082" s="7">
        <v>3</v>
      </c>
    </row>
    <row r="6083" spans="1:25" x14ac:dyDescent="0.3">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s="1">
        <v>-11.321999999999999</v>
      </c>
      <c r="V6083" s="1" t="s">
        <v>10946</v>
      </c>
      <c r="W6083" s="2" t="s">
        <v>10958</v>
      </c>
      <c r="X6083" s="4">
        <v>-0.44999999999999996</v>
      </c>
      <c r="Y6083" s="7">
        <v>0</v>
      </c>
    </row>
    <row r="6084" spans="1:25" x14ac:dyDescent="0.3">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s="1">
        <v>-9.6348000000000003</v>
      </c>
      <c r="V6084" s="1" t="s">
        <v>10946</v>
      </c>
      <c r="W6084" s="2" t="s">
        <v>10947</v>
      </c>
      <c r="X6084" s="4">
        <v>-1.55</v>
      </c>
      <c r="Y6084" s="7">
        <v>5</v>
      </c>
    </row>
    <row r="6085" spans="1:25" x14ac:dyDescent="0.3">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s="1">
        <v>2.6568000000000001</v>
      </c>
      <c r="V6085" s="1" t="s">
        <v>10946</v>
      </c>
      <c r="W6085" s="2" t="s">
        <v>10947</v>
      </c>
      <c r="X6085" s="4">
        <v>0.1125</v>
      </c>
      <c r="Y6085" s="7">
        <v>5</v>
      </c>
    </row>
    <row r="6086" spans="1:25" x14ac:dyDescent="0.3">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s="1">
        <v>-0.6008</v>
      </c>
      <c r="V6086" s="1" t="s">
        <v>10946</v>
      </c>
      <c r="W6086" s="2" t="s">
        <v>10947</v>
      </c>
      <c r="X6086" s="4">
        <v>-2.5000000000000001E-2</v>
      </c>
      <c r="Y6086" s="7">
        <v>5</v>
      </c>
    </row>
    <row r="6087" spans="1:25" x14ac:dyDescent="0.3">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s="1">
        <v>0.67859999999999998</v>
      </c>
      <c r="V6087" s="1" t="s">
        <v>10946</v>
      </c>
      <c r="W6087" s="2" t="s">
        <v>10947</v>
      </c>
      <c r="X6087" s="4">
        <v>0.32499999999999996</v>
      </c>
      <c r="Y6087" s="7">
        <v>5</v>
      </c>
    </row>
    <row r="6088" spans="1:25" x14ac:dyDescent="0.3">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s="1">
        <v>-6.7320000000000002</v>
      </c>
      <c r="V6088" s="1" t="s">
        <v>10946</v>
      </c>
      <c r="W6088" s="2" t="s">
        <v>10947</v>
      </c>
      <c r="X6088" s="4">
        <v>-1.5</v>
      </c>
      <c r="Y6088" s="7">
        <v>5</v>
      </c>
    </row>
    <row r="6089" spans="1:25" x14ac:dyDescent="0.3">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s="1">
        <v>12.8568</v>
      </c>
      <c r="V6089" s="1" t="s">
        <v>10946</v>
      </c>
      <c r="W6089" s="2" t="s">
        <v>10951</v>
      </c>
      <c r="X6089" s="4">
        <v>0.44</v>
      </c>
      <c r="Y6089" s="7">
        <v>4</v>
      </c>
    </row>
    <row r="6090" spans="1:25" x14ac:dyDescent="0.3">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s="1">
        <v>3.1103999999999998</v>
      </c>
      <c r="V6090" s="1" t="s">
        <v>10946</v>
      </c>
      <c r="W6090" s="2" t="s">
        <v>10948</v>
      </c>
      <c r="X6090" s="4">
        <v>0.47999999999999993</v>
      </c>
      <c r="Y6090" s="7">
        <v>4</v>
      </c>
    </row>
    <row r="6091" spans="1:25" x14ac:dyDescent="0.3">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s="1">
        <v>-0.99</v>
      </c>
      <c r="V6091" s="1" t="s">
        <v>10946</v>
      </c>
      <c r="W6091" s="2" t="s">
        <v>10951</v>
      </c>
      <c r="X6091" s="4">
        <v>-0.83333333333333337</v>
      </c>
      <c r="Y6091" s="7">
        <v>3</v>
      </c>
    </row>
    <row r="6092" spans="1:25" x14ac:dyDescent="0.3">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s="1">
        <v>18.176400000000001</v>
      </c>
      <c r="V6092" s="1" t="s">
        <v>10946</v>
      </c>
      <c r="W6092" s="2" t="s">
        <v>10955</v>
      </c>
      <c r="X6092" s="4">
        <v>6.6666666666666666E-2</v>
      </c>
      <c r="Y6092" s="7">
        <v>6</v>
      </c>
    </row>
    <row r="6093" spans="1:25" x14ac:dyDescent="0.3">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s="1">
        <v>95.76</v>
      </c>
      <c r="V6093" s="1" t="s">
        <v>20</v>
      </c>
      <c r="W6093" s="2" t="s">
        <v>10955</v>
      </c>
      <c r="X6093" s="4">
        <v>0.45</v>
      </c>
      <c r="Y6093" s="7">
        <v>6</v>
      </c>
    </row>
    <row r="6094" spans="1:25" x14ac:dyDescent="0.3">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s="1">
        <v>18.104399999999998</v>
      </c>
      <c r="V6094" s="1" t="s">
        <v>10946</v>
      </c>
      <c r="W6094" s="2" t="s">
        <v>10955</v>
      </c>
      <c r="X6094" s="4">
        <v>0.46999999999999992</v>
      </c>
      <c r="Y6094" s="7">
        <v>6</v>
      </c>
    </row>
    <row r="6095" spans="1:25" x14ac:dyDescent="0.3">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s="1">
        <v>21.792000000000002</v>
      </c>
      <c r="V6095" s="1" t="s">
        <v>10946</v>
      </c>
      <c r="W6095" s="2" t="s">
        <v>10955</v>
      </c>
      <c r="X6095" s="4">
        <v>0.30000000000000004</v>
      </c>
      <c r="Y6095" s="7">
        <v>6</v>
      </c>
    </row>
    <row r="6096" spans="1:25" x14ac:dyDescent="0.3">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s="1">
        <v>12.712</v>
      </c>
      <c r="V6096" s="1" t="s">
        <v>10946</v>
      </c>
      <c r="W6096" s="2" t="s">
        <v>10955</v>
      </c>
      <c r="X6096" s="4">
        <v>0.28000000000000003</v>
      </c>
      <c r="Y6096" s="7">
        <v>6</v>
      </c>
    </row>
    <row r="6097" spans="1:25" x14ac:dyDescent="0.3">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s="1">
        <v>6.3296000000000001</v>
      </c>
      <c r="V6097" s="1" t="s">
        <v>10946</v>
      </c>
      <c r="W6097" s="2" t="s">
        <v>10955</v>
      </c>
      <c r="X6097" s="4">
        <v>0.46</v>
      </c>
      <c r="Y6097" s="7">
        <v>6</v>
      </c>
    </row>
    <row r="6098" spans="1:25" x14ac:dyDescent="0.3">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s="1">
        <v>8.0991</v>
      </c>
      <c r="V6098" s="1" t="s">
        <v>10946</v>
      </c>
      <c r="W6098" s="2" t="s">
        <v>10955</v>
      </c>
      <c r="X6098" s="4">
        <v>0.1</v>
      </c>
      <c r="Y6098" s="7">
        <v>6</v>
      </c>
    </row>
    <row r="6099" spans="1:25" x14ac:dyDescent="0.3">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s="1">
        <v>3.9771000000000001</v>
      </c>
      <c r="V6099" s="1" t="s">
        <v>10946</v>
      </c>
      <c r="W6099" s="2" t="s">
        <v>10955</v>
      </c>
      <c r="X6099" s="4">
        <v>0.33749999999999997</v>
      </c>
      <c r="Y6099" s="7">
        <v>6</v>
      </c>
    </row>
    <row r="6100" spans="1:25" x14ac:dyDescent="0.3">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s="1">
        <v>1.7876000000000001</v>
      </c>
      <c r="V6100" s="1" t="s">
        <v>10946</v>
      </c>
      <c r="W6100" s="2" t="s">
        <v>10955</v>
      </c>
      <c r="X6100" s="4">
        <v>0.41</v>
      </c>
      <c r="Y6100" s="7">
        <v>6</v>
      </c>
    </row>
    <row r="6101" spans="1:25" x14ac:dyDescent="0.3">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s="1">
        <v>609.71569999999997</v>
      </c>
      <c r="V6101" s="1" t="s">
        <v>20</v>
      </c>
      <c r="W6101" s="2" t="s">
        <v>10955</v>
      </c>
      <c r="X6101" s="4">
        <v>0.21111111111111111</v>
      </c>
      <c r="Y6101" s="7">
        <v>6</v>
      </c>
    </row>
    <row r="6102" spans="1:25" x14ac:dyDescent="0.3">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s="1">
        <v>350.90820000000002</v>
      </c>
      <c r="V6102" s="1" t="s">
        <v>20</v>
      </c>
      <c r="W6102" s="2" t="s">
        <v>10955</v>
      </c>
      <c r="X6102" s="4">
        <v>0.27</v>
      </c>
      <c r="Y6102" s="7">
        <v>6</v>
      </c>
    </row>
    <row r="6103" spans="1:25" x14ac:dyDescent="0.3">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s="1">
        <v>375.73500000000001</v>
      </c>
      <c r="V6103" s="1" t="s">
        <v>20</v>
      </c>
      <c r="W6103" s="2" t="s">
        <v>10955</v>
      </c>
      <c r="X6103" s="4">
        <v>0.16666666666666669</v>
      </c>
      <c r="Y6103" s="7">
        <v>6</v>
      </c>
    </row>
    <row r="6104" spans="1:25" x14ac:dyDescent="0.3">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s="1">
        <v>28.3095</v>
      </c>
      <c r="V6104" s="1" t="s">
        <v>10946</v>
      </c>
      <c r="W6104" s="2" t="s">
        <v>10955</v>
      </c>
      <c r="X6104" s="4">
        <v>0.27</v>
      </c>
      <c r="Y6104" s="7">
        <v>6</v>
      </c>
    </row>
    <row r="6105" spans="1:25" x14ac:dyDescent="0.3">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s="1">
        <v>20.389800000000001</v>
      </c>
      <c r="V6105" s="1" t="s">
        <v>10946</v>
      </c>
      <c r="W6105" s="2" t="s">
        <v>10955</v>
      </c>
      <c r="X6105" s="4">
        <v>0.34</v>
      </c>
      <c r="Y6105" s="7">
        <v>6</v>
      </c>
    </row>
    <row r="6106" spans="1:25" x14ac:dyDescent="0.3">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s="1">
        <v>-83.875200000000007</v>
      </c>
      <c r="V6106" s="1" t="s">
        <v>10946</v>
      </c>
      <c r="W6106" s="2" t="s">
        <v>10953</v>
      </c>
      <c r="X6106" s="4">
        <v>-0.26666666666666672</v>
      </c>
      <c r="Y6106" s="7">
        <v>2</v>
      </c>
    </row>
    <row r="6107" spans="1:25" x14ac:dyDescent="0.3">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s="1">
        <v>3.5783999999999998</v>
      </c>
      <c r="V6107" s="1" t="s">
        <v>10946</v>
      </c>
      <c r="W6107" s="2" t="s">
        <v>10948</v>
      </c>
      <c r="X6107" s="4">
        <v>0.26250000000000001</v>
      </c>
      <c r="Y6107" s="7">
        <v>4</v>
      </c>
    </row>
    <row r="6108" spans="1:25" x14ac:dyDescent="0.3">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s="1">
        <v>-49.551600000000001</v>
      </c>
      <c r="V6108" s="1" t="s">
        <v>10946</v>
      </c>
      <c r="W6108" s="2" t="s">
        <v>10951</v>
      </c>
      <c r="X6108" s="4">
        <v>-2.5500000000000003</v>
      </c>
      <c r="Y6108" s="7">
        <v>5</v>
      </c>
    </row>
    <row r="6109" spans="1:25" x14ac:dyDescent="0.3">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s="1">
        <v>-8.18</v>
      </c>
      <c r="V6109" s="1" t="s">
        <v>10946</v>
      </c>
      <c r="W6109" s="2" t="s">
        <v>10951</v>
      </c>
      <c r="X6109" s="4">
        <v>-0.125</v>
      </c>
      <c r="Y6109" s="7">
        <v>5</v>
      </c>
    </row>
    <row r="6110" spans="1:25" x14ac:dyDescent="0.3">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s="1">
        <v>2.1</v>
      </c>
      <c r="V6110" s="1" t="s">
        <v>10946</v>
      </c>
      <c r="W6110" s="2" t="s">
        <v>10955</v>
      </c>
      <c r="X6110" s="4">
        <v>0.35000000000000003</v>
      </c>
      <c r="Y6110" s="7">
        <v>5</v>
      </c>
    </row>
    <row r="6111" spans="1:25" x14ac:dyDescent="0.3">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s="1">
        <v>-3.2435999999999998</v>
      </c>
      <c r="V6111" s="1" t="s">
        <v>10946</v>
      </c>
      <c r="W6111" s="2" t="s">
        <v>10955</v>
      </c>
      <c r="X6111" s="4">
        <v>-1.7</v>
      </c>
      <c r="Y6111" s="7">
        <v>5</v>
      </c>
    </row>
    <row r="6112" spans="1:25" x14ac:dyDescent="0.3">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s="1">
        <v>-21.0686</v>
      </c>
      <c r="V6112" s="1" t="s">
        <v>10946</v>
      </c>
      <c r="W6112" s="2" t="s">
        <v>10947</v>
      </c>
      <c r="X6112" s="4">
        <v>-1.4285714285714287E-2</v>
      </c>
      <c r="Y6112" s="7">
        <v>4</v>
      </c>
    </row>
    <row r="6113" spans="1:25" x14ac:dyDescent="0.3">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s="1">
        <v>33.028799999999997</v>
      </c>
      <c r="V6113" s="1" t="s">
        <v>20</v>
      </c>
      <c r="W6113" s="2" t="s">
        <v>10947</v>
      </c>
      <c r="X6113" s="4">
        <v>0.3</v>
      </c>
      <c r="Y6113" s="7">
        <v>4</v>
      </c>
    </row>
    <row r="6114" spans="1:25" x14ac:dyDescent="0.3">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s="1">
        <v>5.4443999999999999</v>
      </c>
      <c r="V6114" s="1" t="s">
        <v>10946</v>
      </c>
      <c r="W6114" s="2" t="s">
        <v>10947</v>
      </c>
      <c r="X6114" s="4">
        <v>0.32500000000000001</v>
      </c>
      <c r="Y6114" s="7">
        <v>4</v>
      </c>
    </row>
    <row r="6115" spans="1:25" x14ac:dyDescent="0.3">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s="1">
        <v>0</v>
      </c>
      <c r="V6115" s="1" t="s">
        <v>10946</v>
      </c>
      <c r="W6115" s="2" t="s">
        <v>10947</v>
      </c>
      <c r="X6115" s="4">
        <v>0</v>
      </c>
      <c r="Y6115" s="7">
        <v>4</v>
      </c>
    </row>
    <row r="6116" spans="1:25" x14ac:dyDescent="0.3">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s="1">
        <v>-12.8392</v>
      </c>
      <c r="V6116" s="1" t="s">
        <v>10946</v>
      </c>
      <c r="W6116" s="2" t="s">
        <v>10947</v>
      </c>
      <c r="X6116" s="4">
        <v>-2.8571428571428571E-2</v>
      </c>
      <c r="Y6116" s="7">
        <v>4</v>
      </c>
    </row>
    <row r="6117" spans="1:25" x14ac:dyDescent="0.3">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s="1">
        <v>14.1426</v>
      </c>
      <c r="V6117" s="1" t="s">
        <v>10946</v>
      </c>
      <c r="W6117" s="2" t="s">
        <v>10957</v>
      </c>
      <c r="X6117" s="4">
        <v>0.33749999999999997</v>
      </c>
      <c r="Y6117" s="7">
        <v>6</v>
      </c>
    </row>
    <row r="6118" spans="1:25" x14ac:dyDescent="0.3">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s="1">
        <v>592.78959999999995</v>
      </c>
      <c r="V6118" s="1" t="s">
        <v>20</v>
      </c>
      <c r="W6118" s="2" t="s">
        <v>10947</v>
      </c>
      <c r="X6118" s="4">
        <v>0.25999999999999995</v>
      </c>
      <c r="Y6118" s="7">
        <v>6</v>
      </c>
    </row>
    <row r="6119" spans="1:25" x14ac:dyDescent="0.3">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s="1">
        <v>6.8723999999999998</v>
      </c>
      <c r="V6119" s="1" t="s">
        <v>10946</v>
      </c>
      <c r="W6119" s="2" t="s">
        <v>10947</v>
      </c>
      <c r="X6119" s="4">
        <v>0.46</v>
      </c>
      <c r="Y6119" s="7">
        <v>6</v>
      </c>
    </row>
    <row r="6120" spans="1:25" x14ac:dyDescent="0.3">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s="1">
        <v>19.197600000000001</v>
      </c>
      <c r="V6120" s="1" t="s">
        <v>10946</v>
      </c>
      <c r="W6120" s="2" t="s">
        <v>10955</v>
      </c>
      <c r="X6120" s="4">
        <v>0.1</v>
      </c>
      <c r="Y6120" s="7">
        <v>6</v>
      </c>
    </row>
    <row r="6121" spans="1:25" x14ac:dyDescent="0.3">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s="1">
        <v>6.5537999999999998</v>
      </c>
      <c r="V6121" s="1" t="s">
        <v>10946</v>
      </c>
      <c r="W6121" s="2" t="s">
        <v>10955</v>
      </c>
      <c r="X6121" s="4">
        <v>0.27499999999999997</v>
      </c>
      <c r="Y6121" s="7">
        <v>6</v>
      </c>
    </row>
    <row r="6122" spans="1:25" x14ac:dyDescent="0.3">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s="1">
        <v>61.382399999999997</v>
      </c>
      <c r="V6122" s="1" t="s">
        <v>20</v>
      </c>
      <c r="W6122" s="2" t="s">
        <v>10955</v>
      </c>
      <c r="X6122" s="4">
        <v>0.15</v>
      </c>
      <c r="Y6122" s="7">
        <v>6</v>
      </c>
    </row>
    <row r="6123" spans="1:25" x14ac:dyDescent="0.3">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s="1">
        <v>-128.2388</v>
      </c>
      <c r="V6123" s="1" t="s">
        <v>10946</v>
      </c>
      <c r="W6123" s="2" t="s">
        <v>10955</v>
      </c>
      <c r="X6123" s="4">
        <v>-1.7666666666666668</v>
      </c>
      <c r="Y6123" s="7">
        <v>6</v>
      </c>
    </row>
    <row r="6124" spans="1:25" x14ac:dyDescent="0.3">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s="1">
        <v>4.6176000000000004</v>
      </c>
      <c r="V6124" s="1" t="s">
        <v>10946</v>
      </c>
      <c r="W6124" s="2" t="s">
        <v>10951</v>
      </c>
      <c r="X6124" s="4">
        <v>7.5000000000000011E-2</v>
      </c>
      <c r="Y6124" s="7">
        <v>5</v>
      </c>
    </row>
    <row r="6125" spans="1:25" x14ac:dyDescent="0.3">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s="1">
        <v>6.8120000000000003</v>
      </c>
      <c r="V6125" s="1" t="s">
        <v>10946</v>
      </c>
      <c r="W6125" s="2" t="s">
        <v>10953</v>
      </c>
      <c r="X6125" s="4">
        <v>0.32500000000000001</v>
      </c>
      <c r="Y6125" s="7">
        <v>5</v>
      </c>
    </row>
    <row r="6126" spans="1:25" x14ac:dyDescent="0.3">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s="1">
        <v>8.5024999999999995</v>
      </c>
      <c r="V6126" s="1" t="s">
        <v>10946</v>
      </c>
      <c r="W6126" s="2" t="s">
        <v>10948</v>
      </c>
      <c r="X6126" s="4">
        <v>0.19</v>
      </c>
      <c r="Y6126" s="7">
        <v>4</v>
      </c>
    </row>
    <row r="6127" spans="1:25" x14ac:dyDescent="0.3">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s="1">
        <v>5.3819999999999997</v>
      </c>
      <c r="V6127" s="1" t="s">
        <v>10946</v>
      </c>
      <c r="W6127" s="2" t="s">
        <v>10948</v>
      </c>
      <c r="X6127" s="4">
        <v>0.44999999999999996</v>
      </c>
      <c r="Y6127" s="7">
        <v>4</v>
      </c>
    </row>
    <row r="6128" spans="1:25" x14ac:dyDescent="0.3">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s="1">
        <v>1.2714000000000001</v>
      </c>
      <c r="V6128" s="1" t="s">
        <v>10946</v>
      </c>
      <c r="W6128" s="2" t="s">
        <v>10948</v>
      </c>
      <c r="X6128" s="4">
        <v>0.32500000000000001</v>
      </c>
      <c r="Y6128" s="7">
        <v>4</v>
      </c>
    </row>
    <row r="6129" spans="1:25" x14ac:dyDescent="0.3">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s="1">
        <v>54.665999999999997</v>
      </c>
      <c r="V6129" s="1" t="s">
        <v>20</v>
      </c>
      <c r="W6129" s="2" t="s">
        <v>10957</v>
      </c>
      <c r="X6129" s="4">
        <v>0.16666666666666666</v>
      </c>
      <c r="Y6129" s="7">
        <v>6</v>
      </c>
    </row>
    <row r="6130" spans="1:25" x14ac:dyDescent="0.3">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s="1">
        <v>18.527999999999999</v>
      </c>
      <c r="V6130" s="1" t="s">
        <v>10946</v>
      </c>
      <c r="W6130" s="2" t="s">
        <v>10949</v>
      </c>
      <c r="X6130" s="4">
        <v>0.37499999999999994</v>
      </c>
      <c r="Y6130" s="7">
        <v>3</v>
      </c>
    </row>
    <row r="6131" spans="1:25" x14ac:dyDescent="0.3">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s="1">
        <v>20.767499999999998</v>
      </c>
      <c r="V6131" s="1" t="s">
        <v>10946</v>
      </c>
      <c r="W6131" s="2" t="s">
        <v>10957</v>
      </c>
      <c r="X6131" s="4">
        <v>0.38999999999999996</v>
      </c>
      <c r="Y6131" s="7">
        <v>7</v>
      </c>
    </row>
    <row r="6132" spans="1:25" x14ac:dyDescent="0.3">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s="1">
        <v>1.3160000000000001</v>
      </c>
      <c r="V6132" s="1" t="s">
        <v>10946</v>
      </c>
      <c r="W6132" s="2" t="s">
        <v>10957</v>
      </c>
      <c r="X6132" s="4">
        <v>0.35000000000000003</v>
      </c>
      <c r="Y6132" s="7">
        <v>7</v>
      </c>
    </row>
    <row r="6133" spans="1:25" x14ac:dyDescent="0.3">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s="1">
        <v>161.9674</v>
      </c>
      <c r="V6133" s="1" t="s">
        <v>20</v>
      </c>
      <c r="W6133" s="2" t="s">
        <v>10951</v>
      </c>
      <c r="X6133" s="4">
        <v>0.21111111111111108</v>
      </c>
      <c r="Y6133" s="7">
        <v>4</v>
      </c>
    </row>
    <row r="6134" spans="1:25" x14ac:dyDescent="0.3">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s="1">
        <v>59.435499999999998</v>
      </c>
      <c r="V6134" s="1" t="s">
        <v>20</v>
      </c>
      <c r="W6134" s="2" t="s">
        <v>10955</v>
      </c>
      <c r="X6134" s="4">
        <v>0.36249999999999999</v>
      </c>
      <c r="Y6134" s="7">
        <v>5</v>
      </c>
    </row>
    <row r="6135" spans="1:25" x14ac:dyDescent="0.3">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s="1">
        <v>12.096</v>
      </c>
      <c r="V6135" s="1" t="s">
        <v>10946</v>
      </c>
      <c r="W6135" s="2" t="s">
        <v>10953</v>
      </c>
      <c r="X6135" s="4">
        <v>7.4999999999999997E-2</v>
      </c>
      <c r="Y6135" s="7">
        <v>3</v>
      </c>
    </row>
    <row r="6136" spans="1:25" x14ac:dyDescent="0.3">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s="1">
        <v>55.911999999999999</v>
      </c>
      <c r="V6136" s="1" t="s">
        <v>20</v>
      </c>
      <c r="W6136" s="2" t="s">
        <v>10947</v>
      </c>
      <c r="X6136" s="4">
        <v>0.28999999999999998</v>
      </c>
      <c r="Y6136" s="7">
        <v>0</v>
      </c>
    </row>
    <row r="6137" spans="1:25" x14ac:dyDescent="0.3">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s="1">
        <v>3.4620000000000002</v>
      </c>
      <c r="V6137" s="1" t="s">
        <v>10946</v>
      </c>
      <c r="W6137" s="2" t="s">
        <v>10949</v>
      </c>
      <c r="X6137" s="4">
        <v>0.125</v>
      </c>
      <c r="Y6137" s="7">
        <v>4</v>
      </c>
    </row>
    <row r="6138" spans="1:25" x14ac:dyDescent="0.3">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s="1">
        <v>-186.56819999999999</v>
      </c>
      <c r="V6138" s="1" t="s">
        <v>10946</v>
      </c>
      <c r="W6138" s="2" t="s">
        <v>10949</v>
      </c>
      <c r="X6138" s="4">
        <v>-2.5499999999999998</v>
      </c>
      <c r="Y6138" s="7">
        <v>4</v>
      </c>
    </row>
    <row r="6139" spans="1:25" x14ac:dyDescent="0.3">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s="1">
        <v>11.2224</v>
      </c>
      <c r="V6139" s="1" t="s">
        <v>10946</v>
      </c>
      <c r="W6139" s="2" t="s">
        <v>10949</v>
      </c>
      <c r="X6139" s="4">
        <v>0.35000000000000003</v>
      </c>
      <c r="Y6139" s="7">
        <v>4</v>
      </c>
    </row>
    <row r="6140" spans="1:25" x14ac:dyDescent="0.3">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s="1">
        <v>-12.098000000000001</v>
      </c>
      <c r="V6140" s="1" t="s">
        <v>10946</v>
      </c>
      <c r="W6140" s="2" t="s">
        <v>10957</v>
      </c>
      <c r="X6140" s="4">
        <v>-5.8823529411764712E-2</v>
      </c>
      <c r="Y6140" s="7">
        <v>5</v>
      </c>
    </row>
    <row r="6141" spans="1:25" x14ac:dyDescent="0.3">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s="1">
        <v>30.014399999999998</v>
      </c>
      <c r="V6141" s="1" t="s">
        <v>20</v>
      </c>
      <c r="W6141" s="2" t="s">
        <v>10950</v>
      </c>
      <c r="X6141" s="4">
        <v>0.26</v>
      </c>
      <c r="Y6141" s="7">
        <v>2</v>
      </c>
    </row>
    <row r="6142" spans="1:25" x14ac:dyDescent="0.3">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s="1">
        <v>134.65199999999999</v>
      </c>
      <c r="V6142" s="1" t="s">
        <v>20</v>
      </c>
      <c r="W6142" s="2" t="s">
        <v>10954</v>
      </c>
      <c r="X6142" s="4">
        <v>0.48999999999999994</v>
      </c>
      <c r="Y6142" s="7">
        <v>6</v>
      </c>
    </row>
    <row r="6143" spans="1:25" x14ac:dyDescent="0.3">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s="1">
        <v>3.9127999999999998</v>
      </c>
      <c r="V6143" s="1" t="s">
        <v>10946</v>
      </c>
      <c r="W6143" s="2" t="s">
        <v>10954</v>
      </c>
      <c r="X6143" s="4">
        <v>0.02</v>
      </c>
      <c r="Y6143" s="7">
        <v>6</v>
      </c>
    </row>
    <row r="6144" spans="1:25" x14ac:dyDescent="0.3">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s="1">
        <v>74.8142</v>
      </c>
      <c r="V6144" s="1" t="s">
        <v>20</v>
      </c>
      <c r="W6144" s="2" t="s">
        <v>10954</v>
      </c>
      <c r="X6144" s="4">
        <v>0.28999999999999998</v>
      </c>
      <c r="Y6144" s="7">
        <v>6</v>
      </c>
    </row>
    <row r="6145" spans="1:25" x14ac:dyDescent="0.3">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s="1">
        <v>48.806399999999996</v>
      </c>
      <c r="V6145" s="1" t="s">
        <v>20</v>
      </c>
      <c r="W6145" s="2" t="s">
        <v>10954</v>
      </c>
      <c r="X6145" s="4">
        <v>0.41</v>
      </c>
      <c r="Y6145" s="7">
        <v>6</v>
      </c>
    </row>
    <row r="6146" spans="1:25" x14ac:dyDescent="0.3">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s="1">
        <v>9.2322000000000006</v>
      </c>
      <c r="V6146" s="1" t="s">
        <v>10946</v>
      </c>
      <c r="W6146" s="2" t="s">
        <v>10948</v>
      </c>
      <c r="X6146" s="4">
        <v>0.46</v>
      </c>
      <c r="Y6146" s="7">
        <v>4</v>
      </c>
    </row>
    <row r="6147" spans="1:25" x14ac:dyDescent="0.3">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s="1">
        <v>3.1751999999999998</v>
      </c>
      <c r="V6147" s="1" t="s">
        <v>10946</v>
      </c>
      <c r="W6147" s="2" t="s">
        <v>10951</v>
      </c>
      <c r="X6147" s="4">
        <v>0.26999999999999996</v>
      </c>
      <c r="Y6147" s="7">
        <v>4</v>
      </c>
    </row>
    <row r="6148" spans="1:25" x14ac:dyDescent="0.3">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s="1">
        <v>3.1751999999999998</v>
      </c>
      <c r="V6148" s="1" t="s">
        <v>10946</v>
      </c>
      <c r="W6148" s="2" t="s">
        <v>10947</v>
      </c>
      <c r="X6148" s="4">
        <v>0.26999999999999996</v>
      </c>
      <c r="Y6148" s="7">
        <v>4</v>
      </c>
    </row>
    <row r="6149" spans="1:25" x14ac:dyDescent="0.3">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s="1">
        <v>14.7668</v>
      </c>
      <c r="V6149" s="1" t="s">
        <v>10946</v>
      </c>
      <c r="W6149" s="2" t="s">
        <v>10947</v>
      </c>
      <c r="X6149" s="4">
        <v>0.36250000000000004</v>
      </c>
      <c r="Y6149" s="7">
        <v>4</v>
      </c>
    </row>
    <row r="6150" spans="1:25" x14ac:dyDescent="0.3">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s="1">
        <v>12.599</v>
      </c>
      <c r="V6150" s="1" t="s">
        <v>10946</v>
      </c>
      <c r="W6150" s="2" t="s">
        <v>10948</v>
      </c>
      <c r="X6150" s="4">
        <v>6.25E-2</v>
      </c>
      <c r="Y6150" s="7">
        <v>2</v>
      </c>
    </row>
    <row r="6151" spans="1:25" x14ac:dyDescent="0.3">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s="1">
        <v>-34.070399999999999</v>
      </c>
      <c r="V6151" s="1" t="s">
        <v>10946</v>
      </c>
      <c r="W6151" s="2" t="s">
        <v>10951</v>
      </c>
      <c r="X6151" s="4">
        <v>-9.9999999999999992E-2</v>
      </c>
      <c r="Y6151" s="7">
        <v>3</v>
      </c>
    </row>
    <row r="6152" spans="1:25" x14ac:dyDescent="0.3">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s="1">
        <v>88.724999999999994</v>
      </c>
      <c r="V6152" s="1" t="s">
        <v>20</v>
      </c>
      <c r="W6152" s="2" t="s">
        <v>10950</v>
      </c>
      <c r="X6152" s="4">
        <v>0.25</v>
      </c>
      <c r="Y6152" s="7">
        <v>3</v>
      </c>
    </row>
    <row r="6153" spans="1:25" x14ac:dyDescent="0.3">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s="1">
        <v>70.489999999999995</v>
      </c>
      <c r="V6153" s="1" t="s">
        <v>20</v>
      </c>
      <c r="W6153" s="2" t="s">
        <v>10957</v>
      </c>
      <c r="X6153" s="4">
        <v>5.8823529411764705E-2</v>
      </c>
      <c r="Y6153" s="7">
        <v>3</v>
      </c>
    </row>
    <row r="6154" spans="1:25" x14ac:dyDescent="0.3">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s="1">
        <v>0.87919999999999998</v>
      </c>
      <c r="V6154" s="1" t="s">
        <v>10946</v>
      </c>
      <c r="W6154" s="2" t="s">
        <v>10954</v>
      </c>
      <c r="X6154" s="4">
        <v>0.01</v>
      </c>
      <c r="Y6154" s="7">
        <v>5</v>
      </c>
    </row>
    <row r="6155" spans="1:25" x14ac:dyDescent="0.3">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s="1">
        <v>10.393599999999999</v>
      </c>
      <c r="V6155" s="1" t="s">
        <v>10946</v>
      </c>
      <c r="W6155" s="2" t="s">
        <v>10950</v>
      </c>
      <c r="X6155" s="4">
        <v>0.19999999999999998</v>
      </c>
      <c r="Y6155" s="7">
        <v>3</v>
      </c>
    </row>
    <row r="6156" spans="1:25" x14ac:dyDescent="0.3">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s="1">
        <v>5.7752999999999997</v>
      </c>
      <c r="V6156" s="1" t="s">
        <v>10946</v>
      </c>
      <c r="W6156" s="2" t="s">
        <v>10950</v>
      </c>
      <c r="X6156" s="4">
        <v>0.1125</v>
      </c>
      <c r="Y6156" s="7">
        <v>3</v>
      </c>
    </row>
    <row r="6157" spans="1:25" x14ac:dyDescent="0.3">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s="1">
        <v>33.270400000000002</v>
      </c>
      <c r="V6157" s="1" t="s">
        <v>20</v>
      </c>
      <c r="W6157" s="2" t="s">
        <v>10950</v>
      </c>
      <c r="X6157" s="4">
        <v>0.1</v>
      </c>
      <c r="Y6157" s="7">
        <v>3</v>
      </c>
    </row>
    <row r="6158" spans="1:25" x14ac:dyDescent="0.3">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s="1">
        <v>9.5418000000000003</v>
      </c>
      <c r="V6158" s="1" t="s">
        <v>10946</v>
      </c>
      <c r="W6158" s="2" t="s">
        <v>10950</v>
      </c>
      <c r="X6158" s="4">
        <v>0.22500000000000001</v>
      </c>
      <c r="Y6158" s="7">
        <v>3</v>
      </c>
    </row>
    <row r="6159" spans="1:25" x14ac:dyDescent="0.3">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s="1">
        <v>38.323799999999999</v>
      </c>
      <c r="V6159" s="1" t="s">
        <v>20</v>
      </c>
      <c r="W6159" s="2" t="s">
        <v>10953</v>
      </c>
      <c r="X6159" s="4">
        <v>0.47</v>
      </c>
      <c r="Y6159" s="7">
        <v>2</v>
      </c>
    </row>
    <row r="6160" spans="1:25" x14ac:dyDescent="0.3">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s="1">
        <v>23.4192</v>
      </c>
      <c r="V6160" s="1" t="s">
        <v>10946</v>
      </c>
      <c r="W6160" s="2" t="s">
        <v>10953</v>
      </c>
      <c r="X6160" s="4">
        <v>0.13999999999999999</v>
      </c>
      <c r="Y6160" s="7">
        <v>2</v>
      </c>
    </row>
    <row r="6161" spans="1:25" x14ac:dyDescent="0.3">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s="1">
        <v>108.1752</v>
      </c>
      <c r="V6161" s="1" t="s">
        <v>20</v>
      </c>
      <c r="W6161" s="2" t="s">
        <v>10951</v>
      </c>
      <c r="X6161" s="4">
        <v>0.14000000000000001</v>
      </c>
      <c r="Y6161" s="7">
        <v>6</v>
      </c>
    </row>
    <row r="6162" spans="1:25" x14ac:dyDescent="0.3">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s="1">
        <v>28.347899999999999</v>
      </c>
      <c r="V6162" s="1" t="s">
        <v>10946</v>
      </c>
      <c r="W6162" s="2" t="s">
        <v>10957</v>
      </c>
      <c r="X6162" s="4">
        <v>8.7499999999999994E-2</v>
      </c>
      <c r="Y6162" s="7">
        <v>2</v>
      </c>
    </row>
    <row r="6163" spans="1:25" x14ac:dyDescent="0.3">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s="1">
        <v>3.9851999999999999</v>
      </c>
      <c r="V6163" s="1" t="s">
        <v>10946</v>
      </c>
      <c r="W6163" s="2" t="s">
        <v>10957</v>
      </c>
      <c r="X6163" s="4">
        <v>0.33749999999999997</v>
      </c>
      <c r="Y6163" s="7">
        <v>2</v>
      </c>
    </row>
    <row r="6164" spans="1:25" x14ac:dyDescent="0.3">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s="1">
        <v>1.962</v>
      </c>
      <c r="V6164" s="1" t="s">
        <v>10946</v>
      </c>
      <c r="W6164" s="2" t="s">
        <v>10957</v>
      </c>
      <c r="X6164" s="4">
        <v>7.4999999999999997E-2</v>
      </c>
      <c r="Y6164" s="7">
        <v>2</v>
      </c>
    </row>
    <row r="6165" spans="1:25" x14ac:dyDescent="0.3">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s="1">
        <v>-25.736999999999998</v>
      </c>
      <c r="V6165" s="1" t="s">
        <v>10946</v>
      </c>
      <c r="W6165" s="2" t="s">
        <v>10957</v>
      </c>
      <c r="X6165" s="4">
        <v>-0.76666666666666661</v>
      </c>
      <c r="Y6165" s="7">
        <v>2</v>
      </c>
    </row>
    <row r="6166" spans="1:25" x14ac:dyDescent="0.3">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s="1">
        <v>1.3728</v>
      </c>
      <c r="V6166" s="1" t="s">
        <v>10946</v>
      </c>
      <c r="W6166" s="2" t="s">
        <v>10957</v>
      </c>
      <c r="X6166" s="4">
        <v>0.27500000000000002</v>
      </c>
      <c r="Y6166" s="7">
        <v>2</v>
      </c>
    </row>
    <row r="6167" spans="1:25" x14ac:dyDescent="0.3">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s="1">
        <v>5.5044000000000004</v>
      </c>
      <c r="V6167" s="1" t="s">
        <v>10946</v>
      </c>
      <c r="W6167" s="2" t="s">
        <v>10957</v>
      </c>
      <c r="X6167" s="4">
        <v>0.27500000000000002</v>
      </c>
      <c r="Y6167" s="7">
        <v>2</v>
      </c>
    </row>
    <row r="6168" spans="1:25" x14ac:dyDescent="0.3">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s="1">
        <v>53.2</v>
      </c>
      <c r="V6168" s="1" t="s">
        <v>20</v>
      </c>
      <c r="W6168" s="2" t="s">
        <v>10957</v>
      </c>
      <c r="X6168" s="4">
        <v>0.3125</v>
      </c>
      <c r="Y6168" s="7">
        <v>2</v>
      </c>
    </row>
    <row r="6169" spans="1:25" x14ac:dyDescent="0.3">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s="1">
        <v>44.045999999999999</v>
      </c>
      <c r="V6169" s="1" t="s">
        <v>20</v>
      </c>
      <c r="W6169" s="2" t="s">
        <v>10950</v>
      </c>
      <c r="X6169" s="4">
        <v>0.375</v>
      </c>
      <c r="Y6169" s="7">
        <v>5</v>
      </c>
    </row>
    <row r="6170" spans="1:25" x14ac:dyDescent="0.3">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s="1">
        <v>11.250400000000001</v>
      </c>
      <c r="V6170" s="1" t="s">
        <v>10946</v>
      </c>
      <c r="W6170" s="2" t="s">
        <v>10955</v>
      </c>
      <c r="X6170" s="4">
        <v>0.49</v>
      </c>
      <c r="Y6170" s="7">
        <v>3</v>
      </c>
    </row>
    <row r="6171" spans="1:25" x14ac:dyDescent="0.3">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s="1">
        <v>6.4127999999999998</v>
      </c>
      <c r="V6171" s="1" t="s">
        <v>10946</v>
      </c>
      <c r="W6171" s="2" t="s">
        <v>10953</v>
      </c>
      <c r="X6171" s="4">
        <v>0.48</v>
      </c>
      <c r="Y6171" s="7">
        <v>3</v>
      </c>
    </row>
    <row r="6172" spans="1:25" x14ac:dyDescent="0.3">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s="1">
        <v>11.5587</v>
      </c>
      <c r="V6172" s="1" t="s">
        <v>10946</v>
      </c>
      <c r="W6172" s="2" t="s">
        <v>10951</v>
      </c>
      <c r="X6172" s="4">
        <v>0.33750000000000002</v>
      </c>
      <c r="Y6172" s="7">
        <v>5</v>
      </c>
    </row>
    <row r="6173" spans="1:25" x14ac:dyDescent="0.3">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s="1">
        <v>1.0207999999999999</v>
      </c>
      <c r="V6173" s="1" t="s">
        <v>10946</v>
      </c>
      <c r="W6173" s="2" t="s">
        <v>10951</v>
      </c>
      <c r="X6173" s="4">
        <v>0.28999999999999998</v>
      </c>
      <c r="Y6173" s="7">
        <v>5</v>
      </c>
    </row>
    <row r="6174" spans="1:25" x14ac:dyDescent="0.3">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s="1">
        <v>12.548999999999999</v>
      </c>
      <c r="V6174" s="1" t="s">
        <v>10946</v>
      </c>
      <c r="W6174" s="2" t="s">
        <v>10953</v>
      </c>
      <c r="X6174" s="4">
        <v>0.47</v>
      </c>
      <c r="Y6174" s="7">
        <v>6</v>
      </c>
    </row>
    <row r="6175" spans="1:25" x14ac:dyDescent="0.3">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s="1">
        <v>9.1159999999999997</v>
      </c>
      <c r="V6175" s="1" t="s">
        <v>10946</v>
      </c>
      <c r="W6175" s="2" t="s">
        <v>10953</v>
      </c>
      <c r="X6175" s="4">
        <v>0.43</v>
      </c>
      <c r="Y6175" s="7">
        <v>6</v>
      </c>
    </row>
    <row r="6176" spans="1:25" x14ac:dyDescent="0.3">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s="1">
        <v>226.36259999999999</v>
      </c>
      <c r="V6176" s="1" t="s">
        <v>20</v>
      </c>
      <c r="W6176" s="2" t="s">
        <v>10953</v>
      </c>
      <c r="X6176" s="4">
        <v>0.26999999999999996</v>
      </c>
      <c r="Y6176" s="7">
        <v>6</v>
      </c>
    </row>
    <row r="6177" spans="1:25" x14ac:dyDescent="0.3">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s="1">
        <v>422.51</v>
      </c>
      <c r="V6177" s="1" t="s">
        <v>20</v>
      </c>
      <c r="W6177" s="2" t="s">
        <v>10955</v>
      </c>
      <c r="X6177" s="4">
        <v>0.25</v>
      </c>
      <c r="Y6177" s="7">
        <v>5</v>
      </c>
    </row>
    <row r="6178" spans="1:25" x14ac:dyDescent="0.3">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s="1">
        <v>24.0688</v>
      </c>
      <c r="V6178" s="1" t="s">
        <v>10946</v>
      </c>
      <c r="W6178" s="2" t="s">
        <v>10955</v>
      </c>
      <c r="X6178" s="4">
        <v>0.28000000000000003</v>
      </c>
      <c r="Y6178" s="7">
        <v>5</v>
      </c>
    </row>
    <row r="6179" spans="1:25" x14ac:dyDescent="0.3">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s="1">
        <v>57.321199999999997</v>
      </c>
      <c r="V6179" s="1" t="s">
        <v>20</v>
      </c>
      <c r="W6179" s="2" t="s">
        <v>10955</v>
      </c>
      <c r="X6179" s="4">
        <v>0.47000000000000003</v>
      </c>
      <c r="Y6179" s="7">
        <v>5</v>
      </c>
    </row>
    <row r="6180" spans="1:25" x14ac:dyDescent="0.3">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s="1">
        <v>11.720800000000001</v>
      </c>
      <c r="V6180" s="1" t="s">
        <v>10946</v>
      </c>
      <c r="W6180" s="2" t="s">
        <v>10955</v>
      </c>
      <c r="X6180" s="4">
        <v>0.49</v>
      </c>
      <c r="Y6180" s="7">
        <v>5</v>
      </c>
    </row>
    <row r="6181" spans="1:25" x14ac:dyDescent="0.3">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s="1">
        <v>6.3959999999999999</v>
      </c>
      <c r="V6181" s="1" t="s">
        <v>10946</v>
      </c>
      <c r="W6181" s="2" t="s">
        <v>10955</v>
      </c>
      <c r="X6181" s="4">
        <v>9.9999999999999992E-2</v>
      </c>
      <c r="Y6181" s="7">
        <v>5</v>
      </c>
    </row>
    <row r="6182" spans="1:25" x14ac:dyDescent="0.3">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s="1">
        <v>176.386</v>
      </c>
      <c r="V6182" s="1" t="s">
        <v>20</v>
      </c>
      <c r="W6182" s="2" t="s">
        <v>10955</v>
      </c>
      <c r="X6182" s="4">
        <v>0.27999999999999997</v>
      </c>
      <c r="Y6182" s="7">
        <v>5</v>
      </c>
    </row>
    <row r="6183" spans="1:25" x14ac:dyDescent="0.3">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s="1">
        <v>32.981699999999996</v>
      </c>
      <c r="V6183" s="1" t="s">
        <v>20</v>
      </c>
      <c r="W6183" s="2" t="s">
        <v>10955</v>
      </c>
      <c r="X6183" s="4">
        <v>0.28999999999999998</v>
      </c>
      <c r="Y6183" s="7">
        <v>5</v>
      </c>
    </row>
    <row r="6184" spans="1:25" x14ac:dyDescent="0.3">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s="1">
        <v>6.8620000000000001</v>
      </c>
      <c r="V6184" s="1" t="s">
        <v>10946</v>
      </c>
      <c r="W6184" s="2" t="s">
        <v>10955</v>
      </c>
      <c r="X6184" s="4">
        <v>0.47000000000000003</v>
      </c>
      <c r="Y6184" s="7">
        <v>5</v>
      </c>
    </row>
    <row r="6185" spans="1:25" x14ac:dyDescent="0.3">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s="1">
        <v>17.756799999999998</v>
      </c>
      <c r="V6185" s="1" t="s">
        <v>10946</v>
      </c>
      <c r="W6185" s="2" t="s">
        <v>10955</v>
      </c>
      <c r="X6185" s="4">
        <v>1.9999999999999997E-2</v>
      </c>
      <c r="Y6185" s="7">
        <v>5</v>
      </c>
    </row>
    <row r="6186" spans="1:25" x14ac:dyDescent="0.3">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s="1">
        <v>25.245000000000001</v>
      </c>
      <c r="V6186" s="1" t="s">
        <v>10946</v>
      </c>
      <c r="W6186" s="2" t="s">
        <v>10951</v>
      </c>
      <c r="X6186" s="4">
        <v>6.25E-2</v>
      </c>
      <c r="Y6186" s="7">
        <v>2</v>
      </c>
    </row>
    <row r="6187" spans="1:25" x14ac:dyDescent="0.3">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s="1">
        <v>10.68</v>
      </c>
      <c r="V6187" s="1" t="s">
        <v>10946</v>
      </c>
      <c r="W6187" s="2" t="s">
        <v>10953</v>
      </c>
      <c r="X6187" s="4">
        <v>0.1</v>
      </c>
      <c r="Y6187" s="7">
        <v>5</v>
      </c>
    </row>
    <row r="6188" spans="1:25" x14ac:dyDescent="0.3">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s="1">
        <v>20.575500000000002</v>
      </c>
      <c r="V6188" s="1" t="s">
        <v>10946</v>
      </c>
      <c r="W6188" s="2" t="s">
        <v>10947</v>
      </c>
      <c r="X6188" s="4">
        <v>0.29000000000000004</v>
      </c>
      <c r="Y6188" s="7">
        <v>2</v>
      </c>
    </row>
    <row r="6189" spans="1:25" x14ac:dyDescent="0.3">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s="1">
        <v>11.7936</v>
      </c>
      <c r="V6189" s="1" t="s">
        <v>10946</v>
      </c>
      <c r="W6189" s="2" t="s">
        <v>10947</v>
      </c>
      <c r="X6189" s="4">
        <v>0.33749999999999997</v>
      </c>
      <c r="Y6189" s="7">
        <v>2</v>
      </c>
    </row>
    <row r="6190" spans="1:25" x14ac:dyDescent="0.3">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s="1">
        <v>35.712000000000003</v>
      </c>
      <c r="V6190" s="1" t="s">
        <v>20</v>
      </c>
      <c r="W6190" s="2" t="s">
        <v>10947</v>
      </c>
      <c r="X6190" s="4">
        <v>0.3</v>
      </c>
      <c r="Y6190" s="7">
        <v>2</v>
      </c>
    </row>
    <row r="6191" spans="1:25" x14ac:dyDescent="0.3">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s="1">
        <v>47.98</v>
      </c>
      <c r="V6191" s="1" t="s">
        <v>20</v>
      </c>
      <c r="W6191" s="2" t="s">
        <v>10950</v>
      </c>
      <c r="X6191" s="4">
        <v>0.125</v>
      </c>
      <c r="Y6191" s="7">
        <v>4</v>
      </c>
    </row>
    <row r="6192" spans="1:25" x14ac:dyDescent="0.3">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s="1">
        <v>207.88560000000001</v>
      </c>
      <c r="V6192" s="1" t="s">
        <v>20</v>
      </c>
      <c r="W6192" s="2" t="s">
        <v>10951</v>
      </c>
      <c r="X6192" s="4">
        <v>0.26</v>
      </c>
      <c r="Y6192" s="7">
        <v>4</v>
      </c>
    </row>
    <row r="6193" spans="1:25" x14ac:dyDescent="0.3">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s="1">
        <v>8.4887999999999995</v>
      </c>
      <c r="V6193" s="1" t="s">
        <v>10946</v>
      </c>
      <c r="W6193" s="2" t="s">
        <v>10951</v>
      </c>
      <c r="X6193" s="4">
        <v>0.26999999999999996</v>
      </c>
      <c r="Y6193" s="7">
        <v>0</v>
      </c>
    </row>
    <row r="6194" spans="1:25" x14ac:dyDescent="0.3">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s="1">
        <v>9.0719999999999992</v>
      </c>
      <c r="V6194" s="1" t="s">
        <v>10946</v>
      </c>
      <c r="W6194" s="2" t="s">
        <v>10951</v>
      </c>
      <c r="X6194" s="4">
        <v>0.34999999999999992</v>
      </c>
      <c r="Y6194" s="7">
        <v>4</v>
      </c>
    </row>
    <row r="6195" spans="1:25" x14ac:dyDescent="0.3">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s="1">
        <v>-9.8115000000000006</v>
      </c>
      <c r="V6195" s="1" t="s">
        <v>10946</v>
      </c>
      <c r="W6195" s="2" t="s">
        <v>10951</v>
      </c>
      <c r="X6195" s="4">
        <v>-1.55</v>
      </c>
      <c r="Y6195" s="7">
        <v>4</v>
      </c>
    </row>
    <row r="6196" spans="1:25" x14ac:dyDescent="0.3">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s="1">
        <v>26.558</v>
      </c>
      <c r="V6196" s="1" t="s">
        <v>10946</v>
      </c>
      <c r="W6196" s="2" t="s">
        <v>10951</v>
      </c>
      <c r="X6196" s="4">
        <v>0.35000000000000003</v>
      </c>
      <c r="Y6196" s="7">
        <v>4</v>
      </c>
    </row>
    <row r="6197" spans="1:25" x14ac:dyDescent="0.3">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s="1">
        <v>-76.997200000000007</v>
      </c>
      <c r="V6197" s="1" t="s">
        <v>10946</v>
      </c>
      <c r="W6197" s="2" t="s">
        <v>10949</v>
      </c>
      <c r="X6197" s="4">
        <v>-0.23333333333333336</v>
      </c>
      <c r="Y6197" s="7">
        <v>7</v>
      </c>
    </row>
    <row r="6198" spans="1:25" x14ac:dyDescent="0.3">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s="1">
        <v>-4.4610000000000003</v>
      </c>
      <c r="V6198" s="1" t="s">
        <v>10946</v>
      </c>
      <c r="W6198" s="2" t="s">
        <v>10949</v>
      </c>
      <c r="X6198" s="4">
        <v>-6.25E-2</v>
      </c>
      <c r="Y6198" s="7">
        <v>7</v>
      </c>
    </row>
    <row r="6199" spans="1:25" x14ac:dyDescent="0.3">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s="1">
        <v>28.6965</v>
      </c>
      <c r="V6199" s="1" t="s">
        <v>20</v>
      </c>
      <c r="W6199" s="2" t="s">
        <v>10947</v>
      </c>
      <c r="X6199" s="4">
        <v>0.44999999999999996</v>
      </c>
      <c r="Y6199" s="7">
        <v>4</v>
      </c>
    </row>
    <row r="6200" spans="1:25" x14ac:dyDescent="0.3">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s="1">
        <v>13.2522</v>
      </c>
      <c r="V6200" s="1" t="s">
        <v>10946</v>
      </c>
      <c r="W6200" s="2" t="s">
        <v>10947</v>
      </c>
      <c r="X6200" s="4">
        <v>0.26</v>
      </c>
      <c r="Y6200" s="7">
        <v>4</v>
      </c>
    </row>
    <row r="6201" spans="1:25" x14ac:dyDescent="0.3">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s="1">
        <v>46.118400000000001</v>
      </c>
      <c r="V6201" s="1" t="s">
        <v>20</v>
      </c>
      <c r="W6201" s="2" t="s">
        <v>10947</v>
      </c>
      <c r="X6201" s="4">
        <v>0.48000000000000004</v>
      </c>
      <c r="Y6201" s="7">
        <v>4</v>
      </c>
    </row>
    <row r="6202" spans="1:25" x14ac:dyDescent="0.3">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s="1">
        <v>485.98919999999998</v>
      </c>
      <c r="V6202" s="1" t="s">
        <v>20</v>
      </c>
      <c r="W6202" s="2" t="s">
        <v>10950</v>
      </c>
      <c r="X6202" s="4">
        <v>0.33749999999999997</v>
      </c>
      <c r="Y6202" s="7">
        <v>4</v>
      </c>
    </row>
    <row r="6203" spans="1:25" x14ac:dyDescent="0.3">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s="1">
        <v>-4.9005000000000001</v>
      </c>
      <c r="V6203" s="1" t="s">
        <v>10946</v>
      </c>
      <c r="W6203" s="2" t="s">
        <v>10950</v>
      </c>
      <c r="X6203" s="4">
        <v>-0.1125</v>
      </c>
      <c r="Y6203" s="7">
        <v>4</v>
      </c>
    </row>
    <row r="6204" spans="1:25" x14ac:dyDescent="0.3">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s="1">
        <v>7.0490000000000004</v>
      </c>
      <c r="V6204" s="1" t="s">
        <v>10946</v>
      </c>
      <c r="W6204" s="2" t="s">
        <v>10951</v>
      </c>
      <c r="X6204" s="4">
        <v>1.2500000000000002E-2</v>
      </c>
      <c r="Y6204" s="7">
        <v>7</v>
      </c>
    </row>
    <row r="6205" spans="1:25" x14ac:dyDescent="0.3">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s="1">
        <v>-47.0304</v>
      </c>
      <c r="V6205" s="1" t="s">
        <v>10946</v>
      </c>
      <c r="W6205" s="2" t="s">
        <v>10949</v>
      </c>
      <c r="X6205" s="4">
        <v>-0.2</v>
      </c>
      <c r="Y6205" s="7">
        <v>6</v>
      </c>
    </row>
    <row r="6206" spans="1:25" x14ac:dyDescent="0.3">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s="1">
        <v>1.7352000000000001</v>
      </c>
      <c r="V6206" s="1" t="s">
        <v>10946</v>
      </c>
      <c r="W6206" s="2" t="s">
        <v>10951</v>
      </c>
      <c r="X6206" s="4">
        <v>0.22500000000000001</v>
      </c>
      <c r="Y6206" s="7">
        <v>2</v>
      </c>
    </row>
    <row r="6207" spans="1:25" x14ac:dyDescent="0.3">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s="1">
        <v>15.942500000000001</v>
      </c>
      <c r="V6207" s="1" t="s">
        <v>10946</v>
      </c>
      <c r="W6207" s="2" t="s">
        <v>10949</v>
      </c>
      <c r="X6207" s="4">
        <v>0.3125</v>
      </c>
      <c r="Y6207" s="7">
        <v>4</v>
      </c>
    </row>
    <row r="6208" spans="1:25" x14ac:dyDescent="0.3">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s="1">
        <v>7.89</v>
      </c>
      <c r="V6208" s="1" t="s">
        <v>10946</v>
      </c>
      <c r="W6208" s="2" t="s">
        <v>10949</v>
      </c>
      <c r="X6208" s="4">
        <v>0.3125</v>
      </c>
      <c r="Y6208" s="7">
        <v>4</v>
      </c>
    </row>
    <row r="6209" spans="1:25" x14ac:dyDescent="0.3">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s="1">
        <v>-14.5764</v>
      </c>
      <c r="V6209" s="1" t="s">
        <v>10946</v>
      </c>
      <c r="W6209" s="2" t="s">
        <v>10949</v>
      </c>
      <c r="X6209" s="4">
        <v>-0.25714285714285712</v>
      </c>
      <c r="Y6209" s="7">
        <v>4</v>
      </c>
    </row>
    <row r="6210" spans="1:25" x14ac:dyDescent="0.3">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s="1">
        <v>-6.3959999999999999</v>
      </c>
      <c r="V6210" s="1" t="s">
        <v>10946</v>
      </c>
      <c r="W6210" s="2" t="s">
        <v>10955</v>
      </c>
      <c r="X6210" s="4">
        <v>-0.125</v>
      </c>
      <c r="Y6210" s="7">
        <v>4</v>
      </c>
    </row>
    <row r="6211" spans="1:25" x14ac:dyDescent="0.3">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s="1">
        <v>942.81569999999999</v>
      </c>
      <c r="V6211" s="1" t="s">
        <v>20</v>
      </c>
      <c r="W6211" s="2" t="s">
        <v>10953</v>
      </c>
      <c r="X6211" s="4">
        <v>0.33750000000000002</v>
      </c>
      <c r="Y6211" s="7">
        <v>7</v>
      </c>
    </row>
    <row r="6212" spans="1:25" x14ac:dyDescent="0.3">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s="1">
        <v>290.00580000000002</v>
      </c>
      <c r="V6212" s="1" t="s">
        <v>20</v>
      </c>
      <c r="W6212" s="2" t="s">
        <v>10953</v>
      </c>
      <c r="X6212" s="4">
        <v>0.29000000000000004</v>
      </c>
      <c r="Y6212" s="7">
        <v>7</v>
      </c>
    </row>
    <row r="6213" spans="1:25" x14ac:dyDescent="0.3">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s="1">
        <v>22.419599999999999</v>
      </c>
      <c r="V6213" s="1" t="s">
        <v>10946</v>
      </c>
      <c r="W6213" s="2" t="s">
        <v>10953</v>
      </c>
      <c r="X6213" s="4">
        <v>0.34</v>
      </c>
      <c r="Y6213" s="7">
        <v>7</v>
      </c>
    </row>
    <row r="6214" spans="1:25" x14ac:dyDescent="0.3">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s="1">
        <v>9.1199999999999992</v>
      </c>
      <c r="V6214" s="1" t="s">
        <v>10946</v>
      </c>
      <c r="W6214" s="2" t="s">
        <v>10947</v>
      </c>
      <c r="X6214" s="4">
        <v>0.5</v>
      </c>
      <c r="Y6214" s="7">
        <v>4</v>
      </c>
    </row>
    <row r="6215" spans="1:25" x14ac:dyDescent="0.3">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s="1">
        <v>22.0748</v>
      </c>
      <c r="V6215" s="1" t="s">
        <v>10946</v>
      </c>
      <c r="W6215" s="2" t="s">
        <v>10947</v>
      </c>
      <c r="X6215" s="4">
        <v>0.28999999999999998</v>
      </c>
      <c r="Y6215" s="7">
        <v>4</v>
      </c>
    </row>
    <row r="6216" spans="1:25" x14ac:dyDescent="0.3">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s="1">
        <v>3.7435999999999998</v>
      </c>
      <c r="V6216" s="1" t="s">
        <v>10946</v>
      </c>
      <c r="W6216" s="2" t="s">
        <v>10949</v>
      </c>
      <c r="X6216" s="4">
        <v>0.49</v>
      </c>
      <c r="Y6216" s="7">
        <v>4</v>
      </c>
    </row>
    <row r="6217" spans="1:25" x14ac:dyDescent="0.3">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s="1">
        <v>27.945599999999999</v>
      </c>
      <c r="V6217" s="1" t="s">
        <v>10946</v>
      </c>
      <c r="W6217" s="2" t="s">
        <v>10947</v>
      </c>
      <c r="X6217" s="4">
        <v>0.41000000000000003</v>
      </c>
      <c r="Y6217" s="7">
        <v>5</v>
      </c>
    </row>
    <row r="6218" spans="1:25" x14ac:dyDescent="0.3">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s="1">
        <v>29.252800000000001</v>
      </c>
      <c r="V6218" s="1" t="s">
        <v>20</v>
      </c>
      <c r="W6218" s="2" t="s">
        <v>10947</v>
      </c>
      <c r="X6218" s="4">
        <v>0.47</v>
      </c>
      <c r="Y6218" s="7">
        <v>5</v>
      </c>
    </row>
    <row r="6219" spans="1:25" x14ac:dyDescent="0.3">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s="1">
        <v>0.29970000000000002</v>
      </c>
      <c r="V6219" s="1" t="s">
        <v>10946</v>
      </c>
      <c r="W6219" s="2" t="s">
        <v>10954</v>
      </c>
      <c r="X6219" s="4">
        <v>1.0000000000000002E-2</v>
      </c>
      <c r="Y6219" s="7">
        <v>6</v>
      </c>
    </row>
    <row r="6220" spans="1:25" x14ac:dyDescent="0.3">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s="1">
        <v>35.195999999999998</v>
      </c>
      <c r="V6220" s="1" t="s">
        <v>20</v>
      </c>
      <c r="W6220" s="2" t="s">
        <v>10949</v>
      </c>
      <c r="X6220" s="4">
        <v>0.27999999999999997</v>
      </c>
      <c r="Y6220" s="7">
        <v>6</v>
      </c>
    </row>
    <row r="6221" spans="1:25" x14ac:dyDescent="0.3">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s="1">
        <v>51.834600000000002</v>
      </c>
      <c r="V6221" s="1" t="s">
        <v>20</v>
      </c>
      <c r="W6221" s="2" t="s">
        <v>10949</v>
      </c>
      <c r="X6221" s="4">
        <v>0.27</v>
      </c>
      <c r="Y6221" s="7">
        <v>6</v>
      </c>
    </row>
    <row r="6222" spans="1:25" x14ac:dyDescent="0.3">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s="1">
        <v>1.4601999999999999</v>
      </c>
      <c r="V6222" s="1" t="s">
        <v>10946</v>
      </c>
      <c r="W6222" s="2" t="s">
        <v>10949</v>
      </c>
      <c r="X6222" s="4">
        <v>6.9999999999999993E-2</v>
      </c>
      <c r="Y6222" s="7">
        <v>6</v>
      </c>
    </row>
    <row r="6223" spans="1:25" x14ac:dyDescent="0.3">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s="1">
        <v>26.082000000000001</v>
      </c>
      <c r="V6223" s="1" t="s">
        <v>10946</v>
      </c>
      <c r="W6223" s="2" t="s">
        <v>10955</v>
      </c>
      <c r="X6223" s="4">
        <v>0.45999999999999996</v>
      </c>
      <c r="Y6223" s="7">
        <v>4</v>
      </c>
    </row>
    <row r="6224" spans="1:25" x14ac:dyDescent="0.3">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s="1">
        <v>19.084800000000001</v>
      </c>
      <c r="V6224" s="1" t="s">
        <v>10946</v>
      </c>
      <c r="W6224" s="2" t="s">
        <v>10951</v>
      </c>
      <c r="X6224" s="4">
        <v>0.26250000000000007</v>
      </c>
      <c r="Y6224" s="7">
        <v>4</v>
      </c>
    </row>
    <row r="6225" spans="1:25" x14ac:dyDescent="0.3">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s="1">
        <v>1.0730999999999999</v>
      </c>
      <c r="V6225" s="1" t="s">
        <v>10946</v>
      </c>
      <c r="W6225" s="2" t="s">
        <v>10951</v>
      </c>
      <c r="X6225" s="4">
        <v>8.7499999999999994E-2</v>
      </c>
      <c r="Y6225" s="7">
        <v>4</v>
      </c>
    </row>
    <row r="6226" spans="1:25" x14ac:dyDescent="0.3">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s="1">
        <v>-54.588000000000001</v>
      </c>
      <c r="V6226" s="1" t="s">
        <v>10946</v>
      </c>
      <c r="W6226" s="2" t="s">
        <v>10951</v>
      </c>
      <c r="X6226" s="4">
        <v>-0.25</v>
      </c>
      <c r="Y6226" s="7">
        <v>4</v>
      </c>
    </row>
    <row r="6227" spans="1:25" x14ac:dyDescent="0.3">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s="1">
        <v>-103.86060000000001</v>
      </c>
      <c r="V6227" s="1" t="s">
        <v>10946</v>
      </c>
      <c r="W6227" s="2" t="s">
        <v>10949</v>
      </c>
      <c r="X6227" s="4">
        <v>-1.5666666666666669</v>
      </c>
      <c r="Y6227" s="7">
        <v>4</v>
      </c>
    </row>
    <row r="6228" spans="1:25" x14ac:dyDescent="0.3">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s="1">
        <v>-14.558400000000001</v>
      </c>
      <c r="V6228" s="1" t="s">
        <v>10946</v>
      </c>
      <c r="W6228" s="2" t="s">
        <v>10949</v>
      </c>
      <c r="X6228" s="4">
        <v>-0.05</v>
      </c>
      <c r="Y6228" s="7">
        <v>4</v>
      </c>
    </row>
    <row r="6229" spans="1:25" x14ac:dyDescent="0.3">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s="1">
        <v>7.7679</v>
      </c>
      <c r="V6229" s="1" t="s">
        <v>10946</v>
      </c>
      <c r="W6229" s="2" t="s">
        <v>10947</v>
      </c>
      <c r="X6229" s="4">
        <v>8.7500000000000008E-2</v>
      </c>
      <c r="Y6229" s="7">
        <v>5</v>
      </c>
    </row>
    <row r="6230" spans="1:25" x14ac:dyDescent="0.3">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s="1">
        <v>-20.235600000000002</v>
      </c>
      <c r="V6230" s="1" t="s">
        <v>10946</v>
      </c>
      <c r="W6230" s="2" t="s">
        <v>10956</v>
      </c>
      <c r="X6230" s="4">
        <v>-0.18333333333333335</v>
      </c>
      <c r="Y6230" s="7">
        <v>5</v>
      </c>
    </row>
    <row r="6231" spans="1:25" x14ac:dyDescent="0.3">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s="1">
        <v>15.863099999999999</v>
      </c>
      <c r="V6231" s="1" t="s">
        <v>10946</v>
      </c>
      <c r="W6231" s="2" t="s">
        <v>10956</v>
      </c>
      <c r="X6231" s="4">
        <v>0.28749999999999998</v>
      </c>
      <c r="Y6231" s="7">
        <v>5</v>
      </c>
    </row>
    <row r="6232" spans="1:25" x14ac:dyDescent="0.3">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s="1">
        <v>11.8248</v>
      </c>
      <c r="V6232" s="1" t="s">
        <v>10946</v>
      </c>
      <c r="W6232" s="2" t="s">
        <v>10954</v>
      </c>
      <c r="X6232" s="4">
        <v>0.39</v>
      </c>
      <c r="Y6232" s="7">
        <v>6</v>
      </c>
    </row>
    <row r="6233" spans="1:25" x14ac:dyDescent="0.3">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s="1">
        <v>8.8783999999999992</v>
      </c>
      <c r="V6233" s="1" t="s">
        <v>10946</v>
      </c>
      <c r="W6233" s="2" t="s">
        <v>10955</v>
      </c>
      <c r="X6233" s="4">
        <v>4.9999999999999989E-2</v>
      </c>
      <c r="Y6233" s="7">
        <v>0</v>
      </c>
    </row>
    <row r="6234" spans="1:25" x14ac:dyDescent="0.3">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s="1">
        <v>9.3312000000000008</v>
      </c>
      <c r="V6234" s="1" t="s">
        <v>10946</v>
      </c>
      <c r="W6234" s="2" t="s">
        <v>10955</v>
      </c>
      <c r="X6234" s="4">
        <v>0.48000000000000004</v>
      </c>
      <c r="Y6234" s="7">
        <v>0</v>
      </c>
    </row>
    <row r="6235" spans="1:25" x14ac:dyDescent="0.3">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s="1">
        <v>34.214399999999998</v>
      </c>
      <c r="V6235" s="1" t="s">
        <v>20</v>
      </c>
      <c r="W6235" s="2" t="s">
        <v>10955</v>
      </c>
      <c r="X6235" s="4">
        <v>0.48</v>
      </c>
      <c r="Y6235" s="7">
        <v>0</v>
      </c>
    </row>
    <row r="6236" spans="1:25" x14ac:dyDescent="0.3">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s="1">
        <v>459.98750000000001</v>
      </c>
      <c r="V6236" s="1" t="s">
        <v>20</v>
      </c>
      <c r="W6236" s="2" t="s">
        <v>10955</v>
      </c>
      <c r="X6236" s="4">
        <v>0.3125</v>
      </c>
      <c r="Y6236" s="7">
        <v>0</v>
      </c>
    </row>
    <row r="6237" spans="1:25" x14ac:dyDescent="0.3">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s="1">
        <v>-17.991</v>
      </c>
      <c r="V6237" s="1" t="s">
        <v>10946</v>
      </c>
      <c r="W6237" s="2" t="s">
        <v>10955</v>
      </c>
      <c r="X6237" s="4">
        <v>-0.22500000000000001</v>
      </c>
      <c r="Y6237" s="7">
        <v>0</v>
      </c>
    </row>
    <row r="6238" spans="1:25" x14ac:dyDescent="0.3">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s="1">
        <v>21.591000000000001</v>
      </c>
      <c r="V6238" s="1" t="s">
        <v>10946</v>
      </c>
      <c r="W6238" s="2" t="s">
        <v>10958</v>
      </c>
      <c r="X6238" s="4">
        <v>0.375</v>
      </c>
      <c r="Y6238" s="7">
        <v>4</v>
      </c>
    </row>
    <row r="6239" spans="1:25" x14ac:dyDescent="0.3">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s="1">
        <v>9.2175999999999991</v>
      </c>
      <c r="V6239" s="1" t="s">
        <v>10946</v>
      </c>
      <c r="W6239" s="2" t="s">
        <v>10956</v>
      </c>
      <c r="X6239" s="4">
        <v>0.35</v>
      </c>
      <c r="Y6239" s="7">
        <v>7</v>
      </c>
    </row>
    <row r="6240" spans="1:25" x14ac:dyDescent="0.3">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s="1">
        <v>21.645</v>
      </c>
      <c r="V6240" s="1" t="s">
        <v>10946</v>
      </c>
      <c r="W6240" s="2" t="s">
        <v>10951</v>
      </c>
      <c r="X6240" s="4">
        <v>0.13</v>
      </c>
      <c r="Y6240" s="7">
        <v>4</v>
      </c>
    </row>
    <row r="6241" spans="1:25" x14ac:dyDescent="0.3">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s="1">
        <v>93.698800000000006</v>
      </c>
      <c r="V6241" s="1" t="s">
        <v>20</v>
      </c>
      <c r="W6241" s="2" t="s">
        <v>10951</v>
      </c>
      <c r="X6241" s="4">
        <v>0.26</v>
      </c>
      <c r="Y6241" s="7">
        <v>4</v>
      </c>
    </row>
    <row r="6242" spans="1:25" x14ac:dyDescent="0.3">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s="1">
        <v>3.8168000000000002</v>
      </c>
      <c r="V6242" s="1" t="s">
        <v>10946</v>
      </c>
      <c r="W6242" s="2" t="s">
        <v>10949</v>
      </c>
      <c r="X6242" s="4">
        <v>0.32500000000000001</v>
      </c>
      <c r="Y6242" s="7">
        <v>3</v>
      </c>
    </row>
    <row r="6243" spans="1:25" x14ac:dyDescent="0.3">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s="1">
        <v>101.4504</v>
      </c>
      <c r="V6243" s="1" t="s">
        <v>20</v>
      </c>
      <c r="W6243" s="2" t="s">
        <v>10952</v>
      </c>
      <c r="X6243" s="4">
        <v>0.41000000000000003</v>
      </c>
      <c r="Y6243" s="7">
        <v>3</v>
      </c>
    </row>
    <row r="6244" spans="1:25" x14ac:dyDescent="0.3">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s="1">
        <v>-14.592000000000001</v>
      </c>
      <c r="V6244" s="1" t="s">
        <v>10946</v>
      </c>
      <c r="W6244" s="2" t="s">
        <v>10951</v>
      </c>
      <c r="X6244" s="4">
        <v>-0.8</v>
      </c>
      <c r="Y6244" s="7">
        <v>7</v>
      </c>
    </row>
    <row r="6245" spans="1:25" x14ac:dyDescent="0.3">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s="1">
        <v>7.6050000000000004</v>
      </c>
      <c r="V6245" s="1" t="s">
        <v>10946</v>
      </c>
      <c r="W6245" s="2" t="s">
        <v>10947</v>
      </c>
      <c r="X6245" s="4">
        <v>0.3</v>
      </c>
      <c r="Y6245" s="7">
        <v>4</v>
      </c>
    </row>
    <row r="6246" spans="1:25" x14ac:dyDescent="0.3">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s="1">
        <v>30.950399999999998</v>
      </c>
      <c r="V6246" s="1" t="s">
        <v>20</v>
      </c>
      <c r="W6246" s="2" t="s">
        <v>10947</v>
      </c>
      <c r="X6246" s="4">
        <v>0.25999999999999995</v>
      </c>
      <c r="Y6246" s="7">
        <v>5</v>
      </c>
    </row>
    <row r="6247" spans="1:25" x14ac:dyDescent="0.3">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s="1">
        <v>6.4206000000000003</v>
      </c>
      <c r="V6247" s="1" t="s">
        <v>10946</v>
      </c>
      <c r="W6247" s="2" t="s">
        <v>10947</v>
      </c>
      <c r="X6247" s="4">
        <v>0.28999999999999998</v>
      </c>
      <c r="Y6247" s="7">
        <v>5</v>
      </c>
    </row>
    <row r="6248" spans="1:25" x14ac:dyDescent="0.3">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s="1">
        <v>6.0114000000000001</v>
      </c>
      <c r="V6248" s="1" t="s">
        <v>10946</v>
      </c>
      <c r="W6248" s="2" t="s">
        <v>10947</v>
      </c>
      <c r="X6248" s="4">
        <v>0.43</v>
      </c>
      <c r="Y6248" s="7">
        <v>5</v>
      </c>
    </row>
    <row r="6249" spans="1:25" x14ac:dyDescent="0.3">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s="1">
        <v>19.968599999999999</v>
      </c>
      <c r="V6249" s="1" t="s">
        <v>10946</v>
      </c>
      <c r="W6249" s="2" t="s">
        <v>10952</v>
      </c>
      <c r="X6249" s="4">
        <v>0.46</v>
      </c>
      <c r="Y6249" s="7">
        <v>6</v>
      </c>
    </row>
    <row r="6250" spans="1:25" x14ac:dyDescent="0.3">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s="1">
        <v>2.6208</v>
      </c>
      <c r="V6250" s="1" t="s">
        <v>10946</v>
      </c>
      <c r="W6250" s="2" t="s">
        <v>10952</v>
      </c>
      <c r="X6250" s="4">
        <v>0.42</v>
      </c>
      <c r="Y6250" s="7">
        <v>6</v>
      </c>
    </row>
    <row r="6251" spans="1:25" x14ac:dyDescent="0.3">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s="1">
        <v>120.94159999999999</v>
      </c>
      <c r="V6251" s="1" t="s">
        <v>20</v>
      </c>
      <c r="W6251" s="2" t="s">
        <v>10952</v>
      </c>
      <c r="X6251" s="4">
        <v>0.25999999999999995</v>
      </c>
      <c r="Y6251" s="7">
        <v>6</v>
      </c>
    </row>
    <row r="6252" spans="1:25" x14ac:dyDescent="0.3">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s="1">
        <v>3.99</v>
      </c>
      <c r="V6252" s="1" t="s">
        <v>10946</v>
      </c>
      <c r="W6252" s="2" t="s">
        <v>10952</v>
      </c>
      <c r="X6252" s="4">
        <v>0.5</v>
      </c>
      <c r="Y6252" s="7">
        <v>6</v>
      </c>
    </row>
    <row r="6253" spans="1:25" x14ac:dyDescent="0.3">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s="1">
        <v>-6.3441000000000001</v>
      </c>
      <c r="V6253" s="1" t="s">
        <v>10946</v>
      </c>
      <c r="W6253" s="2" t="s">
        <v>10951</v>
      </c>
      <c r="X6253" s="4">
        <v>-2.65</v>
      </c>
      <c r="Y6253" s="7">
        <v>2</v>
      </c>
    </row>
    <row r="6254" spans="1:25" x14ac:dyDescent="0.3">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s="1">
        <v>27.993600000000001</v>
      </c>
      <c r="V6254" s="1" t="s">
        <v>10946</v>
      </c>
      <c r="W6254" s="2" t="s">
        <v>10950</v>
      </c>
      <c r="X6254" s="4">
        <v>0.48</v>
      </c>
      <c r="Y6254" s="7">
        <v>0</v>
      </c>
    </row>
    <row r="6255" spans="1:25" x14ac:dyDescent="0.3">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s="1">
        <v>50.2425</v>
      </c>
      <c r="V6255" s="1" t="s">
        <v>20</v>
      </c>
      <c r="W6255" s="2" t="s">
        <v>10950</v>
      </c>
      <c r="X6255" s="4">
        <v>0.25</v>
      </c>
      <c r="Y6255" s="7">
        <v>0</v>
      </c>
    </row>
    <row r="6256" spans="1:25" x14ac:dyDescent="0.3">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s="1">
        <v>8.1167999999999996</v>
      </c>
      <c r="V6256" s="1" t="s">
        <v>10946</v>
      </c>
      <c r="W6256" s="2" t="s">
        <v>10955</v>
      </c>
      <c r="X6256" s="4">
        <v>0.38</v>
      </c>
      <c r="Y6256" s="7">
        <v>6</v>
      </c>
    </row>
    <row r="6257" spans="1:25" x14ac:dyDescent="0.3">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s="1">
        <v>3.4496000000000002</v>
      </c>
      <c r="V6257" s="1" t="s">
        <v>10946</v>
      </c>
      <c r="W6257" s="2" t="s">
        <v>10955</v>
      </c>
      <c r="X6257" s="4">
        <v>0.35000000000000003</v>
      </c>
      <c r="Y6257" s="7">
        <v>6</v>
      </c>
    </row>
    <row r="6258" spans="1:25" x14ac:dyDescent="0.3">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s="1">
        <v>-2.5255999999999998</v>
      </c>
      <c r="V6258" s="1" t="s">
        <v>10946</v>
      </c>
      <c r="W6258" s="2" t="s">
        <v>10955</v>
      </c>
      <c r="X6258" s="4">
        <v>-0.73333333333333328</v>
      </c>
      <c r="Y6258" s="7">
        <v>2</v>
      </c>
    </row>
    <row r="6259" spans="1:25" x14ac:dyDescent="0.3">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s="1">
        <v>-81.725800000000007</v>
      </c>
      <c r="V6259" s="1" t="s">
        <v>10946</v>
      </c>
      <c r="W6259" s="2" t="s">
        <v>10947</v>
      </c>
      <c r="X6259" s="4">
        <v>-0.21250000000000002</v>
      </c>
      <c r="Y6259" s="7">
        <v>4</v>
      </c>
    </row>
    <row r="6260" spans="1:25" x14ac:dyDescent="0.3">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s="1">
        <v>11.2308</v>
      </c>
      <c r="V6260" s="1" t="s">
        <v>10946</v>
      </c>
      <c r="W6260" s="2" t="s">
        <v>10957</v>
      </c>
      <c r="X6260" s="4">
        <v>0.49</v>
      </c>
      <c r="Y6260" s="7">
        <v>2</v>
      </c>
    </row>
    <row r="6261" spans="1:25" x14ac:dyDescent="0.3">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s="1">
        <v>5.5663999999999998</v>
      </c>
      <c r="V6261" s="1" t="s">
        <v>10946</v>
      </c>
      <c r="W6261" s="2" t="s">
        <v>10953</v>
      </c>
      <c r="X6261" s="4">
        <v>0.49</v>
      </c>
      <c r="Y6261" s="7">
        <v>4</v>
      </c>
    </row>
    <row r="6262" spans="1:25" x14ac:dyDescent="0.3">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s="1">
        <v>4.9248000000000003</v>
      </c>
      <c r="V6262" s="1" t="s">
        <v>10946</v>
      </c>
      <c r="W6262" s="2" t="s">
        <v>10952</v>
      </c>
      <c r="X6262" s="4">
        <v>0.33750000000000002</v>
      </c>
      <c r="Y6262" s="7">
        <v>6</v>
      </c>
    </row>
    <row r="6263" spans="1:25" x14ac:dyDescent="0.3">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s="1">
        <v>19.872</v>
      </c>
      <c r="V6263" s="1" t="s">
        <v>10946</v>
      </c>
      <c r="W6263" s="2" t="s">
        <v>10954</v>
      </c>
      <c r="X6263" s="4">
        <v>0.48000000000000004</v>
      </c>
      <c r="Y6263" s="7">
        <v>4</v>
      </c>
    </row>
    <row r="6264" spans="1:25" x14ac:dyDescent="0.3">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s="1">
        <v>-729.91380000000004</v>
      </c>
      <c r="V6264" s="1" t="s">
        <v>10946</v>
      </c>
      <c r="W6264" s="2" t="s">
        <v>10955</v>
      </c>
      <c r="X6264" s="4">
        <v>-1.6500000000000001</v>
      </c>
      <c r="Y6264" s="7">
        <v>2</v>
      </c>
    </row>
    <row r="6265" spans="1:25" x14ac:dyDescent="0.3">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s="1">
        <v>15.525</v>
      </c>
      <c r="V6265" s="1" t="s">
        <v>10946</v>
      </c>
      <c r="W6265" s="2" t="s">
        <v>10952</v>
      </c>
      <c r="X6265" s="4">
        <v>0.45</v>
      </c>
      <c r="Y6265" s="7">
        <v>5</v>
      </c>
    </row>
    <row r="6266" spans="1:25" x14ac:dyDescent="0.3">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s="1">
        <v>14.425000000000001</v>
      </c>
      <c r="V6266" s="1" t="s">
        <v>10946</v>
      </c>
      <c r="W6266" s="2" t="s">
        <v>10949</v>
      </c>
      <c r="X6266" s="4">
        <v>0.5</v>
      </c>
      <c r="Y6266" s="7">
        <v>0</v>
      </c>
    </row>
    <row r="6267" spans="1:25" x14ac:dyDescent="0.3">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s="1">
        <v>1.1772</v>
      </c>
      <c r="V6267" s="1" t="s">
        <v>10946</v>
      </c>
      <c r="W6267" s="2" t="s">
        <v>10947</v>
      </c>
      <c r="X6267" s="4">
        <v>0.33750000000000002</v>
      </c>
      <c r="Y6267" s="7">
        <v>5</v>
      </c>
    </row>
    <row r="6268" spans="1:25" x14ac:dyDescent="0.3">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s="1">
        <v>48.551400000000001</v>
      </c>
      <c r="V6268" s="1" t="s">
        <v>20</v>
      </c>
      <c r="W6268" s="2" t="s">
        <v>10947</v>
      </c>
      <c r="X6268" s="4">
        <v>0.33750000000000002</v>
      </c>
      <c r="Y6268" s="7">
        <v>5</v>
      </c>
    </row>
    <row r="6269" spans="1:25" x14ac:dyDescent="0.3">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s="1">
        <v>93.593999999999994</v>
      </c>
      <c r="V6269" s="1" t="s">
        <v>20</v>
      </c>
      <c r="W6269" s="2" t="s">
        <v>10949</v>
      </c>
      <c r="X6269" s="4">
        <v>0.3</v>
      </c>
      <c r="Y6269" s="7">
        <v>3</v>
      </c>
    </row>
    <row r="6270" spans="1:25" x14ac:dyDescent="0.3">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s="1">
        <v>10.327</v>
      </c>
      <c r="V6270" s="1" t="s">
        <v>10946</v>
      </c>
      <c r="W6270" s="2" t="s">
        <v>10949</v>
      </c>
      <c r="X6270" s="4">
        <v>0.46</v>
      </c>
      <c r="Y6270" s="7">
        <v>3</v>
      </c>
    </row>
    <row r="6271" spans="1:25" x14ac:dyDescent="0.3">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s="1">
        <v>-7.9984000000000002</v>
      </c>
      <c r="V6271" s="1" t="s">
        <v>10946</v>
      </c>
      <c r="W6271" s="2" t="s">
        <v>10951</v>
      </c>
      <c r="X6271" s="4">
        <v>-0.2</v>
      </c>
      <c r="Y6271" s="7">
        <v>4</v>
      </c>
    </row>
    <row r="6272" spans="1:25" x14ac:dyDescent="0.3">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s="1">
        <v>43.464599999999997</v>
      </c>
      <c r="V6272" s="1" t="s">
        <v>20</v>
      </c>
      <c r="W6272" s="2" t="s">
        <v>10951</v>
      </c>
      <c r="X6272" s="4">
        <v>3.7499999999999999E-2</v>
      </c>
      <c r="Y6272" s="7">
        <v>4</v>
      </c>
    </row>
    <row r="6273" spans="1:25" x14ac:dyDescent="0.3">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s="1">
        <v>44.975000000000001</v>
      </c>
      <c r="V6273" s="1" t="s">
        <v>20</v>
      </c>
      <c r="W6273" s="2" t="s">
        <v>10951</v>
      </c>
      <c r="X6273" s="4">
        <v>0.25</v>
      </c>
      <c r="Y6273" s="7">
        <v>4</v>
      </c>
    </row>
    <row r="6274" spans="1:25" x14ac:dyDescent="0.3">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s="1">
        <v>23.2624</v>
      </c>
      <c r="V6274" s="1" t="s">
        <v>10946</v>
      </c>
      <c r="W6274" s="2" t="s">
        <v>10951</v>
      </c>
      <c r="X6274" s="4">
        <v>0.2</v>
      </c>
      <c r="Y6274" s="7">
        <v>1</v>
      </c>
    </row>
    <row r="6275" spans="1:25" x14ac:dyDescent="0.3">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s="1">
        <v>4.4711999999999996</v>
      </c>
      <c r="V6275" s="1" t="s">
        <v>10946</v>
      </c>
      <c r="W6275" s="2" t="s">
        <v>10954</v>
      </c>
      <c r="X6275" s="4">
        <v>0.36</v>
      </c>
      <c r="Y6275" s="7">
        <v>5</v>
      </c>
    </row>
    <row r="6276" spans="1:25" x14ac:dyDescent="0.3">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s="1">
        <v>89.963999999999999</v>
      </c>
      <c r="V6276" s="1" t="s">
        <v>20</v>
      </c>
      <c r="W6276" s="2" t="s">
        <v>10954</v>
      </c>
      <c r="X6276" s="4">
        <v>0.21000000000000002</v>
      </c>
      <c r="Y6276" s="7">
        <v>5</v>
      </c>
    </row>
    <row r="6277" spans="1:25" x14ac:dyDescent="0.3">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s="1">
        <v>10.89</v>
      </c>
      <c r="V6277" s="1" t="s">
        <v>10946</v>
      </c>
      <c r="W6277" s="2" t="s">
        <v>10954</v>
      </c>
      <c r="X6277" s="4">
        <v>0.44</v>
      </c>
      <c r="Y6277" s="7">
        <v>5</v>
      </c>
    </row>
    <row r="6278" spans="1:25" x14ac:dyDescent="0.3">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s="1">
        <v>41.223700000000001</v>
      </c>
      <c r="V6278" s="1" t="s">
        <v>20</v>
      </c>
      <c r="W6278" s="2" t="s">
        <v>10954</v>
      </c>
      <c r="X6278" s="4">
        <v>0.47000000000000003</v>
      </c>
      <c r="Y6278" s="7">
        <v>5</v>
      </c>
    </row>
    <row r="6279" spans="1:25" x14ac:dyDescent="0.3">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s="1">
        <v>17.38</v>
      </c>
      <c r="V6279" s="1" t="s">
        <v>10946</v>
      </c>
      <c r="W6279" s="2" t="s">
        <v>10954</v>
      </c>
      <c r="X6279" s="4">
        <v>0.25</v>
      </c>
      <c r="Y6279" s="7">
        <v>5</v>
      </c>
    </row>
    <row r="6280" spans="1:25" x14ac:dyDescent="0.3">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s="1">
        <v>-4.6764000000000001</v>
      </c>
      <c r="V6280" s="1" t="s">
        <v>10946</v>
      </c>
      <c r="W6280" s="2" t="s">
        <v>10954</v>
      </c>
      <c r="X6280" s="4">
        <v>-0.22500000000000001</v>
      </c>
      <c r="Y6280" s="7">
        <v>5</v>
      </c>
    </row>
    <row r="6281" spans="1:25" x14ac:dyDescent="0.3">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s="1">
        <v>4.1651999999999996</v>
      </c>
      <c r="V6281" s="1" t="s">
        <v>10946</v>
      </c>
      <c r="W6281" s="2" t="s">
        <v>10954</v>
      </c>
      <c r="X6281" s="4">
        <v>0.32499999999999996</v>
      </c>
      <c r="Y6281" s="7">
        <v>5</v>
      </c>
    </row>
    <row r="6282" spans="1:25" x14ac:dyDescent="0.3">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s="1">
        <v>1.9925999999999999</v>
      </c>
      <c r="V6282" s="1" t="s">
        <v>10946</v>
      </c>
      <c r="W6282" s="2" t="s">
        <v>10952</v>
      </c>
      <c r="X6282" s="4">
        <v>0.33749999999999997</v>
      </c>
      <c r="Y6282" s="7">
        <v>4</v>
      </c>
    </row>
    <row r="6283" spans="1:25" x14ac:dyDescent="0.3">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s="1">
        <v>9.5736000000000008</v>
      </c>
      <c r="V6283" s="1" t="s">
        <v>10946</v>
      </c>
      <c r="W6283" s="2" t="s">
        <v>10947</v>
      </c>
      <c r="X6283" s="4">
        <v>0.15000000000000002</v>
      </c>
      <c r="Y6283" s="7">
        <v>6</v>
      </c>
    </row>
    <row r="6284" spans="1:25" x14ac:dyDescent="0.3">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s="1">
        <v>-26.541</v>
      </c>
      <c r="V6284" s="1" t="s">
        <v>10946</v>
      </c>
      <c r="W6284" s="2" t="s">
        <v>10947</v>
      </c>
      <c r="X6284" s="4">
        <v>-0.1875</v>
      </c>
      <c r="Y6284" s="7">
        <v>6</v>
      </c>
    </row>
    <row r="6285" spans="1:25" x14ac:dyDescent="0.3">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s="1">
        <v>143.303</v>
      </c>
      <c r="V6285" s="1" t="s">
        <v>20</v>
      </c>
      <c r="W6285" s="2" t="s">
        <v>10955</v>
      </c>
      <c r="X6285" s="4">
        <v>0.47000000000000003</v>
      </c>
      <c r="Y6285" s="7">
        <v>4</v>
      </c>
    </row>
    <row r="6286" spans="1:25" x14ac:dyDescent="0.3">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s="1">
        <v>56.323999999999998</v>
      </c>
      <c r="V6286" s="1" t="s">
        <v>20</v>
      </c>
      <c r="W6286" s="2" t="s">
        <v>10955</v>
      </c>
      <c r="X6286" s="4">
        <v>9.9999999999999992E-2</v>
      </c>
      <c r="Y6286" s="7">
        <v>4</v>
      </c>
    </row>
    <row r="6287" spans="1:25" x14ac:dyDescent="0.3">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s="1">
        <v>-231.41159999999999</v>
      </c>
      <c r="V6287" s="1" t="s">
        <v>10946</v>
      </c>
      <c r="W6287" s="2" t="s">
        <v>10949</v>
      </c>
      <c r="X6287" s="4">
        <v>-0.35</v>
      </c>
      <c r="Y6287" s="7">
        <v>5</v>
      </c>
    </row>
    <row r="6288" spans="1:25" x14ac:dyDescent="0.3">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s="1">
        <v>17.998200000000001</v>
      </c>
      <c r="V6288" s="1" t="s">
        <v>10946</v>
      </c>
      <c r="W6288" s="2" t="s">
        <v>10949</v>
      </c>
      <c r="X6288" s="4">
        <v>7.4999999999999997E-2</v>
      </c>
      <c r="Y6288" s="7">
        <v>7</v>
      </c>
    </row>
    <row r="6289" spans="1:25" x14ac:dyDescent="0.3">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s="1">
        <v>-87.935400000000001</v>
      </c>
      <c r="V6289" s="1" t="s">
        <v>10946</v>
      </c>
      <c r="W6289" s="2" t="s">
        <v>10954</v>
      </c>
      <c r="X6289" s="4">
        <v>-0.17500000000000002</v>
      </c>
      <c r="Y6289" s="7">
        <v>4</v>
      </c>
    </row>
    <row r="6290" spans="1:25" x14ac:dyDescent="0.3">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s="1">
        <v>68.846400000000003</v>
      </c>
      <c r="V6290" s="1" t="s">
        <v>20</v>
      </c>
      <c r="W6290" s="2" t="s">
        <v>10954</v>
      </c>
      <c r="X6290" s="4">
        <v>0.35</v>
      </c>
      <c r="Y6290" s="7">
        <v>4</v>
      </c>
    </row>
    <row r="6291" spans="1:25" x14ac:dyDescent="0.3">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s="1">
        <v>102.9528</v>
      </c>
      <c r="V6291" s="1" t="s">
        <v>20</v>
      </c>
      <c r="W6291" s="2" t="s">
        <v>10957</v>
      </c>
      <c r="X6291" s="4">
        <v>0.1125</v>
      </c>
      <c r="Y6291" s="7">
        <v>5</v>
      </c>
    </row>
    <row r="6292" spans="1:25" x14ac:dyDescent="0.3">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s="1">
        <v>91.772800000000004</v>
      </c>
      <c r="V6292" s="1" t="s">
        <v>20</v>
      </c>
      <c r="W6292" s="2" t="s">
        <v>10957</v>
      </c>
      <c r="X6292" s="4">
        <v>0.28000000000000003</v>
      </c>
      <c r="Y6292" s="7">
        <v>5</v>
      </c>
    </row>
    <row r="6293" spans="1:25" x14ac:dyDescent="0.3">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s="1">
        <v>168.47040000000001</v>
      </c>
      <c r="V6293" s="1" t="s">
        <v>20</v>
      </c>
      <c r="W6293" s="2" t="s">
        <v>10951</v>
      </c>
      <c r="X6293" s="4">
        <v>0.24</v>
      </c>
      <c r="Y6293" s="7">
        <v>3</v>
      </c>
    </row>
    <row r="6294" spans="1:25" x14ac:dyDescent="0.3">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s="1">
        <v>7.7679</v>
      </c>
      <c r="V6294" s="1" t="s">
        <v>10946</v>
      </c>
      <c r="W6294" s="2" t="s">
        <v>10950</v>
      </c>
      <c r="X6294" s="4">
        <v>8.7500000000000008E-2</v>
      </c>
      <c r="Y6294" s="7">
        <v>4</v>
      </c>
    </row>
    <row r="6295" spans="1:25" x14ac:dyDescent="0.3">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s="1">
        <v>16.676400000000001</v>
      </c>
      <c r="V6295" s="1" t="s">
        <v>10946</v>
      </c>
      <c r="W6295" s="2" t="s">
        <v>10950</v>
      </c>
      <c r="X6295" s="4">
        <v>0.26</v>
      </c>
      <c r="Y6295" s="7">
        <v>4</v>
      </c>
    </row>
    <row r="6296" spans="1:25" x14ac:dyDescent="0.3">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s="1">
        <v>12.582000000000001</v>
      </c>
      <c r="V6296" s="1" t="s">
        <v>10946</v>
      </c>
      <c r="W6296" s="2" t="s">
        <v>10955</v>
      </c>
      <c r="X6296" s="4">
        <v>0.375</v>
      </c>
      <c r="Y6296" s="7">
        <v>3</v>
      </c>
    </row>
    <row r="6297" spans="1:25" x14ac:dyDescent="0.3">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s="1">
        <v>503.78219999999999</v>
      </c>
      <c r="V6297" s="1" t="s">
        <v>20</v>
      </c>
      <c r="W6297" s="2" t="s">
        <v>10951</v>
      </c>
      <c r="X6297" s="4">
        <v>0.28999999999999998</v>
      </c>
      <c r="Y6297" s="7">
        <v>4</v>
      </c>
    </row>
    <row r="6298" spans="1:25" x14ac:dyDescent="0.3">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s="1">
        <v>84.51</v>
      </c>
      <c r="V6298" s="1" t="s">
        <v>20</v>
      </c>
      <c r="W6298" s="2" t="s">
        <v>10951</v>
      </c>
      <c r="X6298" s="4">
        <v>0.12000000000000001</v>
      </c>
      <c r="Y6298" s="7">
        <v>4</v>
      </c>
    </row>
    <row r="6299" spans="1:25" x14ac:dyDescent="0.3">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s="1">
        <v>66.627200000000002</v>
      </c>
      <c r="V6299" s="1" t="s">
        <v>20</v>
      </c>
      <c r="W6299" s="2" t="s">
        <v>10951</v>
      </c>
      <c r="X6299" s="4">
        <v>0.47000000000000003</v>
      </c>
      <c r="Y6299" s="7">
        <v>4</v>
      </c>
    </row>
    <row r="6300" spans="1:25" x14ac:dyDescent="0.3">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s="1">
        <v>12.2715</v>
      </c>
      <c r="V6300" s="1" t="s">
        <v>10946</v>
      </c>
      <c r="W6300" s="2" t="s">
        <v>10949</v>
      </c>
      <c r="X6300" s="4">
        <v>0.33750000000000002</v>
      </c>
      <c r="Y6300" s="7">
        <v>5</v>
      </c>
    </row>
    <row r="6301" spans="1:25" x14ac:dyDescent="0.3">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s="1">
        <v>9.5571000000000002</v>
      </c>
      <c r="V6301" s="1" t="s">
        <v>10946</v>
      </c>
      <c r="W6301" s="2" t="s">
        <v>10947</v>
      </c>
      <c r="X6301" s="4">
        <v>0.37000000000000005</v>
      </c>
      <c r="Y6301" s="7">
        <v>3</v>
      </c>
    </row>
    <row r="6302" spans="1:25" x14ac:dyDescent="0.3">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s="1">
        <v>-38.111400000000003</v>
      </c>
      <c r="V6302" s="1" t="s">
        <v>10946</v>
      </c>
      <c r="W6302" s="2" t="s">
        <v>10948</v>
      </c>
      <c r="X6302" s="4">
        <v>-1.55</v>
      </c>
      <c r="Y6302" s="7">
        <v>6</v>
      </c>
    </row>
    <row r="6303" spans="1:25" x14ac:dyDescent="0.3">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s="1">
        <v>4.7195999999999998</v>
      </c>
      <c r="V6303" s="1" t="s">
        <v>10946</v>
      </c>
      <c r="W6303" s="2" t="s">
        <v>10948</v>
      </c>
      <c r="X6303" s="4">
        <v>0.33749999999999997</v>
      </c>
      <c r="Y6303" s="7">
        <v>6</v>
      </c>
    </row>
    <row r="6304" spans="1:25" x14ac:dyDescent="0.3">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s="1">
        <v>19.596</v>
      </c>
      <c r="V6304" s="1" t="s">
        <v>10946</v>
      </c>
      <c r="W6304" s="2" t="s">
        <v>10947</v>
      </c>
      <c r="X6304" s="4">
        <v>9.9999999999999992E-2</v>
      </c>
      <c r="Y6304" s="7">
        <v>4</v>
      </c>
    </row>
    <row r="6305" spans="1:25" x14ac:dyDescent="0.3">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s="1">
        <v>23.234999999999999</v>
      </c>
      <c r="V6305" s="1" t="s">
        <v>10946</v>
      </c>
      <c r="W6305" s="2" t="s">
        <v>10948</v>
      </c>
      <c r="X6305" s="4">
        <v>0.3125</v>
      </c>
      <c r="Y6305" s="7">
        <v>2</v>
      </c>
    </row>
    <row r="6306" spans="1:25" x14ac:dyDescent="0.3">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s="1">
        <v>3.2063999999999999</v>
      </c>
      <c r="V6306" s="1" t="s">
        <v>10946</v>
      </c>
      <c r="W6306" s="2" t="s">
        <v>10952</v>
      </c>
      <c r="X6306" s="4">
        <v>0.48</v>
      </c>
      <c r="Y6306" s="7">
        <v>0</v>
      </c>
    </row>
    <row r="6307" spans="1:25" x14ac:dyDescent="0.3">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s="1">
        <v>-4.1761999999999997</v>
      </c>
      <c r="V6307" s="1" t="s">
        <v>10946</v>
      </c>
      <c r="W6307" s="2" t="s">
        <v>10947</v>
      </c>
      <c r="X6307" s="4">
        <v>-0.23749999999999999</v>
      </c>
      <c r="Y6307" s="7">
        <v>2</v>
      </c>
    </row>
    <row r="6308" spans="1:25" x14ac:dyDescent="0.3">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s="1">
        <v>-14.4078</v>
      </c>
      <c r="V6308" s="1" t="s">
        <v>10946</v>
      </c>
      <c r="W6308" s="2" t="s">
        <v>10947</v>
      </c>
      <c r="X6308" s="4">
        <v>-0.13749999999999998</v>
      </c>
      <c r="Y6308" s="7">
        <v>2</v>
      </c>
    </row>
    <row r="6309" spans="1:25" x14ac:dyDescent="0.3">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s="1">
        <v>16.783200000000001</v>
      </c>
      <c r="V6309" s="1" t="s">
        <v>10946</v>
      </c>
      <c r="W6309" s="2" t="s">
        <v>10947</v>
      </c>
      <c r="X6309" s="4">
        <v>0.35000000000000003</v>
      </c>
      <c r="Y6309" s="7">
        <v>2</v>
      </c>
    </row>
    <row r="6310" spans="1:25" x14ac:dyDescent="0.3">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s="1">
        <v>-97.552800000000005</v>
      </c>
      <c r="V6310" s="1" t="s">
        <v>10946</v>
      </c>
      <c r="W6310" s="2" t="s">
        <v>10947</v>
      </c>
      <c r="X6310" s="4">
        <v>-0.15000000000000002</v>
      </c>
      <c r="Y6310" s="7">
        <v>2</v>
      </c>
    </row>
    <row r="6311" spans="1:25" x14ac:dyDescent="0.3">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s="1">
        <v>228.07919999999999</v>
      </c>
      <c r="V6311" s="1" t="s">
        <v>20</v>
      </c>
      <c r="W6311" s="2" t="s">
        <v>10947</v>
      </c>
      <c r="X6311" s="4">
        <v>0.36249999999999999</v>
      </c>
      <c r="Y6311" s="7">
        <v>2</v>
      </c>
    </row>
    <row r="6312" spans="1:25" x14ac:dyDescent="0.3">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s="1">
        <v>5.3116000000000003</v>
      </c>
      <c r="V6312" s="1" t="s">
        <v>10946</v>
      </c>
      <c r="W6312" s="2" t="s">
        <v>10947</v>
      </c>
      <c r="X6312" s="4">
        <v>0.35000000000000003</v>
      </c>
      <c r="Y6312" s="7">
        <v>2</v>
      </c>
    </row>
    <row r="6313" spans="1:25" x14ac:dyDescent="0.3">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s="1">
        <v>21.7515</v>
      </c>
      <c r="V6313" s="1" t="s">
        <v>10946</v>
      </c>
      <c r="W6313" s="2" t="s">
        <v>10955</v>
      </c>
      <c r="X6313" s="4">
        <v>0.16999999999999998</v>
      </c>
      <c r="Y6313" s="7">
        <v>5</v>
      </c>
    </row>
    <row r="6314" spans="1:25" x14ac:dyDescent="0.3">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s="1">
        <v>81.131399999999999</v>
      </c>
      <c r="V6314" s="1" t="s">
        <v>20</v>
      </c>
      <c r="W6314" s="2" t="s">
        <v>10958</v>
      </c>
      <c r="X6314" s="4">
        <v>0.14000000000000001</v>
      </c>
      <c r="Y6314" s="7">
        <v>5</v>
      </c>
    </row>
    <row r="6315" spans="1:25" x14ac:dyDescent="0.3">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s="1">
        <v>7.3451000000000004</v>
      </c>
      <c r="V6315" s="1" t="s">
        <v>10946</v>
      </c>
      <c r="W6315" s="2" t="s">
        <v>10958</v>
      </c>
      <c r="X6315" s="4">
        <v>0.49000000000000005</v>
      </c>
      <c r="Y6315" s="7">
        <v>5</v>
      </c>
    </row>
    <row r="6316" spans="1:25" x14ac:dyDescent="0.3">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s="1">
        <v>45.576000000000001</v>
      </c>
      <c r="V6316" s="1" t="s">
        <v>20</v>
      </c>
      <c r="W6316" s="2" t="s">
        <v>10947</v>
      </c>
      <c r="X6316" s="4">
        <v>0.30000000000000004</v>
      </c>
      <c r="Y6316" s="7">
        <v>5</v>
      </c>
    </row>
    <row r="6317" spans="1:25" x14ac:dyDescent="0.3">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s="1">
        <v>96.343800000000002</v>
      </c>
      <c r="V6317" s="1" t="s">
        <v>20</v>
      </c>
      <c r="W6317" s="2" t="s">
        <v>10947</v>
      </c>
      <c r="X6317" s="4">
        <v>0.49</v>
      </c>
      <c r="Y6317" s="7">
        <v>5</v>
      </c>
    </row>
    <row r="6318" spans="1:25" x14ac:dyDescent="0.3">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s="1">
        <v>69.177599999999998</v>
      </c>
      <c r="V6318" s="1" t="s">
        <v>20</v>
      </c>
      <c r="W6318" s="2" t="s">
        <v>10947</v>
      </c>
      <c r="X6318" s="4">
        <v>0.48</v>
      </c>
      <c r="Y6318" s="7">
        <v>5</v>
      </c>
    </row>
    <row r="6319" spans="1:25" x14ac:dyDescent="0.3">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s="1">
        <v>7.98</v>
      </c>
      <c r="V6319" s="1" t="s">
        <v>10946</v>
      </c>
      <c r="W6319" s="2" t="s">
        <v>10947</v>
      </c>
      <c r="X6319" s="4">
        <v>0.5</v>
      </c>
      <c r="Y6319" s="7">
        <v>5</v>
      </c>
    </row>
    <row r="6320" spans="1:25" x14ac:dyDescent="0.3">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s="1">
        <v>3.4965000000000002</v>
      </c>
      <c r="V6320" s="1" t="s">
        <v>10946</v>
      </c>
      <c r="W6320" s="2" t="s">
        <v>10947</v>
      </c>
      <c r="X6320" s="4">
        <v>8.7500000000000008E-2</v>
      </c>
      <c r="Y6320" s="7">
        <v>4</v>
      </c>
    </row>
    <row r="6321" spans="1:25" x14ac:dyDescent="0.3">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s="1">
        <v>15.336</v>
      </c>
      <c r="V6321" s="1" t="s">
        <v>10946</v>
      </c>
      <c r="W6321" s="2" t="s">
        <v>10947</v>
      </c>
      <c r="X6321" s="4">
        <v>0.45</v>
      </c>
      <c r="Y6321" s="7">
        <v>4</v>
      </c>
    </row>
    <row r="6322" spans="1:25" x14ac:dyDescent="0.3">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s="1">
        <v>3.6288</v>
      </c>
      <c r="V6322" s="1" t="s">
        <v>10946</v>
      </c>
      <c r="W6322" s="2" t="s">
        <v>10955</v>
      </c>
      <c r="X6322" s="4">
        <v>0.35</v>
      </c>
      <c r="Y6322" s="7">
        <v>4</v>
      </c>
    </row>
    <row r="6323" spans="1:25" x14ac:dyDescent="0.3">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s="1">
        <v>2.8100999999999998</v>
      </c>
      <c r="V6323" s="1" t="s">
        <v>10946</v>
      </c>
      <c r="W6323" s="2" t="s">
        <v>10949</v>
      </c>
      <c r="X6323" s="4">
        <v>0.36249999999999999</v>
      </c>
      <c r="Y6323" s="7">
        <v>4</v>
      </c>
    </row>
    <row r="6324" spans="1:25" x14ac:dyDescent="0.3">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s="1">
        <v>7.4871999999999996</v>
      </c>
      <c r="V6324" s="1" t="s">
        <v>10946</v>
      </c>
      <c r="W6324" s="2" t="s">
        <v>10948</v>
      </c>
      <c r="X6324" s="4">
        <v>0.49</v>
      </c>
      <c r="Y6324" s="7">
        <v>4</v>
      </c>
    </row>
    <row r="6325" spans="1:25" x14ac:dyDescent="0.3">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s="1">
        <v>31.0059</v>
      </c>
      <c r="V6325" s="1" t="s">
        <v>20</v>
      </c>
      <c r="W6325" s="2" t="s">
        <v>10948</v>
      </c>
      <c r="X6325" s="4">
        <v>0.47000000000000003</v>
      </c>
      <c r="Y6325" s="7">
        <v>6</v>
      </c>
    </row>
    <row r="6326" spans="1:25" x14ac:dyDescent="0.3">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s="1">
        <v>16.032</v>
      </c>
      <c r="V6326" s="1" t="s">
        <v>10946</v>
      </c>
      <c r="W6326" s="2" t="s">
        <v>10949</v>
      </c>
      <c r="X6326" s="4">
        <v>0.48000000000000004</v>
      </c>
      <c r="Y6326" s="7">
        <v>4</v>
      </c>
    </row>
    <row r="6327" spans="1:25" x14ac:dyDescent="0.3">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s="1">
        <v>103.3116</v>
      </c>
      <c r="V6327" s="1" t="s">
        <v>20</v>
      </c>
      <c r="W6327" s="2" t="s">
        <v>10949</v>
      </c>
      <c r="X6327" s="4">
        <v>0.49</v>
      </c>
      <c r="Y6327" s="7">
        <v>4</v>
      </c>
    </row>
    <row r="6328" spans="1:25" x14ac:dyDescent="0.3">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s="1">
        <v>4.0541999999999998</v>
      </c>
      <c r="V6328" s="1" t="s">
        <v>10946</v>
      </c>
      <c r="W6328" s="2" t="s">
        <v>10956</v>
      </c>
      <c r="X6328" s="4">
        <v>0.28999999999999998</v>
      </c>
      <c r="Y6328" s="7">
        <v>6</v>
      </c>
    </row>
    <row r="6329" spans="1:25" x14ac:dyDescent="0.3">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s="1">
        <v>30.023399999999999</v>
      </c>
      <c r="V6329" s="1" t="s">
        <v>20</v>
      </c>
      <c r="W6329" s="2" t="s">
        <v>10956</v>
      </c>
      <c r="X6329" s="4">
        <v>0.11</v>
      </c>
      <c r="Y6329" s="7">
        <v>6</v>
      </c>
    </row>
    <row r="6330" spans="1:25" x14ac:dyDescent="0.3">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s="1">
        <v>8.9535</v>
      </c>
      <c r="V6330" s="1" t="s">
        <v>10946</v>
      </c>
      <c r="W6330" s="2" t="s">
        <v>10956</v>
      </c>
      <c r="X6330" s="4">
        <v>0.47</v>
      </c>
      <c r="Y6330" s="7">
        <v>6</v>
      </c>
    </row>
    <row r="6331" spans="1:25" x14ac:dyDescent="0.3">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s="1">
        <v>93.581599999999995</v>
      </c>
      <c r="V6331" s="1" t="s">
        <v>20</v>
      </c>
      <c r="W6331" s="2" t="s">
        <v>10956</v>
      </c>
      <c r="X6331" s="4">
        <v>0.37777777777777777</v>
      </c>
      <c r="Y6331" s="7">
        <v>6</v>
      </c>
    </row>
    <row r="6332" spans="1:25" x14ac:dyDescent="0.3">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s="1">
        <v>15.979200000000001</v>
      </c>
      <c r="V6332" s="1" t="s">
        <v>10946</v>
      </c>
      <c r="W6332" s="2" t="s">
        <v>10956</v>
      </c>
      <c r="X6332" s="4">
        <v>0.24000000000000002</v>
      </c>
      <c r="Y6332" s="7">
        <v>6</v>
      </c>
    </row>
    <row r="6333" spans="1:25" x14ac:dyDescent="0.3">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s="1">
        <v>12.736800000000001</v>
      </c>
      <c r="V6333" s="1" t="s">
        <v>10946</v>
      </c>
      <c r="W6333" s="2" t="s">
        <v>10956</v>
      </c>
      <c r="X6333" s="4">
        <v>0.28999999999999998</v>
      </c>
      <c r="Y6333" s="7">
        <v>6</v>
      </c>
    </row>
    <row r="6334" spans="1:25" x14ac:dyDescent="0.3">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s="1">
        <v>4.8609</v>
      </c>
      <c r="V6334" s="1" t="s">
        <v>10946</v>
      </c>
      <c r="W6334" s="2" t="s">
        <v>10956</v>
      </c>
      <c r="X6334" s="4">
        <v>0.33</v>
      </c>
      <c r="Y6334" s="7">
        <v>6</v>
      </c>
    </row>
    <row r="6335" spans="1:25" x14ac:dyDescent="0.3">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s="1">
        <v>13.365</v>
      </c>
      <c r="V6335" s="1" t="s">
        <v>10946</v>
      </c>
      <c r="W6335" s="2" t="s">
        <v>10956</v>
      </c>
      <c r="X6335" s="4">
        <v>0.45</v>
      </c>
      <c r="Y6335" s="7">
        <v>6</v>
      </c>
    </row>
    <row r="6336" spans="1:25" x14ac:dyDescent="0.3">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s="1">
        <v>23.086400000000001</v>
      </c>
      <c r="V6336" s="1" t="s">
        <v>10946</v>
      </c>
      <c r="W6336" s="2" t="s">
        <v>10954</v>
      </c>
      <c r="X6336" s="4">
        <v>0.47000000000000003</v>
      </c>
      <c r="Y6336" s="7">
        <v>4</v>
      </c>
    </row>
    <row r="6337" spans="1:25" x14ac:dyDescent="0.3">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s="1">
        <v>6.3979999999999997</v>
      </c>
      <c r="V6337" s="1" t="s">
        <v>10946</v>
      </c>
      <c r="W6337" s="2" t="s">
        <v>10954</v>
      </c>
      <c r="X6337" s="4">
        <v>0.35</v>
      </c>
      <c r="Y6337" s="7">
        <v>4</v>
      </c>
    </row>
    <row r="6338" spans="1:25" x14ac:dyDescent="0.3">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s="1">
        <v>15.993600000000001</v>
      </c>
      <c r="V6338" s="1" t="s">
        <v>10946</v>
      </c>
      <c r="W6338" s="2" t="s">
        <v>10953</v>
      </c>
      <c r="X6338" s="4">
        <v>0.34</v>
      </c>
      <c r="Y6338" s="7">
        <v>7</v>
      </c>
    </row>
    <row r="6339" spans="1:25" x14ac:dyDescent="0.3">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s="1">
        <v>42.494999999999997</v>
      </c>
      <c r="V6339" s="1" t="s">
        <v>20</v>
      </c>
      <c r="W6339" s="2" t="s">
        <v>10953</v>
      </c>
      <c r="X6339" s="4">
        <v>0.125</v>
      </c>
      <c r="Y6339" s="7">
        <v>7</v>
      </c>
    </row>
    <row r="6340" spans="1:25" x14ac:dyDescent="0.3">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s="1">
        <v>43.9</v>
      </c>
      <c r="V6340" s="1" t="s">
        <v>20</v>
      </c>
      <c r="W6340" s="2" t="s">
        <v>10949</v>
      </c>
      <c r="X6340" s="4">
        <v>0.5</v>
      </c>
      <c r="Y6340" s="7">
        <v>4</v>
      </c>
    </row>
    <row r="6341" spans="1:25" x14ac:dyDescent="0.3">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s="1">
        <v>2.4598</v>
      </c>
      <c r="V6341" s="1" t="s">
        <v>10946</v>
      </c>
      <c r="W6341" s="2" t="s">
        <v>10949</v>
      </c>
      <c r="X6341" s="4">
        <v>1.1111111111111112E-2</v>
      </c>
      <c r="Y6341" s="7">
        <v>4</v>
      </c>
    </row>
    <row r="6342" spans="1:25" x14ac:dyDescent="0.3">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s="1">
        <v>1351.9896000000001</v>
      </c>
      <c r="V6342" s="1" t="s">
        <v>20</v>
      </c>
      <c r="W6342" s="2" t="s">
        <v>10949</v>
      </c>
      <c r="X6342" s="4">
        <v>0.26</v>
      </c>
      <c r="Y6342" s="7">
        <v>4</v>
      </c>
    </row>
    <row r="6343" spans="1:25" x14ac:dyDescent="0.3">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s="1">
        <v>-35.215200000000003</v>
      </c>
      <c r="V6343" s="1" t="s">
        <v>10946</v>
      </c>
      <c r="W6343" s="2" t="s">
        <v>10951</v>
      </c>
      <c r="X6343" s="4">
        <v>-0.22500000000000001</v>
      </c>
      <c r="Y6343" s="7">
        <v>2</v>
      </c>
    </row>
    <row r="6344" spans="1:25" x14ac:dyDescent="0.3">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s="1">
        <v>52.734000000000002</v>
      </c>
      <c r="V6344" s="1" t="s">
        <v>20</v>
      </c>
      <c r="W6344" s="2" t="s">
        <v>10957</v>
      </c>
      <c r="X6344" s="4">
        <v>0.44000000000000006</v>
      </c>
      <c r="Y6344" s="7">
        <v>3</v>
      </c>
    </row>
    <row r="6345" spans="1:25" x14ac:dyDescent="0.3">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s="1">
        <v>14.9156</v>
      </c>
      <c r="V6345" s="1" t="s">
        <v>10946</v>
      </c>
      <c r="W6345" s="2" t="s">
        <v>10957</v>
      </c>
      <c r="X6345" s="4">
        <v>0.49</v>
      </c>
      <c r="Y6345" s="7">
        <v>3</v>
      </c>
    </row>
    <row r="6346" spans="1:25" x14ac:dyDescent="0.3">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s="1">
        <v>33.254399999999997</v>
      </c>
      <c r="V6346" s="1" t="s">
        <v>20</v>
      </c>
      <c r="W6346" s="2" t="s">
        <v>10957</v>
      </c>
      <c r="X6346" s="4">
        <v>0.47999999999999993</v>
      </c>
      <c r="Y6346" s="7">
        <v>3</v>
      </c>
    </row>
    <row r="6347" spans="1:25" x14ac:dyDescent="0.3">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s="1">
        <v>170.51130000000001</v>
      </c>
      <c r="V6347" s="1" t="s">
        <v>20</v>
      </c>
      <c r="W6347" s="2" t="s">
        <v>10957</v>
      </c>
      <c r="X6347" s="4">
        <v>0.28999999999999998</v>
      </c>
      <c r="Y6347" s="7">
        <v>3</v>
      </c>
    </row>
    <row r="6348" spans="1:25" x14ac:dyDescent="0.3">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s="1">
        <v>12.029500000000001</v>
      </c>
      <c r="V6348" s="1" t="s">
        <v>10946</v>
      </c>
      <c r="W6348" s="2" t="s">
        <v>10949</v>
      </c>
      <c r="X6348" s="4">
        <v>0.49</v>
      </c>
      <c r="Y6348" s="7">
        <v>0</v>
      </c>
    </row>
    <row r="6349" spans="1:25" x14ac:dyDescent="0.3">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s="1">
        <v>4.4138000000000002</v>
      </c>
      <c r="V6349" s="1" t="s">
        <v>10946</v>
      </c>
      <c r="W6349" s="2" t="s">
        <v>10952</v>
      </c>
      <c r="X6349" s="4">
        <v>0.36249999999999999</v>
      </c>
      <c r="Y6349" s="7">
        <v>5</v>
      </c>
    </row>
    <row r="6350" spans="1:25" x14ac:dyDescent="0.3">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s="1">
        <v>10.4496</v>
      </c>
      <c r="V6350" s="1" t="s">
        <v>10946</v>
      </c>
      <c r="W6350" s="2" t="s">
        <v>10952</v>
      </c>
      <c r="X6350" s="4">
        <v>0.28000000000000003</v>
      </c>
      <c r="Y6350" s="7">
        <v>5</v>
      </c>
    </row>
    <row r="6351" spans="1:25" x14ac:dyDescent="0.3">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s="1">
        <v>10.518000000000001</v>
      </c>
      <c r="V6351" s="1" t="s">
        <v>10946</v>
      </c>
      <c r="W6351" s="2" t="s">
        <v>10952</v>
      </c>
      <c r="X6351" s="4">
        <v>0.3</v>
      </c>
      <c r="Y6351" s="7">
        <v>5</v>
      </c>
    </row>
    <row r="6352" spans="1:25" x14ac:dyDescent="0.3">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s="1">
        <v>-105.69</v>
      </c>
      <c r="V6352" s="1" t="s">
        <v>10946</v>
      </c>
      <c r="W6352" s="2" t="s">
        <v>10955</v>
      </c>
      <c r="X6352" s="4">
        <v>-0.97499999999999998</v>
      </c>
      <c r="Y6352" s="7">
        <v>5</v>
      </c>
    </row>
    <row r="6353" spans="1:25" x14ac:dyDescent="0.3">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s="1">
        <v>27.103200000000001</v>
      </c>
      <c r="V6353" s="1" t="s">
        <v>10946</v>
      </c>
      <c r="W6353" s="2" t="s">
        <v>10947</v>
      </c>
      <c r="X6353" s="4">
        <v>7.5000000000000011E-2</v>
      </c>
      <c r="Y6353" s="7">
        <v>5</v>
      </c>
    </row>
    <row r="6354" spans="1:25" x14ac:dyDescent="0.3">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s="1">
        <v>-2.0099999999999998</v>
      </c>
      <c r="V6354" s="1" t="s">
        <v>10946</v>
      </c>
      <c r="W6354" s="2" t="s">
        <v>10955</v>
      </c>
      <c r="X6354" s="4">
        <v>-0.83333333333333326</v>
      </c>
      <c r="Y6354" s="7">
        <v>6</v>
      </c>
    </row>
    <row r="6355" spans="1:25" x14ac:dyDescent="0.3">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s="1">
        <v>2.0975000000000001</v>
      </c>
      <c r="V6355" s="1" t="s">
        <v>10946</v>
      </c>
      <c r="W6355" s="2" t="s">
        <v>10955</v>
      </c>
      <c r="X6355" s="4">
        <v>0.25</v>
      </c>
      <c r="Y6355" s="7">
        <v>6</v>
      </c>
    </row>
    <row r="6356" spans="1:25" x14ac:dyDescent="0.3">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s="1">
        <v>101.39400000000001</v>
      </c>
      <c r="V6356" s="1" t="s">
        <v>20</v>
      </c>
      <c r="W6356" s="2" t="s">
        <v>10955</v>
      </c>
      <c r="X6356" s="4">
        <v>0.3</v>
      </c>
      <c r="Y6356" s="7">
        <v>6</v>
      </c>
    </row>
    <row r="6357" spans="1:25" x14ac:dyDescent="0.3">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s="1">
        <v>-13.637</v>
      </c>
      <c r="V6357" s="1" t="s">
        <v>10946</v>
      </c>
      <c r="W6357" s="2" t="s">
        <v>10949</v>
      </c>
      <c r="X6357" s="4">
        <v>-0.16250000000000001</v>
      </c>
      <c r="Y6357" s="7">
        <v>7</v>
      </c>
    </row>
    <row r="6358" spans="1:25" x14ac:dyDescent="0.3">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s="1">
        <v>6.8879999999999999</v>
      </c>
      <c r="V6358" s="1" t="s">
        <v>10946</v>
      </c>
      <c r="W6358" s="2" t="s">
        <v>10956</v>
      </c>
      <c r="X6358" s="4">
        <v>0.35</v>
      </c>
      <c r="Y6358" s="7">
        <v>5</v>
      </c>
    </row>
    <row r="6359" spans="1:25" x14ac:dyDescent="0.3">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s="1">
        <v>12.441599999999999</v>
      </c>
      <c r="V6359" s="1" t="s">
        <v>10946</v>
      </c>
      <c r="W6359" s="2" t="s">
        <v>10956</v>
      </c>
      <c r="X6359" s="4">
        <v>0.47999999999999993</v>
      </c>
      <c r="Y6359" s="7">
        <v>5</v>
      </c>
    </row>
    <row r="6360" spans="1:25" x14ac:dyDescent="0.3">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s="1">
        <v>3.1103999999999998</v>
      </c>
      <c r="V6360" s="1" t="s">
        <v>10946</v>
      </c>
      <c r="W6360" s="2" t="s">
        <v>10956</v>
      </c>
      <c r="X6360" s="4">
        <v>0.47999999999999993</v>
      </c>
      <c r="Y6360" s="7">
        <v>5</v>
      </c>
    </row>
    <row r="6361" spans="1:25" x14ac:dyDescent="0.3">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s="1">
        <v>8.6351999999999993</v>
      </c>
      <c r="V6361" s="1" t="s">
        <v>10946</v>
      </c>
      <c r="W6361" s="2" t="s">
        <v>10956</v>
      </c>
      <c r="X6361" s="4">
        <v>9.9999999999999992E-2</v>
      </c>
      <c r="Y6361" s="7">
        <v>5</v>
      </c>
    </row>
    <row r="6362" spans="1:25" x14ac:dyDescent="0.3">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s="1">
        <v>15.763999999999999</v>
      </c>
      <c r="V6362" s="1" t="s">
        <v>10946</v>
      </c>
      <c r="W6362" s="2" t="s">
        <v>10951</v>
      </c>
      <c r="X6362" s="4">
        <v>0.28000000000000003</v>
      </c>
      <c r="Y6362" s="7">
        <v>5</v>
      </c>
    </row>
    <row r="6363" spans="1:25" x14ac:dyDescent="0.3">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s="1">
        <v>8.2901000000000007</v>
      </c>
      <c r="V6363" s="1" t="s">
        <v>10946</v>
      </c>
      <c r="W6363" s="2" t="s">
        <v>10947</v>
      </c>
      <c r="X6363" s="4">
        <v>0.16250000000000001</v>
      </c>
      <c r="Y6363" s="7">
        <v>5</v>
      </c>
    </row>
    <row r="6364" spans="1:25" x14ac:dyDescent="0.3">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s="1">
        <v>56.55</v>
      </c>
      <c r="V6364" s="1" t="s">
        <v>20</v>
      </c>
      <c r="W6364" s="2" t="s">
        <v>10947</v>
      </c>
      <c r="X6364" s="4">
        <v>0.37499999999999994</v>
      </c>
      <c r="Y6364" s="7">
        <v>4</v>
      </c>
    </row>
    <row r="6365" spans="1:25" x14ac:dyDescent="0.3">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s="1">
        <v>103.9992</v>
      </c>
      <c r="V6365" s="1" t="s">
        <v>20</v>
      </c>
      <c r="W6365" s="2" t="s">
        <v>10947</v>
      </c>
      <c r="X6365" s="4">
        <v>0.1</v>
      </c>
      <c r="Y6365" s="7">
        <v>4</v>
      </c>
    </row>
    <row r="6366" spans="1:25" x14ac:dyDescent="0.3">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s="1">
        <v>24.883199999999999</v>
      </c>
      <c r="V6366" s="1" t="s">
        <v>10946</v>
      </c>
      <c r="W6366" s="2" t="s">
        <v>10947</v>
      </c>
      <c r="X6366" s="4">
        <v>0.47999999999999993</v>
      </c>
      <c r="Y6366" s="7">
        <v>4</v>
      </c>
    </row>
    <row r="6367" spans="1:25" x14ac:dyDescent="0.3">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s="1">
        <v>11.1294</v>
      </c>
      <c r="V6367" s="1" t="s">
        <v>10946</v>
      </c>
      <c r="W6367" s="2" t="s">
        <v>10950</v>
      </c>
      <c r="X6367" s="4">
        <v>0.27</v>
      </c>
      <c r="Y6367" s="7">
        <v>1</v>
      </c>
    </row>
    <row r="6368" spans="1:25" x14ac:dyDescent="0.3">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s="1">
        <v>7.2111000000000001</v>
      </c>
      <c r="V6368" s="1" t="s">
        <v>10946</v>
      </c>
      <c r="W6368" s="2" t="s">
        <v>10950</v>
      </c>
      <c r="X6368" s="4">
        <v>0.03</v>
      </c>
      <c r="Y6368" s="7">
        <v>1</v>
      </c>
    </row>
    <row r="6369" spans="1:25" x14ac:dyDescent="0.3">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s="1">
        <v>33.325600000000001</v>
      </c>
      <c r="V6369" s="1" t="s">
        <v>20</v>
      </c>
      <c r="W6369" s="2" t="s">
        <v>10950</v>
      </c>
      <c r="X6369" s="4">
        <v>0.28000000000000003</v>
      </c>
      <c r="Y6369" s="7">
        <v>1</v>
      </c>
    </row>
    <row r="6370" spans="1:25" x14ac:dyDescent="0.3">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s="1">
        <v>49.92</v>
      </c>
      <c r="V6370" s="1" t="s">
        <v>20</v>
      </c>
      <c r="W6370" s="2" t="s">
        <v>10952</v>
      </c>
      <c r="X6370" s="4">
        <v>0.375</v>
      </c>
      <c r="Y6370" s="7">
        <v>5</v>
      </c>
    </row>
    <row r="6371" spans="1:25" x14ac:dyDescent="0.3">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s="1">
        <v>-29.512</v>
      </c>
      <c r="V6371" s="1" t="s">
        <v>10946</v>
      </c>
      <c r="W6371" s="2" t="s">
        <v>10949</v>
      </c>
      <c r="X6371" s="4">
        <v>-0.77500000000000002</v>
      </c>
      <c r="Y6371" s="7">
        <v>4</v>
      </c>
    </row>
    <row r="6372" spans="1:25" x14ac:dyDescent="0.3">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s="1">
        <v>12.776400000000001</v>
      </c>
      <c r="V6372" s="1" t="s">
        <v>10946</v>
      </c>
      <c r="W6372" s="2" t="s">
        <v>10947</v>
      </c>
      <c r="X6372" s="4">
        <v>0.1125</v>
      </c>
      <c r="Y6372" s="7">
        <v>0</v>
      </c>
    </row>
    <row r="6373" spans="1:25" x14ac:dyDescent="0.3">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s="1">
        <v>21.819199999999999</v>
      </c>
      <c r="V6373" s="1" t="s">
        <v>10946</v>
      </c>
      <c r="W6373" s="2" t="s">
        <v>10949</v>
      </c>
      <c r="X6373" s="4">
        <v>0.25999999999999995</v>
      </c>
      <c r="Y6373" s="7">
        <v>2</v>
      </c>
    </row>
    <row r="6374" spans="1:25" x14ac:dyDescent="0.3">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s="1">
        <v>3.1160999999999999</v>
      </c>
      <c r="V6374" s="1" t="s">
        <v>10946</v>
      </c>
      <c r="W6374" s="2" t="s">
        <v>10949</v>
      </c>
      <c r="X6374" s="4">
        <v>0.47</v>
      </c>
      <c r="Y6374" s="7">
        <v>2</v>
      </c>
    </row>
    <row r="6375" spans="1:25" x14ac:dyDescent="0.3">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s="1">
        <v>66.954599999999999</v>
      </c>
      <c r="V6375" s="1" t="s">
        <v>20</v>
      </c>
      <c r="W6375" s="2" t="s">
        <v>10949</v>
      </c>
      <c r="X6375" s="4">
        <v>0.18</v>
      </c>
      <c r="Y6375" s="7">
        <v>2</v>
      </c>
    </row>
    <row r="6376" spans="1:25" x14ac:dyDescent="0.3">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s="1">
        <v>70.197999999999993</v>
      </c>
      <c r="V6376" s="1" t="s">
        <v>20</v>
      </c>
      <c r="W6376" s="2" t="s">
        <v>10950</v>
      </c>
      <c r="X6376" s="4">
        <v>0.125</v>
      </c>
      <c r="Y6376" s="7">
        <v>4</v>
      </c>
    </row>
    <row r="6377" spans="1:25" x14ac:dyDescent="0.3">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s="1">
        <v>-1.2490000000000001</v>
      </c>
      <c r="V6377" s="1" t="s">
        <v>10946</v>
      </c>
      <c r="W6377" s="2" t="s">
        <v>10950</v>
      </c>
      <c r="X6377" s="4">
        <v>-1.2500000000000001E-2</v>
      </c>
      <c r="Y6377" s="7">
        <v>4</v>
      </c>
    </row>
    <row r="6378" spans="1:25" x14ac:dyDescent="0.3">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s="1">
        <v>1.7248000000000001</v>
      </c>
      <c r="V6378" s="1" t="s">
        <v>10946</v>
      </c>
      <c r="W6378" s="2" t="s">
        <v>10949</v>
      </c>
      <c r="X6378" s="4">
        <v>0.35000000000000003</v>
      </c>
      <c r="Y6378" s="7">
        <v>3</v>
      </c>
    </row>
    <row r="6379" spans="1:25" x14ac:dyDescent="0.3">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s="1">
        <v>4.2804000000000002</v>
      </c>
      <c r="V6379" s="1" t="s">
        <v>10946</v>
      </c>
      <c r="W6379" s="2" t="s">
        <v>10951</v>
      </c>
      <c r="X6379" s="4">
        <v>0.29000000000000004</v>
      </c>
      <c r="Y6379" s="7">
        <v>7</v>
      </c>
    </row>
    <row r="6380" spans="1:25" x14ac:dyDescent="0.3">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s="1">
        <v>41.995800000000003</v>
      </c>
      <c r="V6380" s="1" t="s">
        <v>20</v>
      </c>
      <c r="W6380" s="2" t="s">
        <v>10950</v>
      </c>
      <c r="X6380" s="4">
        <v>0.42000000000000004</v>
      </c>
      <c r="Y6380" s="7">
        <v>4</v>
      </c>
    </row>
    <row r="6381" spans="1:25" x14ac:dyDescent="0.3">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s="1">
        <v>71.537499999999994</v>
      </c>
      <c r="V6381" s="1" t="s">
        <v>20</v>
      </c>
      <c r="W6381" s="2" t="s">
        <v>10950</v>
      </c>
      <c r="X6381" s="4">
        <v>0.25</v>
      </c>
      <c r="Y6381" s="7">
        <v>4</v>
      </c>
    </row>
    <row r="6382" spans="1:25" x14ac:dyDescent="0.3">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s="1">
        <v>-11.8256</v>
      </c>
      <c r="V6382" s="1" t="s">
        <v>10946</v>
      </c>
      <c r="W6382" s="2" t="s">
        <v>10950</v>
      </c>
      <c r="X6382" s="4">
        <v>-0.23749999999999999</v>
      </c>
      <c r="Y6382" s="7">
        <v>5</v>
      </c>
    </row>
    <row r="6383" spans="1:25" x14ac:dyDescent="0.3">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s="1">
        <v>-167.98599999999999</v>
      </c>
      <c r="V6383" s="1" t="s">
        <v>10946</v>
      </c>
      <c r="W6383" s="2" t="s">
        <v>10957</v>
      </c>
      <c r="X6383" s="4">
        <v>-0.55999999999999994</v>
      </c>
      <c r="Y6383" s="7">
        <v>4</v>
      </c>
    </row>
    <row r="6384" spans="1:25" x14ac:dyDescent="0.3">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s="1">
        <v>-36.9544</v>
      </c>
      <c r="V6384" s="1" t="s">
        <v>10946</v>
      </c>
      <c r="W6384" s="2" t="s">
        <v>10957</v>
      </c>
      <c r="X6384" s="4">
        <v>-0.23333333333333334</v>
      </c>
      <c r="Y6384" s="7">
        <v>4</v>
      </c>
    </row>
    <row r="6385" spans="1:25" x14ac:dyDescent="0.3">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s="1">
        <v>-52.4544</v>
      </c>
      <c r="V6385" s="1" t="s">
        <v>10946</v>
      </c>
      <c r="W6385" s="2" t="s">
        <v>10956</v>
      </c>
      <c r="X6385" s="4">
        <v>-1.6</v>
      </c>
      <c r="Y6385" s="7">
        <v>3</v>
      </c>
    </row>
    <row r="6386" spans="1:25" x14ac:dyDescent="0.3">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s="1">
        <v>14.395200000000001</v>
      </c>
      <c r="V6386" s="1" t="s">
        <v>10946</v>
      </c>
      <c r="W6386" s="2" t="s">
        <v>10956</v>
      </c>
      <c r="X6386" s="4">
        <v>0.3</v>
      </c>
      <c r="Y6386" s="7">
        <v>3</v>
      </c>
    </row>
    <row r="6387" spans="1:25" x14ac:dyDescent="0.3">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s="1">
        <v>13.300800000000001</v>
      </c>
      <c r="V6387" s="1" t="s">
        <v>10946</v>
      </c>
      <c r="W6387" s="2" t="s">
        <v>10956</v>
      </c>
      <c r="X6387" s="4">
        <v>0.21250000000000002</v>
      </c>
      <c r="Y6387" s="7">
        <v>3</v>
      </c>
    </row>
    <row r="6388" spans="1:25" x14ac:dyDescent="0.3">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s="1">
        <v>-6.6277999999999997</v>
      </c>
      <c r="V6388" s="1" t="s">
        <v>10946</v>
      </c>
      <c r="W6388" s="2" t="s">
        <v>10956</v>
      </c>
      <c r="X6388" s="4">
        <v>-1.55</v>
      </c>
      <c r="Y6388" s="7">
        <v>3</v>
      </c>
    </row>
    <row r="6389" spans="1:25" x14ac:dyDescent="0.3">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s="1">
        <v>4.7519999999999998</v>
      </c>
      <c r="V6389" s="1" t="s">
        <v>10946</v>
      </c>
      <c r="W6389" s="2" t="s">
        <v>10956</v>
      </c>
      <c r="X6389" s="4">
        <v>0.44999999999999996</v>
      </c>
      <c r="Y6389" s="7">
        <v>5</v>
      </c>
    </row>
    <row r="6390" spans="1:25" x14ac:dyDescent="0.3">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s="1">
        <v>6.8982000000000001</v>
      </c>
      <c r="V6390" s="1" t="s">
        <v>10946</v>
      </c>
      <c r="W6390" s="2" t="s">
        <v>10956</v>
      </c>
      <c r="X6390" s="4">
        <v>3.0000000000000002E-2</v>
      </c>
      <c r="Y6390" s="7">
        <v>5</v>
      </c>
    </row>
    <row r="6391" spans="1:25" x14ac:dyDescent="0.3">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s="1">
        <v>146.2405</v>
      </c>
      <c r="V6391" s="1" t="s">
        <v>20</v>
      </c>
      <c r="W6391" s="2" t="s">
        <v>10958</v>
      </c>
      <c r="X6391" s="4">
        <v>0.47000000000000003</v>
      </c>
      <c r="Y6391" s="7">
        <v>4</v>
      </c>
    </row>
    <row r="6392" spans="1:25" x14ac:dyDescent="0.3">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s="1">
        <v>6.3503999999999996</v>
      </c>
      <c r="V6392" s="1" t="s">
        <v>10946</v>
      </c>
      <c r="W6392" s="2" t="s">
        <v>10958</v>
      </c>
      <c r="X6392" s="4">
        <v>0.48999999999999994</v>
      </c>
      <c r="Y6392" s="7">
        <v>4</v>
      </c>
    </row>
    <row r="6393" spans="1:25" x14ac:dyDescent="0.3">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s="1">
        <v>6.7252000000000001</v>
      </c>
      <c r="V6393" s="1" t="s">
        <v>10946</v>
      </c>
      <c r="W6393" s="2" t="s">
        <v>10951</v>
      </c>
      <c r="X6393" s="4">
        <v>0.46</v>
      </c>
      <c r="Y6393" s="7">
        <v>5</v>
      </c>
    </row>
    <row r="6394" spans="1:25" x14ac:dyDescent="0.3">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s="1">
        <v>2.8224</v>
      </c>
      <c r="V6394" s="1" t="s">
        <v>10946</v>
      </c>
      <c r="W6394" s="2" t="s">
        <v>10951</v>
      </c>
      <c r="X6394" s="4">
        <v>0.49000000000000005</v>
      </c>
      <c r="Y6394" s="7">
        <v>5</v>
      </c>
    </row>
    <row r="6395" spans="1:25" x14ac:dyDescent="0.3">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s="1">
        <v>10.5252</v>
      </c>
      <c r="V6395" s="1" t="s">
        <v>10946</v>
      </c>
      <c r="W6395" s="2" t="s">
        <v>10951</v>
      </c>
      <c r="X6395" s="4">
        <v>0.49</v>
      </c>
      <c r="Y6395" s="7">
        <v>5</v>
      </c>
    </row>
    <row r="6396" spans="1:25" x14ac:dyDescent="0.3">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s="1">
        <v>198.46</v>
      </c>
      <c r="V6396" s="1" t="s">
        <v>20</v>
      </c>
      <c r="W6396" s="2" t="s">
        <v>10951</v>
      </c>
      <c r="X6396" s="4">
        <v>0.5</v>
      </c>
      <c r="Y6396" s="7">
        <v>5</v>
      </c>
    </row>
    <row r="6397" spans="1:25" x14ac:dyDescent="0.3">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s="1">
        <v>4.6304999999999996</v>
      </c>
      <c r="V6397" s="1" t="s">
        <v>10946</v>
      </c>
      <c r="W6397" s="2" t="s">
        <v>10951</v>
      </c>
      <c r="X6397" s="4">
        <v>0.27</v>
      </c>
      <c r="Y6397" s="7">
        <v>5</v>
      </c>
    </row>
    <row r="6398" spans="1:25" x14ac:dyDescent="0.3">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s="1">
        <v>7.8029999999999999</v>
      </c>
      <c r="V6398" s="1" t="s">
        <v>10946</v>
      </c>
      <c r="W6398" s="2" t="s">
        <v>10951</v>
      </c>
      <c r="X6398" s="4">
        <v>0.33749999999999997</v>
      </c>
      <c r="Y6398" s="7">
        <v>5</v>
      </c>
    </row>
    <row r="6399" spans="1:25" x14ac:dyDescent="0.3">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s="1">
        <v>0.59040000000000004</v>
      </c>
      <c r="V6399" s="1" t="s">
        <v>10946</v>
      </c>
      <c r="W6399" s="2" t="s">
        <v>10949</v>
      </c>
      <c r="X6399" s="4">
        <v>0.1125</v>
      </c>
      <c r="Y6399" s="7">
        <v>4</v>
      </c>
    </row>
    <row r="6400" spans="1:25" x14ac:dyDescent="0.3">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s="1">
        <v>247.48500000000001</v>
      </c>
      <c r="V6400" s="1" t="s">
        <v>20</v>
      </c>
      <c r="W6400" s="2" t="s">
        <v>10953</v>
      </c>
      <c r="X6400" s="4">
        <v>0.3</v>
      </c>
      <c r="Y6400" s="7">
        <v>6</v>
      </c>
    </row>
    <row r="6401" spans="1:25" x14ac:dyDescent="0.3">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s="1">
        <v>11.827199999999999</v>
      </c>
      <c r="V6401" s="1" t="s">
        <v>10946</v>
      </c>
      <c r="W6401" s="2" t="s">
        <v>10953</v>
      </c>
      <c r="X6401" s="4">
        <v>0.48</v>
      </c>
      <c r="Y6401" s="7">
        <v>6</v>
      </c>
    </row>
    <row r="6402" spans="1:25" x14ac:dyDescent="0.3">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s="1">
        <v>68.364000000000004</v>
      </c>
      <c r="V6402" s="1" t="s">
        <v>20</v>
      </c>
      <c r="W6402" s="2" t="s">
        <v>10953</v>
      </c>
      <c r="X6402" s="4">
        <v>0.30000000000000004</v>
      </c>
      <c r="Y6402" s="7">
        <v>6</v>
      </c>
    </row>
    <row r="6403" spans="1:25" x14ac:dyDescent="0.3">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s="1">
        <v>33.874400000000001</v>
      </c>
      <c r="V6403" s="1" t="s">
        <v>20</v>
      </c>
      <c r="W6403" s="2" t="s">
        <v>10952</v>
      </c>
      <c r="X6403" s="4">
        <v>0.14000000000000001</v>
      </c>
      <c r="Y6403" s="7">
        <v>1</v>
      </c>
    </row>
    <row r="6404" spans="1:25" x14ac:dyDescent="0.3">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s="1">
        <v>1.8672</v>
      </c>
      <c r="V6404" s="1" t="s">
        <v>10946</v>
      </c>
      <c r="W6404" s="2" t="s">
        <v>10952</v>
      </c>
      <c r="X6404" s="4">
        <v>0.48</v>
      </c>
      <c r="Y6404" s="7">
        <v>1</v>
      </c>
    </row>
    <row r="6405" spans="1:25" x14ac:dyDescent="0.3">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s="1">
        <v>3.0438000000000001</v>
      </c>
      <c r="V6405" s="1" t="s">
        <v>10946</v>
      </c>
      <c r="W6405" s="2" t="s">
        <v>10952</v>
      </c>
      <c r="X6405" s="4">
        <v>0.38</v>
      </c>
      <c r="Y6405" s="7">
        <v>1</v>
      </c>
    </row>
    <row r="6406" spans="1:25" x14ac:dyDescent="0.3">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s="1">
        <v>19.9665</v>
      </c>
      <c r="V6406" s="1" t="s">
        <v>10946</v>
      </c>
      <c r="W6406" s="2" t="s">
        <v>10947</v>
      </c>
      <c r="X6406" s="4">
        <v>0.1125</v>
      </c>
      <c r="Y6406" s="7">
        <v>5</v>
      </c>
    </row>
    <row r="6407" spans="1:25" x14ac:dyDescent="0.3">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s="1">
        <v>7.1196000000000002</v>
      </c>
      <c r="V6407" s="1" t="s">
        <v>10946</v>
      </c>
      <c r="W6407" s="2" t="s">
        <v>10953</v>
      </c>
      <c r="X6407" s="4">
        <v>1.2500000000000001E-2</v>
      </c>
      <c r="Y6407" s="7">
        <v>2</v>
      </c>
    </row>
    <row r="6408" spans="1:25" x14ac:dyDescent="0.3">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s="1">
        <v>43.421700000000001</v>
      </c>
      <c r="V6408" s="1" t="s">
        <v>20</v>
      </c>
      <c r="W6408" s="2" t="s">
        <v>10953</v>
      </c>
      <c r="X6408" s="4">
        <v>0.29000000000000004</v>
      </c>
      <c r="Y6408" s="7">
        <v>2</v>
      </c>
    </row>
    <row r="6409" spans="1:25" x14ac:dyDescent="0.3">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s="1">
        <v>-12.849</v>
      </c>
      <c r="V6409" s="1" t="s">
        <v>10946</v>
      </c>
      <c r="W6409" s="2" t="s">
        <v>10952</v>
      </c>
      <c r="X6409" s="4">
        <v>-1.4285714285714287E-2</v>
      </c>
      <c r="Y6409" s="7">
        <v>1</v>
      </c>
    </row>
    <row r="6410" spans="1:25" x14ac:dyDescent="0.3">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s="1">
        <v>5.7750000000000004</v>
      </c>
      <c r="V6410" s="1" t="s">
        <v>10946</v>
      </c>
      <c r="W6410" s="2" t="s">
        <v>10952</v>
      </c>
      <c r="X6410" s="4">
        <v>0.125</v>
      </c>
      <c r="Y6410" s="7">
        <v>1</v>
      </c>
    </row>
    <row r="6411" spans="1:25" x14ac:dyDescent="0.3">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s="1">
        <v>16.183800000000002</v>
      </c>
      <c r="V6411" s="1" t="s">
        <v>10946</v>
      </c>
      <c r="W6411" s="2" t="s">
        <v>10952</v>
      </c>
      <c r="X6411" s="4">
        <v>0.33750000000000002</v>
      </c>
      <c r="Y6411" s="7">
        <v>1</v>
      </c>
    </row>
    <row r="6412" spans="1:25" x14ac:dyDescent="0.3">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s="1">
        <v>0.69930000000000003</v>
      </c>
      <c r="V6412" s="1" t="s">
        <v>10946</v>
      </c>
      <c r="W6412" s="2" t="s">
        <v>10952</v>
      </c>
      <c r="X6412" s="4">
        <v>8.7500000000000008E-2</v>
      </c>
      <c r="Y6412" s="7">
        <v>1</v>
      </c>
    </row>
    <row r="6413" spans="1:25" x14ac:dyDescent="0.3">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s="1">
        <v>26.9024</v>
      </c>
      <c r="V6413" s="1" t="s">
        <v>10946</v>
      </c>
      <c r="W6413" s="2" t="s">
        <v>10952</v>
      </c>
      <c r="X6413" s="4">
        <v>0.35</v>
      </c>
      <c r="Y6413" s="7">
        <v>1</v>
      </c>
    </row>
    <row r="6414" spans="1:25" x14ac:dyDescent="0.3">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s="1">
        <v>48.377099999999999</v>
      </c>
      <c r="V6414" s="1" t="s">
        <v>20</v>
      </c>
      <c r="W6414" s="2" t="s">
        <v>10953</v>
      </c>
      <c r="X6414" s="4">
        <v>0.47</v>
      </c>
      <c r="Y6414" s="7">
        <v>6</v>
      </c>
    </row>
    <row r="6415" spans="1:25" x14ac:dyDescent="0.3">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s="1">
        <v>9.8160000000000007</v>
      </c>
      <c r="V6415" s="1" t="s">
        <v>10946</v>
      </c>
      <c r="W6415" s="2" t="s">
        <v>10953</v>
      </c>
      <c r="X6415" s="4">
        <v>0.1</v>
      </c>
      <c r="Y6415" s="7">
        <v>6</v>
      </c>
    </row>
    <row r="6416" spans="1:25" x14ac:dyDescent="0.3">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s="1">
        <v>-7.68</v>
      </c>
      <c r="V6416" s="1" t="s">
        <v>10946</v>
      </c>
      <c r="W6416" s="2" t="s">
        <v>10947</v>
      </c>
      <c r="X6416" s="4">
        <v>-0.66666666666666663</v>
      </c>
      <c r="Y6416" s="7">
        <v>4</v>
      </c>
    </row>
    <row r="6417" spans="1:25" x14ac:dyDescent="0.3">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s="1">
        <v>29.358000000000001</v>
      </c>
      <c r="V6417" s="1" t="s">
        <v>20</v>
      </c>
      <c r="W6417" s="2" t="s">
        <v>10953</v>
      </c>
      <c r="X6417" s="4">
        <v>0.35000000000000003</v>
      </c>
      <c r="Y6417" s="7">
        <v>0</v>
      </c>
    </row>
    <row r="6418" spans="1:25" x14ac:dyDescent="0.3">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s="1">
        <v>-25.334399999999999</v>
      </c>
      <c r="V6418" s="1" t="s">
        <v>10946</v>
      </c>
      <c r="W6418" s="2" t="s">
        <v>10957</v>
      </c>
      <c r="X6418" s="4">
        <v>-0.23333333333333334</v>
      </c>
      <c r="Y6418" s="7">
        <v>4</v>
      </c>
    </row>
    <row r="6419" spans="1:25" x14ac:dyDescent="0.3">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s="1">
        <v>-1.3464</v>
      </c>
      <c r="V6419" s="1" t="s">
        <v>10946</v>
      </c>
      <c r="W6419" s="2" t="s">
        <v>10957</v>
      </c>
      <c r="X6419" s="4">
        <v>-0.22500000000000001</v>
      </c>
      <c r="Y6419" s="7">
        <v>4</v>
      </c>
    </row>
    <row r="6420" spans="1:25" x14ac:dyDescent="0.3">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s="1">
        <v>6.1487999999999996</v>
      </c>
      <c r="V6420" s="1" t="s">
        <v>10946</v>
      </c>
      <c r="W6420" s="2" t="s">
        <v>10949</v>
      </c>
      <c r="X6420" s="4">
        <v>0.27999999999999997</v>
      </c>
      <c r="Y6420" s="7">
        <v>5</v>
      </c>
    </row>
    <row r="6421" spans="1:25" x14ac:dyDescent="0.3">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s="1">
        <v>81.173400000000001</v>
      </c>
      <c r="V6421" s="1" t="s">
        <v>20</v>
      </c>
      <c r="W6421" s="2" t="s">
        <v>10949</v>
      </c>
      <c r="X6421" s="4">
        <v>0.21999999999999997</v>
      </c>
      <c r="Y6421" s="7">
        <v>5</v>
      </c>
    </row>
    <row r="6422" spans="1:25" x14ac:dyDescent="0.3">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s="1">
        <v>3.4691999999999998</v>
      </c>
      <c r="V6422" s="1" t="s">
        <v>10946</v>
      </c>
      <c r="W6422" s="2" t="s">
        <v>10949</v>
      </c>
      <c r="X6422" s="4">
        <v>0.27999999999999997</v>
      </c>
      <c r="Y6422" s="7">
        <v>5</v>
      </c>
    </row>
    <row r="6423" spans="1:25" x14ac:dyDescent="0.3">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s="1">
        <v>9.9882000000000009</v>
      </c>
      <c r="V6423" s="1" t="s">
        <v>10946</v>
      </c>
      <c r="W6423" s="2" t="s">
        <v>10949</v>
      </c>
      <c r="X6423" s="4">
        <v>3.0000000000000002E-2</v>
      </c>
      <c r="Y6423" s="7">
        <v>5</v>
      </c>
    </row>
    <row r="6424" spans="1:25" x14ac:dyDescent="0.3">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s="1">
        <v>34.698300000000003</v>
      </c>
      <c r="V6424" s="1" t="s">
        <v>20</v>
      </c>
      <c r="W6424" s="2" t="s">
        <v>10954</v>
      </c>
      <c r="X6424" s="4">
        <v>0.31</v>
      </c>
      <c r="Y6424" s="7">
        <v>6</v>
      </c>
    </row>
    <row r="6425" spans="1:25" x14ac:dyDescent="0.3">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s="1">
        <v>-73.819199999999995</v>
      </c>
      <c r="V6425" s="1" t="s">
        <v>10946</v>
      </c>
      <c r="W6425" s="2" t="s">
        <v>10949</v>
      </c>
      <c r="X6425" s="4">
        <v>-0.16250000000000001</v>
      </c>
      <c r="Y6425" s="7">
        <v>3</v>
      </c>
    </row>
    <row r="6426" spans="1:25" x14ac:dyDescent="0.3">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s="1">
        <v>9.3312000000000008</v>
      </c>
      <c r="V6426" s="1" t="s">
        <v>10946</v>
      </c>
      <c r="W6426" s="2" t="s">
        <v>10953</v>
      </c>
      <c r="X6426" s="4">
        <v>0.48000000000000004</v>
      </c>
      <c r="Y6426" s="7">
        <v>5</v>
      </c>
    </row>
    <row r="6427" spans="1:25" x14ac:dyDescent="0.3">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s="1">
        <v>1119.9967999999999</v>
      </c>
      <c r="V6427" s="1" t="s">
        <v>20</v>
      </c>
      <c r="W6427" s="2" t="s">
        <v>10952</v>
      </c>
      <c r="X6427" s="4">
        <v>0.1333333333333333</v>
      </c>
      <c r="Y6427" s="7">
        <v>4</v>
      </c>
    </row>
    <row r="6428" spans="1:25" x14ac:dyDescent="0.3">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s="1">
        <v>-4.1959999999999997</v>
      </c>
      <c r="V6428" s="1" t="s">
        <v>10946</v>
      </c>
      <c r="W6428" s="2" t="s">
        <v>10952</v>
      </c>
      <c r="X6428" s="4">
        <v>-0.66666666666666663</v>
      </c>
      <c r="Y6428" s="7">
        <v>4</v>
      </c>
    </row>
    <row r="6429" spans="1:25" x14ac:dyDescent="0.3">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s="1">
        <v>3.6288</v>
      </c>
      <c r="V6429" s="1" t="s">
        <v>10946</v>
      </c>
      <c r="W6429" s="2" t="s">
        <v>10952</v>
      </c>
      <c r="X6429" s="4">
        <v>0.35</v>
      </c>
      <c r="Y6429" s="7">
        <v>4</v>
      </c>
    </row>
    <row r="6430" spans="1:25" x14ac:dyDescent="0.3">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s="1">
        <v>-24.476400000000002</v>
      </c>
      <c r="V6430" s="1" t="s">
        <v>10946</v>
      </c>
      <c r="W6430" s="2" t="s">
        <v>10952</v>
      </c>
      <c r="X6430" s="4">
        <v>-0.2</v>
      </c>
      <c r="Y6430" s="7">
        <v>4</v>
      </c>
    </row>
    <row r="6431" spans="1:25" x14ac:dyDescent="0.3">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s="1">
        <v>-1.6240000000000001</v>
      </c>
      <c r="V6431" s="1" t="s">
        <v>10946</v>
      </c>
      <c r="W6431" s="2" t="s">
        <v>10947</v>
      </c>
      <c r="X6431" s="4">
        <v>-6.25E-2</v>
      </c>
      <c r="Y6431" s="7">
        <v>4</v>
      </c>
    </row>
    <row r="6432" spans="1:25" x14ac:dyDescent="0.3">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s="1">
        <v>-299.26139999999998</v>
      </c>
      <c r="V6432" s="1" t="s">
        <v>10946</v>
      </c>
      <c r="W6432" s="2" t="s">
        <v>10947</v>
      </c>
      <c r="X6432" s="4">
        <v>-0.31666666666666665</v>
      </c>
      <c r="Y6432" s="7">
        <v>4</v>
      </c>
    </row>
    <row r="6433" spans="1:25" x14ac:dyDescent="0.3">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s="1">
        <v>-10.487399999999999</v>
      </c>
      <c r="V6433" s="1" t="s">
        <v>10946</v>
      </c>
      <c r="W6433" s="2" t="s">
        <v>10947</v>
      </c>
      <c r="X6433" s="4">
        <v>-0.73333333333333328</v>
      </c>
      <c r="Y6433" s="7">
        <v>4</v>
      </c>
    </row>
    <row r="6434" spans="1:25" x14ac:dyDescent="0.3">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s="1">
        <v>-51.293999999999997</v>
      </c>
      <c r="V6434" s="1" t="s">
        <v>10946</v>
      </c>
      <c r="W6434" s="2" t="s">
        <v>10947</v>
      </c>
      <c r="X6434" s="4">
        <v>-0.125</v>
      </c>
      <c r="Y6434" s="7">
        <v>4</v>
      </c>
    </row>
    <row r="6435" spans="1:25" x14ac:dyDescent="0.3">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s="1">
        <v>8.5259999999999998</v>
      </c>
      <c r="V6435" s="1" t="s">
        <v>10946</v>
      </c>
      <c r="W6435" s="2" t="s">
        <v>10957</v>
      </c>
      <c r="X6435" s="4">
        <v>0.36249999999999999</v>
      </c>
      <c r="Y6435" s="7">
        <v>5</v>
      </c>
    </row>
    <row r="6436" spans="1:25" x14ac:dyDescent="0.3">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s="1">
        <v>13.571999999999999</v>
      </c>
      <c r="V6436" s="1" t="s">
        <v>10946</v>
      </c>
      <c r="W6436" s="2" t="s">
        <v>10957</v>
      </c>
      <c r="X6436" s="4">
        <v>7.4999999999999997E-2</v>
      </c>
      <c r="Y6436" s="7">
        <v>5</v>
      </c>
    </row>
    <row r="6437" spans="1:25" x14ac:dyDescent="0.3">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s="1">
        <v>14.7</v>
      </c>
      <c r="V6437" s="1" t="s">
        <v>10946</v>
      </c>
      <c r="W6437" s="2" t="s">
        <v>10952</v>
      </c>
      <c r="X6437" s="4">
        <v>0.42</v>
      </c>
      <c r="Y6437" s="7">
        <v>2</v>
      </c>
    </row>
    <row r="6438" spans="1:25" x14ac:dyDescent="0.3">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s="1">
        <v>28.629000000000001</v>
      </c>
      <c r="V6438" s="1" t="s">
        <v>10946</v>
      </c>
      <c r="W6438" s="2" t="s">
        <v>10952</v>
      </c>
      <c r="X6438" s="4">
        <v>6.0000000000000005E-2</v>
      </c>
      <c r="Y6438" s="7">
        <v>2</v>
      </c>
    </row>
    <row r="6439" spans="1:25" x14ac:dyDescent="0.3">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s="1">
        <v>22.6782</v>
      </c>
      <c r="V6439" s="1" t="s">
        <v>10946</v>
      </c>
      <c r="W6439" s="2" t="s">
        <v>10952</v>
      </c>
      <c r="X6439" s="4">
        <v>7.5000000000000011E-2</v>
      </c>
      <c r="Y6439" s="7">
        <v>2</v>
      </c>
    </row>
    <row r="6440" spans="1:25" x14ac:dyDescent="0.3">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s="1">
        <v>-97.498800000000003</v>
      </c>
      <c r="V6440" s="1" t="s">
        <v>10946</v>
      </c>
      <c r="W6440" s="2" t="s">
        <v>10951</v>
      </c>
      <c r="X6440" s="4">
        <v>-9.9999999999999992E-2</v>
      </c>
      <c r="Y6440" s="7">
        <v>5</v>
      </c>
    </row>
    <row r="6441" spans="1:25" x14ac:dyDescent="0.3">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s="1">
        <v>-6.5490000000000004</v>
      </c>
      <c r="V6441" s="1" t="s">
        <v>10946</v>
      </c>
      <c r="W6441" s="2" t="s">
        <v>10949</v>
      </c>
      <c r="X6441" s="4">
        <v>-1.1111111111111112E-2</v>
      </c>
      <c r="Y6441" s="7">
        <v>2</v>
      </c>
    </row>
    <row r="6442" spans="1:25" x14ac:dyDescent="0.3">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s="1">
        <v>12.492000000000001</v>
      </c>
      <c r="V6442" s="1" t="s">
        <v>10946</v>
      </c>
      <c r="W6442" s="2" t="s">
        <v>10949</v>
      </c>
      <c r="X6442" s="4">
        <v>0.36</v>
      </c>
      <c r="Y6442" s="7">
        <v>7</v>
      </c>
    </row>
    <row r="6443" spans="1:25" x14ac:dyDescent="0.3">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s="1">
        <v>23.968800000000002</v>
      </c>
      <c r="V6443" s="1" t="s">
        <v>10946</v>
      </c>
      <c r="W6443" s="2" t="s">
        <v>10949</v>
      </c>
      <c r="X6443" s="4">
        <v>0.24000000000000002</v>
      </c>
      <c r="Y6443" s="7">
        <v>7</v>
      </c>
    </row>
    <row r="6444" spans="1:25" x14ac:dyDescent="0.3">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s="1">
        <v>18.211200000000002</v>
      </c>
      <c r="V6444" s="1" t="s">
        <v>10946</v>
      </c>
      <c r="W6444" s="2" t="s">
        <v>10949</v>
      </c>
      <c r="X6444" s="4">
        <v>0.48000000000000009</v>
      </c>
      <c r="Y6444" s="7">
        <v>7</v>
      </c>
    </row>
    <row r="6445" spans="1:25" x14ac:dyDescent="0.3">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s="1">
        <v>11.454000000000001</v>
      </c>
      <c r="V6445" s="1" t="s">
        <v>10946</v>
      </c>
      <c r="W6445" s="2" t="s">
        <v>10949</v>
      </c>
      <c r="X6445" s="4">
        <v>0.46000000000000008</v>
      </c>
      <c r="Y6445" s="7">
        <v>7</v>
      </c>
    </row>
    <row r="6446" spans="1:25" x14ac:dyDescent="0.3">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s="1">
        <v>33.726599999999998</v>
      </c>
      <c r="V6446" s="1" t="s">
        <v>20</v>
      </c>
      <c r="W6446" s="2" t="s">
        <v>10949</v>
      </c>
      <c r="X6446" s="4">
        <v>0.40999999999999992</v>
      </c>
      <c r="Y6446" s="7">
        <v>7</v>
      </c>
    </row>
    <row r="6447" spans="1:25" x14ac:dyDescent="0.3">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s="1">
        <v>2.4864000000000002</v>
      </c>
      <c r="V6447" s="1" t="s">
        <v>10946</v>
      </c>
      <c r="W6447" s="2" t="s">
        <v>10957</v>
      </c>
      <c r="X6447" s="4">
        <v>0.35000000000000003</v>
      </c>
      <c r="Y6447" s="7">
        <v>5</v>
      </c>
    </row>
    <row r="6448" spans="1:25" x14ac:dyDescent="0.3">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s="1">
        <v>-77.625</v>
      </c>
      <c r="V6448" s="1" t="s">
        <v>10946</v>
      </c>
      <c r="W6448" s="2" t="s">
        <v>10957</v>
      </c>
      <c r="X6448" s="4">
        <v>-0.75</v>
      </c>
      <c r="Y6448" s="7">
        <v>2</v>
      </c>
    </row>
    <row r="6449" spans="1:25" x14ac:dyDescent="0.3">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s="1">
        <v>0.86240000000000006</v>
      </c>
      <c r="V6449" s="1" t="s">
        <v>10946</v>
      </c>
      <c r="W6449" s="2" t="s">
        <v>10957</v>
      </c>
      <c r="X6449" s="4">
        <v>0.35000000000000003</v>
      </c>
      <c r="Y6449" s="7">
        <v>2</v>
      </c>
    </row>
    <row r="6450" spans="1:25" x14ac:dyDescent="0.3">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s="1">
        <v>0.65400000000000003</v>
      </c>
      <c r="V6450" s="1" t="s">
        <v>10946</v>
      </c>
      <c r="W6450" s="2" t="s">
        <v>10957</v>
      </c>
      <c r="X6450" s="4">
        <v>7.4999999999999997E-2</v>
      </c>
      <c r="Y6450" s="7">
        <v>2</v>
      </c>
    </row>
    <row r="6451" spans="1:25" x14ac:dyDescent="0.3">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s="1">
        <v>5.1647999999999996</v>
      </c>
      <c r="V6451" s="1" t="s">
        <v>10946</v>
      </c>
      <c r="W6451" s="2" t="s">
        <v>10955</v>
      </c>
      <c r="X6451" s="4">
        <v>0.48</v>
      </c>
      <c r="Y6451" s="7">
        <v>4</v>
      </c>
    </row>
    <row r="6452" spans="1:25" x14ac:dyDescent="0.3">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s="1">
        <v>21.012799999999999</v>
      </c>
      <c r="V6452" s="1" t="s">
        <v>10946</v>
      </c>
      <c r="W6452" s="2" t="s">
        <v>10955</v>
      </c>
      <c r="X6452" s="4">
        <v>0.45999999999999996</v>
      </c>
      <c r="Y6452" s="7">
        <v>4</v>
      </c>
    </row>
    <row r="6453" spans="1:25" x14ac:dyDescent="0.3">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s="1">
        <v>2.2109999999999999</v>
      </c>
      <c r="V6453" s="1" t="s">
        <v>10946</v>
      </c>
      <c r="W6453" s="2" t="s">
        <v>10955</v>
      </c>
      <c r="X6453" s="4">
        <v>0.32999999999999996</v>
      </c>
      <c r="Y6453" s="7">
        <v>4</v>
      </c>
    </row>
    <row r="6454" spans="1:25" x14ac:dyDescent="0.3">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s="1">
        <v>13.857900000000001</v>
      </c>
      <c r="V6454" s="1" t="s">
        <v>10946</v>
      </c>
      <c r="W6454" s="2" t="s">
        <v>10951</v>
      </c>
      <c r="X6454" s="4">
        <v>8.7500000000000008E-2</v>
      </c>
      <c r="Y6454" s="7">
        <v>4</v>
      </c>
    </row>
    <row r="6455" spans="1:25" x14ac:dyDescent="0.3">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s="1">
        <v>0.55900000000000005</v>
      </c>
      <c r="V6455" s="1" t="s">
        <v>10946</v>
      </c>
      <c r="W6455" s="2" t="s">
        <v>10949</v>
      </c>
      <c r="X6455" s="4">
        <v>0.16250000000000001</v>
      </c>
      <c r="Y6455" s="7">
        <v>5</v>
      </c>
    </row>
    <row r="6456" spans="1:25" x14ac:dyDescent="0.3">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s="1">
        <v>15.2712</v>
      </c>
      <c r="V6456" s="1" t="s">
        <v>10946</v>
      </c>
      <c r="W6456" s="2" t="s">
        <v>10954</v>
      </c>
      <c r="X6456" s="4">
        <v>0.27</v>
      </c>
      <c r="Y6456" s="7">
        <v>3</v>
      </c>
    </row>
    <row r="6457" spans="1:25" x14ac:dyDescent="0.3">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s="1">
        <v>11.457599999999999</v>
      </c>
      <c r="V6457" s="1" t="s">
        <v>10946</v>
      </c>
      <c r="W6457" s="2" t="s">
        <v>10954</v>
      </c>
      <c r="X6457" s="4">
        <v>0.31</v>
      </c>
      <c r="Y6457" s="7">
        <v>3</v>
      </c>
    </row>
    <row r="6458" spans="1:25" x14ac:dyDescent="0.3">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s="1">
        <v>36.717300000000002</v>
      </c>
      <c r="V6458" s="1" t="s">
        <v>20</v>
      </c>
      <c r="W6458" s="2" t="s">
        <v>10953</v>
      </c>
      <c r="X6458" s="4">
        <v>0.27</v>
      </c>
      <c r="Y6458" s="7">
        <v>6</v>
      </c>
    </row>
    <row r="6459" spans="1:25" x14ac:dyDescent="0.3">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s="1">
        <v>7.0224000000000002</v>
      </c>
      <c r="V6459" s="1" t="s">
        <v>10946</v>
      </c>
      <c r="W6459" s="2" t="s">
        <v>10953</v>
      </c>
      <c r="X6459" s="4">
        <v>0.44</v>
      </c>
      <c r="Y6459" s="7">
        <v>6</v>
      </c>
    </row>
    <row r="6460" spans="1:25" x14ac:dyDescent="0.3">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s="1">
        <v>1.0904</v>
      </c>
      <c r="V6460" s="1" t="s">
        <v>10946</v>
      </c>
      <c r="W6460" s="2" t="s">
        <v>10952</v>
      </c>
      <c r="X6460" s="4">
        <v>0.29000000000000004</v>
      </c>
      <c r="Y6460" s="7">
        <v>3</v>
      </c>
    </row>
    <row r="6461" spans="1:25" x14ac:dyDescent="0.3">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s="1">
        <v>6.6150000000000002</v>
      </c>
      <c r="V6461" s="1" t="s">
        <v>10946</v>
      </c>
      <c r="W6461" s="2" t="s">
        <v>10952</v>
      </c>
      <c r="X6461" s="4">
        <v>0.45</v>
      </c>
      <c r="Y6461" s="7">
        <v>3</v>
      </c>
    </row>
    <row r="6462" spans="1:25" x14ac:dyDescent="0.3">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s="1">
        <v>9.3000000000000007</v>
      </c>
      <c r="V6462" s="1" t="s">
        <v>10946</v>
      </c>
      <c r="W6462" s="2" t="s">
        <v>10952</v>
      </c>
      <c r="X6462" s="4">
        <v>0.25</v>
      </c>
      <c r="Y6462" s="7">
        <v>3</v>
      </c>
    </row>
    <row r="6463" spans="1:25" x14ac:dyDescent="0.3">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s="1">
        <v>18.893699999999999</v>
      </c>
      <c r="V6463" s="1" t="s">
        <v>10946</v>
      </c>
      <c r="W6463" s="2" t="s">
        <v>10952</v>
      </c>
      <c r="X6463" s="4">
        <v>0.21</v>
      </c>
      <c r="Y6463" s="7">
        <v>3</v>
      </c>
    </row>
    <row r="6464" spans="1:25" x14ac:dyDescent="0.3">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s="1">
        <v>23.5764</v>
      </c>
      <c r="V6464" s="1" t="s">
        <v>10946</v>
      </c>
      <c r="W6464" s="2" t="s">
        <v>10952</v>
      </c>
      <c r="X6464" s="4">
        <v>9.0000000000000011E-2</v>
      </c>
      <c r="Y6464" s="7">
        <v>3</v>
      </c>
    </row>
    <row r="6465" spans="1:25" x14ac:dyDescent="0.3">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s="1">
        <v>37</v>
      </c>
      <c r="V6465" s="1" t="s">
        <v>20</v>
      </c>
      <c r="W6465" s="2" t="s">
        <v>10952</v>
      </c>
      <c r="X6465" s="4">
        <v>0.5</v>
      </c>
      <c r="Y6465" s="7">
        <v>3</v>
      </c>
    </row>
    <row r="6466" spans="1:25" x14ac:dyDescent="0.3">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s="1">
        <v>6.3743999999999996</v>
      </c>
      <c r="V6466" s="1" t="s">
        <v>10946</v>
      </c>
      <c r="W6466" s="2" t="s">
        <v>10955</v>
      </c>
      <c r="X6466" s="4">
        <v>0.48</v>
      </c>
      <c r="Y6466" s="7">
        <v>6</v>
      </c>
    </row>
    <row r="6467" spans="1:25" x14ac:dyDescent="0.3">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s="1">
        <v>6.3719999999999999</v>
      </c>
      <c r="V6467" s="1" t="s">
        <v>10946</v>
      </c>
      <c r="W6467" s="2" t="s">
        <v>10947</v>
      </c>
      <c r="X6467" s="4">
        <v>7.5000000000000011E-2</v>
      </c>
      <c r="Y6467" s="7">
        <v>4</v>
      </c>
    </row>
    <row r="6468" spans="1:25" x14ac:dyDescent="0.3">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s="1">
        <v>25.330200000000001</v>
      </c>
      <c r="V6468" s="1" t="s">
        <v>10946</v>
      </c>
      <c r="W6468" s="2" t="s">
        <v>10952</v>
      </c>
      <c r="X6468" s="4">
        <v>0.37000000000000005</v>
      </c>
      <c r="Y6468" s="7">
        <v>3</v>
      </c>
    </row>
    <row r="6469" spans="1:25" x14ac:dyDescent="0.3">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s="1">
        <v>582.23199999999997</v>
      </c>
      <c r="V6469" s="1" t="s">
        <v>20</v>
      </c>
      <c r="W6469" s="2" t="s">
        <v>10951</v>
      </c>
      <c r="X6469" s="4">
        <v>0.27999999999999997</v>
      </c>
      <c r="Y6469" s="7">
        <v>6</v>
      </c>
    </row>
    <row r="6470" spans="1:25" x14ac:dyDescent="0.3">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s="1">
        <v>176.386</v>
      </c>
      <c r="V6470" s="1" t="s">
        <v>20</v>
      </c>
      <c r="W6470" s="2" t="s">
        <v>10951</v>
      </c>
      <c r="X6470" s="4">
        <v>0.27999999999999997</v>
      </c>
      <c r="Y6470" s="7">
        <v>6</v>
      </c>
    </row>
    <row r="6471" spans="1:25" x14ac:dyDescent="0.3">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s="1">
        <v>23.898599999999998</v>
      </c>
      <c r="V6471" s="1" t="s">
        <v>10946</v>
      </c>
      <c r="W6471" s="2" t="s">
        <v>10951</v>
      </c>
      <c r="X6471" s="4">
        <v>0.32999999999999996</v>
      </c>
      <c r="Y6471" s="7">
        <v>6</v>
      </c>
    </row>
    <row r="6472" spans="1:25" x14ac:dyDescent="0.3">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s="1">
        <v>35.634599999999999</v>
      </c>
      <c r="V6472" s="1" t="s">
        <v>20</v>
      </c>
      <c r="W6472" s="2" t="s">
        <v>10953</v>
      </c>
      <c r="X6472" s="4">
        <v>0.27</v>
      </c>
      <c r="Y6472" s="7">
        <v>4</v>
      </c>
    </row>
    <row r="6473" spans="1:25" x14ac:dyDescent="0.3">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s="1">
        <v>11.452</v>
      </c>
      <c r="V6473" s="1" t="s">
        <v>10946</v>
      </c>
      <c r="W6473" s="2" t="s">
        <v>10953</v>
      </c>
      <c r="X6473" s="4">
        <v>0.1</v>
      </c>
      <c r="Y6473" s="7">
        <v>4</v>
      </c>
    </row>
    <row r="6474" spans="1:25" x14ac:dyDescent="0.3">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s="1">
        <v>33.831000000000003</v>
      </c>
      <c r="V6474" s="1" t="s">
        <v>20</v>
      </c>
      <c r="W6474" s="2" t="s">
        <v>10948</v>
      </c>
      <c r="X6474" s="4">
        <v>0.33750000000000002</v>
      </c>
      <c r="Y6474" s="7">
        <v>4</v>
      </c>
    </row>
    <row r="6475" spans="1:25" x14ac:dyDescent="0.3">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s="1">
        <v>87.18</v>
      </c>
      <c r="V6475" s="1" t="s">
        <v>20</v>
      </c>
      <c r="W6475" s="2" t="s">
        <v>10957</v>
      </c>
      <c r="X6475" s="4">
        <v>0.10000000000000002</v>
      </c>
      <c r="Y6475" s="7">
        <v>2</v>
      </c>
    </row>
    <row r="6476" spans="1:25" x14ac:dyDescent="0.3">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s="1">
        <v>-53.285600000000002</v>
      </c>
      <c r="V6476" s="1" t="s">
        <v>10946</v>
      </c>
      <c r="W6476" s="2" t="s">
        <v>10956</v>
      </c>
      <c r="X6476" s="4">
        <v>-0.86</v>
      </c>
      <c r="Y6476" s="7">
        <v>1</v>
      </c>
    </row>
    <row r="6477" spans="1:25" x14ac:dyDescent="0.3">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s="1">
        <v>-3.4914000000000001</v>
      </c>
      <c r="V6477" s="1" t="s">
        <v>10946</v>
      </c>
      <c r="W6477" s="2" t="s">
        <v>10948</v>
      </c>
      <c r="X6477" s="4">
        <v>-0.76666666666666661</v>
      </c>
      <c r="Y6477" s="7">
        <v>7</v>
      </c>
    </row>
    <row r="6478" spans="1:25" x14ac:dyDescent="0.3">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s="1">
        <v>0.58499999999999996</v>
      </c>
      <c r="V6478" s="1" t="s">
        <v>10946</v>
      </c>
      <c r="W6478" s="2" t="s">
        <v>10948</v>
      </c>
      <c r="X6478" s="4">
        <v>0.11249999999999999</v>
      </c>
      <c r="Y6478" s="7">
        <v>7</v>
      </c>
    </row>
    <row r="6479" spans="1:25" x14ac:dyDescent="0.3">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s="1">
        <v>-2.5749</v>
      </c>
      <c r="V6479" s="1" t="s">
        <v>10946</v>
      </c>
      <c r="W6479" s="2" t="s">
        <v>10948</v>
      </c>
      <c r="X6479" s="4">
        <v>-1.2500000000000001E-2</v>
      </c>
      <c r="Y6479" s="7">
        <v>7</v>
      </c>
    </row>
    <row r="6480" spans="1:25" x14ac:dyDescent="0.3">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s="1">
        <v>5.4432</v>
      </c>
      <c r="V6480" s="1" t="s">
        <v>10946</v>
      </c>
      <c r="W6480" s="2" t="s">
        <v>10948</v>
      </c>
      <c r="X6480" s="4">
        <v>0.35000000000000003</v>
      </c>
      <c r="Y6480" s="7">
        <v>7</v>
      </c>
    </row>
    <row r="6481" spans="1:25" x14ac:dyDescent="0.3">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s="1">
        <v>50.396000000000001</v>
      </c>
      <c r="V6481" s="1" t="s">
        <v>20</v>
      </c>
      <c r="W6481" s="2" t="s">
        <v>10948</v>
      </c>
      <c r="X6481" s="4">
        <v>0.1</v>
      </c>
      <c r="Y6481" s="7">
        <v>7</v>
      </c>
    </row>
    <row r="6482" spans="1:25" x14ac:dyDescent="0.3">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s="1">
        <v>1.8353999999999999</v>
      </c>
      <c r="V6482" s="1" t="s">
        <v>10946</v>
      </c>
      <c r="W6482" s="2" t="s">
        <v>10948</v>
      </c>
      <c r="X6482" s="4">
        <v>7.4999999999999997E-2</v>
      </c>
      <c r="Y6482" s="7">
        <v>7</v>
      </c>
    </row>
    <row r="6483" spans="1:25" x14ac:dyDescent="0.3">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s="1">
        <v>0</v>
      </c>
      <c r="V6483" s="1" t="s">
        <v>10946</v>
      </c>
      <c r="W6483" s="2" t="s">
        <v>10948</v>
      </c>
      <c r="X6483" s="4">
        <v>0</v>
      </c>
      <c r="Y6483" s="7">
        <v>7</v>
      </c>
    </row>
    <row r="6484" spans="1:25" x14ac:dyDescent="0.3">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s="1">
        <v>-4.1399999999999997</v>
      </c>
      <c r="V6484" s="1" t="s">
        <v>10946</v>
      </c>
      <c r="W6484" s="2" t="s">
        <v>10948</v>
      </c>
      <c r="X6484" s="4">
        <v>-3.7499999999999999E-2</v>
      </c>
      <c r="Y6484" s="7">
        <v>7</v>
      </c>
    </row>
    <row r="6485" spans="1:25" x14ac:dyDescent="0.3">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s="1">
        <v>-115.43040000000001</v>
      </c>
      <c r="V6485" s="1" t="s">
        <v>10946</v>
      </c>
      <c r="W6485" s="2" t="s">
        <v>10948</v>
      </c>
      <c r="X6485" s="4">
        <v>-0.30000000000000004</v>
      </c>
      <c r="Y6485" s="7">
        <v>6</v>
      </c>
    </row>
    <row r="6486" spans="1:25" x14ac:dyDescent="0.3">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s="1">
        <v>36.183599999999998</v>
      </c>
      <c r="V6486" s="1" t="s">
        <v>20</v>
      </c>
      <c r="W6486" s="2" t="s">
        <v>10948</v>
      </c>
      <c r="X6486" s="4">
        <v>0.46</v>
      </c>
      <c r="Y6486" s="7">
        <v>6</v>
      </c>
    </row>
    <row r="6487" spans="1:25" x14ac:dyDescent="0.3">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s="1">
        <v>22.226400000000002</v>
      </c>
      <c r="V6487" s="1" t="s">
        <v>10946</v>
      </c>
      <c r="W6487" s="2" t="s">
        <v>10948</v>
      </c>
      <c r="X6487" s="4">
        <v>0.49000000000000005</v>
      </c>
      <c r="Y6487" s="7">
        <v>6</v>
      </c>
    </row>
    <row r="6488" spans="1:25" x14ac:dyDescent="0.3">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s="1">
        <v>156.33799999999999</v>
      </c>
      <c r="V6488" s="1" t="s">
        <v>20</v>
      </c>
      <c r="W6488" s="2" t="s">
        <v>10957</v>
      </c>
      <c r="X6488" s="4">
        <v>0.16249999999999998</v>
      </c>
      <c r="Y6488" s="7">
        <v>5</v>
      </c>
    </row>
    <row r="6489" spans="1:25" x14ac:dyDescent="0.3">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s="1">
        <v>-9.8462999999999994</v>
      </c>
      <c r="V6489" s="1" t="s">
        <v>10946</v>
      </c>
      <c r="W6489" s="2" t="s">
        <v>10957</v>
      </c>
      <c r="X6489" s="4">
        <v>-0.76666666666666661</v>
      </c>
      <c r="Y6489" s="7">
        <v>5</v>
      </c>
    </row>
    <row r="6490" spans="1:25" x14ac:dyDescent="0.3">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s="1">
        <v>96.023200000000003</v>
      </c>
      <c r="V6490" s="1" t="s">
        <v>20</v>
      </c>
      <c r="W6490" s="2" t="s">
        <v>10957</v>
      </c>
      <c r="X6490" s="4">
        <v>0.32500000000000001</v>
      </c>
      <c r="Y6490" s="7">
        <v>5</v>
      </c>
    </row>
    <row r="6491" spans="1:25" x14ac:dyDescent="0.3">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s="1">
        <v>15.552</v>
      </c>
      <c r="V6491" s="1" t="s">
        <v>10946</v>
      </c>
      <c r="W6491" s="2" t="s">
        <v>10955</v>
      </c>
      <c r="X6491" s="4">
        <v>0.48</v>
      </c>
      <c r="Y6491" s="7">
        <v>5</v>
      </c>
    </row>
    <row r="6492" spans="1:25" x14ac:dyDescent="0.3">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s="1">
        <v>16.889600000000002</v>
      </c>
      <c r="V6492" s="1" t="s">
        <v>10946</v>
      </c>
      <c r="W6492" s="2" t="s">
        <v>10955</v>
      </c>
      <c r="X6492" s="4">
        <v>0.16250000000000001</v>
      </c>
      <c r="Y6492" s="7">
        <v>4</v>
      </c>
    </row>
    <row r="6493" spans="1:25" x14ac:dyDescent="0.3">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s="1">
        <v>10.8588</v>
      </c>
      <c r="V6493" s="1" t="s">
        <v>10946</v>
      </c>
      <c r="W6493" s="2" t="s">
        <v>10947</v>
      </c>
      <c r="X6493" s="4">
        <v>3.7500000000000006E-2</v>
      </c>
      <c r="Y6493" s="7">
        <v>5</v>
      </c>
    </row>
    <row r="6494" spans="1:25" x14ac:dyDescent="0.3">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s="1">
        <v>4.4684999999999997</v>
      </c>
      <c r="V6494" s="1" t="s">
        <v>10946</v>
      </c>
      <c r="W6494" s="2" t="s">
        <v>10947</v>
      </c>
      <c r="X6494" s="4">
        <v>0.11249999999999999</v>
      </c>
      <c r="Y6494" s="7">
        <v>5</v>
      </c>
    </row>
    <row r="6495" spans="1:25" x14ac:dyDescent="0.3">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s="1">
        <v>24.476800000000001</v>
      </c>
      <c r="V6495" s="1" t="s">
        <v>10946</v>
      </c>
      <c r="W6495" s="2" t="s">
        <v>10947</v>
      </c>
      <c r="X6495" s="4">
        <v>0.1</v>
      </c>
      <c r="Y6495" s="7">
        <v>5</v>
      </c>
    </row>
    <row r="6496" spans="1:25" x14ac:dyDescent="0.3">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s="1">
        <v>-2.7</v>
      </c>
      <c r="V6496" s="1" t="s">
        <v>10946</v>
      </c>
      <c r="W6496" s="2" t="s">
        <v>10949</v>
      </c>
      <c r="X6496" s="4">
        <v>-0.1125</v>
      </c>
      <c r="Y6496" s="7">
        <v>4</v>
      </c>
    </row>
    <row r="6497" spans="1:25" x14ac:dyDescent="0.3">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s="1">
        <v>5.4432</v>
      </c>
      <c r="V6497" s="1" t="s">
        <v>10946</v>
      </c>
      <c r="W6497" s="2" t="s">
        <v>10949</v>
      </c>
      <c r="X6497" s="4">
        <v>0.35000000000000003</v>
      </c>
      <c r="Y6497" s="7">
        <v>4</v>
      </c>
    </row>
    <row r="6498" spans="1:25" x14ac:dyDescent="0.3">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s="1">
        <v>-3.2719999999999998</v>
      </c>
      <c r="V6498" s="1" t="s">
        <v>10946</v>
      </c>
      <c r="W6498" s="2" t="s">
        <v>10949</v>
      </c>
      <c r="X6498" s="4">
        <v>-0.125</v>
      </c>
      <c r="Y6498" s="7">
        <v>4</v>
      </c>
    </row>
    <row r="6499" spans="1:25" x14ac:dyDescent="0.3">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s="1">
        <v>6.0726000000000004</v>
      </c>
      <c r="V6499" s="1" t="s">
        <v>10946</v>
      </c>
      <c r="W6499" s="2" t="s">
        <v>10954</v>
      </c>
      <c r="X6499" s="4">
        <v>0.28999999999999998</v>
      </c>
      <c r="Y6499" s="7">
        <v>4</v>
      </c>
    </row>
    <row r="6500" spans="1:25" x14ac:dyDescent="0.3">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s="1">
        <v>62.141399999999997</v>
      </c>
      <c r="V6500" s="1" t="s">
        <v>20</v>
      </c>
      <c r="W6500" s="2" t="s">
        <v>10954</v>
      </c>
      <c r="X6500" s="4">
        <v>0.45999999999999996</v>
      </c>
      <c r="Y6500" s="7">
        <v>4</v>
      </c>
    </row>
    <row r="6501" spans="1:25" x14ac:dyDescent="0.3">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s="1">
        <v>64.367800000000003</v>
      </c>
      <c r="V6501" s="1" t="s">
        <v>20</v>
      </c>
      <c r="W6501" s="2" t="s">
        <v>10954</v>
      </c>
      <c r="X6501" s="4">
        <v>0.23</v>
      </c>
      <c r="Y6501" s="7">
        <v>4</v>
      </c>
    </row>
    <row r="6502" spans="1:25" x14ac:dyDescent="0.3">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s="1">
        <v>41.427599999999998</v>
      </c>
      <c r="V6502" s="1" t="s">
        <v>20</v>
      </c>
      <c r="W6502" s="2" t="s">
        <v>10954</v>
      </c>
      <c r="X6502" s="4">
        <v>0.45999999999999996</v>
      </c>
      <c r="Y6502" s="7">
        <v>4</v>
      </c>
    </row>
    <row r="6503" spans="1:25" x14ac:dyDescent="0.3">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s="1">
        <v>-107.9928</v>
      </c>
      <c r="V6503" s="1" t="s">
        <v>10946</v>
      </c>
      <c r="W6503" s="2" t="s">
        <v>10947</v>
      </c>
      <c r="X6503" s="4">
        <v>-0.19999999999999998</v>
      </c>
      <c r="Y6503" s="7">
        <v>4</v>
      </c>
    </row>
    <row r="6504" spans="1:25" x14ac:dyDescent="0.3">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s="1">
        <v>-10.0464</v>
      </c>
      <c r="V6504" s="1" t="s">
        <v>10946</v>
      </c>
      <c r="W6504" s="2" t="s">
        <v>10947</v>
      </c>
      <c r="X6504" s="4">
        <v>-0.2</v>
      </c>
      <c r="Y6504" s="7">
        <v>4</v>
      </c>
    </row>
    <row r="6505" spans="1:25" x14ac:dyDescent="0.3">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s="1">
        <v>-13.4694</v>
      </c>
      <c r="V6505" s="1" t="s">
        <v>10946</v>
      </c>
      <c r="W6505" s="2" t="s">
        <v>10947</v>
      </c>
      <c r="X6505" s="4">
        <v>-0.7</v>
      </c>
      <c r="Y6505" s="7">
        <v>4</v>
      </c>
    </row>
    <row r="6506" spans="1:25" x14ac:dyDescent="0.3">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s="1">
        <v>349.33920000000001</v>
      </c>
      <c r="V6506" s="1" t="s">
        <v>20</v>
      </c>
      <c r="W6506" s="2" t="s">
        <v>10947</v>
      </c>
      <c r="X6506" s="4">
        <v>0.27999999999999997</v>
      </c>
      <c r="Y6506" s="7">
        <v>5</v>
      </c>
    </row>
    <row r="6507" spans="1:25" x14ac:dyDescent="0.3">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s="1">
        <v>0.46410000000000001</v>
      </c>
      <c r="V6507" s="1" t="s">
        <v>10946</v>
      </c>
      <c r="W6507" s="2" t="s">
        <v>10948</v>
      </c>
      <c r="X6507" s="4">
        <v>8.7499999999999994E-2</v>
      </c>
      <c r="Y6507" s="7">
        <v>4</v>
      </c>
    </row>
    <row r="6508" spans="1:25" x14ac:dyDescent="0.3">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s="1">
        <v>5.98</v>
      </c>
      <c r="V6508" s="1" t="s">
        <v>10946</v>
      </c>
      <c r="W6508" s="2" t="s">
        <v>10949</v>
      </c>
      <c r="X6508" s="4">
        <v>0.31250000000000006</v>
      </c>
      <c r="Y6508" s="7">
        <v>2</v>
      </c>
    </row>
    <row r="6509" spans="1:25" x14ac:dyDescent="0.3">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s="1">
        <v>-24.962399999999999</v>
      </c>
      <c r="V6509" s="1" t="s">
        <v>10946</v>
      </c>
      <c r="W6509" s="2" t="s">
        <v>10949</v>
      </c>
      <c r="X6509" s="4">
        <v>-7.4999999999999997E-2</v>
      </c>
      <c r="Y6509" s="7">
        <v>2</v>
      </c>
    </row>
    <row r="6510" spans="1:25" x14ac:dyDescent="0.3">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s="1">
        <v>137.15100000000001</v>
      </c>
      <c r="V6510" s="1" t="s">
        <v>20</v>
      </c>
      <c r="W6510" s="2" t="s">
        <v>10951</v>
      </c>
      <c r="X6510" s="4">
        <v>0.4900000000000001</v>
      </c>
      <c r="Y6510" s="7">
        <v>6</v>
      </c>
    </row>
    <row r="6511" spans="1:25" x14ac:dyDescent="0.3">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s="1">
        <v>17.623200000000001</v>
      </c>
      <c r="V6511" s="1" t="s">
        <v>10946</v>
      </c>
      <c r="W6511" s="2" t="s">
        <v>10951</v>
      </c>
      <c r="X6511" s="4">
        <v>0.35000000000000003</v>
      </c>
      <c r="Y6511" s="7">
        <v>6</v>
      </c>
    </row>
    <row r="6512" spans="1:25" x14ac:dyDescent="0.3">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s="1">
        <v>16.669799999999999</v>
      </c>
      <c r="V6512" s="1" t="s">
        <v>10946</v>
      </c>
      <c r="W6512" s="2" t="s">
        <v>10951</v>
      </c>
      <c r="X6512" s="4">
        <v>0.48999999999999994</v>
      </c>
      <c r="Y6512" s="7">
        <v>6</v>
      </c>
    </row>
    <row r="6513" spans="1:25" x14ac:dyDescent="0.3">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s="1">
        <v>8.1191999999999993</v>
      </c>
      <c r="V6513" s="1" t="s">
        <v>10946</v>
      </c>
      <c r="W6513" s="2" t="s">
        <v>10957</v>
      </c>
      <c r="X6513" s="4">
        <v>0.33999999999999997</v>
      </c>
      <c r="Y6513" s="7">
        <v>4</v>
      </c>
    </row>
    <row r="6514" spans="1:25" x14ac:dyDescent="0.3">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s="1">
        <v>5.6448</v>
      </c>
      <c r="V6514" s="1" t="s">
        <v>10946</v>
      </c>
      <c r="W6514" s="2" t="s">
        <v>10957</v>
      </c>
      <c r="X6514" s="4">
        <v>0.49000000000000005</v>
      </c>
      <c r="Y6514" s="7">
        <v>4</v>
      </c>
    </row>
    <row r="6515" spans="1:25" x14ac:dyDescent="0.3">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s="1">
        <v>140.59569999999999</v>
      </c>
      <c r="V6515" s="1" t="s">
        <v>20</v>
      </c>
      <c r="W6515" s="2" t="s">
        <v>10957</v>
      </c>
      <c r="X6515" s="4">
        <v>0.49</v>
      </c>
      <c r="Y6515" s="7">
        <v>4</v>
      </c>
    </row>
    <row r="6516" spans="1:25" x14ac:dyDescent="0.3">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s="1">
        <v>23.2182</v>
      </c>
      <c r="V6516" s="1" t="s">
        <v>10946</v>
      </c>
      <c r="W6516" s="2" t="s">
        <v>10957</v>
      </c>
      <c r="X6516" s="4">
        <v>0.1125</v>
      </c>
      <c r="Y6516" s="7">
        <v>4</v>
      </c>
    </row>
    <row r="6517" spans="1:25" x14ac:dyDescent="0.3">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s="1">
        <v>0</v>
      </c>
      <c r="V6517" s="1" t="s">
        <v>10946</v>
      </c>
      <c r="W6517" s="2" t="s">
        <v>10955</v>
      </c>
      <c r="X6517" s="4">
        <v>0</v>
      </c>
      <c r="Y6517" s="7">
        <v>4</v>
      </c>
    </row>
    <row r="6518" spans="1:25" x14ac:dyDescent="0.3">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s="1">
        <v>105.98</v>
      </c>
      <c r="V6518" s="1" t="s">
        <v>20</v>
      </c>
      <c r="W6518" s="2" t="s">
        <v>10955</v>
      </c>
      <c r="X6518" s="4">
        <v>0.2</v>
      </c>
      <c r="Y6518" s="7">
        <v>4</v>
      </c>
    </row>
    <row r="6519" spans="1:25" x14ac:dyDescent="0.3">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s="1">
        <v>41.706000000000003</v>
      </c>
      <c r="V6519" s="1" t="s">
        <v>20</v>
      </c>
      <c r="W6519" s="2" t="s">
        <v>10955</v>
      </c>
      <c r="X6519" s="4">
        <v>0.42000000000000004</v>
      </c>
      <c r="Y6519" s="7">
        <v>4</v>
      </c>
    </row>
    <row r="6520" spans="1:25" x14ac:dyDescent="0.3">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s="1">
        <v>30.508800000000001</v>
      </c>
      <c r="V6520" s="1" t="s">
        <v>20</v>
      </c>
      <c r="W6520" s="2" t="s">
        <v>10955</v>
      </c>
      <c r="X6520" s="4">
        <v>0.28000000000000003</v>
      </c>
      <c r="Y6520" s="7">
        <v>4</v>
      </c>
    </row>
    <row r="6521" spans="1:25" x14ac:dyDescent="0.3">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s="1">
        <v>0.84</v>
      </c>
      <c r="V6521" s="1" t="s">
        <v>10946</v>
      </c>
      <c r="W6521" s="2" t="s">
        <v>10955</v>
      </c>
      <c r="X6521" s="4">
        <v>0.31249999999999994</v>
      </c>
      <c r="Y6521" s="7">
        <v>4</v>
      </c>
    </row>
    <row r="6522" spans="1:25" x14ac:dyDescent="0.3">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s="1">
        <v>2504.2215999999999</v>
      </c>
      <c r="V6522" s="1" t="s">
        <v>20</v>
      </c>
      <c r="W6522" s="2" t="s">
        <v>10956</v>
      </c>
      <c r="X6522" s="4">
        <v>0.45999999999999996</v>
      </c>
      <c r="Y6522" s="7">
        <v>2</v>
      </c>
    </row>
    <row r="6523" spans="1:25" x14ac:dyDescent="0.3">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s="1">
        <v>72.640799999999999</v>
      </c>
      <c r="V6523" s="1" t="s">
        <v>20</v>
      </c>
      <c r="W6523" s="2" t="s">
        <v>10956</v>
      </c>
      <c r="X6523" s="4">
        <v>0.24</v>
      </c>
      <c r="Y6523" s="7">
        <v>2</v>
      </c>
    </row>
    <row r="6524" spans="1:25" x14ac:dyDescent="0.3">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s="1">
        <v>25.2315</v>
      </c>
      <c r="V6524" s="1" t="s">
        <v>10946</v>
      </c>
      <c r="W6524" s="2" t="s">
        <v>10956</v>
      </c>
      <c r="X6524" s="4">
        <v>0.45</v>
      </c>
      <c r="Y6524" s="7">
        <v>2</v>
      </c>
    </row>
    <row r="6525" spans="1:25" x14ac:dyDescent="0.3">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s="1">
        <v>3.2759999999999998</v>
      </c>
      <c r="V6525" s="1" t="s">
        <v>10946</v>
      </c>
      <c r="W6525" s="2" t="s">
        <v>10954</v>
      </c>
      <c r="X6525" s="4">
        <v>0.32499999999999996</v>
      </c>
      <c r="Y6525" s="7">
        <v>6</v>
      </c>
    </row>
    <row r="6526" spans="1:25" x14ac:dyDescent="0.3">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s="1">
        <v>-12.998699999999999</v>
      </c>
      <c r="V6526" s="1" t="s">
        <v>10946</v>
      </c>
      <c r="W6526" s="2" t="s">
        <v>10954</v>
      </c>
      <c r="X6526" s="4">
        <v>-0.21666666666666665</v>
      </c>
      <c r="Y6526" s="7">
        <v>6</v>
      </c>
    </row>
    <row r="6527" spans="1:25" x14ac:dyDescent="0.3">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s="1">
        <v>-4.7625000000000002</v>
      </c>
      <c r="V6527" s="1" t="s">
        <v>10946</v>
      </c>
      <c r="W6527" s="2" t="s">
        <v>10954</v>
      </c>
      <c r="X6527" s="4">
        <v>-0.83333333333333337</v>
      </c>
      <c r="Y6527" s="7">
        <v>6</v>
      </c>
    </row>
    <row r="6528" spans="1:25" x14ac:dyDescent="0.3">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s="1">
        <v>-7.85</v>
      </c>
      <c r="V6528" s="1" t="s">
        <v>10946</v>
      </c>
      <c r="W6528" s="2" t="s">
        <v>10954</v>
      </c>
      <c r="X6528" s="4">
        <v>-0.83333333333333326</v>
      </c>
      <c r="Y6528" s="7">
        <v>6</v>
      </c>
    </row>
    <row r="6529" spans="1:25" x14ac:dyDescent="0.3">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s="1">
        <v>899.98199999999997</v>
      </c>
      <c r="V6529" s="1" t="s">
        <v>20</v>
      </c>
      <c r="W6529" s="2" t="s">
        <v>10951</v>
      </c>
      <c r="X6529" s="4">
        <v>0.44999999999999996</v>
      </c>
      <c r="Y6529" s="7">
        <v>5</v>
      </c>
    </row>
    <row r="6530" spans="1:25" x14ac:dyDescent="0.3">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s="1">
        <v>56.264000000000003</v>
      </c>
      <c r="V6530" s="1" t="s">
        <v>20</v>
      </c>
      <c r="W6530" s="2" t="s">
        <v>10951</v>
      </c>
      <c r="X6530" s="4">
        <v>0.26</v>
      </c>
      <c r="Y6530" s="7">
        <v>4</v>
      </c>
    </row>
    <row r="6531" spans="1:25" x14ac:dyDescent="0.3">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s="1">
        <v>2.3409</v>
      </c>
      <c r="V6531" s="1" t="s">
        <v>10946</v>
      </c>
      <c r="W6531" s="2" t="s">
        <v>10958</v>
      </c>
      <c r="X6531" s="4">
        <v>0.33750000000000002</v>
      </c>
      <c r="Y6531" s="7">
        <v>4</v>
      </c>
    </row>
    <row r="6532" spans="1:25" x14ac:dyDescent="0.3">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s="1">
        <v>-6.8634000000000004</v>
      </c>
      <c r="V6532" s="1" t="s">
        <v>10946</v>
      </c>
      <c r="W6532" s="2" t="s">
        <v>10958</v>
      </c>
      <c r="X6532" s="4">
        <v>-1.55</v>
      </c>
      <c r="Y6532" s="7">
        <v>4</v>
      </c>
    </row>
    <row r="6533" spans="1:25" x14ac:dyDescent="0.3">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s="1">
        <v>2.552</v>
      </c>
      <c r="V6533" s="1" t="s">
        <v>10946</v>
      </c>
      <c r="W6533" s="2" t="s">
        <v>10951</v>
      </c>
      <c r="X6533" s="4">
        <v>0.28999999999999998</v>
      </c>
      <c r="Y6533" s="7">
        <v>4</v>
      </c>
    </row>
    <row r="6534" spans="1:25" x14ac:dyDescent="0.3">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s="1">
        <v>29.988</v>
      </c>
      <c r="V6534" s="1" t="s">
        <v>20</v>
      </c>
      <c r="W6534" s="2" t="s">
        <v>10951</v>
      </c>
      <c r="X6534" s="4">
        <v>0.21</v>
      </c>
      <c r="Y6534" s="7">
        <v>4</v>
      </c>
    </row>
    <row r="6535" spans="1:25" x14ac:dyDescent="0.3">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s="1">
        <v>143.982</v>
      </c>
      <c r="V6535" s="1" t="s">
        <v>20</v>
      </c>
      <c r="W6535" s="2" t="s">
        <v>10951</v>
      </c>
      <c r="X6535" s="4">
        <v>0.36</v>
      </c>
      <c r="Y6535" s="7">
        <v>4</v>
      </c>
    </row>
    <row r="6536" spans="1:25" x14ac:dyDescent="0.3">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s="1">
        <v>726.56190000000004</v>
      </c>
      <c r="V6536" s="1" t="s">
        <v>20</v>
      </c>
      <c r="W6536" s="2" t="s">
        <v>10947</v>
      </c>
      <c r="X6536" s="4">
        <v>0.33750000000000002</v>
      </c>
      <c r="Y6536" s="7">
        <v>5</v>
      </c>
    </row>
    <row r="6537" spans="1:25" x14ac:dyDescent="0.3">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s="1">
        <v>-50.097999999999999</v>
      </c>
      <c r="V6537" s="1" t="s">
        <v>10946</v>
      </c>
      <c r="W6537" s="2" t="s">
        <v>10947</v>
      </c>
      <c r="X6537" s="4">
        <v>-1.2499999999999999E-2</v>
      </c>
      <c r="Y6537" s="7">
        <v>5</v>
      </c>
    </row>
    <row r="6538" spans="1:25" x14ac:dyDescent="0.3">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s="1">
        <v>-147.8655</v>
      </c>
      <c r="V6538" s="1" t="s">
        <v>10946</v>
      </c>
      <c r="W6538" s="2" t="s">
        <v>10949</v>
      </c>
      <c r="X6538" s="4">
        <v>-0.45</v>
      </c>
      <c r="Y6538" s="7">
        <v>3</v>
      </c>
    </row>
    <row r="6539" spans="1:25" x14ac:dyDescent="0.3">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s="1">
        <v>-24.588000000000001</v>
      </c>
      <c r="V6539" s="1" t="s">
        <v>10946</v>
      </c>
      <c r="W6539" s="2" t="s">
        <v>10949</v>
      </c>
      <c r="X6539" s="4">
        <v>-0.25</v>
      </c>
      <c r="Y6539" s="7">
        <v>3</v>
      </c>
    </row>
    <row r="6540" spans="1:25" x14ac:dyDescent="0.3">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s="1">
        <v>41.337400000000002</v>
      </c>
      <c r="V6540" s="1" t="s">
        <v>20</v>
      </c>
      <c r="W6540" s="2" t="s">
        <v>10949</v>
      </c>
      <c r="X6540" s="4">
        <v>0.26</v>
      </c>
      <c r="Y6540" s="7">
        <v>5</v>
      </c>
    </row>
    <row r="6541" spans="1:25" x14ac:dyDescent="0.3">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s="1">
        <v>75.686000000000007</v>
      </c>
      <c r="V6541" s="1" t="s">
        <v>20</v>
      </c>
      <c r="W6541" s="2" t="s">
        <v>10949</v>
      </c>
      <c r="X6541" s="4">
        <v>0.26</v>
      </c>
      <c r="Y6541" s="7">
        <v>5</v>
      </c>
    </row>
    <row r="6542" spans="1:25" x14ac:dyDescent="0.3">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s="1">
        <v>34.629600000000003</v>
      </c>
      <c r="V6542" s="1" t="s">
        <v>20</v>
      </c>
      <c r="W6542" s="2" t="s">
        <v>10947</v>
      </c>
      <c r="X6542" s="4">
        <v>0.47000000000000003</v>
      </c>
      <c r="Y6542" s="7">
        <v>3</v>
      </c>
    </row>
    <row r="6543" spans="1:25" x14ac:dyDescent="0.3">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s="1">
        <v>23.7864</v>
      </c>
      <c r="V6543" s="1" t="s">
        <v>10946</v>
      </c>
      <c r="W6543" s="2" t="s">
        <v>10947</v>
      </c>
      <c r="X6543" s="4">
        <v>0.17</v>
      </c>
      <c r="Y6543" s="7">
        <v>3</v>
      </c>
    </row>
    <row r="6544" spans="1:25" x14ac:dyDescent="0.3">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s="1">
        <v>10.788</v>
      </c>
      <c r="V6544" s="1" t="s">
        <v>10946</v>
      </c>
      <c r="W6544" s="2" t="s">
        <v>10947</v>
      </c>
      <c r="X6544" s="4">
        <v>0.1</v>
      </c>
      <c r="Y6544" s="7">
        <v>3</v>
      </c>
    </row>
    <row r="6545" spans="1:25" x14ac:dyDescent="0.3">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s="1">
        <v>7.9896000000000003</v>
      </c>
      <c r="V6545" s="1" t="s">
        <v>10946</v>
      </c>
      <c r="W6545" s="2" t="s">
        <v>10947</v>
      </c>
      <c r="X6545" s="4">
        <v>0.24000000000000002</v>
      </c>
      <c r="Y6545" s="7">
        <v>3</v>
      </c>
    </row>
    <row r="6546" spans="1:25" x14ac:dyDescent="0.3">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s="1">
        <v>-46.536000000000001</v>
      </c>
      <c r="V6546" s="1" t="s">
        <v>10946</v>
      </c>
      <c r="W6546" s="2" t="s">
        <v>10952</v>
      </c>
      <c r="X6546" s="4">
        <v>-0.8</v>
      </c>
      <c r="Y6546" s="7">
        <v>4</v>
      </c>
    </row>
    <row r="6547" spans="1:25" x14ac:dyDescent="0.3">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s="1">
        <v>1.764</v>
      </c>
      <c r="V6547" s="1" t="s">
        <v>10946</v>
      </c>
      <c r="W6547" s="2" t="s">
        <v>10952</v>
      </c>
      <c r="X6547" s="4">
        <v>0.35</v>
      </c>
      <c r="Y6547" s="7">
        <v>4</v>
      </c>
    </row>
    <row r="6548" spans="1:25" x14ac:dyDescent="0.3">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s="1">
        <v>7.7450000000000001</v>
      </c>
      <c r="V6548" s="1" t="s">
        <v>10946</v>
      </c>
      <c r="W6548" s="2" t="s">
        <v>10952</v>
      </c>
      <c r="X6548" s="4">
        <v>0.3125</v>
      </c>
      <c r="Y6548" s="7">
        <v>4</v>
      </c>
    </row>
    <row r="6549" spans="1:25" x14ac:dyDescent="0.3">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s="1">
        <v>-172.1172</v>
      </c>
      <c r="V6549" s="1" t="s">
        <v>10946</v>
      </c>
      <c r="W6549" s="2" t="s">
        <v>10957</v>
      </c>
      <c r="X6549" s="4">
        <v>-0.27142857142857141</v>
      </c>
      <c r="Y6549" s="7">
        <v>4</v>
      </c>
    </row>
    <row r="6550" spans="1:25" x14ac:dyDescent="0.3">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s="1">
        <v>5.6783999999999999</v>
      </c>
      <c r="V6550" s="1" t="s">
        <v>10946</v>
      </c>
      <c r="W6550" s="2" t="s">
        <v>10957</v>
      </c>
      <c r="X6550" s="4">
        <v>0.32499999999999996</v>
      </c>
      <c r="Y6550" s="7">
        <v>4</v>
      </c>
    </row>
    <row r="6551" spans="1:25" x14ac:dyDescent="0.3">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s="1">
        <v>38.97</v>
      </c>
      <c r="V6551" s="1" t="s">
        <v>20</v>
      </c>
      <c r="W6551" s="2" t="s">
        <v>10954</v>
      </c>
      <c r="X6551" s="4">
        <v>0.25</v>
      </c>
      <c r="Y6551" s="7">
        <v>2</v>
      </c>
    </row>
    <row r="6552" spans="1:25" x14ac:dyDescent="0.3">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s="1">
        <v>21.837599999999998</v>
      </c>
      <c r="V6552" s="1" t="s">
        <v>10946</v>
      </c>
      <c r="W6552" s="2" t="s">
        <v>10947</v>
      </c>
      <c r="X6552" s="4">
        <v>6.6666666666666652E-2</v>
      </c>
      <c r="Y6552" s="7">
        <v>2</v>
      </c>
    </row>
    <row r="6553" spans="1:25" x14ac:dyDescent="0.3">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s="1">
        <v>6.4127999999999998</v>
      </c>
      <c r="V6553" s="1" t="s">
        <v>10946</v>
      </c>
      <c r="W6553" s="2" t="s">
        <v>10951</v>
      </c>
      <c r="X6553" s="4">
        <v>0.48</v>
      </c>
      <c r="Y6553" s="7">
        <v>5</v>
      </c>
    </row>
    <row r="6554" spans="1:25" x14ac:dyDescent="0.3">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s="1">
        <v>7.9450000000000003</v>
      </c>
      <c r="V6554" s="1" t="s">
        <v>10946</v>
      </c>
      <c r="W6554" s="2" t="s">
        <v>10951</v>
      </c>
      <c r="X6554" s="4">
        <v>0.05</v>
      </c>
      <c r="Y6554" s="7">
        <v>5</v>
      </c>
    </row>
    <row r="6555" spans="1:25" x14ac:dyDescent="0.3">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s="1">
        <v>71.992800000000003</v>
      </c>
      <c r="V6555" s="1" t="s">
        <v>20</v>
      </c>
      <c r="W6555" s="2" t="s">
        <v>10949</v>
      </c>
      <c r="X6555" s="4">
        <v>0.22500000000000001</v>
      </c>
      <c r="Y6555" s="7">
        <v>2</v>
      </c>
    </row>
    <row r="6556" spans="1:25" x14ac:dyDescent="0.3">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s="1">
        <v>31.5825</v>
      </c>
      <c r="V6556" s="1" t="s">
        <v>20</v>
      </c>
      <c r="W6556" s="2" t="s">
        <v>10949</v>
      </c>
      <c r="X6556" s="4">
        <v>6.25E-2</v>
      </c>
      <c r="Y6556" s="7">
        <v>2</v>
      </c>
    </row>
    <row r="6557" spans="1:25" x14ac:dyDescent="0.3">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s="1">
        <v>1.2376</v>
      </c>
      <c r="V6557" s="1" t="s">
        <v>10946</v>
      </c>
      <c r="W6557" s="2" t="s">
        <v>10949</v>
      </c>
      <c r="X6557" s="4">
        <v>0.32500000000000001</v>
      </c>
      <c r="Y6557" s="7">
        <v>2</v>
      </c>
    </row>
    <row r="6558" spans="1:25" x14ac:dyDescent="0.3">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s="1">
        <v>-14.759399999999999</v>
      </c>
      <c r="V6558" s="1" t="s">
        <v>10946</v>
      </c>
      <c r="W6558" s="2" t="s">
        <v>10949</v>
      </c>
      <c r="X6558" s="4">
        <v>-1.7</v>
      </c>
      <c r="Y6558" s="7">
        <v>2</v>
      </c>
    </row>
    <row r="6559" spans="1:25" x14ac:dyDescent="0.3">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s="1">
        <v>7.9378000000000002</v>
      </c>
      <c r="V6559" s="1" t="s">
        <v>10946</v>
      </c>
      <c r="W6559" s="2" t="s">
        <v>10949</v>
      </c>
      <c r="X6559" s="4">
        <v>0.32500000000000001</v>
      </c>
      <c r="Y6559" s="7">
        <v>2</v>
      </c>
    </row>
    <row r="6560" spans="1:25" x14ac:dyDescent="0.3">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s="1">
        <v>169.18199999999999</v>
      </c>
      <c r="V6560" s="1" t="s">
        <v>20</v>
      </c>
      <c r="W6560" s="2" t="s">
        <v>10948</v>
      </c>
      <c r="X6560" s="4">
        <v>0.1111111111111111</v>
      </c>
      <c r="Y6560" s="7">
        <v>5</v>
      </c>
    </row>
    <row r="6561" spans="1:25" x14ac:dyDescent="0.3">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s="1">
        <v>197.35300000000001</v>
      </c>
      <c r="V6561" s="1" t="s">
        <v>20</v>
      </c>
      <c r="W6561" s="2" t="s">
        <v>10954</v>
      </c>
      <c r="X6561" s="4">
        <v>0.47000000000000003</v>
      </c>
      <c r="Y6561" s="7">
        <v>5</v>
      </c>
    </row>
    <row r="6562" spans="1:25" x14ac:dyDescent="0.3">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s="1">
        <v>1.512</v>
      </c>
      <c r="V6562" s="1" t="s">
        <v>10946</v>
      </c>
      <c r="W6562" s="2" t="s">
        <v>10954</v>
      </c>
      <c r="X6562" s="4">
        <v>0.48000000000000004</v>
      </c>
      <c r="Y6562" s="7">
        <v>5</v>
      </c>
    </row>
    <row r="6563" spans="1:25" x14ac:dyDescent="0.3">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s="1">
        <v>-90.774000000000001</v>
      </c>
      <c r="V6563" s="1" t="s">
        <v>10946</v>
      </c>
      <c r="W6563" s="2" t="s">
        <v>10957</v>
      </c>
      <c r="X6563" s="4">
        <v>-2.7</v>
      </c>
      <c r="Y6563" s="7">
        <v>2</v>
      </c>
    </row>
    <row r="6564" spans="1:25" x14ac:dyDescent="0.3">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s="1">
        <v>7.9085999999999999</v>
      </c>
      <c r="V6564" s="1" t="s">
        <v>10946</v>
      </c>
      <c r="W6564" s="2" t="s">
        <v>10952</v>
      </c>
      <c r="X6564" s="4">
        <v>0.49</v>
      </c>
      <c r="Y6564" s="7">
        <v>5</v>
      </c>
    </row>
    <row r="6565" spans="1:25" x14ac:dyDescent="0.3">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s="1">
        <v>-38.85</v>
      </c>
      <c r="V6565" s="1" t="s">
        <v>10946</v>
      </c>
      <c r="W6565" s="2" t="s">
        <v>10952</v>
      </c>
      <c r="X6565" s="4">
        <v>-0.2</v>
      </c>
      <c r="Y6565" s="7">
        <v>5</v>
      </c>
    </row>
    <row r="6566" spans="1:25" x14ac:dyDescent="0.3">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s="1">
        <v>2.5055999999999998</v>
      </c>
      <c r="V6566" s="1" t="s">
        <v>10946</v>
      </c>
      <c r="W6566" s="2" t="s">
        <v>10952</v>
      </c>
      <c r="X6566" s="4">
        <v>0.28999999999999998</v>
      </c>
      <c r="Y6566" s="7">
        <v>5</v>
      </c>
    </row>
    <row r="6567" spans="1:25" x14ac:dyDescent="0.3">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s="1">
        <v>244.24959999999999</v>
      </c>
      <c r="V6567" s="1" t="s">
        <v>20</v>
      </c>
      <c r="W6567" s="2" t="s">
        <v>10952</v>
      </c>
      <c r="X6567" s="4">
        <v>0.27999999999999997</v>
      </c>
      <c r="Y6567" s="7">
        <v>5</v>
      </c>
    </row>
    <row r="6568" spans="1:25" x14ac:dyDescent="0.3">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s="1">
        <v>-426.98599999999999</v>
      </c>
      <c r="V6568" s="1" t="s">
        <v>10946</v>
      </c>
      <c r="W6568" s="2" t="s">
        <v>10958</v>
      </c>
      <c r="X6568" s="4">
        <v>-1.75</v>
      </c>
      <c r="Y6568" s="7">
        <v>3</v>
      </c>
    </row>
    <row r="6569" spans="1:25" x14ac:dyDescent="0.3">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s="1">
        <v>0.71199999999999997</v>
      </c>
      <c r="V6569" s="1" t="s">
        <v>10946</v>
      </c>
      <c r="W6569" s="2" t="s">
        <v>10958</v>
      </c>
      <c r="X6569" s="4">
        <v>9.9999999999999992E-2</v>
      </c>
      <c r="Y6569" s="7">
        <v>3</v>
      </c>
    </row>
    <row r="6570" spans="1:25" x14ac:dyDescent="0.3">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s="1">
        <v>1.008</v>
      </c>
      <c r="V6570" s="1" t="s">
        <v>10946</v>
      </c>
      <c r="W6570" s="2" t="s">
        <v>10950</v>
      </c>
      <c r="X6570" s="4">
        <v>0.375</v>
      </c>
      <c r="Y6570" s="7">
        <v>4</v>
      </c>
    </row>
    <row r="6571" spans="1:25" x14ac:dyDescent="0.3">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s="1">
        <v>-18.117599999999999</v>
      </c>
      <c r="V6571" s="1" t="s">
        <v>10946</v>
      </c>
      <c r="W6571" s="2" t="s">
        <v>10950</v>
      </c>
      <c r="X6571" s="4">
        <v>-5.7142857142857141E-2</v>
      </c>
      <c r="Y6571" s="7">
        <v>4</v>
      </c>
    </row>
    <row r="6572" spans="1:25" x14ac:dyDescent="0.3">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s="1">
        <v>50.406300000000002</v>
      </c>
      <c r="V6572" s="1" t="s">
        <v>20</v>
      </c>
      <c r="W6572" s="2" t="s">
        <v>10950</v>
      </c>
      <c r="X6572" s="4">
        <v>0.33750000000000002</v>
      </c>
      <c r="Y6572" s="7">
        <v>4</v>
      </c>
    </row>
    <row r="6573" spans="1:25" x14ac:dyDescent="0.3">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s="1">
        <v>28.497</v>
      </c>
      <c r="V6573" s="1" t="s">
        <v>10946</v>
      </c>
      <c r="W6573" s="2" t="s">
        <v>10950</v>
      </c>
      <c r="X6573" s="4">
        <v>0.125</v>
      </c>
      <c r="Y6573" s="7">
        <v>4</v>
      </c>
    </row>
    <row r="6574" spans="1:25" x14ac:dyDescent="0.3">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s="1">
        <v>5.8604000000000003</v>
      </c>
      <c r="V6574" s="1" t="s">
        <v>10946</v>
      </c>
      <c r="W6574" s="2" t="s">
        <v>10952</v>
      </c>
      <c r="X6574" s="4">
        <v>0.49</v>
      </c>
      <c r="Y6574" s="7">
        <v>6</v>
      </c>
    </row>
    <row r="6575" spans="1:25" x14ac:dyDescent="0.3">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s="1">
        <v>67.608000000000004</v>
      </c>
      <c r="V6575" s="1" t="s">
        <v>20</v>
      </c>
      <c r="W6575" s="2" t="s">
        <v>10947</v>
      </c>
      <c r="X6575" s="4">
        <v>0.12000000000000001</v>
      </c>
      <c r="Y6575" s="7">
        <v>5</v>
      </c>
    </row>
    <row r="6576" spans="1:25" x14ac:dyDescent="0.3">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s="1">
        <v>118.3704</v>
      </c>
      <c r="V6576" s="1" t="s">
        <v>20</v>
      </c>
      <c r="W6576" s="2" t="s">
        <v>10947</v>
      </c>
      <c r="X6576" s="4">
        <v>0.37</v>
      </c>
      <c r="Y6576" s="7">
        <v>5</v>
      </c>
    </row>
    <row r="6577" spans="1:25" x14ac:dyDescent="0.3">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s="1">
        <v>440.76479999999998</v>
      </c>
      <c r="V6577" s="1" t="s">
        <v>20</v>
      </c>
      <c r="W6577" s="2" t="s">
        <v>10957</v>
      </c>
      <c r="X6577" s="4">
        <v>0.42</v>
      </c>
      <c r="Y6577" s="7">
        <v>5</v>
      </c>
    </row>
    <row r="6578" spans="1:25" x14ac:dyDescent="0.3">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s="1">
        <v>-17.0352</v>
      </c>
      <c r="V6578" s="1" t="s">
        <v>10946</v>
      </c>
      <c r="W6578" s="2" t="s">
        <v>10957</v>
      </c>
      <c r="X6578" s="4">
        <v>-9.9999999999999992E-2</v>
      </c>
      <c r="Y6578" s="7">
        <v>5</v>
      </c>
    </row>
    <row r="6579" spans="1:25" x14ac:dyDescent="0.3">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s="1">
        <v>50.442599999999999</v>
      </c>
      <c r="V6579" s="1" t="s">
        <v>20</v>
      </c>
      <c r="W6579" s="2" t="s">
        <v>10951</v>
      </c>
      <c r="X6579" s="4">
        <v>0.28999999999999998</v>
      </c>
      <c r="Y6579" s="7">
        <v>5</v>
      </c>
    </row>
    <row r="6580" spans="1:25" x14ac:dyDescent="0.3">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s="1">
        <v>75.595799999999997</v>
      </c>
      <c r="V6580" s="1" t="s">
        <v>20</v>
      </c>
      <c r="W6580" s="2" t="s">
        <v>10953</v>
      </c>
      <c r="X6580" s="4">
        <v>7.4999999999999997E-2</v>
      </c>
      <c r="Y6580" s="7">
        <v>5</v>
      </c>
    </row>
    <row r="6581" spans="1:25" x14ac:dyDescent="0.3">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s="1">
        <v>3.2063999999999999</v>
      </c>
      <c r="V6581" s="1" t="s">
        <v>10946</v>
      </c>
      <c r="W6581" s="2" t="s">
        <v>10949</v>
      </c>
      <c r="X6581" s="4">
        <v>0.48</v>
      </c>
      <c r="Y6581" s="7">
        <v>0</v>
      </c>
    </row>
    <row r="6582" spans="1:25" x14ac:dyDescent="0.3">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s="1">
        <v>2.2517999999999998</v>
      </c>
      <c r="V6582" s="1" t="s">
        <v>10946</v>
      </c>
      <c r="W6582" s="2" t="s">
        <v>10949</v>
      </c>
      <c r="X6582" s="4">
        <v>0.26999999999999996</v>
      </c>
      <c r="Y6582" s="7">
        <v>0</v>
      </c>
    </row>
    <row r="6583" spans="1:25" x14ac:dyDescent="0.3">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s="1">
        <v>30.582000000000001</v>
      </c>
      <c r="V6583" s="1" t="s">
        <v>20</v>
      </c>
      <c r="W6583" s="2" t="s">
        <v>10949</v>
      </c>
      <c r="X6583" s="4">
        <v>0.3</v>
      </c>
      <c r="Y6583" s="7">
        <v>0</v>
      </c>
    </row>
    <row r="6584" spans="1:25" x14ac:dyDescent="0.3">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s="1">
        <v>86.385599999999997</v>
      </c>
      <c r="V6584" s="1" t="s">
        <v>20</v>
      </c>
      <c r="W6584" s="2" t="s">
        <v>10953</v>
      </c>
      <c r="X6584" s="4">
        <v>0.48</v>
      </c>
      <c r="Y6584" s="7">
        <v>4</v>
      </c>
    </row>
    <row r="6585" spans="1:25" x14ac:dyDescent="0.3">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s="1">
        <v>29.5626</v>
      </c>
      <c r="V6585" s="1" t="s">
        <v>20</v>
      </c>
      <c r="W6585" s="2" t="s">
        <v>10954</v>
      </c>
      <c r="X6585" s="4">
        <v>0.28999999999999998</v>
      </c>
      <c r="Y6585" s="7">
        <v>6</v>
      </c>
    </row>
    <row r="6586" spans="1:25" x14ac:dyDescent="0.3">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s="1">
        <v>67.989999999999995</v>
      </c>
      <c r="V6586" s="1" t="s">
        <v>20</v>
      </c>
      <c r="W6586" s="2" t="s">
        <v>10954</v>
      </c>
      <c r="X6586" s="4">
        <v>0.25</v>
      </c>
      <c r="Y6586" s="7">
        <v>6</v>
      </c>
    </row>
    <row r="6587" spans="1:25" x14ac:dyDescent="0.3">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s="1">
        <v>3.8719999999999999</v>
      </c>
      <c r="V6587" s="1" t="s">
        <v>10946</v>
      </c>
      <c r="W6587" s="2" t="s">
        <v>10954</v>
      </c>
      <c r="X6587" s="4">
        <v>0.43999999999999995</v>
      </c>
      <c r="Y6587" s="7">
        <v>6</v>
      </c>
    </row>
    <row r="6588" spans="1:25" x14ac:dyDescent="0.3">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s="1">
        <v>5.7072000000000003</v>
      </c>
      <c r="V6588" s="1" t="s">
        <v>10946</v>
      </c>
      <c r="W6588" s="2" t="s">
        <v>10954</v>
      </c>
      <c r="X6588" s="4">
        <v>0.29000000000000004</v>
      </c>
      <c r="Y6588" s="7">
        <v>6</v>
      </c>
    </row>
    <row r="6589" spans="1:25" x14ac:dyDescent="0.3">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s="1">
        <v>69.676199999999994</v>
      </c>
      <c r="V6589" s="1" t="s">
        <v>20</v>
      </c>
      <c r="W6589" s="2" t="s">
        <v>10954</v>
      </c>
      <c r="X6589" s="4">
        <v>0.22999999999999998</v>
      </c>
      <c r="Y6589" s="7">
        <v>6</v>
      </c>
    </row>
    <row r="6590" spans="1:25" x14ac:dyDescent="0.3">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s="1">
        <v>7.1711999999999998</v>
      </c>
      <c r="V6590" s="1" t="s">
        <v>10946</v>
      </c>
      <c r="W6590" s="2" t="s">
        <v>10954</v>
      </c>
      <c r="X6590" s="4">
        <v>0.48</v>
      </c>
      <c r="Y6590" s="7">
        <v>6</v>
      </c>
    </row>
    <row r="6591" spans="1:25" x14ac:dyDescent="0.3">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s="1">
        <v>11.586</v>
      </c>
      <c r="V6591" s="1" t="s">
        <v>10946</v>
      </c>
      <c r="W6591" s="2" t="s">
        <v>10954</v>
      </c>
      <c r="X6591" s="4">
        <v>0.05</v>
      </c>
      <c r="Y6591" s="7">
        <v>6</v>
      </c>
    </row>
    <row r="6592" spans="1:25" x14ac:dyDescent="0.3">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s="1">
        <v>3.2214</v>
      </c>
      <c r="V6592" s="1" t="s">
        <v>10946</v>
      </c>
      <c r="W6592" s="2" t="s">
        <v>10957</v>
      </c>
      <c r="X6592" s="4">
        <v>0.32499999999999996</v>
      </c>
      <c r="Y6592" s="7">
        <v>3</v>
      </c>
    </row>
    <row r="6593" spans="1:25" x14ac:dyDescent="0.3">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s="1">
        <v>9.702</v>
      </c>
      <c r="V6593" s="1" t="s">
        <v>10946</v>
      </c>
      <c r="W6593" s="2" t="s">
        <v>10950</v>
      </c>
      <c r="X6593" s="4">
        <v>0.28000000000000003</v>
      </c>
      <c r="Y6593" s="7">
        <v>6</v>
      </c>
    </row>
    <row r="6594" spans="1:25" x14ac:dyDescent="0.3">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s="1">
        <v>1.7324999999999999</v>
      </c>
      <c r="V6594" s="1" t="s">
        <v>10946</v>
      </c>
      <c r="W6594" s="2" t="s">
        <v>10950</v>
      </c>
      <c r="X6594" s="4">
        <v>8.7499999999999994E-2</v>
      </c>
      <c r="Y6594" s="7">
        <v>6</v>
      </c>
    </row>
    <row r="6595" spans="1:25" x14ac:dyDescent="0.3">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s="1">
        <v>11.748799999999999</v>
      </c>
      <c r="V6595" s="1" t="s">
        <v>10946</v>
      </c>
      <c r="W6595" s="2" t="s">
        <v>10948</v>
      </c>
      <c r="X6595" s="4">
        <v>0.35</v>
      </c>
      <c r="Y6595" s="7">
        <v>3</v>
      </c>
    </row>
    <row r="6596" spans="1:25" x14ac:dyDescent="0.3">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s="1">
        <v>35.260399999999997</v>
      </c>
      <c r="V6596" s="1" t="s">
        <v>20</v>
      </c>
      <c r="W6596" s="2" t="s">
        <v>10952</v>
      </c>
      <c r="X6596" s="4">
        <v>0.27999999999999997</v>
      </c>
      <c r="Y6596" s="7">
        <v>7</v>
      </c>
    </row>
    <row r="6597" spans="1:25" x14ac:dyDescent="0.3">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s="1">
        <v>-7.84</v>
      </c>
      <c r="V6597" s="1" t="s">
        <v>10946</v>
      </c>
      <c r="W6597" s="2" t="s">
        <v>10950</v>
      </c>
      <c r="X6597" s="4">
        <v>-0.66666666666666663</v>
      </c>
      <c r="Y6597" s="7">
        <v>3</v>
      </c>
    </row>
    <row r="6598" spans="1:25" x14ac:dyDescent="0.3">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s="1">
        <v>1.8704000000000001</v>
      </c>
      <c r="V6598" s="1" t="s">
        <v>10946</v>
      </c>
      <c r="W6598" s="2" t="s">
        <v>10950</v>
      </c>
      <c r="X6598" s="4">
        <v>0.35</v>
      </c>
      <c r="Y6598" s="7">
        <v>3</v>
      </c>
    </row>
    <row r="6599" spans="1:25" x14ac:dyDescent="0.3">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s="1">
        <v>-0.91</v>
      </c>
      <c r="V6599" s="1" t="s">
        <v>10946</v>
      </c>
      <c r="W6599" s="2" t="s">
        <v>10948</v>
      </c>
      <c r="X6599" s="4">
        <v>-0.66666666666666674</v>
      </c>
      <c r="Y6599" s="7">
        <v>6</v>
      </c>
    </row>
    <row r="6600" spans="1:25" x14ac:dyDescent="0.3">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s="1">
        <v>22.480799999999999</v>
      </c>
      <c r="V6600" s="1" t="s">
        <v>10946</v>
      </c>
      <c r="W6600" s="2" t="s">
        <v>10948</v>
      </c>
      <c r="X6600" s="4">
        <v>0.36249999999999999</v>
      </c>
      <c r="Y6600" s="7">
        <v>6</v>
      </c>
    </row>
    <row r="6601" spans="1:25" x14ac:dyDescent="0.3">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s="1">
        <v>23.680800000000001</v>
      </c>
      <c r="V6601" s="1" t="s">
        <v>10946</v>
      </c>
      <c r="W6601" s="2" t="s">
        <v>10951</v>
      </c>
      <c r="X6601" s="4">
        <v>0.39</v>
      </c>
      <c r="Y6601" s="7">
        <v>5</v>
      </c>
    </row>
    <row r="6602" spans="1:25" x14ac:dyDescent="0.3">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s="1">
        <v>73.41</v>
      </c>
      <c r="V6602" s="1" t="s">
        <v>20</v>
      </c>
      <c r="W6602" s="2" t="s">
        <v>10951</v>
      </c>
      <c r="X6602" s="4">
        <v>0.5</v>
      </c>
      <c r="Y6602" s="7">
        <v>5</v>
      </c>
    </row>
    <row r="6603" spans="1:25" x14ac:dyDescent="0.3">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s="1">
        <v>64.756799999999998</v>
      </c>
      <c r="V6603" s="1" t="s">
        <v>20</v>
      </c>
      <c r="W6603" s="2" t="s">
        <v>10951</v>
      </c>
      <c r="X6603" s="4">
        <v>0.26999999999999996</v>
      </c>
      <c r="Y6603" s="7">
        <v>5</v>
      </c>
    </row>
    <row r="6604" spans="1:25" x14ac:dyDescent="0.3">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s="1">
        <v>7.2035999999999998</v>
      </c>
      <c r="V6604" s="1" t="s">
        <v>10946</v>
      </c>
      <c r="W6604" s="2" t="s">
        <v>10951</v>
      </c>
      <c r="X6604" s="4">
        <v>0.45999999999999996</v>
      </c>
      <c r="Y6604" s="7">
        <v>5</v>
      </c>
    </row>
    <row r="6605" spans="1:25" x14ac:dyDescent="0.3">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s="1">
        <v>-32.929200000000002</v>
      </c>
      <c r="V6605" s="1" t="s">
        <v>10946</v>
      </c>
      <c r="W6605" s="2" t="s">
        <v>10948</v>
      </c>
      <c r="X6605" s="4">
        <v>-0.22500000000000001</v>
      </c>
      <c r="Y6605" s="7">
        <v>3</v>
      </c>
    </row>
    <row r="6606" spans="1:25" x14ac:dyDescent="0.3">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s="1">
        <v>0</v>
      </c>
      <c r="V6606" s="1" t="s">
        <v>10946</v>
      </c>
      <c r="W6606" s="2" t="s">
        <v>10952</v>
      </c>
      <c r="X6606" s="4">
        <v>0</v>
      </c>
      <c r="Y6606" s="7">
        <v>5</v>
      </c>
    </row>
    <row r="6607" spans="1:25" x14ac:dyDescent="0.3">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s="1">
        <v>21.7728</v>
      </c>
      <c r="V6607" s="1" t="s">
        <v>10946</v>
      </c>
      <c r="W6607" s="2" t="s">
        <v>10952</v>
      </c>
      <c r="X6607" s="4">
        <v>0.48</v>
      </c>
      <c r="Y6607" s="7">
        <v>5</v>
      </c>
    </row>
    <row r="6608" spans="1:25" x14ac:dyDescent="0.3">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s="1">
        <v>23.756399999999999</v>
      </c>
      <c r="V6608" s="1" t="s">
        <v>10946</v>
      </c>
      <c r="W6608" s="2" t="s">
        <v>10952</v>
      </c>
      <c r="X6608" s="4">
        <v>0.11249999999999999</v>
      </c>
      <c r="Y6608" s="7">
        <v>5</v>
      </c>
    </row>
    <row r="6609" spans="1:25" x14ac:dyDescent="0.3">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s="1">
        <v>-84.8232</v>
      </c>
      <c r="V6609" s="1" t="s">
        <v>10946</v>
      </c>
      <c r="W6609" s="2" t="s">
        <v>10952</v>
      </c>
      <c r="X6609" s="4">
        <v>-0.17499999999999999</v>
      </c>
      <c r="Y6609" s="7">
        <v>5</v>
      </c>
    </row>
    <row r="6610" spans="1:25" x14ac:dyDescent="0.3">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s="1">
        <v>116.24250000000001</v>
      </c>
      <c r="V6610" s="1" t="s">
        <v>20</v>
      </c>
      <c r="W6610" s="2" t="s">
        <v>10952</v>
      </c>
      <c r="X6610" s="4">
        <v>0.3125</v>
      </c>
      <c r="Y6610" s="7">
        <v>5</v>
      </c>
    </row>
    <row r="6611" spans="1:25" x14ac:dyDescent="0.3">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s="1">
        <v>25.1496</v>
      </c>
      <c r="V6611" s="1" t="s">
        <v>10946</v>
      </c>
      <c r="W6611" s="2" t="s">
        <v>10957</v>
      </c>
      <c r="X6611" s="4">
        <v>0.28000000000000003</v>
      </c>
      <c r="Y6611" s="7">
        <v>0</v>
      </c>
    </row>
    <row r="6612" spans="1:25" x14ac:dyDescent="0.3">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s="1">
        <v>6.03</v>
      </c>
      <c r="V6612" s="1" t="s">
        <v>10946</v>
      </c>
      <c r="W6612" s="2" t="s">
        <v>10949</v>
      </c>
      <c r="X6612" s="4">
        <v>0.3125</v>
      </c>
      <c r="Y6612" s="7">
        <v>2</v>
      </c>
    </row>
    <row r="6613" spans="1:25" x14ac:dyDescent="0.3">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s="1">
        <v>51.8292</v>
      </c>
      <c r="V6613" s="1" t="s">
        <v>20</v>
      </c>
      <c r="W6613" s="2" t="s">
        <v>10950</v>
      </c>
      <c r="X6613" s="4">
        <v>0.26999999999999996</v>
      </c>
      <c r="Y6613" s="7">
        <v>7</v>
      </c>
    </row>
    <row r="6614" spans="1:25" x14ac:dyDescent="0.3">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s="1">
        <v>9.798</v>
      </c>
      <c r="V6614" s="1" t="s">
        <v>10946</v>
      </c>
      <c r="W6614" s="2" t="s">
        <v>10950</v>
      </c>
      <c r="X6614" s="4">
        <v>0.45999999999999996</v>
      </c>
      <c r="Y6614" s="7">
        <v>7</v>
      </c>
    </row>
    <row r="6615" spans="1:25" x14ac:dyDescent="0.3">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s="1">
        <v>131.58600000000001</v>
      </c>
      <c r="V6615" s="1" t="s">
        <v>20</v>
      </c>
      <c r="W6615" s="2" t="s">
        <v>10950</v>
      </c>
      <c r="X6615" s="4">
        <v>0.28000000000000003</v>
      </c>
      <c r="Y6615" s="7">
        <v>7</v>
      </c>
    </row>
    <row r="6616" spans="1:25" x14ac:dyDescent="0.3">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s="1">
        <v>35.679600000000001</v>
      </c>
      <c r="V6616" s="1" t="s">
        <v>20</v>
      </c>
      <c r="W6616" s="2" t="s">
        <v>10950</v>
      </c>
      <c r="X6616" s="4">
        <v>0.17</v>
      </c>
      <c r="Y6616" s="7">
        <v>7</v>
      </c>
    </row>
    <row r="6617" spans="1:25" x14ac:dyDescent="0.3">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s="1">
        <v>14.098000000000001</v>
      </c>
      <c r="V6617" s="1" t="s">
        <v>10946</v>
      </c>
      <c r="W6617" s="2" t="s">
        <v>10948</v>
      </c>
      <c r="X6617" s="4">
        <v>5.8823529411764712E-2</v>
      </c>
      <c r="Y6617" s="7">
        <v>2</v>
      </c>
    </row>
    <row r="6618" spans="1:25" x14ac:dyDescent="0.3">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s="1">
        <v>10.8</v>
      </c>
      <c r="V6618" s="1" t="s">
        <v>10946</v>
      </c>
      <c r="W6618" s="2" t="s">
        <v>10948</v>
      </c>
      <c r="X6618" s="4">
        <v>0.48000000000000004</v>
      </c>
      <c r="Y6618" s="7">
        <v>2</v>
      </c>
    </row>
    <row r="6619" spans="1:25" x14ac:dyDescent="0.3">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s="1">
        <v>107.7216</v>
      </c>
      <c r="V6619" s="1" t="s">
        <v>20</v>
      </c>
      <c r="W6619" s="2" t="s">
        <v>10948</v>
      </c>
      <c r="X6619" s="4">
        <v>0.49</v>
      </c>
      <c r="Y6619" s="7">
        <v>2</v>
      </c>
    </row>
    <row r="6620" spans="1:25" x14ac:dyDescent="0.3">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s="1">
        <v>15.552</v>
      </c>
      <c r="V6620" s="1" t="s">
        <v>10946</v>
      </c>
      <c r="W6620" s="2" t="s">
        <v>10956</v>
      </c>
      <c r="X6620" s="4">
        <v>0.48</v>
      </c>
      <c r="Y6620" s="7">
        <v>5</v>
      </c>
    </row>
    <row r="6621" spans="1:25" x14ac:dyDescent="0.3">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s="1">
        <v>54.584400000000002</v>
      </c>
      <c r="V6621" s="1" t="s">
        <v>20</v>
      </c>
      <c r="W6621" s="2" t="s">
        <v>10956</v>
      </c>
      <c r="X6621" s="4">
        <v>0.26</v>
      </c>
      <c r="Y6621" s="7">
        <v>5</v>
      </c>
    </row>
    <row r="6622" spans="1:25" x14ac:dyDescent="0.3">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s="1">
        <v>83.281000000000006</v>
      </c>
      <c r="V6622" s="1" t="s">
        <v>20</v>
      </c>
      <c r="W6622" s="2" t="s">
        <v>10956</v>
      </c>
      <c r="X6622" s="4">
        <v>0.02</v>
      </c>
      <c r="Y6622" s="7">
        <v>5</v>
      </c>
    </row>
    <row r="6623" spans="1:25" x14ac:dyDescent="0.3">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s="1">
        <v>53.234999999999999</v>
      </c>
      <c r="V6623" s="1" t="s">
        <v>20</v>
      </c>
      <c r="W6623" s="2" t="s">
        <v>10956</v>
      </c>
      <c r="X6623" s="4">
        <v>0.25</v>
      </c>
      <c r="Y6623" s="7">
        <v>5</v>
      </c>
    </row>
    <row r="6624" spans="1:25" x14ac:dyDescent="0.3">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s="1">
        <v>12.145200000000001</v>
      </c>
      <c r="V6624" s="1" t="s">
        <v>10946</v>
      </c>
      <c r="W6624" s="2" t="s">
        <v>10955</v>
      </c>
      <c r="X6624" s="4">
        <v>0.28999999999999998</v>
      </c>
      <c r="Y6624" s="7">
        <v>3</v>
      </c>
    </row>
    <row r="6625" spans="1:25" x14ac:dyDescent="0.3">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s="1">
        <v>27.485600000000002</v>
      </c>
      <c r="V6625" s="1" t="s">
        <v>10946</v>
      </c>
      <c r="W6625" s="2" t="s">
        <v>10955</v>
      </c>
      <c r="X6625" s="4">
        <v>0.47000000000000003</v>
      </c>
      <c r="Y6625" s="7">
        <v>3</v>
      </c>
    </row>
    <row r="6626" spans="1:25" x14ac:dyDescent="0.3">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s="1">
        <v>-13.1706</v>
      </c>
      <c r="V6626" s="1" t="s">
        <v>10946</v>
      </c>
      <c r="W6626" s="2" t="s">
        <v>10956</v>
      </c>
      <c r="X6626" s="4">
        <v>-0.12857142857142856</v>
      </c>
      <c r="Y6626" s="7">
        <v>4</v>
      </c>
    </row>
    <row r="6627" spans="1:25" x14ac:dyDescent="0.3">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s="1">
        <v>-8.5416000000000007</v>
      </c>
      <c r="V6627" s="1" t="s">
        <v>10946</v>
      </c>
      <c r="W6627" s="2" t="s">
        <v>10956</v>
      </c>
      <c r="X6627" s="4">
        <v>-4.2857142857142858E-2</v>
      </c>
      <c r="Y6627" s="7">
        <v>4</v>
      </c>
    </row>
    <row r="6628" spans="1:25" x14ac:dyDescent="0.3">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s="1">
        <v>2239.9872</v>
      </c>
      <c r="V6628" s="1" t="s">
        <v>20</v>
      </c>
      <c r="W6628" s="2" t="s">
        <v>10951</v>
      </c>
      <c r="X6628" s="4">
        <v>0.32</v>
      </c>
      <c r="Y6628" s="7">
        <v>7</v>
      </c>
    </row>
    <row r="6629" spans="1:25" x14ac:dyDescent="0.3">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s="1">
        <v>6.2207999999999997</v>
      </c>
      <c r="V6629" s="1" t="s">
        <v>10946</v>
      </c>
      <c r="W6629" s="2" t="s">
        <v>10952</v>
      </c>
      <c r="X6629" s="4">
        <v>0.47999999999999993</v>
      </c>
      <c r="Y6629" s="7">
        <v>4</v>
      </c>
    </row>
    <row r="6630" spans="1:25" x14ac:dyDescent="0.3">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s="1">
        <v>134.33279999999999</v>
      </c>
      <c r="V6630" s="1" t="s">
        <v>20</v>
      </c>
      <c r="W6630" s="2" t="s">
        <v>10955</v>
      </c>
      <c r="X6630" s="4">
        <v>0.47999999999999993</v>
      </c>
      <c r="Y6630" s="7">
        <v>3</v>
      </c>
    </row>
    <row r="6631" spans="1:25" x14ac:dyDescent="0.3">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s="1">
        <v>-5.4119999999999999</v>
      </c>
      <c r="V6631" s="1" t="s">
        <v>10946</v>
      </c>
      <c r="W6631" s="2" t="s">
        <v>10949</v>
      </c>
      <c r="X6631" s="4">
        <v>-0.73333333333333328</v>
      </c>
      <c r="Y6631" s="7">
        <v>4</v>
      </c>
    </row>
    <row r="6632" spans="1:25" x14ac:dyDescent="0.3">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s="1">
        <v>52.376399999999997</v>
      </c>
      <c r="V6632" s="1" t="s">
        <v>20</v>
      </c>
      <c r="W6632" s="2" t="s">
        <v>10951</v>
      </c>
      <c r="X6632" s="4">
        <v>7.4999999999999997E-2</v>
      </c>
      <c r="Y6632" s="7">
        <v>5</v>
      </c>
    </row>
    <row r="6633" spans="1:25" x14ac:dyDescent="0.3">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s="1">
        <v>629.01</v>
      </c>
      <c r="V6633" s="1" t="s">
        <v>20</v>
      </c>
      <c r="W6633" s="2" t="s">
        <v>10951</v>
      </c>
      <c r="X6633" s="4">
        <v>0.36</v>
      </c>
      <c r="Y6633" s="7">
        <v>5</v>
      </c>
    </row>
    <row r="6634" spans="1:25" x14ac:dyDescent="0.3">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s="1">
        <v>15.2544</v>
      </c>
      <c r="V6634" s="1" t="s">
        <v>10946</v>
      </c>
      <c r="W6634" s="2" t="s">
        <v>10952</v>
      </c>
      <c r="X6634" s="4">
        <v>0.28000000000000003</v>
      </c>
      <c r="Y6634" s="7">
        <v>2</v>
      </c>
    </row>
    <row r="6635" spans="1:25" x14ac:dyDescent="0.3">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s="1">
        <v>85.995699999999999</v>
      </c>
      <c r="V6635" s="1" t="s">
        <v>20</v>
      </c>
      <c r="W6635" s="2" t="s">
        <v>10949</v>
      </c>
      <c r="X6635" s="4">
        <v>0.43</v>
      </c>
      <c r="Y6635" s="7">
        <v>0</v>
      </c>
    </row>
    <row r="6636" spans="1:25" x14ac:dyDescent="0.3">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s="1">
        <v>-52.548099999999998</v>
      </c>
      <c r="V6636" s="1" t="s">
        <v>10946</v>
      </c>
      <c r="W6636" s="2" t="s">
        <v>10952</v>
      </c>
      <c r="X6636" s="4">
        <v>-0.76666666666666672</v>
      </c>
      <c r="Y6636" s="7">
        <v>0</v>
      </c>
    </row>
    <row r="6637" spans="1:25" x14ac:dyDescent="0.3">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s="1">
        <v>70.556399999999996</v>
      </c>
      <c r="V6637" s="1" t="s">
        <v>20</v>
      </c>
      <c r="W6637" s="2" t="s">
        <v>10952</v>
      </c>
      <c r="X6637" s="4">
        <v>0.11249999999999999</v>
      </c>
      <c r="Y6637" s="7">
        <v>0</v>
      </c>
    </row>
    <row r="6638" spans="1:25" x14ac:dyDescent="0.3">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s="1">
        <v>39.689</v>
      </c>
      <c r="V6638" s="1" t="s">
        <v>20</v>
      </c>
      <c r="W6638" s="2" t="s">
        <v>10952</v>
      </c>
      <c r="X6638" s="4">
        <v>0.32500000000000001</v>
      </c>
      <c r="Y6638" s="7">
        <v>0</v>
      </c>
    </row>
    <row r="6639" spans="1:25" x14ac:dyDescent="0.3">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s="1">
        <v>2.0270999999999999</v>
      </c>
      <c r="V6639" s="1" t="s">
        <v>10946</v>
      </c>
      <c r="W6639" s="2" t="s">
        <v>10947</v>
      </c>
      <c r="X6639" s="4">
        <v>0.28999999999999998</v>
      </c>
      <c r="Y6639" s="7">
        <v>3</v>
      </c>
    </row>
    <row r="6640" spans="1:25" x14ac:dyDescent="0.3">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s="1">
        <v>36.255600000000001</v>
      </c>
      <c r="V6640" s="1" t="s">
        <v>20</v>
      </c>
      <c r="W6640" s="2" t="s">
        <v>10947</v>
      </c>
      <c r="X6640" s="4">
        <v>0.33749999999999997</v>
      </c>
      <c r="Y6640" s="7">
        <v>3</v>
      </c>
    </row>
    <row r="6641" spans="1:25" x14ac:dyDescent="0.3">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s="1">
        <v>-734.52639999999997</v>
      </c>
      <c r="V6641" s="1" t="s">
        <v>10946</v>
      </c>
      <c r="W6641" s="2" t="s">
        <v>10949</v>
      </c>
      <c r="X6641" s="4">
        <v>-0.51666666666666661</v>
      </c>
      <c r="Y6641" s="7">
        <v>2</v>
      </c>
    </row>
    <row r="6642" spans="1:25" x14ac:dyDescent="0.3">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s="1">
        <v>60.422400000000003</v>
      </c>
      <c r="V6642" s="1" t="s">
        <v>20</v>
      </c>
      <c r="W6642" s="2" t="s">
        <v>10953</v>
      </c>
      <c r="X6642" s="4">
        <v>0.48000000000000004</v>
      </c>
      <c r="Y6642" s="7">
        <v>4</v>
      </c>
    </row>
    <row r="6643" spans="1:25" x14ac:dyDescent="0.3">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s="1">
        <v>29.518599999999999</v>
      </c>
      <c r="V6643" s="1" t="s">
        <v>20</v>
      </c>
      <c r="W6643" s="2" t="s">
        <v>10953</v>
      </c>
      <c r="X6643" s="4">
        <v>0.37</v>
      </c>
      <c r="Y6643" s="7">
        <v>4</v>
      </c>
    </row>
    <row r="6644" spans="1:25" x14ac:dyDescent="0.3">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s="1">
        <v>66.599999999999994</v>
      </c>
      <c r="V6644" s="1" t="s">
        <v>20</v>
      </c>
      <c r="W6644" s="2" t="s">
        <v>10953</v>
      </c>
      <c r="X6644" s="4">
        <v>0.5</v>
      </c>
      <c r="Y6644" s="7">
        <v>4</v>
      </c>
    </row>
    <row r="6645" spans="1:25" x14ac:dyDescent="0.3">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s="1">
        <v>38.357199999999999</v>
      </c>
      <c r="V6645" s="1" t="s">
        <v>20</v>
      </c>
      <c r="W6645" s="2" t="s">
        <v>10953</v>
      </c>
      <c r="X6645" s="4">
        <v>8.7499999999999994E-2</v>
      </c>
      <c r="Y6645" s="7">
        <v>6</v>
      </c>
    </row>
    <row r="6646" spans="1:25" x14ac:dyDescent="0.3">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s="1">
        <v>-31.487400000000001</v>
      </c>
      <c r="V6646" s="1" t="s">
        <v>10946</v>
      </c>
      <c r="W6646" s="2" t="s">
        <v>10953</v>
      </c>
      <c r="X6646" s="4">
        <v>-0.22500000000000003</v>
      </c>
      <c r="Y6646" s="7">
        <v>6</v>
      </c>
    </row>
    <row r="6647" spans="1:25" x14ac:dyDescent="0.3">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s="1">
        <v>15.015599999999999</v>
      </c>
      <c r="V6647" s="1" t="s">
        <v>10946</v>
      </c>
      <c r="W6647" s="2" t="s">
        <v>10953</v>
      </c>
      <c r="X6647" s="4">
        <v>0.11249999999999999</v>
      </c>
      <c r="Y6647" s="7">
        <v>6</v>
      </c>
    </row>
    <row r="6648" spans="1:25" x14ac:dyDescent="0.3">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s="1">
        <v>-304.6653</v>
      </c>
      <c r="V6648" s="1" t="s">
        <v>10946</v>
      </c>
      <c r="W6648" s="2" t="s">
        <v>10951</v>
      </c>
      <c r="X6648" s="4">
        <v>-0.53999999999999992</v>
      </c>
      <c r="Y6648" s="7">
        <v>6</v>
      </c>
    </row>
    <row r="6649" spans="1:25" x14ac:dyDescent="0.3">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s="1">
        <v>8.7167999999999992</v>
      </c>
      <c r="V6649" s="1" t="s">
        <v>10946</v>
      </c>
      <c r="W6649" s="2" t="s">
        <v>10951</v>
      </c>
      <c r="X6649" s="4">
        <v>9.9999999999999978E-2</v>
      </c>
      <c r="Y6649" s="7">
        <v>6</v>
      </c>
    </row>
    <row r="6650" spans="1:25" x14ac:dyDescent="0.3">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s="1">
        <v>-68.185599999999994</v>
      </c>
      <c r="V6650" s="1" t="s">
        <v>10946</v>
      </c>
      <c r="W6650" s="2" t="s">
        <v>10955</v>
      </c>
      <c r="X6650" s="4">
        <v>-1.5999999999999999</v>
      </c>
      <c r="Y6650" s="7">
        <v>3</v>
      </c>
    </row>
    <row r="6651" spans="1:25" x14ac:dyDescent="0.3">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s="1">
        <v>107.99460000000001</v>
      </c>
      <c r="V6651" s="1" t="s">
        <v>20</v>
      </c>
      <c r="W6651" s="2" t="s">
        <v>10955</v>
      </c>
      <c r="X6651" s="4">
        <v>0.33750000000000002</v>
      </c>
      <c r="Y6651" s="7">
        <v>3</v>
      </c>
    </row>
    <row r="6652" spans="1:25" x14ac:dyDescent="0.3">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s="1">
        <v>15.497999999999999</v>
      </c>
      <c r="V6652" s="1" t="s">
        <v>10946</v>
      </c>
      <c r="W6652" s="2" t="s">
        <v>10955</v>
      </c>
      <c r="X6652" s="4">
        <v>0.33749999999999997</v>
      </c>
      <c r="Y6652" s="7">
        <v>3</v>
      </c>
    </row>
    <row r="6653" spans="1:25" x14ac:dyDescent="0.3">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s="1">
        <v>-11.651199999999999</v>
      </c>
      <c r="V6653" s="1" t="s">
        <v>10946</v>
      </c>
      <c r="W6653" s="2" t="s">
        <v>10955</v>
      </c>
      <c r="X6653" s="4">
        <v>-0.54999999999999993</v>
      </c>
      <c r="Y6653" s="7">
        <v>3</v>
      </c>
    </row>
    <row r="6654" spans="1:25" x14ac:dyDescent="0.3">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s="1">
        <v>7.2576000000000001</v>
      </c>
      <c r="V6654" s="1" t="s">
        <v>10946</v>
      </c>
      <c r="W6654" s="2" t="s">
        <v>10955</v>
      </c>
      <c r="X6654" s="4">
        <v>0.35</v>
      </c>
      <c r="Y6654" s="7">
        <v>3</v>
      </c>
    </row>
    <row r="6655" spans="1:25" x14ac:dyDescent="0.3">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s="1">
        <v>-39.637</v>
      </c>
      <c r="V6655" s="1" t="s">
        <v>10946</v>
      </c>
      <c r="W6655" s="2" t="s">
        <v>10955</v>
      </c>
      <c r="X6655" s="4">
        <v>-0.18571428571428572</v>
      </c>
      <c r="Y6655" s="7">
        <v>3</v>
      </c>
    </row>
    <row r="6656" spans="1:25" x14ac:dyDescent="0.3">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s="1">
        <v>25.0182</v>
      </c>
      <c r="V6656" s="1" t="s">
        <v>10946</v>
      </c>
      <c r="W6656" s="2" t="s">
        <v>10958</v>
      </c>
      <c r="X6656" s="4">
        <v>7.4999999999999997E-2</v>
      </c>
      <c r="Y6656" s="7">
        <v>7</v>
      </c>
    </row>
    <row r="6657" spans="1:25" x14ac:dyDescent="0.3">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s="1">
        <v>4.7988</v>
      </c>
      <c r="V6657" s="1" t="s">
        <v>10946</v>
      </c>
      <c r="W6657" s="2" t="s">
        <v>10958</v>
      </c>
      <c r="X6657" s="4">
        <v>0.15</v>
      </c>
      <c r="Y6657" s="7">
        <v>7</v>
      </c>
    </row>
    <row r="6658" spans="1:25" x14ac:dyDescent="0.3">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s="1">
        <v>-6.3959999999999999</v>
      </c>
      <c r="V6658" s="1" t="s">
        <v>10946</v>
      </c>
      <c r="W6658" s="2" t="s">
        <v>10958</v>
      </c>
      <c r="X6658" s="4">
        <v>-0.125</v>
      </c>
      <c r="Y6658" s="7">
        <v>7</v>
      </c>
    </row>
    <row r="6659" spans="1:25" x14ac:dyDescent="0.3">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s="1">
        <v>3.8570000000000002</v>
      </c>
      <c r="V6659" s="1" t="s">
        <v>10946</v>
      </c>
      <c r="W6659" s="2" t="s">
        <v>10958</v>
      </c>
      <c r="X6659" s="4">
        <v>0.36249999999999999</v>
      </c>
      <c r="Y6659" s="7">
        <v>7</v>
      </c>
    </row>
    <row r="6660" spans="1:25" x14ac:dyDescent="0.3">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s="1">
        <v>16.3172</v>
      </c>
      <c r="V6660" s="1" t="s">
        <v>10946</v>
      </c>
      <c r="W6660" s="2" t="s">
        <v>10958</v>
      </c>
      <c r="X6660" s="4">
        <v>0.23750000000000002</v>
      </c>
      <c r="Y6660" s="7">
        <v>7</v>
      </c>
    </row>
    <row r="6661" spans="1:25" x14ac:dyDescent="0.3">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s="1">
        <v>-185.71680000000001</v>
      </c>
      <c r="V6661" s="1" t="s">
        <v>10946</v>
      </c>
      <c r="W6661" s="2" t="s">
        <v>10958</v>
      </c>
      <c r="X6661" s="4">
        <v>-0.48</v>
      </c>
      <c r="Y6661" s="7">
        <v>7</v>
      </c>
    </row>
    <row r="6662" spans="1:25" x14ac:dyDescent="0.3">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s="1">
        <v>11.898</v>
      </c>
      <c r="V6662" s="1" t="s">
        <v>10946</v>
      </c>
      <c r="W6662" s="2" t="s">
        <v>10953</v>
      </c>
      <c r="X6662" s="4">
        <v>0.30000000000000004</v>
      </c>
      <c r="Y6662" s="7">
        <v>2</v>
      </c>
    </row>
    <row r="6663" spans="1:25" x14ac:dyDescent="0.3">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s="1">
        <v>33.036799999999999</v>
      </c>
      <c r="V6663" s="1" t="s">
        <v>20</v>
      </c>
      <c r="W6663" s="2" t="s">
        <v>10953</v>
      </c>
      <c r="X6663" s="4">
        <v>0.28999999999999998</v>
      </c>
      <c r="Y6663" s="7">
        <v>2</v>
      </c>
    </row>
    <row r="6664" spans="1:25" x14ac:dyDescent="0.3">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s="1">
        <v>210.49420000000001</v>
      </c>
      <c r="V6664" s="1" t="s">
        <v>20</v>
      </c>
      <c r="W6664" s="2" t="s">
        <v>10953</v>
      </c>
      <c r="X6664" s="4">
        <v>0.47</v>
      </c>
      <c r="Y6664" s="7">
        <v>2</v>
      </c>
    </row>
    <row r="6665" spans="1:25" x14ac:dyDescent="0.3">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s="1">
        <v>60.664499999999997</v>
      </c>
      <c r="V6665" s="1" t="s">
        <v>20</v>
      </c>
      <c r="W6665" s="2" t="s">
        <v>10949</v>
      </c>
      <c r="X6665" s="4">
        <v>0.16999999999999998</v>
      </c>
      <c r="Y6665" s="7">
        <v>6</v>
      </c>
    </row>
    <row r="6666" spans="1:25" x14ac:dyDescent="0.3">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s="1">
        <v>113.211</v>
      </c>
      <c r="V6666" s="1" t="s">
        <v>20</v>
      </c>
      <c r="W6666" s="2" t="s">
        <v>10949</v>
      </c>
      <c r="X6666" s="4">
        <v>0.44999999999999996</v>
      </c>
      <c r="Y6666" s="7">
        <v>6</v>
      </c>
    </row>
    <row r="6667" spans="1:25" x14ac:dyDescent="0.3">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s="1">
        <v>79.691999999999993</v>
      </c>
      <c r="V6667" s="1" t="s">
        <v>20</v>
      </c>
      <c r="W6667" s="2" t="s">
        <v>10954</v>
      </c>
      <c r="X6667" s="4">
        <v>0.36249999999999999</v>
      </c>
      <c r="Y6667" s="7">
        <v>4</v>
      </c>
    </row>
    <row r="6668" spans="1:25" x14ac:dyDescent="0.3">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s="1">
        <v>15.426</v>
      </c>
      <c r="V6668" s="1" t="s">
        <v>10946</v>
      </c>
      <c r="W6668" s="2" t="s">
        <v>10952</v>
      </c>
      <c r="X6668" s="4">
        <v>0.36</v>
      </c>
      <c r="Y6668" s="7">
        <v>2</v>
      </c>
    </row>
    <row r="6669" spans="1:25" x14ac:dyDescent="0.3">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s="1">
        <v>2.9567999999999999</v>
      </c>
      <c r="V6669" s="1" t="s">
        <v>10946</v>
      </c>
      <c r="W6669" s="2" t="s">
        <v>10952</v>
      </c>
      <c r="X6669" s="4">
        <v>0.48</v>
      </c>
      <c r="Y6669" s="7">
        <v>2</v>
      </c>
    </row>
    <row r="6670" spans="1:25" x14ac:dyDescent="0.3">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s="1">
        <v>4.42</v>
      </c>
      <c r="V6670" s="1" t="s">
        <v>10946</v>
      </c>
      <c r="W6670" s="2" t="s">
        <v>10952</v>
      </c>
      <c r="X6670" s="4">
        <v>0.26</v>
      </c>
      <c r="Y6670" s="7">
        <v>2</v>
      </c>
    </row>
    <row r="6671" spans="1:25" x14ac:dyDescent="0.3">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s="1">
        <v>34.96</v>
      </c>
      <c r="V6671" s="1" t="s">
        <v>20</v>
      </c>
      <c r="W6671" s="2" t="s">
        <v>10952</v>
      </c>
      <c r="X6671" s="4">
        <v>0.39999999999999997</v>
      </c>
      <c r="Y6671" s="7">
        <v>2</v>
      </c>
    </row>
    <row r="6672" spans="1:25" x14ac:dyDescent="0.3">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s="1">
        <v>13.428000000000001</v>
      </c>
      <c r="V6672" s="1" t="s">
        <v>10946</v>
      </c>
      <c r="W6672" s="2" t="s">
        <v>10952</v>
      </c>
      <c r="X6672" s="4">
        <v>0.45</v>
      </c>
      <c r="Y6672" s="7">
        <v>4</v>
      </c>
    </row>
    <row r="6673" spans="1:25" x14ac:dyDescent="0.3">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s="1">
        <v>17.348800000000001</v>
      </c>
      <c r="V6673" s="1" t="s">
        <v>10946</v>
      </c>
      <c r="W6673" s="2" t="s">
        <v>10953</v>
      </c>
      <c r="X6673" s="4">
        <v>0.35000000000000003</v>
      </c>
      <c r="Y6673" s="7">
        <v>4</v>
      </c>
    </row>
    <row r="6674" spans="1:25" x14ac:dyDescent="0.3">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s="1">
        <v>79.757999999999996</v>
      </c>
      <c r="V6674" s="1" t="s">
        <v>20</v>
      </c>
      <c r="W6674" s="2" t="s">
        <v>10955</v>
      </c>
      <c r="X6674" s="4">
        <v>0.3</v>
      </c>
      <c r="Y6674" s="7">
        <v>5</v>
      </c>
    </row>
    <row r="6675" spans="1:25" x14ac:dyDescent="0.3">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s="1">
        <v>12.232799999999999</v>
      </c>
      <c r="V6675" s="1" t="s">
        <v>10946</v>
      </c>
      <c r="W6675" s="2" t="s">
        <v>10955</v>
      </c>
      <c r="X6675" s="4">
        <v>0.18</v>
      </c>
      <c r="Y6675" s="7">
        <v>7</v>
      </c>
    </row>
    <row r="6676" spans="1:25" x14ac:dyDescent="0.3">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s="1">
        <v>4.9139999999999997</v>
      </c>
      <c r="V6676" s="1" t="s">
        <v>10946</v>
      </c>
      <c r="W6676" s="2" t="s">
        <v>10947</v>
      </c>
      <c r="X6676" s="4">
        <v>0.44999999999999996</v>
      </c>
      <c r="Y6676" s="7">
        <v>2</v>
      </c>
    </row>
    <row r="6677" spans="1:25" x14ac:dyDescent="0.3">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s="1">
        <v>22.652999999999999</v>
      </c>
      <c r="V6677" s="1" t="s">
        <v>10946</v>
      </c>
      <c r="W6677" s="2" t="s">
        <v>10947</v>
      </c>
      <c r="X6677" s="4">
        <v>0.26999999999999996</v>
      </c>
      <c r="Y6677" s="7">
        <v>2</v>
      </c>
    </row>
    <row r="6678" spans="1:25" x14ac:dyDescent="0.3">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s="1">
        <v>5.1349999999999998</v>
      </c>
      <c r="V6678" s="1" t="s">
        <v>10946</v>
      </c>
      <c r="W6678" s="2" t="s">
        <v>10947</v>
      </c>
      <c r="X6678" s="4">
        <v>0.26</v>
      </c>
      <c r="Y6678" s="7">
        <v>2</v>
      </c>
    </row>
    <row r="6679" spans="1:25" x14ac:dyDescent="0.3">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s="1">
        <v>165.2868</v>
      </c>
      <c r="V6679" s="1" t="s">
        <v>20</v>
      </c>
      <c r="W6679" s="2" t="s">
        <v>10947</v>
      </c>
      <c r="X6679" s="4">
        <v>0.42</v>
      </c>
      <c r="Y6679" s="7">
        <v>2</v>
      </c>
    </row>
    <row r="6680" spans="1:25" x14ac:dyDescent="0.3">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s="1">
        <v>3.5154000000000001</v>
      </c>
      <c r="V6680" s="1" t="s">
        <v>10946</v>
      </c>
      <c r="W6680" s="2" t="s">
        <v>10949</v>
      </c>
      <c r="X6680" s="4">
        <v>7.4999999999999997E-2</v>
      </c>
      <c r="Y6680" s="7">
        <v>4</v>
      </c>
    </row>
    <row r="6681" spans="1:25" x14ac:dyDescent="0.3">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s="1">
        <v>2.8340000000000001</v>
      </c>
      <c r="V6681" s="1" t="s">
        <v>10946</v>
      </c>
      <c r="W6681" s="2" t="s">
        <v>10955</v>
      </c>
      <c r="X6681" s="4">
        <v>0.26</v>
      </c>
      <c r="Y6681" s="7">
        <v>5</v>
      </c>
    </row>
    <row r="6682" spans="1:25" x14ac:dyDescent="0.3">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s="1">
        <v>37.562399999999997</v>
      </c>
      <c r="V6682" s="1" t="s">
        <v>20</v>
      </c>
      <c r="W6682" s="2" t="s">
        <v>10955</v>
      </c>
      <c r="X6682" s="4">
        <v>0.47</v>
      </c>
      <c r="Y6682" s="7">
        <v>5</v>
      </c>
    </row>
    <row r="6683" spans="1:25" x14ac:dyDescent="0.3">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s="1">
        <v>73.41</v>
      </c>
      <c r="V6683" s="1" t="s">
        <v>20</v>
      </c>
      <c r="W6683" s="2" t="s">
        <v>10955</v>
      </c>
      <c r="X6683" s="4">
        <v>0.5</v>
      </c>
      <c r="Y6683" s="7">
        <v>5</v>
      </c>
    </row>
    <row r="6684" spans="1:25" x14ac:dyDescent="0.3">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s="1">
        <v>1.728</v>
      </c>
      <c r="V6684" s="1" t="s">
        <v>10946</v>
      </c>
      <c r="W6684" s="2" t="s">
        <v>10956</v>
      </c>
      <c r="X6684" s="4">
        <v>0.48</v>
      </c>
      <c r="Y6684" s="7">
        <v>1</v>
      </c>
    </row>
    <row r="6685" spans="1:25" x14ac:dyDescent="0.3">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s="1">
        <v>8.8176000000000005</v>
      </c>
      <c r="V6685" s="1" t="s">
        <v>10946</v>
      </c>
      <c r="W6685" s="2" t="s">
        <v>10947</v>
      </c>
      <c r="X6685" s="4">
        <v>0.44000000000000006</v>
      </c>
      <c r="Y6685" s="7">
        <v>5</v>
      </c>
    </row>
    <row r="6686" spans="1:25" x14ac:dyDescent="0.3">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s="1">
        <v>-15.7514</v>
      </c>
      <c r="V6686" s="1" t="s">
        <v>10946</v>
      </c>
      <c r="W6686" s="2" t="s">
        <v>10951</v>
      </c>
      <c r="X6686" s="4">
        <v>-8.7500000000000008E-2</v>
      </c>
      <c r="Y6686" s="7">
        <v>5</v>
      </c>
    </row>
    <row r="6687" spans="1:25" x14ac:dyDescent="0.3">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s="1">
        <v>-19.737200000000001</v>
      </c>
      <c r="V6687" s="1" t="s">
        <v>10946</v>
      </c>
      <c r="W6687" s="2" t="s">
        <v>10951</v>
      </c>
      <c r="X6687" s="4">
        <v>-0.47500000000000003</v>
      </c>
      <c r="Y6687" s="7">
        <v>5</v>
      </c>
    </row>
    <row r="6688" spans="1:25" x14ac:dyDescent="0.3">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s="1">
        <v>1.476</v>
      </c>
      <c r="V6688" s="1" t="s">
        <v>10946</v>
      </c>
      <c r="W6688" s="2" t="s">
        <v>10951</v>
      </c>
      <c r="X6688" s="4">
        <v>0.1125</v>
      </c>
      <c r="Y6688" s="7">
        <v>5</v>
      </c>
    </row>
    <row r="6689" spans="1:25" x14ac:dyDescent="0.3">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s="1">
        <v>55.896000000000001</v>
      </c>
      <c r="V6689" s="1" t="s">
        <v>20</v>
      </c>
      <c r="W6689" s="2" t="s">
        <v>10952</v>
      </c>
      <c r="X6689" s="4">
        <v>4.9999999999999996E-2</v>
      </c>
      <c r="Y6689" s="7">
        <v>7</v>
      </c>
    </row>
    <row r="6690" spans="1:25" x14ac:dyDescent="0.3">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s="1">
        <v>21.272400000000001</v>
      </c>
      <c r="V6690" s="1" t="s">
        <v>10946</v>
      </c>
      <c r="W6690" s="2" t="s">
        <v>10957</v>
      </c>
      <c r="X6690" s="4">
        <v>0.19000000000000003</v>
      </c>
      <c r="Y6690" s="7">
        <v>5</v>
      </c>
    </row>
    <row r="6691" spans="1:25" x14ac:dyDescent="0.3">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s="1">
        <v>2.1280000000000001</v>
      </c>
      <c r="V6691" s="1" t="s">
        <v>10946</v>
      </c>
      <c r="W6691" s="2" t="s">
        <v>10951</v>
      </c>
      <c r="X6691" s="4">
        <v>0.17500000000000002</v>
      </c>
      <c r="Y6691" s="7">
        <v>7</v>
      </c>
    </row>
    <row r="6692" spans="1:25" x14ac:dyDescent="0.3">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s="1">
        <v>8.4095999999999993</v>
      </c>
      <c r="V6692" s="1" t="s">
        <v>10946</v>
      </c>
      <c r="W6692" s="2" t="s">
        <v>10954</v>
      </c>
      <c r="X6692" s="4">
        <v>0.48</v>
      </c>
      <c r="Y6692" s="7">
        <v>5</v>
      </c>
    </row>
    <row r="6693" spans="1:25" x14ac:dyDescent="0.3">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s="1">
        <v>54.558</v>
      </c>
      <c r="V6693" s="1" t="s">
        <v>20</v>
      </c>
      <c r="W6693" s="2" t="s">
        <v>10954</v>
      </c>
      <c r="X6693" s="4">
        <v>0.35000000000000003</v>
      </c>
      <c r="Y6693" s="7">
        <v>5</v>
      </c>
    </row>
    <row r="6694" spans="1:25" x14ac:dyDescent="0.3">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s="1">
        <v>219.65459999999999</v>
      </c>
      <c r="V6694" s="1" t="s">
        <v>20</v>
      </c>
      <c r="W6694" s="2" t="s">
        <v>10953</v>
      </c>
      <c r="X6694" s="4">
        <v>0.45999999999999996</v>
      </c>
      <c r="Y6694" s="7">
        <v>2</v>
      </c>
    </row>
    <row r="6695" spans="1:25" x14ac:dyDescent="0.3">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s="1">
        <v>80.791200000000003</v>
      </c>
      <c r="V6695" s="1" t="s">
        <v>20</v>
      </c>
      <c r="W6695" s="2" t="s">
        <v>10955</v>
      </c>
      <c r="X6695" s="4">
        <v>0.49000000000000005</v>
      </c>
      <c r="Y6695" s="7">
        <v>2</v>
      </c>
    </row>
    <row r="6696" spans="1:25" x14ac:dyDescent="0.3">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s="1">
        <v>14.870699999999999</v>
      </c>
      <c r="V6696" s="1" t="s">
        <v>10946</v>
      </c>
      <c r="W6696" s="2" t="s">
        <v>10953</v>
      </c>
      <c r="X6696" s="4">
        <v>0.31</v>
      </c>
      <c r="Y6696" s="7">
        <v>4</v>
      </c>
    </row>
    <row r="6697" spans="1:25" x14ac:dyDescent="0.3">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s="1">
        <v>134.93219999999999</v>
      </c>
      <c r="V6697" s="1" t="s">
        <v>20</v>
      </c>
      <c r="W6697" s="2" t="s">
        <v>10951</v>
      </c>
      <c r="X6697" s="4">
        <v>0.32500000000000001</v>
      </c>
      <c r="Y6697" s="7">
        <v>5</v>
      </c>
    </row>
    <row r="6698" spans="1:25" x14ac:dyDescent="0.3">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s="1">
        <v>11.4504</v>
      </c>
      <c r="V6698" s="1" t="s">
        <v>10946</v>
      </c>
      <c r="W6698" s="2" t="s">
        <v>10951</v>
      </c>
      <c r="X6698" s="4">
        <v>0.32500000000000001</v>
      </c>
      <c r="Y6698" s="7">
        <v>5</v>
      </c>
    </row>
    <row r="6699" spans="1:25" x14ac:dyDescent="0.3">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s="1">
        <v>26.930399999999999</v>
      </c>
      <c r="V6699" s="1" t="s">
        <v>10946</v>
      </c>
      <c r="W6699" s="2" t="s">
        <v>10951</v>
      </c>
      <c r="X6699" s="4">
        <v>0.49</v>
      </c>
      <c r="Y6699" s="7">
        <v>5</v>
      </c>
    </row>
    <row r="6700" spans="1:25" x14ac:dyDescent="0.3">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s="1">
        <v>7.6798000000000002</v>
      </c>
      <c r="V6700" s="1" t="s">
        <v>10946</v>
      </c>
      <c r="W6700" s="2" t="s">
        <v>10954</v>
      </c>
      <c r="X6700" s="4">
        <v>0.47000000000000003</v>
      </c>
      <c r="Y6700" s="7">
        <v>4</v>
      </c>
    </row>
    <row r="6701" spans="1:25" x14ac:dyDescent="0.3">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s="1">
        <v>22.529599999999999</v>
      </c>
      <c r="V6701" s="1" t="s">
        <v>10946</v>
      </c>
      <c r="W6701" s="2" t="s">
        <v>10954</v>
      </c>
      <c r="X6701" s="4">
        <v>9.9999999999999992E-2</v>
      </c>
      <c r="Y6701" s="7">
        <v>4</v>
      </c>
    </row>
    <row r="6702" spans="1:25" x14ac:dyDescent="0.3">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s="1">
        <v>17.623200000000001</v>
      </c>
      <c r="V6702" s="1" t="s">
        <v>10946</v>
      </c>
      <c r="W6702" s="2" t="s">
        <v>10954</v>
      </c>
      <c r="X6702" s="4">
        <v>0.35000000000000003</v>
      </c>
      <c r="Y6702" s="7">
        <v>4</v>
      </c>
    </row>
    <row r="6703" spans="1:25" x14ac:dyDescent="0.3">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s="1">
        <v>20.391999999999999</v>
      </c>
      <c r="V6703" s="1" t="s">
        <v>10946</v>
      </c>
      <c r="W6703" s="2" t="s">
        <v>10952</v>
      </c>
      <c r="X6703" s="4">
        <v>0.125</v>
      </c>
      <c r="Y6703" s="7">
        <v>4</v>
      </c>
    </row>
    <row r="6704" spans="1:25" x14ac:dyDescent="0.3">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s="1">
        <v>-4.9127999999999998</v>
      </c>
      <c r="V6704" s="1" t="s">
        <v>10946</v>
      </c>
      <c r="W6704" s="2" t="s">
        <v>10952</v>
      </c>
      <c r="X6704" s="4">
        <v>-0.76666666666666661</v>
      </c>
      <c r="Y6704" s="7">
        <v>4</v>
      </c>
    </row>
    <row r="6705" spans="1:25" x14ac:dyDescent="0.3">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s="1">
        <v>19.038599999999999</v>
      </c>
      <c r="V6705" s="1" t="s">
        <v>10946</v>
      </c>
      <c r="W6705" s="2" t="s">
        <v>10948</v>
      </c>
      <c r="X6705" s="4">
        <v>8.7499999999999994E-2</v>
      </c>
      <c r="Y6705" s="7">
        <v>5</v>
      </c>
    </row>
    <row r="6706" spans="1:25" x14ac:dyDescent="0.3">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s="1">
        <v>1.7919</v>
      </c>
      <c r="V6706" s="1" t="s">
        <v>10946</v>
      </c>
      <c r="W6706" s="2" t="s">
        <v>10948</v>
      </c>
      <c r="X6706" s="4">
        <v>0.33</v>
      </c>
      <c r="Y6706" s="7">
        <v>5</v>
      </c>
    </row>
    <row r="6707" spans="1:25" x14ac:dyDescent="0.3">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s="1">
        <v>8.9984999999999999</v>
      </c>
      <c r="V6707" s="1" t="s">
        <v>10946</v>
      </c>
      <c r="W6707" s="2" t="s">
        <v>10948</v>
      </c>
      <c r="X6707" s="4">
        <v>6.25E-2</v>
      </c>
      <c r="Y6707" s="7">
        <v>5</v>
      </c>
    </row>
    <row r="6708" spans="1:25" x14ac:dyDescent="0.3">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s="1">
        <v>58.463999999999999</v>
      </c>
      <c r="V6708" s="1" t="s">
        <v>20</v>
      </c>
      <c r="W6708" s="2" t="s">
        <v>10955</v>
      </c>
      <c r="X6708" s="4">
        <v>0.1125</v>
      </c>
      <c r="Y6708" s="7">
        <v>5</v>
      </c>
    </row>
    <row r="6709" spans="1:25" x14ac:dyDescent="0.3">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s="1">
        <v>3.6017999999999999</v>
      </c>
      <c r="V6709" s="1" t="s">
        <v>10946</v>
      </c>
      <c r="W6709" s="2" t="s">
        <v>10950</v>
      </c>
      <c r="X6709" s="4">
        <v>0.45999999999999996</v>
      </c>
      <c r="Y6709" s="7">
        <v>5</v>
      </c>
    </row>
    <row r="6710" spans="1:25" x14ac:dyDescent="0.3">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s="1">
        <v>99.432000000000002</v>
      </c>
      <c r="V6710" s="1" t="s">
        <v>20</v>
      </c>
      <c r="W6710" s="2" t="s">
        <v>10947</v>
      </c>
      <c r="X6710" s="4">
        <v>0.1125</v>
      </c>
      <c r="Y6710" s="7">
        <v>5</v>
      </c>
    </row>
    <row r="6711" spans="1:25" x14ac:dyDescent="0.3">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s="1">
        <v>20.155799999999999</v>
      </c>
      <c r="V6711" s="1" t="s">
        <v>10946</v>
      </c>
      <c r="W6711" s="2" t="s">
        <v>10947</v>
      </c>
      <c r="X6711" s="4">
        <v>8.7499999999999994E-2</v>
      </c>
      <c r="Y6711" s="7">
        <v>5</v>
      </c>
    </row>
    <row r="6712" spans="1:25" x14ac:dyDescent="0.3">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s="1">
        <v>99.296000000000006</v>
      </c>
      <c r="V6712" s="1" t="s">
        <v>20</v>
      </c>
      <c r="W6712" s="2" t="s">
        <v>10951</v>
      </c>
      <c r="X6712" s="4">
        <v>0.36249999999999999</v>
      </c>
      <c r="Y6712" s="7">
        <v>3</v>
      </c>
    </row>
    <row r="6713" spans="1:25" x14ac:dyDescent="0.3">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s="1">
        <v>1.2390000000000001</v>
      </c>
      <c r="V6713" s="1" t="s">
        <v>10946</v>
      </c>
      <c r="W6713" s="2" t="s">
        <v>10953</v>
      </c>
      <c r="X6713" s="4">
        <v>0.125</v>
      </c>
      <c r="Y6713" s="7">
        <v>3</v>
      </c>
    </row>
    <row r="6714" spans="1:25" x14ac:dyDescent="0.3">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s="1">
        <v>-292.98719999999997</v>
      </c>
      <c r="V6714" s="1" t="s">
        <v>10946</v>
      </c>
      <c r="W6714" s="2" t="s">
        <v>10951</v>
      </c>
      <c r="X6714" s="4">
        <v>-1.1000000000000001</v>
      </c>
      <c r="Y6714" s="7">
        <v>0</v>
      </c>
    </row>
    <row r="6715" spans="1:25" x14ac:dyDescent="0.3">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s="1">
        <v>-26.755800000000001</v>
      </c>
      <c r="V6715" s="1" t="s">
        <v>10946</v>
      </c>
      <c r="W6715" s="2" t="s">
        <v>10951</v>
      </c>
      <c r="X6715" s="4">
        <v>-0.47499999999999998</v>
      </c>
      <c r="Y6715" s="7">
        <v>0</v>
      </c>
    </row>
    <row r="6716" spans="1:25" x14ac:dyDescent="0.3">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s="1">
        <v>-4.9080000000000004</v>
      </c>
      <c r="V6716" s="1" t="s">
        <v>10946</v>
      </c>
      <c r="W6716" s="2" t="s">
        <v>10951</v>
      </c>
      <c r="X6716" s="4">
        <v>-0.125</v>
      </c>
      <c r="Y6716" s="7">
        <v>0</v>
      </c>
    </row>
    <row r="6717" spans="1:25" x14ac:dyDescent="0.3">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s="1">
        <v>24.9984</v>
      </c>
      <c r="V6717" s="1" t="s">
        <v>10946</v>
      </c>
      <c r="W6717" s="2" t="s">
        <v>10951</v>
      </c>
      <c r="X6717" s="4">
        <v>0.26250000000000001</v>
      </c>
      <c r="Y6717" s="7">
        <v>0</v>
      </c>
    </row>
    <row r="6718" spans="1:25" x14ac:dyDescent="0.3">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s="1">
        <v>14.4</v>
      </c>
      <c r="V6718" s="1" t="s">
        <v>10946</v>
      </c>
      <c r="W6718" s="2" t="s">
        <v>10950</v>
      </c>
      <c r="X6718" s="4">
        <v>0.48000000000000004</v>
      </c>
      <c r="Y6718" s="7">
        <v>7</v>
      </c>
    </row>
    <row r="6719" spans="1:25" x14ac:dyDescent="0.3">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s="1">
        <v>12.700799999999999</v>
      </c>
      <c r="V6719" s="1" t="s">
        <v>10946</v>
      </c>
      <c r="W6719" s="2" t="s">
        <v>10950</v>
      </c>
      <c r="X6719" s="4">
        <v>0.48999999999999994</v>
      </c>
      <c r="Y6719" s="7">
        <v>7</v>
      </c>
    </row>
    <row r="6720" spans="1:25" x14ac:dyDescent="0.3">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s="1">
        <v>31.984000000000002</v>
      </c>
      <c r="V6720" s="1" t="s">
        <v>20</v>
      </c>
      <c r="W6720" s="2" t="s">
        <v>10950</v>
      </c>
      <c r="X6720" s="4">
        <v>0.20000000000000004</v>
      </c>
      <c r="Y6720" s="7">
        <v>7</v>
      </c>
    </row>
    <row r="6721" spans="1:25" x14ac:dyDescent="0.3">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s="1">
        <v>3.0575999999999999</v>
      </c>
      <c r="V6721" s="1" t="s">
        <v>10946</v>
      </c>
      <c r="W6721" s="2" t="s">
        <v>10951</v>
      </c>
      <c r="X6721" s="4">
        <v>8.7499999999999994E-2</v>
      </c>
      <c r="Y6721" s="7">
        <v>3</v>
      </c>
    </row>
    <row r="6722" spans="1:25" x14ac:dyDescent="0.3">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s="1">
        <v>31.4895</v>
      </c>
      <c r="V6722" s="1" t="s">
        <v>20</v>
      </c>
      <c r="W6722" s="2" t="s">
        <v>10955</v>
      </c>
      <c r="X6722" s="4">
        <v>0.21000000000000002</v>
      </c>
      <c r="Y6722" s="7">
        <v>5</v>
      </c>
    </row>
    <row r="6723" spans="1:25" x14ac:dyDescent="0.3">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s="1">
        <v>6.0632000000000001</v>
      </c>
      <c r="V6723" s="1" t="s">
        <v>10946</v>
      </c>
      <c r="W6723" s="2" t="s">
        <v>10955</v>
      </c>
      <c r="X6723" s="4">
        <v>0.26</v>
      </c>
      <c r="Y6723" s="7">
        <v>5</v>
      </c>
    </row>
    <row r="6724" spans="1:25" x14ac:dyDescent="0.3">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s="1">
        <v>4.8545999999999996</v>
      </c>
      <c r="V6724" s="1" t="s">
        <v>10946</v>
      </c>
      <c r="W6724" s="2" t="s">
        <v>10955</v>
      </c>
      <c r="X6724" s="4">
        <v>0.28999999999999998</v>
      </c>
      <c r="Y6724" s="7">
        <v>5</v>
      </c>
    </row>
    <row r="6725" spans="1:25" x14ac:dyDescent="0.3">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s="1">
        <v>6.9653999999999998</v>
      </c>
      <c r="V6725" s="1" t="s">
        <v>10946</v>
      </c>
      <c r="W6725" s="2" t="s">
        <v>10955</v>
      </c>
      <c r="X6725" s="4">
        <v>0.47</v>
      </c>
      <c r="Y6725" s="7">
        <v>2</v>
      </c>
    </row>
    <row r="6726" spans="1:25" x14ac:dyDescent="0.3">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s="1">
        <v>4.8162000000000003</v>
      </c>
      <c r="V6726" s="1" t="s">
        <v>10946</v>
      </c>
      <c r="W6726" s="2" t="s">
        <v>10955</v>
      </c>
      <c r="X6726" s="4">
        <v>0.46</v>
      </c>
      <c r="Y6726" s="7">
        <v>4</v>
      </c>
    </row>
    <row r="6727" spans="1:25" x14ac:dyDescent="0.3">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s="1">
        <v>5.2028999999999996</v>
      </c>
      <c r="V6727" s="1" t="s">
        <v>10946</v>
      </c>
      <c r="W6727" s="2" t="s">
        <v>10955</v>
      </c>
      <c r="X6727" s="4">
        <v>0.47</v>
      </c>
      <c r="Y6727" s="7">
        <v>4</v>
      </c>
    </row>
    <row r="6728" spans="1:25" x14ac:dyDescent="0.3">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s="1">
        <v>7.7640000000000002</v>
      </c>
      <c r="V6728" s="1" t="s">
        <v>10946</v>
      </c>
      <c r="W6728" s="2" t="s">
        <v>10955</v>
      </c>
      <c r="X6728" s="4">
        <v>0.375</v>
      </c>
      <c r="Y6728" s="7">
        <v>4</v>
      </c>
    </row>
    <row r="6729" spans="1:25" x14ac:dyDescent="0.3">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s="1">
        <v>83.284000000000006</v>
      </c>
      <c r="V6729" s="1" t="s">
        <v>20</v>
      </c>
      <c r="W6729" s="2" t="s">
        <v>10953</v>
      </c>
      <c r="X6729" s="4">
        <v>0.47000000000000008</v>
      </c>
      <c r="Y6729" s="7">
        <v>5</v>
      </c>
    </row>
    <row r="6730" spans="1:25" x14ac:dyDescent="0.3">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s="1">
        <v>8.2056000000000004</v>
      </c>
      <c r="V6730" s="1" t="s">
        <v>10946</v>
      </c>
      <c r="W6730" s="2" t="s">
        <v>10947</v>
      </c>
      <c r="X6730" s="4">
        <v>0.16250000000000001</v>
      </c>
      <c r="Y6730" s="7">
        <v>5</v>
      </c>
    </row>
    <row r="6731" spans="1:25" x14ac:dyDescent="0.3">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s="1">
        <v>-4.4946000000000002</v>
      </c>
      <c r="V6731" s="1" t="s">
        <v>10946</v>
      </c>
      <c r="W6731" s="2" t="s">
        <v>10948</v>
      </c>
      <c r="X6731" s="4">
        <v>-0.73333333333333339</v>
      </c>
      <c r="Y6731" s="7">
        <v>2</v>
      </c>
    </row>
    <row r="6732" spans="1:25" x14ac:dyDescent="0.3">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s="1">
        <v>56.2744</v>
      </c>
      <c r="V6732" s="1" t="s">
        <v>20</v>
      </c>
      <c r="W6732" s="2" t="s">
        <v>10948</v>
      </c>
      <c r="X6732" s="4">
        <v>8.7500000000000008E-2</v>
      </c>
      <c r="Y6732" s="7">
        <v>2</v>
      </c>
    </row>
    <row r="6733" spans="1:25" x14ac:dyDescent="0.3">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s="1">
        <v>7.2576000000000001</v>
      </c>
      <c r="V6733" s="1" t="s">
        <v>10946</v>
      </c>
      <c r="W6733" s="2" t="s">
        <v>10948</v>
      </c>
      <c r="X6733" s="4">
        <v>0.35</v>
      </c>
      <c r="Y6733" s="7">
        <v>2</v>
      </c>
    </row>
    <row r="6734" spans="1:25" x14ac:dyDescent="0.3">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s="1">
        <v>62.137599999999999</v>
      </c>
      <c r="V6734" s="1" t="s">
        <v>20</v>
      </c>
      <c r="W6734" s="2" t="s">
        <v>10954</v>
      </c>
      <c r="X6734" s="4">
        <v>0.35</v>
      </c>
      <c r="Y6734" s="7">
        <v>3</v>
      </c>
    </row>
    <row r="6735" spans="1:25" x14ac:dyDescent="0.3">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s="1">
        <v>3.2431999999999999</v>
      </c>
      <c r="V6735" s="1" t="s">
        <v>10946</v>
      </c>
      <c r="W6735" s="2" t="s">
        <v>10954</v>
      </c>
      <c r="X6735" s="4">
        <v>9.9999999999999992E-2</v>
      </c>
      <c r="Y6735" s="7">
        <v>3</v>
      </c>
    </row>
    <row r="6736" spans="1:25" x14ac:dyDescent="0.3">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s="1">
        <v>3.9474</v>
      </c>
      <c r="V6736" s="1" t="s">
        <v>10946</v>
      </c>
      <c r="W6736" s="2" t="s">
        <v>10951</v>
      </c>
      <c r="X6736" s="4">
        <v>0.33750000000000002</v>
      </c>
      <c r="Y6736" s="7">
        <v>5</v>
      </c>
    </row>
    <row r="6737" spans="1:25" x14ac:dyDescent="0.3">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s="1">
        <v>44.366399999999999</v>
      </c>
      <c r="V6737" s="1" t="s">
        <v>20</v>
      </c>
      <c r="W6737" s="2" t="s">
        <v>10950</v>
      </c>
      <c r="X6737" s="4">
        <v>0.38999999999999996</v>
      </c>
      <c r="Y6737" s="7">
        <v>7</v>
      </c>
    </row>
    <row r="6738" spans="1:25" x14ac:dyDescent="0.3">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s="1">
        <v>81.131399999999999</v>
      </c>
      <c r="V6738" s="1" t="s">
        <v>20</v>
      </c>
      <c r="W6738" s="2" t="s">
        <v>10950</v>
      </c>
      <c r="X6738" s="4">
        <v>0.14000000000000001</v>
      </c>
      <c r="Y6738" s="7">
        <v>7</v>
      </c>
    </row>
    <row r="6739" spans="1:25" x14ac:dyDescent="0.3">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s="1">
        <v>6.0263999999999998</v>
      </c>
      <c r="V6739" s="1" t="s">
        <v>10946</v>
      </c>
      <c r="W6739" s="2" t="s">
        <v>10950</v>
      </c>
      <c r="X6739" s="4">
        <v>0.04</v>
      </c>
      <c r="Y6739" s="7">
        <v>7</v>
      </c>
    </row>
    <row r="6740" spans="1:25" x14ac:dyDescent="0.3">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s="1">
        <v>15.6104</v>
      </c>
      <c r="V6740" s="1" t="s">
        <v>10946</v>
      </c>
      <c r="W6740" s="2" t="s">
        <v>10950</v>
      </c>
      <c r="X6740" s="4">
        <v>0.32500000000000001</v>
      </c>
      <c r="Y6740" s="7">
        <v>7</v>
      </c>
    </row>
    <row r="6741" spans="1:25" x14ac:dyDescent="0.3">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s="1">
        <v>7.6967999999999996</v>
      </c>
      <c r="V6741" s="1" t="s">
        <v>10946</v>
      </c>
      <c r="W6741" s="2" t="s">
        <v>10952</v>
      </c>
      <c r="X6741" s="4">
        <v>7.4999999999999997E-2</v>
      </c>
      <c r="Y6741" s="7">
        <v>5</v>
      </c>
    </row>
    <row r="6742" spans="1:25" x14ac:dyDescent="0.3">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s="1">
        <v>-5.1395999999999997</v>
      </c>
      <c r="V6742" s="1" t="s">
        <v>10946</v>
      </c>
      <c r="W6742" s="2" t="s">
        <v>10952</v>
      </c>
      <c r="X6742" s="4">
        <v>-1.4285714285714285E-2</v>
      </c>
      <c r="Y6742" s="7">
        <v>5</v>
      </c>
    </row>
    <row r="6743" spans="1:25" x14ac:dyDescent="0.3">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s="1">
        <v>3.1806000000000001</v>
      </c>
      <c r="V6743" s="1" t="s">
        <v>10946</v>
      </c>
      <c r="W6743" s="2" t="s">
        <v>10952</v>
      </c>
      <c r="X6743" s="4">
        <v>0.23750000000000002</v>
      </c>
      <c r="Y6743" s="7">
        <v>5</v>
      </c>
    </row>
    <row r="6744" spans="1:25" x14ac:dyDescent="0.3">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s="1">
        <v>-13.7403</v>
      </c>
      <c r="V6744" s="1" t="s">
        <v>10946</v>
      </c>
      <c r="W6744" s="2" t="s">
        <v>10954</v>
      </c>
      <c r="X6744" s="4">
        <v>-0.1125</v>
      </c>
      <c r="Y6744" s="7">
        <v>5</v>
      </c>
    </row>
    <row r="6745" spans="1:25" x14ac:dyDescent="0.3">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s="1">
        <v>16.146000000000001</v>
      </c>
      <c r="V6745" s="1" t="s">
        <v>10946</v>
      </c>
      <c r="W6745" s="2" t="s">
        <v>10958</v>
      </c>
      <c r="X6745" s="4">
        <v>0.45</v>
      </c>
      <c r="Y6745" s="7">
        <v>4</v>
      </c>
    </row>
    <row r="6746" spans="1:25" x14ac:dyDescent="0.3">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s="1">
        <v>107.9892</v>
      </c>
      <c r="V6746" s="1" t="s">
        <v>20</v>
      </c>
      <c r="W6746" s="2" t="s">
        <v>10948</v>
      </c>
      <c r="X6746" s="4">
        <v>0.22500000000000001</v>
      </c>
      <c r="Y6746" s="7">
        <v>2</v>
      </c>
    </row>
    <row r="6747" spans="1:25" x14ac:dyDescent="0.3">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s="1">
        <v>1.794</v>
      </c>
      <c r="V6747" s="1" t="s">
        <v>10946</v>
      </c>
      <c r="W6747" s="2" t="s">
        <v>10948</v>
      </c>
      <c r="X6747" s="4">
        <v>7.4999999999999997E-2</v>
      </c>
      <c r="Y6747" s="7">
        <v>2</v>
      </c>
    </row>
    <row r="6748" spans="1:25" x14ac:dyDescent="0.3">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s="1">
        <v>163.78700000000001</v>
      </c>
      <c r="V6748" s="1" t="s">
        <v>20</v>
      </c>
      <c r="W6748" s="2" t="s">
        <v>10947</v>
      </c>
      <c r="X6748" s="4">
        <v>0.26</v>
      </c>
      <c r="Y6748" s="7">
        <v>3</v>
      </c>
    </row>
    <row r="6749" spans="1:25" x14ac:dyDescent="0.3">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s="1">
        <v>5.0462999999999996</v>
      </c>
      <c r="V6749" s="1" t="s">
        <v>10946</v>
      </c>
      <c r="W6749" s="2" t="s">
        <v>10951</v>
      </c>
      <c r="X6749" s="4">
        <v>0.33749999999999997</v>
      </c>
      <c r="Y6749" s="7">
        <v>4</v>
      </c>
    </row>
    <row r="6750" spans="1:25" x14ac:dyDescent="0.3">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s="1">
        <v>8.0730000000000004</v>
      </c>
      <c r="V6750" s="1" t="s">
        <v>10946</v>
      </c>
      <c r="W6750" s="2" t="s">
        <v>10951</v>
      </c>
      <c r="X6750" s="4">
        <v>0.45</v>
      </c>
      <c r="Y6750" s="7">
        <v>4</v>
      </c>
    </row>
    <row r="6751" spans="1:25" x14ac:dyDescent="0.3">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s="1">
        <v>29.245000000000001</v>
      </c>
      <c r="V6751" s="1" t="s">
        <v>20</v>
      </c>
      <c r="W6751" s="2" t="s">
        <v>10951</v>
      </c>
      <c r="X6751" s="4">
        <v>0.25</v>
      </c>
      <c r="Y6751" s="7">
        <v>4</v>
      </c>
    </row>
    <row r="6752" spans="1:25" x14ac:dyDescent="0.3">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s="1">
        <v>20.7332</v>
      </c>
      <c r="V6752" s="1" t="s">
        <v>10946</v>
      </c>
      <c r="W6752" s="2" t="s">
        <v>10948</v>
      </c>
      <c r="X6752" s="4">
        <v>0.17</v>
      </c>
      <c r="Y6752" s="7">
        <v>2</v>
      </c>
    </row>
    <row r="6753" spans="1:25" x14ac:dyDescent="0.3">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s="1">
        <v>2.2724000000000002</v>
      </c>
      <c r="V6753" s="1" t="s">
        <v>10946</v>
      </c>
      <c r="W6753" s="2" t="s">
        <v>10948</v>
      </c>
      <c r="X6753" s="4">
        <v>0.26</v>
      </c>
      <c r="Y6753" s="7">
        <v>2</v>
      </c>
    </row>
    <row r="6754" spans="1:25" x14ac:dyDescent="0.3">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s="1">
        <v>27.882000000000001</v>
      </c>
      <c r="V6754" s="1" t="s">
        <v>10946</v>
      </c>
      <c r="W6754" s="2" t="s">
        <v>10948</v>
      </c>
      <c r="X6754" s="4">
        <v>0.45</v>
      </c>
      <c r="Y6754" s="7">
        <v>2</v>
      </c>
    </row>
    <row r="6755" spans="1:25" x14ac:dyDescent="0.3">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s="1">
        <v>3.7412000000000001</v>
      </c>
      <c r="V6755" s="1" t="s">
        <v>10946</v>
      </c>
      <c r="W6755" s="2" t="s">
        <v>10948</v>
      </c>
      <c r="X6755" s="4">
        <v>0.47000000000000003</v>
      </c>
      <c r="Y6755" s="7">
        <v>2</v>
      </c>
    </row>
    <row r="6756" spans="1:25" x14ac:dyDescent="0.3">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s="1">
        <v>121.1056</v>
      </c>
      <c r="V6756" s="1" t="s">
        <v>20</v>
      </c>
      <c r="W6756" s="2" t="s">
        <v>10948</v>
      </c>
      <c r="X6756" s="4">
        <v>0.43999999999999995</v>
      </c>
      <c r="Y6756" s="7">
        <v>2</v>
      </c>
    </row>
    <row r="6757" spans="1:25" x14ac:dyDescent="0.3">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s="1">
        <v>18.96</v>
      </c>
      <c r="V6757" s="1" t="s">
        <v>10946</v>
      </c>
      <c r="W6757" s="2" t="s">
        <v>10955</v>
      </c>
      <c r="X6757" s="4">
        <v>0.4</v>
      </c>
      <c r="Y6757" s="7">
        <v>4</v>
      </c>
    </row>
    <row r="6758" spans="1:25" x14ac:dyDescent="0.3">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s="1">
        <v>143.62880000000001</v>
      </c>
      <c r="V6758" s="1" t="s">
        <v>20</v>
      </c>
      <c r="W6758" s="2" t="s">
        <v>10955</v>
      </c>
      <c r="X6758" s="4">
        <v>0.28000000000000003</v>
      </c>
      <c r="Y6758" s="7">
        <v>4</v>
      </c>
    </row>
    <row r="6759" spans="1:25" x14ac:dyDescent="0.3">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s="1">
        <v>102.9444</v>
      </c>
      <c r="V6759" s="1" t="s">
        <v>20</v>
      </c>
      <c r="W6759" s="2" t="s">
        <v>10955</v>
      </c>
      <c r="X6759" s="4">
        <v>0.26</v>
      </c>
      <c r="Y6759" s="7">
        <v>4</v>
      </c>
    </row>
    <row r="6760" spans="1:25" x14ac:dyDescent="0.3">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s="1">
        <v>0</v>
      </c>
      <c r="V6760" s="1" t="s">
        <v>10946</v>
      </c>
      <c r="W6760" s="2" t="s">
        <v>10955</v>
      </c>
      <c r="X6760" s="4">
        <v>0</v>
      </c>
      <c r="Y6760" s="7">
        <v>4</v>
      </c>
    </row>
    <row r="6761" spans="1:25" x14ac:dyDescent="0.3">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s="1">
        <v>2.4582000000000002</v>
      </c>
      <c r="V6761" s="1" t="s">
        <v>10946</v>
      </c>
      <c r="W6761" s="2" t="s">
        <v>10951</v>
      </c>
      <c r="X6761" s="4">
        <v>7.4999999999999997E-2</v>
      </c>
      <c r="Y6761" s="7">
        <v>6</v>
      </c>
    </row>
    <row r="6762" spans="1:25" x14ac:dyDescent="0.3">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s="1">
        <v>0</v>
      </c>
      <c r="V6762" s="1" t="s">
        <v>10946</v>
      </c>
      <c r="W6762" s="2" t="s">
        <v>10948</v>
      </c>
      <c r="X6762" s="4">
        <v>0</v>
      </c>
      <c r="Y6762" s="7">
        <v>4</v>
      </c>
    </row>
    <row r="6763" spans="1:25" x14ac:dyDescent="0.3">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s="1">
        <v>31.015599999999999</v>
      </c>
      <c r="V6763" s="1" t="s">
        <v>20</v>
      </c>
      <c r="W6763" s="2" t="s">
        <v>10954</v>
      </c>
      <c r="X6763" s="4">
        <v>0.12222222222222222</v>
      </c>
      <c r="Y6763" s="7">
        <v>2</v>
      </c>
    </row>
    <row r="6764" spans="1:25" x14ac:dyDescent="0.3">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s="1">
        <v>9.8684999999999992</v>
      </c>
      <c r="V6764" s="1" t="s">
        <v>10946</v>
      </c>
      <c r="W6764" s="2" t="s">
        <v>10955</v>
      </c>
      <c r="X6764" s="4">
        <v>0.33749999999999997</v>
      </c>
      <c r="Y6764" s="7">
        <v>6</v>
      </c>
    </row>
    <row r="6765" spans="1:25" x14ac:dyDescent="0.3">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s="1">
        <v>-8.3523999999999994</v>
      </c>
      <c r="V6765" s="1" t="s">
        <v>10946</v>
      </c>
      <c r="W6765" s="2" t="s">
        <v>10955</v>
      </c>
      <c r="X6765" s="4">
        <v>-0.23749999999999999</v>
      </c>
      <c r="Y6765" s="7">
        <v>6</v>
      </c>
    </row>
    <row r="6766" spans="1:25" x14ac:dyDescent="0.3">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s="1">
        <v>-19.47</v>
      </c>
      <c r="V6766" s="1" t="s">
        <v>10946</v>
      </c>
      <c r="W6766" s="2" t="s">
        <v>10955</v>
      </c>
      <c r="X6766" s="4">
        <v>-1.4285714285714284E-2</v>
      </c>
      <c r="Y6766" s="7">
        <v>6</v>
      </c>
    </row>
    <row r="6767" spans="1:25" x14ac:dyDescent="0.3">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s="1">
        <v>-18.117599999999999</v>
      </c>
      <c r="V6767" s="1" t="s">
        <v>10946</v>
      </c>
      <c r="W6767" s="2" t="s">
        <v>10950</v>
      </c>
      <c r="X6767" s="4">
        <v>-5.7142857142857141E-2</v>
      </c>
      <c r="Y6767" s="7">
        <v>4</v>
      </c>
    </row>
    <row r="6768" spans="1:25" x14ac:dyDescent="0.3">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s="1">
        <v>3.5459999999999998</v>
      </c>
      <c r="V6768" s="1" t="s">
        <v>10946</v>
      </c>
      <c r="W6768" s="2" t="s">
        <v>10950</v>
      </c>
      <c r="X6768" s="4">
        <v>0.22499999999999998</v>
      </c>
      <c r="Y6768" s="7">
        <v>4</v>
      </c>
    </row>
    <row r="6769" spans="1:25" x14ac:dyDescent="0.3">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s="1">
        <v>-6.1879999999999997</v>
      </c>
      <c r="V6769" s="1" t="s">
        <v>10946</v>
      </c>
      <c r="W6769" s="2" t="s">
        <v>10950</v>
      </c>
      <c r="X6769" s="4">
        <v>-0.42499999999999999</v>
      </c>
      <c r="Y6769" s="7">
        <v>4</v>
      </c>
    </row>
    <row r="6770" spans="1:25" x14ac:dyDescent="0.3">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s="1">
        <v>98.105000000000004</v>
      </c>
      <c r="V6770" s="1" t="s">
        <v>20</v>
      </c>
      <c r="W6770" s="2" t="s">
        <v>10953</v>
      </c>
      <c r="X6770" s="4">
        <v>0.5</v>
      </c>
      <c r="Y6770" s="7">
        <v>4</v>
      </c>
    </row>
    <row r="6771" spans="1:25" x14ac:dyDescent="0.3">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s="1">
        <v>13.452</v>
      </c>
      <c r="V6771" s="1" t="s">
        <v>10946</v>
      </c>
      <c r="W6771" s="2" t="s">
        <v>10955</v>
      </c>
      <c r="X6771" s="4">
        <v>0.38</v>
      </c>
      <c r="Y6771" s="7">
        <v>4</v>
      </c>
    </row>
    <row r="6772" spans="1:25" x14ac:dyDescent="0.3">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s="1">
        <v>146.79</v>
      </c>
      <c r="V6772" s="1" t="s">
        <v>20</v>
      </c>
      <c r="W6772" s="2" t="s">
        <v>10951</v>
      </c>
      <c r="X6772" s="4">
        <v>0.35</v>
      </c>
      <c r="Y6772" s="7">
        <v>4</v>
      </c>
    </row>
    <row r="6773" spans="1:25" x14ac:dyDescent="0.3">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s="1">
        <v>-9.9704999999999995</v>
      </c>
      <c r="V6773" s="1" t="s">
        <v>10946</v>
      </c>
      <c r="W6773" s="2" t="s">
        <v>10951</v>
      </c>
      <c r="X6773" s="4">
        <v>-0.76666666666666661</v>
      </c>
      <c r="Y6773" s="7">
        <v>4</v>
      </c>
    </row>
    <row r="6774" spans="1:25" x14ac:dyDescent="0.3">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s="1">
        <v>2.7955999999999999</v>
      </c>
      <c r="V6774" s="1" t="s">
        <v>10946</v>
      </c>
      <c r="W6774" s="2" t="s">
        <v>10947</v>
      </c>
      <c r="X6774" s="4">
        <v>0.36249999999999999</v>
      </c>
      <c r="Y6774" s="7">
        <v>4</v>
      </c>
    </row>
    <row r="6775" spans="1:25" x14ac:dyDescent="0.3">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s="1">
        <v>1.3049999999999999</v>
      </c>
      <c r="V6775" s="1" t="s">
        <v>10946</v>
      </c>
      <c r="W6775" s="2" t="s">
        <v>10947</v>
      </c>
      <c r="X6775" s="4">
        <v>0.3125</v>
      </c>
      <c r="Y6775" s="7">
        <v>4</v>
      </c>
    </row>
    <row r="6776" spans="1:25" x14ac:dyDescent="0.3">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s="1">
        <v>18.662400000000002</v>
      </c>
      <c r="V6776" s="1" t="s">
        <v>10946</v>
      </c>
      <c r="W6776" s="2" t="s">
        <v>10947</v>
      </c>
      <c r="X6776" s="4">
        <v>0.48000000000000004</v>
      </c>
      <c r="Y6776" s="7">
        <v>4</v>
      </c>
    </row>
    <row r="6777" spans="1:25" x14ac:dyDescent="0.3">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s="1">
        <v>8.1143999999999998</v>
      </c>
      <c r="V6777" s="1" t="s">
        <v>10946</v>
      </c>
      <c r="W6777" s="2" t="s">
        <v>10957</v>
      </c>
      <c r="X6777" s="4">
        <v>0.45999999999999996</v>
      </c>
      <c r="Y6777" s="7">
        <v>6</v>
      </c>
    </row>
    <row r="6778" spans="1:25" x14ac:dyDescent="0.3">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s="1">
        <v>-17.523</v>
      </c>
      <c r="V6778" s="1" t="s">
        <v>10946</v>
      </c>
      <c r="W6778" s="2" t="s">
        <v>10955</v>
      </c>
      <c r="X6778" s="4">
        <v>-0.1875</v>
      </c>
      <c r="Y6778" s="7">
        <v>6</v>
      </c>
    </row>
    <row r="6779" spans="1:25" x14ac:dyDescent="0.3">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s="1">
        <v>157.46850000000001</v>
      </c>
      <c r="V6779" s="1" t="s">
        <v>20</v>
      </c>
      <c r="W6779" s="2" t="s">
        <v>10956</v>
      </c>
      <c r="X6779" s="4">
        <v>0.35</v>
      </c>
      <c r="Y6779" s="7">
        <v>4</v>
      </c>
    </row>
    <row r="6780" spans="1:25" x14ac:dyDescent="0.3">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s="1">
        <v>31.044599999999999</v>
      </c>
      <c r="V6780" s="1" t="s">
        <v>20</v>
      </c>
      <c r="W6780" s="2" t="s">
        <v>10955</v>
      </c>
      <c r="X6780" s="4">
        <v>0.09</v>
      </c>
      <c r="Y6780" s="7">
        <v>5</v>
      </c>
    </row>
    <row r="6781" spans="1:25" x14ac:dyDescent="0.3">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s="1">
        <v>4.2804000000000002</v>
      </c>
      <c r="V6781" s="1" t="s">
        <v>10946</v>
      </c>
      <c r="W6781" s="2" t="s">
        <v>10955</v>
      </c>
      <c r="X6781" s="4">
        <v>0.29000000000000004</v>
      </c>
      <c r="Y6781" s="7">
        <v>5</v>
      </c>
    </row>
    <row r="6782" spans="1:25" x14ac:dyDescent="0.3">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s="1">
        <v>5.8696000000000002</v>
      </c>
      <c r="V6782" s="1" t="s">
        <v>10946</v>
      </c>
      <c r="W6782" s="2" t="s">
        <v>10955</v>
      </c>
      <c r="X6782" s="4">
        <v>0.46</v>
      </c>
      <c r="Y6782" s="7">
        <v>5</v>
      </c>
    </row>
    <row r="6783" spans="1:25" x14ac:dyDescent="0.3">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s="1">
        <v>27.485600000000002</v>
      </c>
      <c r="V6783" s="1" t="s">
        <v>10946</v>
      </c>
      <c r="W6783" s="2" t="s">
        <v>10955</v>
      </c>
      <c r="X6783" s="4">
        <v>0.47000000000000003</v>
      </c>
      <c r="Y6783" s="7">
        <v>5</v>
      </c>
    </row>
    <row r="6784" spans="1:25" x14ac:dyDescent="0.3">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s="1">
        <v>3.0144000000000002</v>
      </c>
      <c r="V6784" s="1" t="s">
        <v>10946</v>
      </c>
      <c r="W6784" s="2" t="s">
        <v>10954</v>
      </c>
      <c r="X6784" s="4">
        <v>0.15000000000000002</v>
      </c>
      <c r="Y6784" s="7">
        <v>3</v>
      </c>
    </row>
    <row r="6785" spans="1:25" x14ac:dyDescent="0.3">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s="1">
        <v>4.2470999999999997</v>
      </c>
      <c r="V6785" s="1" t="s">
        <v>10946</v>
      </c>
      <c r="W6785" s="2" t="s">
        <v>10954</v>
      </c>
      <c r="X6785" s="4">
        <v>0.11249999999999999</v>
      </c>
      <c r="Y6785" s="7">
        <v>3</v>
      </c>
    </row>
    <row r="6786" spans="1:25" x14ac:dyDescent="0.3">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s="1">
        <v>-34.646999999999998</v>
      </c>
      <c r="V6786" s="1" t="s">
        <v>10946</v>
      </c>
      <c r="W6786" s="2" t="s">
        <v>10954</v>
      </c>
      <c r="X6786" s="4">
        <v>-0.25</v>
      </c>
      <c r="Y6786" s="7">
        <v>3</v>
      </c>
    </row>
    <row r="6787" spans="1:25" x14ac:dyDescent="0.3">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s="1">
        <v>-25.992000000000001</v>
      </c>
      <c r="V6787" s="1" t="s">
        <v>10946</v>
      </c>
      <c r="W6787" s="2" t="s">
        <v>10954</v>
      </c>
      <c r="X6787" s="4">
        <v>-9.9999999999999992E-2</v>
      </c>
      <c r="Y6787" s="7">
        <v>3</v>
      </c>
    </row>
    <row r="6788" spans="1:25" x14ac:dyDescent="0.3">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s="1">
        <v>7.2576000000000001</v>
      </c>
      <c r="V6788" s="1" t="s">
        <v>10946</v>
      </c>
      <c r="W6788" s="2" t="s">
        <v>10954</v>
      </c>
      <c r="X6788" s="4">
        <v>0.35</v>
      </c>
      <c r="Y6788" s="7">
        <v>3</v>
      </c>
    </row>
    <row r="6789" spans="1:25" x14ac:dyDescent="0.3">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s="1">
        <v>12.993</v>
      </c>
      <c r="V6789" s="1" t="s">
        <v>10946</v>
      </c>
      <c r="W6789" s="2" t="s">
        <v>10955</v>
      </c>
      <c r="X6789" s="4">
        <v>9.9999999999999992E-2</v>
      </c>
      <c r="Y6789" s="7">
        <v>7</v>
      </c>
    </row>
    <row r="6790" spans="1:25" x14ac:dyDescent="0.3">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s="1">
        <v>31.468499999999999</v>
      </c>
      <c r="V6790" s="1" t="s">
        <v>20</v>
      </c>
      <c r="W6790" s="2" t="s">
        <v>10955</v>
      </c>
      <c r="X6790" s="4">
        <v>0.44999999999999996</v>
      </c>
      <c r="Y6790" s="7">
        <v>7</v>
      </c>
    </row>
    <row r="6791" spans="1:25" x14ac:dyDescent="0.3">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s="1">
        <v>12.314399999999999</v>
      </c>
      <c r="V6791" s="1" t="s">
        <v>10946</v>
      </c>
      <c r="W6791" s="2" t="s">
        <v>10955</v>
      </c>
      <c r="X6791" s="4">
        <v>8.7499999999999994E-2</v>
      </c>
      <c r="Y6791" s="7">
        <v>2</v>
      </c>
    </row>
    <row r="6792" spans="1:25" x14ac:dyDescent="0.3">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s="1">
        <v>2.8079999999999998</v>
      </c>
      <c r="V6792" s="1" t="s">
        <v>10946</v>
      </c>
      <c r="W6792" s="2" t="s">
        <v>10947</v>
      </c>
      <c r="X6792" s="4">
        <v>0.33749999999999997</v>
      </c>
      <c r="Y6792" s="7">
        <v>1</v>
      </c>
    </row>
    <row r="6793" spans="1:25" x14ac:dyDescent="0.3">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s="1">
        <v>2.7944</v>
      </c>
      <c r="V6793" s="1" t="s">
        <v>10946</v>
      </c>
      <c r="W6793" s="2" t="s">
        <v>10947</v>
      </c>
      <c r="X6793" s="4">
        <v>0.27999999999999997</v>
      </c>
      <c r="Y6793" s="7">
        <v>5</v>
      </c>
    </row>
    <row r="6794" spans="1:25" x14ac:dyDescent="0.3">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s="1">
        <v>30.211200000000002</v>
      </c>
      <c r="V6794" s="1" t="s">
        <v>20</v>
      </c>
      <c r="W6794" s="2" t="s">
        <v>10953</v>
      </c>
      <c r="X6794" s="4">
        <v>0.48000000000000004</v>
      </c>
      <c r="Y6794" s="7">
        <v>3</v>
      </c>
    </row>
    <row r="6795" spans="1:25" x14ac:dyDescent="0.3">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s="1">
        <v>1.6115999999999999</v>
      </c>
      <c r="V6795" s="1" t="s">
        <v>10946</v>
      </c>
      <c r="W6795" s="2" t="s">
        <v>10947</v>
      </c>
      <c r="X6795" s="4">
        <v>7.4999999999999997E-2</v>
      </c>
      <c r="Y6795" s="7">
        <v>4</v>
      </c>
    </row>
    <row r="6796" spans="1:25" x14ac:dyDescent="0.3">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s="1">
        <v>26.997299999999999</v>
      </c>
      <c r="V6796" s="1" t="s">
        <v>10946</v>
      </c>
      <c r="W6796" s="2" t="s">
        <v>10947</v>
      </c>
      <c r="X6796" s="4">
        <v>0.1125</v>
      </c>
      <c r="Y6796" s="7">
        <v>4</v>
      </c>
    </row>
    <row r="6797" spans="1:25" x14ac:dyDescent="0.3">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s="1">
        <v>-15.5268</v>
      </c>
      <c r="V6797" s="1" t="s">
        <v>10946</v>
      </c>
      <c r="W6797" s="2" t="s">
        <v>10947</v>
      </c>
      <c r="X6797" s="4">
        <v>-0.45</v>
      </c>
      <c r="Y6797" s="7">
        <v>4</v>
      </c>
    </row>
    <row r="6798" spans="1:25" x14ac:dyDescent="0.3">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s="1">
        <v>-16.585799999999999</v>
      </c>
      <c r="V6798" s="1" t="s">
        <v>10946</v>
      </c>
      <c r="W6798" s="2" t="s">
        <v>10953</v>
      </c>
      <c r="X6798" s="4">
        <v>-0.82499999999999996</v>
      </c>
      <c r="Y6798" s="7">
        <v>0</v>
      </c>
    </row>
    <row r="6799" spans="1:25" x14ac:dyDescent="0.3">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s="1">
        <v>-6.0768000000000004</v>
      </c>
      <c r="V6799" s="1" t="s">
        <v>10946</v>
      </c>
      <c r="W6799" s="2" t="s">
        <v>10953</v>
      </c>
      <c r="X6799" s="4">
        <v>-1.6</v>
      </c>
      <c r="Y6799" s="7">
        <v>0</v>
      </c>
    </row>
    <row r="6800" spans="1:25" x14ac:dyDescent="0.3">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s="1">
        <v>-3.94</v>
      </c>
      <c r="V6800" s="1" t="s">
        <v>10946</v>
      </c>
      <c r="W6800" s="2" t="s">
        <v>10953</v>
      </c>
      <c r="X6800" s="4">
        <v>-0.5</v>
      </c>
      <c r="Y6800" s="7">
        <v>0</v>
      </c>
    </row>
    <row r="6801" spans="1:25" x14ac:dyDescent="0.3">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s="1">
        <v>-24.102599999999999</v>
      </c>
      <c r="V6801" s="1" t="s">
        <v>10946</v>
      </c>
      <c r="W6801" s="2" t="s">
        <v>10951</v>
      </c>
      <c r="X6801" s="4">
        <v>-0.67999999999999994</v>
      </c>
      <c r="Y6801" s="7">
        <v>7</v>
      </c>
    </row>
    <row r="6802" spans="1:25" x14ac:dyDescent="0.3">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s="1">
        <v>-386.95699999999999</v>
      </c>
      <c r="V6802" s="1" t="s">
        <v>10946</v>
      </c>
      <c r="W6802" s="2" t="s">
        <v>10951</v>
      </c>
      <c r="X6802" s="4">
        <v>-1.4333333333333331</v>
      </c>
      <c r="Y6802" s="7">
        <v>7</v>
      </c>
    </row>
    <row r="6803" spans="1:25" x14ac:dyDescent="0.3">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s="1">
        <v>-7.8959999999999999</v>
      </c>
      <c r="V6803" s="1" t="s">
        <v>10946</v>
      </c>
      <c r="W6803" s="2" t="s">
        <v>10951</v>
      </c>
      <c r="X6803" s="4">
        <v>-0.17500000000000002</v>
      </c>
      <c r="Y6803" s="7">
        <v>7</v>
      </c>
    </row>
    <row r="6804" spans="1:25" x14ac:dyDescent="0.3">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s="1">
        <v>21.42</v>
      </c>
      <c r="V6804" s="1" t="s">
        <v>10946</v>
      </c>
      <c r="W6804" s="2" t="s">
        <v>10951</v>
      </c>
      <c r="X6804" s="4">
        <v>0.21250000000000002</v>
      </c>
      <c r="Y6804" s="7">
        <v>7</v>
      </c>
    </row>
    <row r="6805" spans="1:25" x14ac:dyDescent="0.3">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s="1">
        <v>4.1971999999999996</v>
      </c>
      <c r="V6805" s="1" t="s">
        <v>10946</v>
      </c>
      <c r="W6805" s="2" t="s">
        <v>10951</v>
      </c>
      <c r="X6805" s="4">
        <v>8.7499999999999981E-2</v>
      </c>
      <c r="Y6805" s="7">
        <v>7</v>
      </c>
    </row>
    <row r="6806" spans="1:25" x14ac:dyDescent="0.3">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s="1">
        <v>34.993000000000002</v>
      </c>
      <c r="V6806" s="1" t="s">
        <v>20</v>
      </c>
      <c r="W6806" s="2" t="s">
        <v>10949</v>
      </c>
      <c r="X6806" s="4">
        <v>0.35000000000000003</v>
      </c>
      <c r="Y6806" s="7">
        <v>1</v>
      </c>
    </row>
    <row r="6807" spans="1:25" x14ac:dyDescent="0.3">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s="1">
        <v>4.8803999999999998</v>
      </c>
      <c r="V6807" s="1" t="s">
        <v>10946</v>
      </c>
      <c r="W6807" s="2" t="s">
        <v>10947</v>
      </c>
      <c r="X6807" s="4">
        <v>0.48999999999999994</v>
      </c>
      <c r="Y6807" s="7">
        <v>3</v>
      </c>
    </row>
    <row r="6808" spans="1:25" x14ac:dyDescent="0.3">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s="1">
        <v>1.3977999999999999</v>
      </c>
      <c r="V6808" s="1" t="s">
        <v>10946</v>
      </c>
      <c r="W6808" s="2" t="s">
        <v>10951</v>
      </c>
      <c r="X6808" s="4">
        <v>0.36249999999999999</v>
      </c>
      <c r="Y6808" s="7">
        <v>4</v>
      </c>
    </row>
    <row r="6809" spans="1:25" x14ac:dyDescent="0.3">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s="1">
        <v>35.661299999999997</v>
      </c>
      <c r="V6809" s="1" t="s">
        <v>20</v>
      </c>
      <c r="W6809" s="2" t="s">
        <v>10957</v>
      </c>
      <c r="X6809" s="4">
        <v>0.36249999999999993</v>
      </c>
      <c r="Y6809" s="7">
        <v>5</v>
      </c>
    </row>
    <row r="6810" spans="1:25" x14ac:dyDescent="0.3">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s="1">
        <v>-7.8330000000000002</v>
      </c>
      <c r="V6810" s="1" t="s">
        <v>10946</v>
      </c>
      <c r="W6810" s="2" t="s">
        <v>10957</v>
      </c>
      <c r="X6810" s="4">
        <v>-0.35000000000000003</v>
      </c>
      <c r="Y6810" s="7">
        <v>5</v>
      </c>
    </row>
    <row r="6811" spans="1:25" x14ac:dyDescent="0.3">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s="1">
        <v>-2.5880000000000001</v>
      </c>
      <c r="V6811" s="1" t="s">
        <v>10946</v>
      </c>
      <c r="W6811" s="2" t="s">
        <v>10955</v>
      </c>
      <c r="X6811" s="4">
        <v>-0.66666666666666663</v>
      </c>
      <c r="Y6811" s="7">
        <v>1</v>
      </c>
    </row>
    <row r="6812" spans="1:25" x14ac:dyDescent="0.3">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s="1">
        <v>-18.038499999999999</v>
      </c>
      <c r="V6812" s="1" t="s">
        <v>10946</v>
      </c>
      <c r="W6812" s="2" t="s">
        <v>10955</v>
      </c>
      <c r="X6812" s="4">
        <v>-1.4333333333333331</v>
      </c>
      <c r="Y6812" s="7">
        <v>1</v>
      </c>
    </row>
    <row r="6813" spans="1:25" x14ac:dyDescent="0.3">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s="1">
        <v>-29.152799999999999</v>
      </c>
      <c r="V6813" s="1" t="s">
        <v>10946</v>
      </c>
      <c r="W6813" s="2" t="s">
        <v>10955</v>
      </c>
      <c r="X6813" s="4">
        <v>-0.25714285714285712</v>
      </c>
      <c r="Y6813" s="7">
        <v>1</v>
      </c>
    </row>
    <row r="6814" spans="1:25" x14ac:dyDescent="0.3">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s="1">
        <v>-12.208</v>
      </c>
      <c r="V6814" s="1" t="s">
        <v>10946</v>
      </c>
      <c r="W6814" s="2" t="s">
        <v>10955</v>
      </c>
      <c r="X6814" s="4">
        <v>-0.66666666666666663</v>
      </c>
      <c r="Y6814" s="7">
        <v>1</v>
      </c>
    </row>
    <row r="6815" spans="1:25" x14ac:dyDescent="0.3">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s="1">
        <v>4.7976000000000001</v>
      </c>
      <c r="V6815" s="1" t="s">
        <v>10946</v>
      </c>
      <c r="W6815" s="2" t="s">
        <v>10955</v>
      </c>
      <c r="X6815" s="4">
        <v>3.7499999999999999E-2</v>
      </c>
      <c r="Y6815" s="7">
        <v>1</v>
      </c>
    </row>
    <row r="6816" spans="1:25" x14ac:dyDescent="0.3">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s="1">
        <v>-168.81899999999999</v>
      </c>
      <c r="V6816" s="1" t="s">
        <v>10946</v>
      </c>
      <c r="W6816" s="2" t="s">
        <v>10955</v>
      </c>
      <c r="X6816" s="4">
        <v>-0.7</v>
      </c>
      <c r="Y6816" s="7">
        <v>1</v>
      </c>
    </row>
    <row r="6817" spans="1:25" x14ac:dyDescent="0.3">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s="1">
        <v>2.6208</v>
      </c>
      <c r="V6817" s="1" t="s">
        <v>10946</v>
      </c>
      <c r="W6817" s="2" t="s">
        <v>10948</v>
      </c>
      <c r="X6817" s="4">
        <v>0.42</v>
      </c>
      <c r="Y6817" s="7">
        <v>4</v>
      </c>
    </row>
    <row r="6818" spans="1:25" x14ac:dyDescent="0.3">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s="1">
        <v>8.9499999999999993</v>
      </c>
      <c r="V6818" s="1" t="s">
        <v>10946</v>
      </c>
      <c r="W6818" s="2" t="s">
        <v>10948</v>
      </c>
      <c r="X6818" s="4">
        <v>0.5</v>
      </c>
      <c r="Y6818" s="7">
        <v>4</v>
      </c>
    </row>
    <row r="6819" spans="1:25" x14ac:dyDescent="0.3">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s="1">
        <v>1061.5722000000001</v>
      </c>
      <c r="V6819" s="1" t="s">
        <v>20</v>
      </c>
      <c r="W6819" s="2" t="s">
        <v>10948</v>
      </c>
      <c r="X6819" s="4">
        <v>0.32500000000000001</v>
      </c>
      <c r="Y6819" s="7">
        <v>4</v>
      </c>
    </row>
    <row r="6820" spans="1:25" x14ac:dyDescent="0.3">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s="1">
        <v>-2.6880000000000002</v>
      </c>
      <c r="V6820" s="1" t="s">
        <v>10946</v>
      </c>
      <c r="W6820" s="2" t="s">
        <v>10951</v>
      </c>
      <c r="X6820" s="4">
        <v>-1.6</v>
      </c>
      <c r="Y6820" s="7">
        <v>4</v>
      </c>
    </row>
    <row r="6821" spans="1:25" x14ac:dyDescent="0.3">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s="1">
        <v>-2.3904000000000001</v>
      </c>
      <c r="V6821" s="1" t="s">
        <v>10946</v>
      </c>
      <c r="W6821" s="2" t="s">
        <v>10951</v>
      </c>
      <c r="X6821" s="4">
        <v>-0.3</v>
      </c>
      <c r="Y6821" s="7">
        <v>4</v>
      </c>
    </row>
    <row r="6822" spans="1:25" x14ac:dyDescent="0.3">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s="1">
        <v>-3.2391999999999999</v>
      </c>
      <c r="V6822" s="1" t="s">
        <v>10946</v>
      </c>
      <c r="W6822" s="2" t="s">
        <v>10951</v>
      </c>
      <c r="X6822" s="4">
        <v>-2.8571428571428571E-2</v>
      </c>
      <c r="Y6822" s="7">
        <v>4</v>
      </c>
    </row>
    <row r="6823" spans="1:25" x14ac:dyDescent="0.3">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s="1">
        <v>-1.4059999999999999</v>
      </c>
      <c r="V6823" s="1" t="s">
        <v>10946</v>
      </c>
      <c r="W6823" s="2" t="s">
        <v>10951</v>
      </c>
      <c r="X6823" s="4">
        <v>-0.47499999999999998</v>
      </c>
      <c r="Y6823" s="7">
        <v>4</v>
      </c>
    </row>
    <row r="6824" spans="1:25" x14ac:dyDescent="0.3">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s="1">
        <v>43.706000000000003</v>
      </c>
      <c r="V6824" s="1" t="s">
        <v>20</v>
      </c>
      <c r="W6824" s="2" t="s">
        <v>10947</v>
      </c>
      <c r="X6824" s="4">
        <v>0.26</v>
      </c>
      <c r="Y6824" s="7">
        <v>5</v>
      </c>
    </row>
    <row r="6825" spans="1:25" x14ac:dyDescent="0.3">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s="1">
        <v>49.23</v>
      </c>
      <c r="V6825" s="1" t="s">
        <v>20</v>
      </c>
      <c r="W6825" s="2" t="s">
        <v>10954</v>
      </c>
      <c r="X6825" s="4">
        <v>0.5</v>
      </c>
      <c r="Y6825" s="7">
        <v>4</v>
      </c>
    </row>
    <row r="6826" spans="1:25" x14ac:dyDescent="0.3">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s="1">
        <v>39.443800000000003</v>
      </c>
      <c r="V6826" s="1" t="s">
        <v>20</v>
      </c>
      <c r="W6826" s="2" t="s">
        <v>10954</v>
      </c>
      <c r="X6826" s="4">
        <v>0.11000000000000001</v>
      </c>
      <c r="Y6826" s="7">
        <v>4</v>
      </c>
    </row>
    <row r="6827" spans="1:25" x14ac:dyDescent="0.3">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s="1">
        <v>4.8719999999999999</v>
      </c>
      <c r="V6827" s="1" t="s">
        <v>10946</v>
      </c>
      <c r="W6827" s="2" t="s">
        <v>10949</v>
      </c>
      <c r="X6827" s="4">
        <v>0.15000000000000002</v>
      </c>
      <c r="Y6827" s="7">
        <v>7</v>
      </c>
    </row>
    <row r="6828" spans="1:25" x14ac:dyDescent="0.3">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s="1">
        <v>8399.9760000000006</v>
      </c>
      <c r="V6828" s="1" t="s">
        <v>20</v>
      </c>
      <c r="W6828" s="2" t="s">
        <v>10949</v>
      </c>
      <c r="X6828" s="4">
        <v>0.48000000000000004</v>
      </c>
      <c r="Y6828" s="7">
        <v>7</v>
      </c>
    </row>
    <row r="6829" spans="1:25" x14ac:dyDescent="0.3">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s="1">
        <v>331.19099999999997</v>
      </c>
      <c r="V6829" s="1" t="s">
        <v>20</v>
      </c>
      <c r="W6829" s="2" t="s">
        <v>10949</v>
      </c>
      <c r="X6829" s="4">
        <v>0.44999999999999996</v>
      </c>
      <c r="Y6829" s="7">
        <v>7</v>
      </c>
    </row>
    <row r="6830" spans="1:25" x14ac:dyDescent="0.3">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s="1">
        <v>16.8413</v>
      </c>
      <c r="V6830" s="1" t="s">
        <v>10946</v>
      </c>
      <c r="W6830" s="2" t="s">
        <v>10949</v>
      </c>
      <c r="X6830" s="4">
        <v>0.49000000000000005</v>
      </c>
      <c r="Y6830" s="7">
        <v>7</v>
      </c>
    </row>
    <row r="6831" spans="1:25" x14ac:dyDescent="0.3">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s="1">
        <v>9.5088000000000008</v>
      </c>
      <c r="V6831" s="1" t="s">
        <v>10946</v>
      </c>
      <c r="W6831" s="2" t="s">
        <v>10949</v>
      </c>
      <c r="X6831" s="4">
        <v>0.28000000000000003</v>
      </c>
      <c r="Y6831" s="7">
        <v>7</v>
      </c>
    </row>
    <row r="6832" spans="1:25" x14ac:dyDescent="0.3">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s="1">
        <v>53.451900000000002</v>
      </c>
      <c r="V6832" s="1" t="s">
        <v>20</v>
      </c>
      <c r="W6832" s="2" t="s">
        <v>10951</v>
      </c>
      <c r="X6832" s="4">
        <v>0.27</v>
      </c>
      <c r="Y6832" s="7">
        <v>3</v>
      </c>
    </row>
    <row r="6833" spans="1:25" x14ac:dyDescent="0.3">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s="1">
        <v>4.5448000000000004</v>
      </c>
      <c r="V6833" s="1" t="s">
        <v>10946</v>
      </c>
      <c r="W6833" s="2" t="s">
        <v>10954</v>
      </c>
      <c r="X6833" s="4">
        <v>0.26</v>
      </c>
      <c r="Y6833" s="7">
        <v>6</v>
      </c>
    </row>
    <row r="6834" spans="1:25" x14ac:dyDescent="0.3">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s="1">
        <v>1.002</v>
      </c>
      <c r="V6834" s="1" t="s">
        <v>10946</v>
      </c>
      <c r="W6834" s="2" t="s">
        <v>10949</v>
      </c>
      <c r="X6834" s="4">
        <v>0.125</v>
      </c>
      <c r="Y6834" s="7">
        <v>7</v>
      </c>
    </row>
    <row r="6835" spans="1:25" x14ac:dyDescent="0.3">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s="1">
        <v>-12.778499999999999</v>
      </c>
      <c r="V6835" s="1" t="s">
        <v>10946</v>
      </c>
      <c r="W6835" s="2" t="s">
        <v>10955</v>
      </c>
      <c r="X6835" s="4">
        <v>-8.7499999999999994E-2</v>
      </c>
      <c r="Y6835" s="7">
        <v>0</v>
      </c>
    </row>
    <row r="6836" spans="1:25" x14ac:dyDescent="0.3">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s="1">
        <v>3.9032</v>
      </c>
      <c r="V6836" s="1" t="s">
        <v>10946</v>
      </c>
      <c r="W6836" s="2" t="s">
        <v>10947</v>
      </c>
      <c r="X6836" s="4">
        <v>0.14000000000000001</v>
      </c>
      <c r="Y6836" s="7">
        <v>4</v>
      </c>
    </row>
    <row r="6837" spans="1:25" x14ac:dyDescent="0.3">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s="1">
        <v>70.218999999999994</v>
      </c>
      <c r="V6837" s="1" t="s">
        <v>20</v>
      </c>
      <c r="W6837" s="2" t="s">
        <v>10949</v>
      </c>
      <c r="X6837" s="4">
        <v>0.45999999999999996</v>
      </c>
      <c r="Y6837" s="7">
        <v>5</v>
      </c>
    </row>
    <row r="6838" spans="1:25" x14ac:dyDescent="0.3">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s="1">
        <v>9.3152000000000008</v>
      </c>
      <c r="V6838" s="1" t="s">
        <v>10946</v>
      </c>
      <c r="W6838" s="2" t="s">
        <v>10949</v>
      </c>
      <c r="X6838" s="4">
        <v>0.41000000000000003</v>
      </c>
      <c r="Y6838" s="7">
        <v>5</v>
      </c>
    </row>
    <row r="6839" spans="1:25" x14ac:dyDescent="0.3">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s="1">
        <v>2.8912</v>
      </c>
      <c r="V6839" s="1" t="s">
        <v>10946</v>
      </c>
      <c r="W6839" s="2" t="s">
        <v>10954</v>
      </c>
      <c r="X6839" s="4">
        <v>0.26</v>
      </c>
      <c r="Y6839" s="7">
        <v>6</v>
      </c>
    </row>
    <row r="6840" spans="1:25" x14ac:dyDescent="0.3">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s="1">
        <v>459.39600000000002</v>
      </c>
      <c r="V6840" s="1" t="s">
        <v>20</v>
      </c>
      <c r="W6840" s="2" t="s">
        <v>10958</v>
      </c>
      <c r="X6840" s="4">
        <v>0.28000000000000003</v>
      </c>
      <c r="Y6840" s="7">
        <v>4</v>
      </c>
    </row>
    <row r="6841" spans="1:25" x14ac:dyDescent="0.3">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s="1">
        <v>41.76</v>
      </c>
      <c r="V6841" s="1" t="s">
        <v>20</v>
      </c>
      <c r="W6841" s="2" t="s">
        <v>10958</v>
      </c>
      <c r="X6841" s="4">
        <v>0.1125</v>
      </c>
      <c r="Y6841" s="7">
        <v>4</v>
      </c>
    </row>
    <row r="6842" spans="1:25" x14ac:dyDescent="0.3">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s="1">
        <v>-10.382400000000001</v>
      </c>
      <c r="V6842" s="1" t="s">
        <v>10946</v>
      </c>
      <c r="W6842" s="2" t="s">
        <v>10951</v>
      </c>
      <c r="X6842" s="4">
        <v>-0.7</v>
      </c>
      <c r="Y6842" s="7">
        <v>1</v>
      </c>
    </row>
    <row r="6843" spans="1:25" x14ac:dyDescent="0.3">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s="1">
        <v>1.6559999999999999</v>
      </c>
      <c r="V6843" s="1" t="s">
        <v>10946</v>
      </c>
      <c r="W6843" s="2" t="s">
        <v>10955</v>
      </c>
      <c r="X6843" s="4">
        <v>0.08</v>
      </c>
      <c r="Y6843" s="7">
        <v>5</v>
      </c>
    </row>
    <row r="6844" spans="1:25" x14ac:dyDescent="0.3">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s="1">
        <v>5.2164000000000001</v>
      </c>
      <c r="V6844" s="1" t="s">
        <v>10946</v>
      </c>
      <c r="W6844" s="2" t="s">
        <v>10955</v>
      </c>
      <c r="X6844" s="4">
        <v>0.46</v>
      </c>
      <c r="Y6844" s="7">
        <v>5</v>
      </c>
    </row>
    <row r="6845" spans="1:25" x14ac:dyDescent="0.3">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s="1">
        <v>0.67900000000000005</v>
      </c>
      <c r="V6845" s="1" t="s">
        <v>10946</v>
      </c>
      <c r="W6845" s="2" t="s">
        <v>10955</v>
      </c>
      <c r="X6845" s="4">
        <v>0.01</v>
      </c>
      <c r="Y6845" s="7">
        <v>5</v>
      </c>
    </row>
    <row r="6846" spans="1:25" x14ac:dyDescent="0.3">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s="1">
        <v>307.14479999999998</v>
      </c>
      <c r="V6846" s="1" t="s">
        <v>20</v>
      </c>
      <c r="W6846" s="2" t="s">
        <v>10955</v>
      </c>
      <c r="X6846" s="4">
        <v>0.28999999999999998</v>
      </c>
      <c r="Y6846" s="7">
        <v>5</v>
      </c>
    </row>
    <row r="6847" spans="1:25" x14ac:dyDescent="0.3">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s="1">
        <v>47.847999999999999</v>
      </c>
      <c r="V6847" s="1" t="s">
        <v>20</v>
      </c>
      <c r="W6847" s="2" t="s">
        <v>10954</v>
      </c>
      <c r="X6847" s="4">
        <v>9.9999999999999992E-2</v>
      </c>
      <c r="Y6847" s="7">
        <v>6</v>
      </c>
    </row>
    <row r="6848" spans="1:25" x14ac:dyDescent="0.3">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s="1">
        <v>14.417999999999999</v>
      </c>
      <c r="V6848" s="1" t="s">
        <v>10946</v>
      </c>
      <c r="W6848" s="2" t="s">
        <v>10952</v>
      </c>
      <c r="X6848" s="4">
        <v>0.45</v>
      </c>
      <c r="Y6848" s="7">
        <v>5</v>
      </c>
    </row>
    <row r="6849" spans="1:25" x14ac:dyDescent="0.3">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s="1">
        <v>3.4994999999999998</v>
      </c>
      <c r="V6849" s="1" t="s">
        <v>10946</v>
      </c>
      <c r="W6849" s="2" t="s">
        <v>10954</v>
      </c>
      <c r="X6849" s="4">
        <v>6.25E-2</v>
      </c>
      <c r="Y6849" s="7">
        <v>4</v>
      </c>
    </row>
    <row r="6850" spans="1:25" x14ac:dyDescent="0.3">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s="1">
        <v>26.9024</v>
      </c>
      <c r="V6850" s="1" t="s">
        <v>10946</v>
      </c>
      <c r="W6850" s="2" t="s">
        <v>10948</v>
      </c>
      <c r="X6850" s="4">
        <v>0.35</v>
      </c>
      <c r="Y6850" s="7">
        <v>3</v>
      </c>
    </row>
    <row r="6851" spans="1:25" x14ac:dyDescent="0.3">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s="1">
        <v>27.563199999999998</v>
      </c>
      <c r="V6851" s="1" t="s">
        <v>10946</v>
      </c>
      <c r="W6851" s="2" t="s">
        <v>10950</v>
      </c>
      <c r="X6851" s="4">
        <v>0.45999999999999996</v>
      </c>
      <c r="Y6851" s="7">
        <v>5</v>
      </c>
    </row>
    <row r="6852" spans="1:25" x14ac:dyDescent="0.3">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s="1">
        <v>407.12880000000001</v>
      </c>
      <c r="V6852" s="1" t="s">
        <v>20</v>
      </c>
      <c r="W6852" s="2" t="s">
        <v>10956</v>
      </c>
      <c r="X6852" s="4">
        <v>0.26</v>
      </c>
      <c r="Y6852" s="7">
        <v>4</v>
      </c>
    </row>
    <row r="6853" spans="1:25" x14ac:dyDescent="0.3">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s="1">
        <v>49.843499999999999</v>
      </c>
      <c r="V6853" s="1" t="s">
        <v>20</v>
      </c>
      <c r="W6853" s="2" t="s">
        <v>10956</v>
      </c>
      <c r="X6853" s="4">
        <v>0.47000000000000003</v>
      </c>
      <c r="Y6853" s="7">
        <v>4</v>
      </c>
    </row>
    <row r="6854" spans="1:25" x14ac:dyDescent="0.3">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s="1">
        <v>17.371200000000002</v>
      </c>
      <c r="V6854" s="1" t="s">
        <v>10946</v>
      </c>
      <c r="W6854" s="2" t="s">
        <v>10951</v>
      </c>
      <c r="X6854" s="4">
        <v>0.28000000000000003</v>
      </c>
      <c r="Y6854" s="7">
        <v>5</v>
      </c>
    </row>
    <row r="6855" spans="1:25" x14ac:dyDescent="0.3">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s="1">
        <v>148.49100000000001</v>
      </c>
      <c r="V6855" s="1" t="s">
        <v>20</v>
      </c>
      <c r="W6855" s="2" t="s">
        <v>10951</v>
      </c>
      <c r="X6855" s="4">
        <v>0.3</v>
      </c>
      <c r="Y6855" s="7">
        <v>5</v>
      </c>
    </row>
    <row r="6856" spans="1:25" x14ac:dyDescent="0.3">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s="1">
        <v>14.718400000000001</v>
      </c>
      <c r="V6856" s="1" t="s">
        <v>10946</v>
      </c>
      <c r="W6856" s="2" t="s">
        <v>10951</v>
      </c>
      <c r="X6856" s="4">
        <v>4.0000000000000008E-2</v>
      </c>
      <c r="Y6856" s="7">
        <v>5</v>
      </c>
    </row>
    <row r="6857" spans="1:25" x14ac:dyDescent="0.3">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s="1">
        <v>20.6816</v>
      </c>
      <c r="V6857" s="1" t="s">
        <v>10946</v>
      </c>
      <c r="W6857" s="2" t="s">
        <v>10951</v>
      </c>
      <c r="X6857" s="4">
        <v>0.45999999999999996</v>
      </c>
      <c r="Y6857" s="7">
        <v>5</v>
      </c>
    </row>
    <row r="6858" spans="1:25" x14ac:dyDescent="0.3">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s="1">
        <v>85.981800000000007</v>
      </c>
      <c r="V6858" s="1" t="s">
        <v>20</v>
      </c>
      <c r="W6858" s="2" t="s">
        <v>10951</v>
      </c>
      <c r="X6858" s="4">
        <v>0.47000000000000003</v>
      </c>
      <c r="Y6858" s="7">
        <v>5</v>
      </c>
    </row>
    <row r="6859" spans="1:25" x14ac:dyDescent="0.3">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s="1">
        <v>13.507199999999999</v>
      </c>
      <c r="V6859" s="1" t="s">
        <v>10946</v>
      </c>
      <c r="W6859" s="2" t="s">
        <v>10950</v>
      </c>
      <c r="X6859" s="4">
        <v>0.48</v>
      </c>
      <c r="Y6859" s="7">
        <v>5</v>
      </c>
    </row>
    <row r="6860" spans="1:25" x14ac:dyDescent="0.3">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s="1">
        <v>3.4685999999999999</v>
      </c>
      <c r="V6860" s="1" t="s">
        <v>10946</v>
      </c>
      <c r="W6860" s="2" t="s">
        <v>10950</v>
      </c>
      <c r="X6860" s="4">
        <v>0.47</v>
      </c>
      <c r="Y6860" s="7">
        <v>5</v>
      </c>
    </row>
    <row r="6861" spans="1:25" x14ac:dyDescent="0.3">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s="1">
        <v>3.597</v>
      </c>
      <c r="V6861" s="1" t="s">
        <v>10946</v>
      </c>
      <c r="W6861" s="2" t="s">
        <v>10950</v>
      </c>
      <c r="X6861" s="4">
        <v>0.32999999999999996</v>
      </c>
      <c r="Y6861" s="7">
        <v>5</v>
      </c>
    </row>
    <row r="6862" spans="1:25" x14ac:dyDescent="0.3">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s="1">
        <v>46.731299999999997</v>
      </c>
      <c r="V6862" s="1" t="s">
        <v>20</v>
      </c>
      <c r="W6862" s="2" t="s">
        <v>10950</v>
      </c>
      <c r="X6862" s="4">
        <v>0.17</v>
      </c>
      <c r="Y6862" s="7">
        <v>5</v>
      </c>
    </row>
    <row r="6863" spans="1:25" x14ac:dyDescent="0.3">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s="1">
        <v>11.2896</v>
      </c>
      <c r="V6863" s="1" t="s">
        <v>10946</v>
      </c>
      <c r="W6863" s="2" t="s">
        <v>10950</v>
      </c>
      <c r="X6863" s="4">
        <v>0.49000000000000005</v>
      </c>
      <c r="Y6863" s="7">
        <v>5</v>
      </c>
    </row>
    <row r="6864" spans="1:25" x14ac:dyDescent="0.3">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s="1">
        <v>-19.105799999999999</v>
      </c>
      <c r="V6864" s="1" t="s">
        <v>10946</v>
      </c>
      <c r="W6864" s="2" t="s">
        <v>10950</v>
      </c>
      <c r="X6864" s="4">
        <v>-8.7499999999999994E-2</v>
      </c>
      <c r="Y6864" s="7">
        <v>5</v>
      </c>
    </row>
    <row r="6865" spans="1:25" x14ac:dyDescent="0.3">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s="1">
        <v>3.6288</v>
      </c>
      <c r="V6865" s="1" t="s">
        <v>10946</v>
      </c>
      <c r="W6865" s="2" t="s">
        <v>10951</v>
      </c>
      <c r="X6865" s="4">
        <v>0.35</v>
      </c>
      <c r="Y6865" s="7">
        <v>7</v>
      </c>
    </row>
    <row r="6866" spans="1:25" x14ac:dyDescent="0.3">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s="1">
        <v>4.7519999999999998</v>
      </c>
      <c r="V6866" s="1" t="s">
        <v>10946</v>
      </c>
      <c r="W6866" s="2" t="s">
        <v>10953</v>
      </c>
      <c r="X6866" s="4">
        <v>0.37499999999999994</v>
      </c>
      <c r="Y6866" s="7">
        <v>7</v>
      </c>
    </row>
    <row r="6867" spans="1:25" x14ac:dyDescent="0.3">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s="1">
        <v>-20.690999999999999</v>
      </c>
      <c r="V6867" s="1" t="s">
        <v>10946</v>
      </c>
      <c r="W6867" s="2" t="s">
        <v>10953</v>
      </c>
      <c r="X6867" s="4">
        <v>-0.22500000000000001</v>
      </c>
      <c r="Y6867" s="7">
        <v>7</v>
      </c>
    </row>
    <row r="6868" spans="1:25" x14ac:dyDescent="0.3">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s="1">
        <v>91.789199999999994</v>
      </c>
      <c r="V6868" s="1" t="s">
        <v>20</v>
      </c>
      <c r="W6868" s="2" t="s">
        <v>10953</v>
      </c>
      <c r="X6868" s="4">
        <v>0.36</v>
      </c>
      <c r="Y6868" s="7">
        <v>7</v>
      </c>
    </row>
    <row r="6869" spans="1:25" x14ac:dyDescent="0.3">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s="1">
        <v>-7.9960000000000004</v>
      </c>
      <c r="V6869" s="1" t="s">
        <v>10946</v>
      </c>
      <c r="W6869" s="2" t="s">
        <v>10953</v>
      </c>
      <c r="X6869" s="4">
        <v>-0.25</v>
      </c>
      <c r="Y6869" s="7">
        <v>7</v>
      </c>
    </row>
    <row r="6870" spans="1:25" x14ac:dyDescent="0.3">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s="1">
        <v>180.441</v>
      </c>
      <c r="V6870" s="1" t="s">
        <v>20</v>
      </c>
      <c r="W6870" s="2" t="s">
        <v>10953</v>
      </c>
      <c r="X6870" s="4">
        <v>6.25E-2</v>
      </c>
      <c r="Y6870" s="7">
        <v>7</v>
      </c>
    </row>
    <row r="6871" spans="1:25" x14ac:dyDescent="0.3">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s="1">
        <v>6.2207999999999997</v>
      </c>
      <c r="V6871" s="1" t="s">
        <v>10946</v>
      </c>
      <c r="W6871" s="2" t="s">
        <v>10953</v>
      </c>
      <c r="X6871" s="4">
        <v>0.47999999999999993</v>
      </c>
      <c r="Y6871" s="7">
        <v>7</v>
      </c>
    </row>
    <row r="6872" spans="1:25" x14ac:dyDescent="0.3">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s="1">
        <v>21.384</v>
      </c>
      <c r="V6872" s="1" t="s">
        <v>10946</v>
      </c>
      <c r="W6872" s="2" t="s">
        <v>10953</v>
      </c>
      <c r="X6872" s="4">
        <v>0.44999999999999996</v>
      </c>
      <c r="Y6872" s="7">
        <v>7</v>
      </c>
    </row>
    <row r="6873" spans="1:25" x14ac:dyDescent="0.3">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s="1">
        <v>3.8843999999999999</v>
      </c>
      <c r="V6873" s="1" t="s">
        <v>10946</v>
      </c>
      <c r="W6873" s="2" t="s">
        <v>10951</v>
      </c>
      <c r="X6873" s="4">
        <v>0.32500000000000001</v>
      </c>
      <c r="Y6873" s="7">
        <v>3</v>
      </c>
    </row>
    <row r="6874" spans="1:25" x14ac:dyDescent="0.3">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s="1">
        <v>2.3405999999999998</v>
      </c>
      <c r="V6874" s="1" t="s">
        <v>10946</v>
      </c>
      <c r="W6874" s="2" t="s">
        <v>10951</v>
      </c>
      <c r="X6874" s="4">
        <v>0.46999999999999992</v>
      </c>
      <c r="Y6874" s="7">
        <v>3</v>
      </c>
    </row>
    <row r="6875" spans="1:25" x14ac:dyDescent="0.3">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s="1">
        <v>-17.248000000000001</v>
      </c>
      <c r="V6875" s="1" t="s">
        <v>10946</v>
      </c>
      <c r="W6875" s="2" t="s">
        <v>10949</v>
      </c>
      <c r="X6875" s="4">
        <v>-1.6</v>
      </c>
      <c r="Y6875" s="7">
        <v>5</v>
      </c>
    </row>
    <row r="6876" spans="1:25" x14ac:dyDescent="0.3">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s="1">
        <v>-17.996400000000001</v>
      </c>
      <c r="V6876" s="1" t="s">
        <v>10946</v>
      </c>
      <c r="W6876" s="2" t="s">
        <v>10949</v>
      </c>
      <c r="X6876" s="4">
        <v>-0.15000000000000002</v>
      </c>
      <c r="Y6876" s="7">
        <v>5</v>
      </c>
    </row>
    <row r="6877" spans="1:25" x14ac:dyDescent="0.3">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s="1">
        <v>11.7782</v>
      </c>
      <c r="V6877" s="1" t="s">
        <v>10946</v>
      </c>
      <c r="W6877" s="2" t="s">
        <v>10955</v>
      </c>
      <c r="X6877" s="4">
        <v>0.47000000000000003</v>
      </c>
      <c r="Y6877" s="7">
        <v>5</v>
      </c>
    </row>
    <row r="6878" spans="1:25" x14ac:dyDescent="0.3">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s="1">
        <v>314.05860000000001</v>
      </c>
      <c r="V6878" s="1" t="s">
        <v>20</v>
      </c>
      <c r="W6878" s="2" t="s">
        <v>10955</v>
      </c>
      <c r="X6878" s="4">
        <v>0.19</v>
      </c>
      <c r="Y6878" s="7">
        <v>5</v>
      </c>
    </row>
    <row r="6879" spans="1:25" x14ac:dyDescent="0.3">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s="1">
        <v>-95.247600000000006</v>
      </c>
      <c r="V6879" s="1" t="s">
        <v>10946</v>
      </c>
      <c r="W6879" s="2" t="s">
        <v>10949</v>
      </c>
      <c r="X6879" s="4">
        <v>-0.72499999999999998</v>
      </c>
      <c r="Y6879" s="7">
        <v>0</v>
      </c>
    </row>
    <row r="6880" spans="1:25" x14ac:dyDescent="0.3">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s="1">
        <v>1.8704000000000001</v>
      </c>
      <c r="V6880" s="1" t="s">
        <v>10946</v>
      </c>
      <c r="W6880" s="2" t="s">
        <v>10949</v>
      </c>
      <c r="X6880" s="4">
        <v>0.35</v>
      </c>
      <c r="Y6880" s="7">
        <v>0</v>
      </c>
    </row>
    <row r="6881" spans="1:25" x14ac:dyDescent="0.3">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s="1">
        <v>125.245</v>
      </c>
      <c r="V6881" s="1" t="s">
        <v>20</v>
      </c>
      <c r="W6881" s="2" t="s">
        <v>10951</v>
      </c>
      <c r="X6881" s="4">
        <v>6.25E-2</v>
      </c>
      <c r="Y6881" s="7">
        <v>4</v>
      </c>
    </row>
    <row r="6882" spans="1:25" x14ac:dyDescent="0.3">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s="1">
        <v>15.552</v>
      </c>
      <c r="V6882" s="1" t="s">
        <v>10946</v>
      </c>
      <c r="W6882" s="2" t="s">
        <v>10951</v>
      </c>
      <c r="X6882" s="4">
        <v>0.48</v>
      </c>
      <c r="Y6882" s="7">
        <v>4</v>
      </c>
    </row>
    <row r="6883" spans="1:25" x14ac:dyDescent="0.3">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s="1">
        <v>401.81400000000002</v>
      </c>
      <c r="V6883" s="1" t="s">
        <v>20</v>
      </c>
      <c r="W6883" s="2" t="s">
        <v>10951</v>
      </c>
      <c r="X6883" s="4">
        <v>0.21</v>
      </c>
      <c r="Y6883" s="7">
        <v>4</v>
      </c>
    </row>
    <row r="6884" spans="1:25" x14ac:dyDescent="0.3">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s="1">
        <v>2.9346000000000001</v>
      </c>
      <c r="V6884" s="1" t="s">
        <v>10946</v>
      </c>
      <c r="W6884" s="2" t="s">
        <v>10951</v>
      </c>
      <c r="X6884" s="4">
        <v>0.02</v>
      </c>
      <c r="Y6884" s="7">
        <v>4</v>
      </c>
    </row>
    <row r="6885" spans="1:25" x14ac:dyDescent="0.3">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s="1">
        <v>52.531999999999996</v>
      </c>
      <c r="V6885" s="1" t="s">
        <v>20</v>
      </c>
      <c r="W6885" s="2" t="s">
        <v>10951</v>
      </c>
      <c r="X6885" s="4">
        <v>0.45999999999999996</v>
      </c>
      <c r="Y6885" s="7">
        <v>4</v>
      </c>
    </row>
    <row r="6886" spans="1:25" x14ac:dyDescent="0.3">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s="1">
        <v>770.35199999999998</v>
      </c>
      <c r="V6886" s="1" t="s">
        <v>20</v>
      </c>
      <c r="W6886" s="2" t="s">
        <v>10952</v>
      </c>
      <c r="X6886" s="4">
        <v>0.3</v>
      </c>
      <c r="Y6886" s="7">
        <v>4</v>
      </c>
    </row>
    <row r="6887" spans="1:25" x14ac:dyDescent="0.3">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s="1">
        <v>8.8008000000000006</v>
      </c>
      <c r="V6887" s="1" t="s">
        <v>10946</v>
      </c>
      <c r="W6887" s="2" t="s">
        <v>10955</v>
      </c>
      <c r="X6887" s="4">
        <v>0.23750000000000004</v>
      </c>
      <c r="Y6887" s="7">
        <v>7</v>
      </c>
    </row>
    <row r="6888" spans="1:25" x14ac:dyDescent="0.3">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s="1">
        <v>-56.3108</v>
      </c>
      <c r="V6888" s="1" t="s">
        <v>10946</v>
      </c>
      <c r="W6888" s="2" t="s">
        <v>10955</v>
      </c>
      <c r="X6888" s="4">
        <v>-0.21666666666666665</v>
      </c>
      <c r="Y6888" s="7">
        <v>7</v>
      </c>
    </row>
    <row r="6889" spans="1:25" x14ac:dyDescent="0.3">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s="1">
        <v>8.7629999999999999</v>
      </c>
      <c r="V6889" s="1" t="s">
        <v>10946</v>
      </c>
      <c r="W6889" s="2" t="s">
        <v>10950</v>
      </c>
      <c r="X6889" s="4">
        <v>0.45999999999999996</v>
      </c>
      <c r="Y6889" s="7">
        <v>7</v>
      </c>
    </row>
    <row r="6890" spans="1:25" x14ac:dyDescent="0.3">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s="1">
        <v>27.504000000000001</v>
      </c>
      <c r="V6890" s="1" t="s">
        <v>10946</v>
      </c>
      <c r="W6890" s="2" t="s">
        <v>10950</v>
      </c>
      <c r="X6890" s="4">
        <v>0.37500000000000006</v>
      </c>
      <c r="Y6890" s="7">
        <v>7</v>
      </c>
    </row>
    <row r="6891" spans="1:25" x14ac:dyDescent="0.3">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s="1">
        <v>26.790400000000002</v>
      </c>
      <c r="V6891" s="1" t="s">
        <v>10946</v>
      </c>
      <c r="W6891" s="2" t="s">
        <v>10955</v>
      </c>
      <c r="X6891" s="4">
        <v>0.27999999999999997</v>
      </c>
      <c r="Y6891" s="7">
        <v>4</v>
      </c>
    </row>
    <row r="6892" spans="1:25" x14ac:dyDescent="0.3">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s="1">
        <v>24.460799999999999</v>
      </c>
      <c r="V6892" s="1" t="s">
        <v>10946</v>
      </c>
      <c r="W6892" s="2" t="s">
        <v>10955</v>
      </c>
      <c r="X6892" s="4">
        <v>0.48</v>
      </c>
      <c r="Y6892" s="7">
        <v>4</v>
      </c>
    </row>
    <row r="6893" spans="1:25" x14ac:dyDescent="0.3">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s="1">
        <v>34.182000000000002</v>
      </c>
      <c r="V6893" s="1" t="s">
        <v>20</v>
      </c>
      <c r="W6893" s="2" t="s">
        <v>10955</v>
      </c>
      <c r="X6893" s="4">
        <v>0.30000000000000004</v>
      </c>
      <c r="Y6893" s="7">
        <v>4</v>
      </c>
    </row>
    <row r="6894" spans="1:25" x14ac:dyDescent="0.3">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s="1">
        <v>12.441599999999999</v>
      </c>
      <c r="V6894" s="1" t="s">
        <v>10946</v>
      </c>
      <c r="W6894" s="2" t="s">
        <v>10955</v>
      </c>
      <c r="X6894" s="4">
        <v>0.47999999999999993</v>
      </c>
      <c r="Y6894" s="7">
        <v>4</v>
      </c>
    </row>
    <row r="6895" spans="1:25" x14ac:dyDescent="0.3">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s="1">
        <v>6.9088000000000003</v>
      </c>
      <c r="V6895" s="1" t="s">
        <v>10946</v>
      </c>
      <c r="W6895" s="2" t="s">
        <v>10955</v>
      </c>
      <c r="X6895" s="4">
        <v>0.34</v>
      </c>
      <c r="Y6895" s="7">
        <v>4</v>
      </c>
    </row>
    <row r="6896" spans="1:25" x14ac:dyDescent="0.3">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s="1">
        <v>119.4742</v>
      </c>
      <c r="V6896" s="1" t="s">
        <v>20</v>
      </c>
      <c r="W6896" s="2" t="s">
        <v>10955</v>
      </c>
      <c r="X6896" s="4">
        <v>0.28999999999999998</v>
      </c>
      <c r="Y6896" s="7">
        <v>4</v>
      </c>
    </row>
    <row r="6897" spans="1:25" x14ac:dyDescent="0.3">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s="1">
        <v>9.9992000000000001</v>
      </c>
      <c r="V6897" s="1" t="s">
        <v>10946</v>
      </c>
      <c r="W6897" s="2" t="s">
        <v>10955</v>
      </c>
      <c r="X6897" s="4">
        <v>0.29000000000000004</v>
      </c>
      <c r="Y6897" s="7">
        <v>4</v>
      </c>
    </row>
    <row r="6898" spans="1:25" x14ac:dyDescent="0.3">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s="1">
        <v>114.9385</v>
      </c>
      <c r="V6898" s="1" t="s">
        <v>20</v>
      </c>
      <c r="W6898" s="2" t="s">
        <v>10955</v>
      </c>
      <c r="X6898" s="4">
        <v>0.47</v>
      </c>
      <c r="Y6898" s="7">
        <v>4</v>
      </c>
    </row>
    <row r="6899" spans="1:25" x14ac:dyDescent="0.3">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s="1">
        <v>-7.9067999999999996</v>
      </c>
      <c r="V6899" s="1" t="s">
        <v>10946</v>
      </c>
      <c r="W6899" s="2" t="s">
        <v>10953</v>
      </c>
      <c r="X6899" s="4">
        <v>-0.73333333333333328</v>
      </c>
      <c r="Y6899" s="7">
        <v>7</v>
      </c>
    </row>
    <row r="6900" spans="1:25" x14ac:dyDescent="0.3">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s="1">
        <v>-163.57669999999999</v>
      </c>
      <c r="V6900" s="1" t="s">
        <v>10946</v>
      </c>
      <c r="W6900" s="2" t="s">
        <v>10952</v>
      </c>
      <c r="X6900" s="4">
        <v>-0.27142857142857141</v>
      </c>
      <c r="Y6900" s="7">
        <v>2</v>
      </c>
    </row>
    <row r="6901" spans="1:25" x14ac:dyDescent="0.3">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s="1">
        <v>-13.0152</v>
      </c>
      <c r="V6901" s="1" t="s">
        <v>10946</v>
      </c>
      <c r="W6901" s="2" t="s">
        <v>10952</v>
      </c>
      <c r="X6901" s="4">
        <v>-1.7000000000000002</v>
      </c>
      <c r="Y6901" s="7">
        <v>2</v>
      </c>
    </row>
    <row r="6902" spans="1:25" x14ac:dyDescent="0.3">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s="1">
        <v>167.97900000000001</v>
      </c>
      <c r="V6902" s="1" t="s">
        <v>20</v>
      </c>
      <c r="W6902" s="2" t="s">
        <v>10955</v>
      </c>
      <c r="X6902" s="4">
        <v>0.30000000000000004</v>
      </c>
      <c r="Y6902" s="7">
        <v>4</v>
      </c>
    </row>
    <row r="6903" spans="1:25" x14ac:dyDescent="0.3">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s="1">
        <v>839.98599999999999</v>
      </c>
      <c r="V6903" s="1" t="s">
        <v>20</v>
      </c>
      <c r="W6903" s="2" t="s">
        <v>10954</v>
      </c>
      <c r="X6903" s="4">
        <v>0.35</v>
      </c>
      <c r="Y6903" s="7">
        <v>0</v>
      </c>
    </row>
    <row r="6904" spans="1:25" x14ac:dyDescent="0.3">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s="1">
        <v>5.6</v>
      </c>
      <c r="V6904" s="1" t="s">
        <v>10946</v>
      </c>
      <c r="W6904" s="2" t="s">
        <v>10955</v>
      </c>
      <c r="X6904" s="4">
        <v>0.35</v>
      </c>
      <c r="Y6904" s="7">
        <v>6</v>
      </c>
    </row>
    <row r="6905" spans="1:25" x14ac:dyDescent="0.3">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s="1">
        <v>-15.0876</v>
      </c>
      <c r="V6905" s="1" t="s">
        <v>10946</v>
      </c>
      <c r="W6905" s="2" t="s">
        <v>10955</v>
      </c>
      <c r="X6905" s="4">
        <v>-2.7</v>
      </c>
      <c r="Y6905" s="7">
        <v>6</v>
      </c>
    </row>
    <row r="6906" spans="1:25" x14ac:dyDescent="0.3">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s="1">
        <v>-44.234999999999999</v>
      </c>
      <c r="V6906" s="1" t="s">
        <v>10946</v>
      </c>
      <c r="W6906" s="2" t="s">
        <v>10955</v>
      </c>
      <c r="X6906" s="4">
        <v>-0.1875</v>
      </c>
      <c r="Y6906" s="7">
        <v>6</v>
      </c>
    </row>
    <row r="6907" spans="1:25" x14ac:dyDescent="0.3">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s="1">
        <v>2.8835999999999999</v>
      </c>
      <c r="V6907" s="1" t="s">
        <v>10946</v>
      </c>
      <c r="W6907" s="2" t="s">
        <v>10951</v>
      </c>
      <c r="X6907" s="4">
        <v>0.27</v>
      </c>
      <c r="Y6907" s="7">
        <v>2</v>
      </c>
    </row>
    <row r="6908" spans="1:25" x14ac:dyDescent="0.3">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s="1">
        <v>19.814399999999999</v>
      </c>
      <c r="V6908" s="1" t="s">
        <v>10946</v>
      </c>
      <c r="W6908" s="2" t="s">
        <v>10952</v>
      </c>
      <c r="X6908" s="4">
        <v>0.48</v>
      </c>
      <c r="Y6908" s="7">
        <v>0</v>
      </c>
    </row>
    <row r="6909" spans="1:25" x14ac:dyDescent="0.3">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s="1">
        <v>125.19799999999999</v>
      </c>
      <c r="V6909" s="1" t="s">
        <v>20</v>
      </c>
      <c r="W6909" s="2" t="s">
        <v>10955</v>
      </c>
      <c r="X6909" s="4">
        <v>0.125</v>
      </c>
      <c r="Y6909" s="7">
        <v>6</v>
      </c>
    </row>
    <row r="6910" spans="1:25" x14ac:dyDescent="0.3">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s="1">
        <v>4.2804000000000002</v>
      </c>
      <c r="V6910" s="1" t="s">
        <v>10946</v>
      </c>
      <c r="W6910" s="2" t="s">
        <v>10951</v>
      </c>
      <c r="X6910" s="4">
        <v>0.29000000000000004</v>
      </c>
      <c r="Y6910" s="7">
        <v>5</v>
      </c>
    </row>
    <row r="6911" spans="1:25" x14ac:dyDescent="0.3">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s="1">
        <v>-2.0015999999999998</v>
      </c>
      <c r="V6911" s="1" t="s">
        <v>10946</v>
      </c>
      <c r="W6911" s="2" t="s">
        <v>10955</v>
      </c>
      <c r="X6911" s="4">
        <v>-0.8</v>
      </c>
      <c r="Y6911" s="7">
        <v>5</v>
      </c>
    </row>
    <row r="6912" spans="1:25" x14ac:dyDescent="0.3">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s="1">
        <v>25.511199999999999</v>
      </c>
      <c r="V6912" s="1" t="s">
        <v>10946</v>
      </c>
      <c r="W6912" s="2" t="s">
        <v>10954</v>
      </c>
      <c r="X6912" s="4">
        <v>0.22</v>
      </c>
      <c r="Y6912" s="7">
        <v>4</v>
      </c>
    </row>
    <row r="6913" spans="1:25" x14ac:dyDescent="0.3">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s="1">
        <v>50.3658</v>
      </c>
      <c r="V6913" s="1" t="s">
        <v>20</v>
      </c>
      <c r="W6913" s="2" t="s">
        <v>10953</v>
      </c>
      <c r="X6913" s="4">
        <v>0.27</v>
      </c>
      <c r="Y6913" s="7">
        <v>4</v>
      </c>
    </row>
    <row r="6914" spans="1:25" x14ac:dyDescent="0.3">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s="1">
        <v>59.037199999999999</v>
      </c>
      <c r="V6914" s="1" t="s">
        <v>20</v>
      </c>
      <c r="W6914" s="2" t="s">
        <v>10952</v>
      </c>
      <c r="X6914" s="4">
        <v>0.37</v>
      </c>
      <c r="Y6914" s="7">
        <v>3</v>
      </c>
    </row>
    <row r="6915" spans="1:25" x14ac:dyDescent="0.3">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s="1">
        <v>4.1988000000000003</v>
      </c>
      <c r="V6915" s="1" t="s">
        <v>10946</v>
      </c>
      <c r="W6915" s="2" t="s">
        <v>10948</v>
      </c>
      <c r="X6915" s="4">
        <v>7.4999999999999997E-2</v>
      </c>
      <c r="Y6915" s="7">
        <v>4</v>
      </c>
    </row>
    <row r="6916" spans="1:25" x14ac:dyDescent="0.3">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s="1">
        <v>9.9120000000000008</v>
      </c>
      <c r="V6916" s="1" t="s">
        <v>10946</v>
      </c>
      <c r="W6916" s="2" t="s">
        <v>10951</v>
      </c>
      <c r="X6916" s="4">
        <v>7.5000000000000011E-2</v>
      </c>
      <c r="Y6916" s="7">
        <v>7</v>
      </c>
    </row>
    <row r="6917" spans="1:25" x14ac:dyDescent="0.3">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s="1">
        <v>-31.332000000000001</v>
      </c>
      <c r="V6917" s="1" t="s">
        <v>10946</v>
      </c>
      <c r="W6917" s="2" t="s">
        <v>10951</v>
      </c>
      <c r="X6917" s="4">
        <v>-1.75</v>
      </c>
      <c r="Y6917" s="7">
        <v>7</v>
      </c>
    </row>
    <row r="6918" spans="1:25" x14ac:dyDescent="0.3">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s="1">
        <v>44.961599999999997</v>
      </c>
      <c r="V6918" s="1" t="s">
        <v>20</v>
      </c>
      <c r="W6918" s="2" t="s">
        <v>10951</v>
      </c>
      <c r="X6918" s="4">
        <v>0.36249999999999999</v>
      </c>
      <c r="Y6918" s="7">
        <v>7</v>
      </c>
    </row>
    <row r="6919" spans="1:25" x14ac:dyDescent="0.3">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s="1">
        <v>70.195999999999998</v>
      </c>
      <c r="V6919" s="1" t="s">
        <v>20</v>
      </c>
      <c r="W6919" s="2" t="s">
        <v>10951</v>
      </c>
      <c r="X6919" s="4">
        <v>4.9999999999999996E-2</v>
      </c>
      <c r="Y6919" s="7">
        <v>5</v>
      </c>
    </row>
    <row r="6920" spans="1:25" x14ac:dyDescent="0.3">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s="1">
        <v>0.86399999999999999</v>
      </c>
      <c r="V6920" s="1" t="s">
        <v>10946</v>
      </c>
      <c r="W6920" s="2" t="s">
        <v>10950</v>
      </c>
      <c r="X6920" s="4">
        <v>0.03</v>
      </c>
      <c r="Y6920" s="7">
        <v>2</v>
      </c>
    </row>
    <row r="6921" spans="1:25" x14ac:dyDescent="0.3">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s="1">
        <v>-18.031199999999998</v>
      </c>
      <c r="V6921" s="1" t="s">
        <v>10946</v>
      </c>
      <c r="W6921" s="2" t="s">
        <v>10952</v>
      </c>
      <c r="X6921" s="4">
        <v>-0.73333333333333328</v>
      </c>
      <c r="Y6921" s="7">
        <v>7</v>
      </c>
    </row>
    <row r="6922" spans="1:25" x14ac:dyDescent="0.3">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s="1">
        <v>99.901200000000003</v>
      </c>
      <c r="V6922" s="1" t="s">
        <v>20</v>
      </c>
      <c r="W6922" s="2" t="s">
        <v>10958</v>
      </c>
      <c r="X6922" s="4">
        <v>0.27999999999999997</v>
      </c>
      <c r="Y6922" s="7">
        <v>4</v>
      </c>
    </row>
    <row r="6923" spans="1:25" x14ac:dyDescent="0.3">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s="1">
        <v>8.49</v>
      </c>
      <c r="V6923" s="1" t="s">
        <v>10946</v>
      </c>
      <c r="W6923" s="2" t="s">
        <v>10950</v>
      </c>
      <c r="X6923" s="4">
        <v>0.5</v>
      </c>
      <c r="Y6923" s="7">
        <v>6</v>
      </c>
    </row>
    <row r="6924" spans="1:25" x14ac:dyDescent="0.3">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s="1">
        <v>240.8595</v>
      </c>
      <c r="V6924" s="1" t="s">
        <v>20</v>
      </c>
      <c r="W6924" s="2" t="s">
        <v>10957</v>
      </c>
      <c r="X6924" s="4">
        <v>0.49</v>
      </c>
      <c r="Y6924" s="7">
        <v>3</v>
      </c>
    </row>
    <row r="6925" spans="1:25" x14ac:dyDescent="0.3">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s="1">
        <v>3.3948</v>
      </c>
      <c r="V6925" s="1" t="s">
        <v>10946</v>
      </c>
      <c r="W6925" s="2" t="s">
        <v>10957</v>
      </c>
      <c r="X6925" s="4">
        <v>0.46</v>
      </c>
      <c r="Y6925" s="7">
        <v>3</v>
      </c>
    </row>
    <row r="6926" spans="1:25" x14ac:dyDescent="0.3">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s="1">
        <v>10.883599999999999</v>
      </c>
      <c r="V6926" s="1" t="s">
        <v>10946</v>
      </c>
      <c r="W6926" s="2" t="s">
        <v>10947</v>
      </c>
      <c r="X6926" s="4">
        <v>0.45999999999999996</v>
      </c>
      <c r="Y6926" s="7">
        <v>4</v>
      </c>
    </row>
    <row r="6927" spans="1:25" x14ac:dyDescent="0.3">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s="1">
        <v>42.588000000000001</v>
      </c>
      <c r="V6927" s="1" t="s">
        <v>20</v>
      </c>
      <c r="W6927" s="2" t="s">
        <v>10947</v>
      </c>
      <c r="X6927" s="4">
        <v>6.25E-2</v>
      </c>
      <c r="Y6927" s="7">
        <v>4</v>
      </c>
    </row>
    <row r="6928" spans="1:25" x14ac:dyDescent="0.3">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s="1">
        <v>8.6940000000000008</v>
      </c>
      <c r="V6928" s="1" t="s">
        <v>10946</v>
      </c>
      <c r="W6928" s="2" t="s">
        <v>10954</v>
      </c>
      <c r="X6928" s="4">
        <v>0.46000000000000008</v>
      </c>
      <c r="Y6928" s="7">
        <v>6</v>
      </c>
    </row>
    <row r="6929" spans="1:25" x14ac:dyDescent="0.3">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s="1">
        <v>25.293600000000001</v>
      </c>
      <c r="V6929" s="1" t="s">
        <v>10946</v>
      </c>
      <c r="W6929" s="2" t="s">
        <v>10948</v>
      </c>
      <c r="X6929" s="4">
        <v>0.27</v>
      </c>
      <c r="Y6929" s="7">
        <v>2</v>
      </c>
    </row>
    <row r="6930" spans="1:25" x14ac:dyDescent="0.3">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s="1">
        <v>10.3071</v>
      </c>
      <c r="V6930" s="1" t="s">
        <v>10946</v>
      </c>
      <c r="W6930" s="2" t="s">
        <v>10948</v>
      </c>
      <c r="X6930" s="4">
        <v>0.47000000000000003</v>
      </c>
      <c r="Y6930" s="7">
        <v>2</v>
      </c>
    </row>
    <row r="6931" spans="1:25" x14ac:dyDescent="0.3">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s="1">
        <v>97.0137</v>
      </c>
      <c r="V6931" s="1" t="s">
        <v>20</v>
      </c>
      <c r="W6931" s="2" t="s">
        <v>10948</v>
      </c>
      <c r="X6931" s="4">
        <v>0.11249999999999999</v>
      </c>
      <c r="Y6931" s="7">
        <v>2</v>
      </c>
    </row>
    <row r="6932" spans="1:25" x14ac:dyDescent="0.3">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s="1">
        <v>9.3905999999999992</v>
      </c>
      <c r="V6932" s="1" t="s">
        <v>10946</v>
      </c>
      <c r="W6932" s="2" t="s">
        <v>10948</v>
      </c>
      <c r="X6932" s="4">
        <v>0.47</v>
      </c>
      <c r="Y6932" s="7">
        <v>2</v>
      </c>
    </row>
    <row r="6933" spans="1:25" x14ac:dyDescent="0.3">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s="1">
        <v>-2.2490000000000001</v>
      </c>
      <c r="V6933" s="1" t="s">
        <v>10946</v>
      </c>
      <c r="W6933" s="2" t="s">
        <v>10954</v>
      </c>
      <c r="X6933" s="4">
        <v>-0.16666666666666669</v>
      </c>
      <c r="Y6933" s="7">
        <v>4</v>
      </c>
    </row>
    <row r="6934" spans="1:25" x14ac:dyDescent="0.3">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s="1">
        <v>-13.993</v>
      </c>
      <c r="V6934" s="1" t="s">
        <v>10946</v>
      </c>
      <c r="W6934" s="2" t="s">
        <v>10954</v>
      </c>
      <c r="X6934" s="4">
        <v>-0.58333333333333337</v>
      </c>
      <c r="Y6934" s="7">
        <v>4</v>
      </c>
    </row>
    <row r="6935" spans="1:25" x14ac:dyDescent="0.3">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s="1">
        <v>1.1994</v>
      </c>
      <c r="V6935" s="1" t="s">
        <v>10946</v>
      </c>
      <c r="W6935" s="2" t="s">
        <v>10954</v>
      </c>
      <c r="X6935" s="4">
        <v>3.7499999999999999E-2</v>
      </c>
      <c r="Y6935" s="7">
        <v>4</v>
      </c>
    </row>
    <row r="6936" spans="1:25" x14ac:dyDescent="0.3">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s="1">
        <v>4.6782000000000004</v>
      </c>
      <c r="V6936" s="1" t="s">
        <v>10946</v>
      </c>
      <c r="W6936" s="2" t="s">
        <v>10954</v>
      </c>
      <c r="X6936" s="4">
        <v>0.1125</v>
      </c>
      <c r="Y6936" s="7">
        <v>4</v>
      </c>
    </row>
    <row r="6937" spans="1:25" x14ac:dyDescent="0.3">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s="1">
        <v>-10.7973</v>
      </c>
      <c r="V6937" s="1" t="s">
        <v>10946</v>
      </c>
      <c r="W6937" s="2" t="s">
        <v>10947</v>
      </c>
      <c r="X6937" s="4">
        <v>-0.1125</v>
      </c>
      <c r="Y6937" s="7">
        <v>3</v>
      </c>
    </row>
    <row r="6938" spans="1:25" x14ac:dyDescent="0.3">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s="1">
        <v>-75.844800000000006</v>
      </c>
      <c r="V6938" s="1" t="s">
        <v>10946</v>
      </c>
      <c r="W6938" s="2" t="s">
        <v>10955</v>
      </c>
      <c r="X6938" s="4">
        <v>-0.9</v>
      </c>
      <c r="Y6938" s="7">
        <v>2</v>
      </c>
    </row>
    <row r="6939" spans="1:25" x14ac:dyDescent="0.3">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s="1">
        <v>11.876799999999999</v>
      </c>
      <c r="V6939" s="1" t="s">
        <v>10946</v>
      </c>
      <c r="W6939" s="2" t="s">
        <v>10948</v>
      </c>
      <c r="X6939" s="4">
        <v>0.32500000000000001</v>
      </c>
      <c r="Y6939" s="7">
        <v>0</v>
      </c>
    </row>
    <row r="6940" spans="1:25" x14ac:dyDescent="0.3">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s="1">
        <v>52.769199999999998</v>
      </c>
      <c r="V6940" s="1" t="s">
        <v>20</v>
      </c>
      <c r="W6940" s="2" t="s">
        <v>10947</v>
      </c>
      <c r="X6940" s="4">
        <v>0.10999999999999999</v>
      </c>
      <c r="Y6940" s="7">
        <v>4</v>
      </c>
    </row>
    <row r="6941" spans="1:25" x14ac:dyDescent="0.3">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s="1">
        <v>37.108400000000003</v>
      </c>
      <c r="V6941" s="1" t="s">
        <v>20</v>
      </c>
      <c r="W6941" s="2" t="s">
        <v>10948</v>
      </c>
      <c r="X6941" s="4">
        <v>0.36250000000000004</v>
      </c>
      <c r="Y6941" s="7">
        <v>4</v>
      </c>
    </row>
    <row r="6942" spans="1:25" x14ac:dyDescent="0.3">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s="1">
        <v>8.2360000000000007</v>
      </c>
      <c r="V6942" s="1" t="s">
        <v>10946</v>
      </c>
      <c r="W6942" s="2" t="s">
        <v>10948</v>
      </c>
      <c r="X6942" s="4">
        <v>0.29000000000000004</v>
      </c>
      <c r="Y6942" s="7">
        <v>4</v>
      </c>
    </row>
    <row r="6943" spans="1:25" x14ac:dyDescent="0.3">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s="1">
        <v>214.16399999999999</v>
      </c>
      <c r="V6943" s="1" t="s">
        <v>20</v>
      </c>
      <c r="W6943" s="2" t="s">
        <v>10948</v>
      </c>
      <c r="X6943" s="4">
        <v>0.3</v>
      </c>
      <c r="Y6943" s="7">
        <v>4</v>
      </c>
    </row>
    <row r="6944" spans="1:25" x14ac:dyDescent="0.3">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s="1">
        <v>31.519200000000001</v>
      </c>
      <c r="V6944" s="1" t="s">
        <v>20</v>
      </c>
      <c r="W6944" s="2" t="s">
        <v>10948</v>
      </c>
      <c r="X6944" s="4">
        <v>0.46</v>
      </c>
      <c r="Y6944" s="7">
        <v>4</v>
      </c>
    </row>
    <row r="6945" spans="1:25" x14ac:dyDescent="0.3">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s="1">
        <v>38.997500000000002</v>
      </c>
      <c r="V6945" s="1" t="s">
        <v>20</v>
      </c>
      <c r="W6945" s="2" t="s">
        <v>10954</v>
      </c>
      <c r="X6945" s="4">
        <v>6.25E-2</v>
      </c>
      <c r="Y6945" s="7">
        <v>5</v>
      </c>
    </row>
    <row r="6946" spans="1:25" x14ac:dyDescent="0.3">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s="1">
        <v>5.4488000000000003</v>
      </c>
      <c r="V6946" s="1" t="s">
        <v>10946</v>
      </c>
      <c r="W6946" s="2" t="s">
        <v>10955</v>
      </c>
      <c r="X6946" s="4">
        <v>0.49000000000000005</v>
      </c>
      <c r="Y6946" s="7">
        <v>4</v>
      </c>
    </row>
    <row r="6947" spans="1:25" x14ac:dyDescent="0.3">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s="1">
        <v>-26.196000000000002</v>
      </c>
      <c r="V6947" s="1" t="s">
        <v>10946</v>
      </c>
      <c r="W6947" s="2" t="s">
        <v>10955</v>
      </c>
      <c r="X6947" s="4">
        <v>-5.000000000000001E-2</v>
      </c>
      <c r="Y6947" s="7">
        <v>4</v>
      </c>
    </row>
    <row r="6948" spans="1:25" x14ac:dyDescent="0.3">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s="1">
        <v>1.1656</v>
      </c>
      <c r="V6948" s="1" t="s">
        <v>10946</v>
      </c>
      <c r="W6948" s="2" t="s">
        <v>10947</v>
      </c>
      <c r="X6948" s="4">
        <v>0.47</v>
      </c>
      <c r="Y6948" s="7">
        <v>4</v>
      </c>
    </row>
    <row r="6949" spans="1:25" x14ac:dyDescent="0.3">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s="1">
        <v>-55.256</v>
      </c>
      <c r="V6949" s="1" t="s">
        <v>10946</v>
      </c>
      <c r="W6949" s="2" t="s">
        <v>10950</v>
      </c>
      <c r="X6949" s="4">
        <v>-0.25</v>
      </c>
      <c r="Y6949" s="7">
        <v>4</v>
      </c>
    </row>
    <row r="6950" spans="1:25" x14ac:dyDescent="0.3">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s="1">
        <v>-23.7822</v>
      </c>
      <c r="V6950" s="1" t="s">
        <v>10946</v>
      </c>
      <c r="W6950" s="2" t="s">
        <v>10950</v>
      </c>
      <c r="X6950" s="4">
        <v>-0.18571428571428572</v>
      </c>
      <c r="Y6950" s="7">
        <v>4</v>
      </c>
    </row>
    <row r="6951" spans="1:25" x14ac:dyDescent="0.3">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s="1">
        <v>18.252500000000001</v>
      </c>
      <c r="V6951" s="1" t="s">
        <v>10946</v>
      </c>
      <c r="W6951" s="2" t="s">
        <v>10947</v>
      </c>
      <c r="X6951" s="4">
        <v>0.3125</v>
      </c>
      <c r="Y6951" s="7">
        <v>0</v>
      </c>
    </row>
    <row r="6952" spans="1:25" x14ac:dyDescent="0.3">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s="1">
        <v>-29.323799999999999</v>
      </c>
      <c r="V6952" s="1" t="s">
        <v>10946</v>
      </c>
      <c r="W6952" s="2" t="s">
        <v>10947</v>
      </c>
      <c r="X6952" s="4">
        <v>-0.36666666666666664</v>
      </c>
      <c r="Y6952" s="7">
        <v>0</v>
      </c>
    </row>
    <row r="6953" spans="1:25" x14ac:dyDescent="0.3">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s="1">
        <v>55.998600000000003</v>
      </c>
      <c r="V6953" s="1" t="s">
        <v>20</v>
      </c>
      <c r="W6953" s="2" t="s">
        <v>10947</v>
      </c>
      <c r="X6953" s="4">
        <v>0.11666666666666667</v>
      </c>
      <c r="Y6953" s="7">
        <v>4</v>
      </c>
    </row>
    <row r="6954" spans="1:25" x14ac:dyDescent="0.3">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s="1">
        <v>4.1327999999999996</v>
      </c>
      <c r="V6954" s="1" t="s">
        <v>10946</v>
      </c>
      <c r="W6954" s="2" t="s">
        <v>10949</v>
      </c>
      <c r="X6954" s="4">
        <v>0.35</v>
      </c>
      <c r="Y6954" s="7">
        <v>1</v>
      </c>
    </row>
    <row r="6955" spans="1:25" x14ac:dyDescent="0.3">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s="1">
        <v>19.418399999999998</v>
      </c>
      <c r="V6955" s="1" t="s">
        <v>10946</v>
      </c>
      <c r="W6955" s="2" t="s">
        <v>10949</v>
      </c>
      <c r="X6955" s="4">
        <v>0.36249999999999999</v>
      </c>
      <c r="Y6955" s="7">
        <v>1</v>
      </c>
    </row>
    <row r="6956" spans="1:25" x14ac:dyDescent="0.3">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s="1">
        <v>50.396000000000001</v>
      </c>
      <c r="V6956" s="1" t="s">
        <v>20</v>
      </c>
      <c r="W6956" s="2" t="s">
        <v>10949</v>
      </c>
      <c r="X6956" s="4">
        <v>0.1</v>
      </c>
      <c r="Y6956" s="7">
        <v>1</v>
      </c>
    </row>
    <row r="6957" spans="1:25" x14ac:dyDescent="0.3">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s="1">
        <v>9.8163999999999998</v>
      </c>
      <c r="V6957" s="1" t="s">
        <v>10946</v>
      </c>
      <c r="W6957" s="2" t="s">
        <v>10950</v>
      </c>
      <c r="X6957" s="4">
        <v>0.46</v>
      </c>
      <c r="Y6957" s="7">
        <v>7</v>
      </c>
    </row>
    <row r="6958" spans="1:25" x14ac:dyDescent="0.3">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s="1">
        <v>17.108000000000001</v>
      </c>
      <c r="V6958" s="1" t="s">
        <v>10946</v>
      </c>
      <c r="W6958" s="2" t="s">
        <v>10954</v>
      </c>
      <c r="X6958" s="4">
        <v>0.47000000000000003</v>
      </c>
      <c r="Y6958" s="7">
        <v>5</v>
      </c>
    </row>
    <row r="6959" spans="1:25" x14ac:dyDescent="0.3">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s="1">
        <v>15.525</v>
      </c>
      <c r="V6959" s="1" t="s">
        <v>10946</v>
      </c>
      <c r="W6959" s="2" t="s">
        <v>10954</v>
      </c>
      <c r="X6959" s="4">
        <v>0.3</v>
      </c>
      <c r="Y6959" s="7">
        <v>5</v>
      </c>
    </row>
    <row r="6960" spans="1:25" x14ac:dyDescent="0.3">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s="1">
        <v>4.3428000000000004</v>
      </c>
      <c r="V6960" s="1" t="s">
        <v>10946</v>
      </c>
      <c r="W6960" s="2" t="s">
        <v>10955</v>
      </c>
      <c r="X6960" s="4">
        <v>0.28000000000000003</v>
      </c>
      <c r="Y6960" s="7">
        <v>2</v>
      </c>
    </row>
    <row r="6961" spans="1:25" x14ac:dyDescent="0.3">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s="1">
        <v>73.41</v>
      </c>
      <c r="V6961" s="1" t="s">
        <v>20</v>
      </c>
      <c r="W6961" s="2" t="s">
        <v>10955</v>
      </c>
      <c r="X6961" s="4">
        <v>0.5</v>
      </c>
      <c r="Y6961" s="7">
        <v>2</v>
      </c>
    </row>
    <row r="6962" spans="1:25" x14ac:dyDescent="0.3">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s="1">
        <v>6.2207999999999997</v>
      </c>
      <c r="V6962" s="1" t="s">
        <v>10946</v>
      </c>
      <c r="W6962" s="2" t="s">
        <v>10955</v>
      </c>
      <c r="X6962" s="4">
        <v>0.47999999999999993</v>
      </c>
      <c r="Y6962" s="7">
        <v>2</v>
      </c>
    </row>
    <row r="6963" spans="1:25" x14ac:dyDescent="0.3">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s="1">
        <v>2.1059999999999999</v>
      </c>
      <c r="V6963" s="1" t="s">
        <v>10946</v>
      </c>
      <c r="W6963" s="2" t="s">
        <v>10947</v>
      </c>
      <c r="X6963" s="4">
        <v>0.26999999999999996</v>
      </c>
      <c r="Y6963" s="7">
        <v>0</v>
      </c>
    </row>
    <row r="6964" spans="1:25" x14ac:dyDescent="0.3">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s="1">
        <v>4.7939999999999996</v>
      </c>
      <c r="V6964" s="1" t="s">
        <v>10946</v>
      </c>
      <c r="W6964" s="2" t="s">
        <v>10954</v>
      </c>
      <c r="X6964" s="4">
        <v>0.47</v>
      </c>
      <c r="Y6964" s="7">
        <v>4</v>
      </c>
    </row>
    <row r="6965" spans="1:25" x14ac:dyDescent="0.3">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s="1">
        <v>5.58</v>
      </c>
      <c r="V6965" s="1" t="s">
        <v>10946</v>
      </c>
      <c r="W6965" s="2" t="s">
        <v>10954</v>
      </c>
      <c r="X6965" s="4">
        <v>0.25</v>
      </c>
      <c r="Y6965" s="7">
        <v>4</v>
      </c>
    </row>
    <row r="6966" spans="1:25" x14ac:dyDescent="0.3">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s="1">
        <v>11.086</v>
      </c>
      <c r="V6966" s="1" t="s">
        <v>10946</v>
      </c>
      <c r="W6966" s="2" t="s">
        <v>10954</v>
      </c>
      <c r="X6966" s="4">
        <v>0.45999999999999996</v>
      </c>
      <c r="Y6966" s="7">
        <v>4</v>
      </c>
    </row>
    <row r="6967" spans="1:25" x14ac:dyDescent="0.3">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s="1">
        <v>18.235199999999999</v>
      </c>
      <c r="V6967" s="1" t="s">
        <v>10946</v>
      </c>
      <c r="W6967" s="2" t="s">
        <v>10954</v>
      </c>
      <c r="X6967" s="4">
        <v>0.23999999999999996</v>
      </c>
      <c r="Y6967" s="7">
        <v>4</v>
      </c>
    </row>
    <row r="6968" spans="1:25" x14ac:dyDescent="0.3">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s="1">
        <v>3.1654</v>
      </c>
      <c r="V6968" s="1" t="s">
        <v>10946</v>
      </c>
      <c r="W6968" s="2" t="s">
        <v>10954</v>
      </c>
      <c r="X6968" s="4">
        <v>0.49</v>
      </c>
      <c r="Y6968" s="7">
        <v>4</v>
      </c>
    </row>
    <row r="6969" spans="1:25" x14ac:dyDescent="0.3">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s="1">
        <v>28.857600000000001</v>
      </c>
      <c r="V6969" s="1" t="s">
        <v>20</v>
      </c>
      <c r="W6969" s="2" t="s">
        <v>10954</v>
      </c>
      <c r="X6969" s="4">
        <v>0.48000000000000004</v>
      </c>
      <c r="Y6969" s="7">
        <v>4</v>
      </c>
    </row>
    <row r="6970" spans="1:25" x14ac:dyDescent="0.3">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s="1">
        <v>214.4922</v>
      </c>
      <c r="V6970" s="1" t="s">
        <v>20</v>
      </c>
      <c r="W6970" s="2" t="s">
        <v>10949</v>
      </c>
      <c r="X6970" s="4">
        <v>0.26</v>
      </c>
      <c r="Y6970" s="7">
        <v>4</v>
      </c>
    </row>
    <row r="6971" spans="1:25" x14ac:dyDescent="0.3">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s="1">
        <v>7.7035</v>
      </c>
      <c r="V6971" s="1" t="s">
        <v>10946</v>
      </c>
      <c r="W6971" s="2" t="s">
        <v>10956</v>
      </c>
      <c r="X6971" s="4">
        <v>0.31</v>
      </c>
      <c r="Y6971" s="7">
        <v>3</v>
      </c>
    </row>
    <row r="6972" spans="1:25" x14ac:dyDescent="0.3">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s="1">
        <v>-2.5247999999999999</v>
      </c>
      <c r="V6972" s="1" t="s">
        <v>10946</v>
      </c>
      <c r="W6972" s="2" t="s">
        <v>10955</v>
      </c>
      <c r="X6972" s="4">
        <v>-0.19999999999999998</v>
      </c>
      <c r="Y6972" s="7">
        <v>6</v>
      </c>
    </row>
    <row r="6973" spans="1:25" x14ac:dyDescent="0.3">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s="1">
        <v>4.4791999999999996</v>
      </c>
      <c r="V6973" s="1" t="s">
        <v>10946</v>
      </c>
      <c r="W6973" s="2" t="s">
        <v>10955</v>
      </c>
      <c r="X6973" s="4">
        <v>4.9999999999999996E-2</v>
      </c>
      <c r="Y6973" s="7">
        <v>6</v>
      </c>
    </row>
    <row r="6974" spans="1:25" x14ac:dyDescent="0.3">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s="1">
        <v>29.495000000000001</v>
      </c>
      <c r="V6974" s="1" t="s">
        <v>20</v>
      </c>
      <c r="W6974" s="2" t="s">
        <v>10955</v>
      </c>
      <c r="X6974" s="4">
        <v>6.25E-2</v>
      </c>
      <c r="Y6974" s="7">
        <v>6</v>
      </c>
    </row>
    <row r="6975" spans="1:25" x14ac:dyDescent="0.3">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s="1">
        <v>-13.938000000000001</v>
      </c>
      <c r="V6975" s="1" t="s">
        <v>10946</v>
      </c>
      <c r="W6975" s="2" t="s">
        <v>10955</v>
      </c>
      <c r="X6975" s="4">
        <v>-0.76666666666666672</v>
      </c>
      <c r="Y6975" s="7">
        <v>6</v>
      </c>
    </row>
    <row r="6976" spans="1:25" x14ac:dyDescent="0.3">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s="1">
        <v>8.3328000000000007</v>
      </c>
      <c r="V6976" s="1" t="s">
        <v>10946</v>
      </c>
      <c r="W6976" s="2" t="s">
        <v>10955</v>
      </c>
      <c r="X6976" s="4">
        <v>0.26250000000000001</v>
      </c>
      <c r="Y6976" s="7">
        <v>4</v>
      </c>
    </row>
    <row r="6977" spans="1:25" x14ac:dyDescent="0.3">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s="1">
        <v>1.9925999999999999</v>
      </c>
      <c r="V6977" s="1" t="s">
        <v>10946</v>
      </c>
      <c r="W6977" s="2" t="s">
        <v>10948</v>
      </c>
      <c r="X6977" s="4">
        <v>0.33749999999999997</v>
      </c>
      <c r="Y6977" s="7">
        <v>4</v>
      </c>
    </row>
    <row r="6978" spans="1:25" x14ac:dyDescent="0.3">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s="1">
        <v>46.631999999999998</v>
      </c>
      <c r="V6978" s="1" t="s">
        <v>20</v>
      </c>
      <c r="W6978" s="2" t="s">
        <v>10948</v>
      </c>
      <c r="X6978" s="4">
        <v>7.4999999999999997E-2</v>
      </c>
      <c r="Y6978" s="7">
        <v>4</v>
      </c>
    </row>
    <row r="6979" spans="1:25" x14ac:dyDescent="0.3">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s="1">
        <v>17.994</v>
      </c>
      <c r="V6979" s="1" t="s">
        <v>10946</v>
      </c>
      <c r="W6979" s="2" t="s">
        <v>10947</v>
      </c>
      <c r="X6979" s="4">
        <v>0.3</v>
      </c>
      <c r="Y6979" s="7">
        <v>3</v>
      </c>
    </row>
    <row r="6980" spans="1:25" x14ac:dyDescent="0.3">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s="1">
        <v>23.946300000000001</v>
      </c>
      <c r="V6980" s="1" t="s">
        <v>10946</v>
      </c>
      <c r="W6980" s="2" t="s">
        <v>10947</v>
      </c>
      <c r="X6980" s="4">
        <v>0.49000000000000005</v>
      </c>
      <c r="Y6980" s="7">
        <v>4</v>
      </c>
    </row>
    <row r="6981" spans="1:25" x14ac:dyDescent="0.3">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s="1">
        <v>69.704999999999998</v>
      </c>
      <c r="V6981" s="1" t="s">
        <v>20</v>
      </c>
      <c r="W6981" s="2" t="s">
        <v>10956</v>
      </c>
      <c r="X6981" s="4">
        <v>0.44999999999999996</v>
      </c>
      <c r="Y6981" s="7">
        <v>5</v>
      </c>
    </row>
    <row r="6982" spans="1:25" x14ac:dyDescent="0.3">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s="1">
        <v>2.8416000000000001</v>
      </c>
      <c r="V6982" s="1" t="s">
        <v>10946</v>
      </c>
      <c r="W6982" s="2" t="s">
        <v>10947</v>
      </c>
      <c r="X6982" s="4">
        <v>0.48000000000000004</v>
      </c>
      <c r="Y6982" s="7">
        <v>1</v>
      </c>
    </row>
    <row r="6983" spans="1:25" x14ac:dyDescent="0.3">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s="1">
        <v>13.8828</v>
      </c>
      <c r="V6983" s="1" t="s">
        <v>10946</v>
      </c>
      <c r="W6983" s="2" t="s">
        <v>10947</v>
      </c>
      <c r="X6983" s="4">
        <v>0.45999999999999996</v>
      </c>
      <c r="Y6983" s="7">
        <v>1</v>
      </c>
    </row>
    <row r="6984" spans="1:25" x14ac:dyDescent="0.3">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s="1">
        <v>11.086</v>
      </c>
      <c r="V6984" s="1" t="s">
        <v>10946</v>
      </c>
      <c r="W6984" s="2" t="s">
        <v>10955</v>
      </c>
      <c r="X6984" s="4">
        <v>0.45999999999999996</v>
      </c>
      <c r="Y6984" s="7">
        <v>4</v>
      </c>
    </row>
    <row r="6985" spans="1:25" x14ac:dyDescent="0.3">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s="1">
        <v>2.2827999999999999</v>
      </c>
      <c r="V6985" s="1" t="s">
        <v>10946</v>
      </c>
      <c r="W6985" s="2" t="s">
        <v>10955</v>
      </c>
      <c r="X6985" s="4">
        <v>0.26</v>
      </c>
      <c r="Y6985" s="7">
        <v>4</v>
      </c>
    </row>
    <row r="6986" spans="1:25" x14ac:dyDescent="0.3">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s="1">
        <v>71.162000000000006</v>
      </c>
      <c r="V6986" s="1" t="s">
        <v>20</v>
      </c>
      <c r="W6986" s="2" t="s">
        <v>10955</v>
      </c>
      <c r="X6986" s="4">
        <v>0.18888888888888891</v>
      </c>
      <c r="Y6986" s="7">
        <v>4</v>
      </c>
    </row>
    <row r="6987" spans="1:25" x14ac:dyDescent="0.3">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s="1">
        <v>14.4648</v>
      </c>
      <c r="V6987" s="1" t="s">
        <v>10946</v>
      </c>
      <c r="W6987" s="2" t="s">
        <v>10955</v>
      </c>
      <c r="X6987" s="4">
        <v>0.49</v>
      </c>
      <c r="Y6987" s="7">
        <v>4</v>
      </c>
    </row>
    <row r="6988" spans="1:25" x14ac:dyDescent="0.3">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s="1">
        <v>2.99</v>
      </c>
      <c r="V6988" s="1" t="s">
        <v>10946</v>
      </c>
      <c r="W6988" s="2" t="s">
        <v>10955</v>
      </c>
      <c r="X6988" s="4">
        <v>0.25</v>
      </c>
      <c r="Y6988" s="7">
        <v>4</v>
      </c>
    </row>
    <row r="6989" spans="1:25" x14ac:dyDescent="0.3">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s="1">
        <v>12.672000000000001</v>
      </c>
      <c r="V6989" s="1" t="s">
        <v>10946</v>
      </c>
      <c r="W6989" s="2" t="s">
        <v>10955</v>
      </c>
      <c r="X6989" s="4">
        <v>0.48000000000000004</v>
      </c>
      <c r="Y6989" s="7">
        <v>4</v>
      </c>
    </row>
    <row r="6990" spans="1:25" x14ac:dyDescent="0.3">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s="1">
        <v>130.2885</v>
      </c>
      <c r="V6990" s="1" t="s">
        <v>20</v>
      </c>
      <c r="W6990" s="2" t="s">
        <v>10947</v>
      </c>
      <c r="X6990" s="4">
        <v>0.11250000000000002</v>
      </c>
      <c r="Y6990" s="7">
        <v>5</v>
      </c>
    </row>
    <row r="6991" spans="1:25" x14ac:dyDescent="0.3">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s="1">
        <v>-3.7584</v>
      </c>
      <c r="V6991" s="1" t="s">
        <v>10946</v>
      </c>
      <c r="W6991" s="2" t="s">
        <v>10951</v>
      </c>
      <c r="X6991" s="4">
        <v>-2.7</v>
      </c>
      <c r="Y6991" s="7">
        <v>2</v>
      </c>
    </row>
    <row r="6992" spans="1:25" x14ac:dyDescent="0.3">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s="1">
        <v>18.660599999999999</v>
      </c>
      <c r="V6992" s="1" t="s">
        <v>10946</v>
      </c>
      <c r="W6992" s="2" t="s">
        <v>10947</v>
      </c>
      <c r="X6992" s="4">
        <v>0.42</v>
      </c>
      <c r="Y6992" s="7">
        <v>5</v>
      </c>
    </row>
    <row r="6993" spans="1:25" x14ac:dyDescent="0.3">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s="1">
        <v>58.811999999999998</v>
      </c>
      <c r="V6993" s="1" t="s">
        <v>20</v>
      </c>
      <c r="W6993" s="2" t="s">
        <v>10947</v>
      </c>
      <c r="X6993" s="4">
        <v>0.26</v>
      </c>
      <c r="Y6993" s="7">
        <v>5</v>
      </c>
    </row>
    <row r="6994" spans="1:25" x14ac:dyDescent="0.3">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s="1">
        <v>41.038800000000002</v>
      </c>
      <c r="V6994" s="1" t="s">
        <v>20</v>
      </c>
      <c r="W6994" s="2" t="s">
        <v>10947</v>
      </c>
      <c r="X6994" s="4">
        <v>0.22000000000000003</v>
      </c>
      <c r="Y6994" s="7">
        <v>5</v>
      </c>
    </row>
    <row r="6995" spans="1:25" x14ac:dyDescent="0.3">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s="1">
        <v>79.757999999999996</v>
      </c>
      <c r="V6995" s="1" t="s">
        <v>20</v>
      </c>
      <c r="W6995" s="2" t="s">
        <v>10947</v>
      </c>
      <c r="X6995" s="4">
        <v>0.3</v>
      </c>
      <c r="Y6995" s="7">
        <v>5</v>
      </c>
    </row>
    <row r="6996" spans="1:25" x14ac:dyDescent="0.3">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s="1">
        <v>6.9749999999999996</v>
      </c>
      <c r="V6996" s="1" t="s">
        <v>10946</v>
      </c>
      <c r="W6996" s="2" t="s">
        <v>10947</v>
      </c>
      <c r="X6996" s="4">
        <v>0.25</v>
      </c>
      <c r="Y6996" s="7">
        <v>5</v>
      </c>
    </row>
    <row r="6997" spans="1:25" x14ac:dyDescent="0.3">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s="1">
        <v>8.3916000000000004</v>
      </c>
      <c r="V6997" s="1" t="s">
        <v>10946</v>
      </c>
      <c r="W6997" s="2" t="s">
        <v>10947</v>
      </c>
      <c r="X6997" s="4">
        <v>0.27</v>
      </c>
      <c r="Y6997" s="7">
        <v>7</v>
      </c>
    </row>
    <row r="6998" spans="1:25" x14ac:dyDescent="0.3">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s="1">
        <v>-22.143999999999998</v>
      </c>
      <c r="V6998" s="1" t="s">
        <v>10946</v>
      </c>
      <c r="W6998" s="2" t="s">
        <v>10951</v>
      </c>
      <c r="X6998" s="4">
        <v>-1.5999999999999999</v>
      </c>
      <c r="Y6998" s="7">
        <v>2</v>
      </c>
    </row>
    <row r="6999" spans="1:25" x14ac:dyDescent="0.3">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s="1">
        <v>63.753599999999999</v>
      </c>
      <c r="V6999" s="1" t="s">
        <v>20</v>
      </c>
      <c r="W6999" s="2" t="s">
        <v>10951</v>
      </c>
      <c r="X6999" s="4">
        <v>0.36249999999999999</v>
      </c>
      <c r="Y6999" s="7">
        <v>2</v>
      </c>
    </row>
    <row r="7000" spans="1:25" x14ac:dyDescent="0.3">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s="1">
        <v>6.3503999999999996</v>
      </c>
      <c r="V7000" s="1" t="s">
        <v>10946</v>
      </c>
      <c r="W7000" s="2" t="s">
        <v>10955</v>
      </c>
      <c r="X7000" s="4">
        <v>0.48999999999999994</v>
      </c>
      <c r="Y7000" s="7">
        <v>6</v>
      </c>
    </row>
    <row r="7001" spans="1:25" x14ac:dyDescent="0.3">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s="1">
        <v>62.531999999999996</v>
      </c>
      <c r="V7001" s="1" t="s">
        <v>20</v>
      </c>
      <c r="W7001" s="2" t="s">
        <v>10952</v>
      </c>
      <c r="X7001" s="4">
        <v>0.3</v>
      </c>
      <c r="Y7001" s="7">
        <v>3</v>
      </c>
    </row>
    <row r="7002" spans="1:25" x14ac:dyDescent="0.3">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s="1">
        <v>0.77280000000000004</v>
      </c>
      <c r="V7002" s="1" t="s">
        <v>10946</v>
      </c>
      <c r="W7002" s="2" t="s">
        <v>10952</v>
      </c>
      <c r="X7002" s="4">
        <v>0.03</v>
      </c>
      <c r="Y7002" s="7">
        <v>3</v>
      </c>
    </row>
    <row r="7003" spans="1:25" x14ac:dyDescent="0.3">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s="1">
        <v>-110.0232</v>
      </c>
      <c r="V7003" s="1" t="s">
        <v>10946</v>
      </c>
      <c r="W7003" s="2" t="s">
        <v>10957</v>
      </c>
      <c r="X7003" s="4">
        <v>-0.3</v>
      </c>
      <c r="Y7003" s="7">
        <v>4</v>
      </c>
    </row>
    <row r="7004" spans="1:25" x14ac:dyDescent="0.3">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s="1">
        <v>26.031600000000001</v>
      </c>
      <c r="V7004" s="1" t="s">
        <v>10946</v>
      </c>
      <c r="W7004" s="2" t="s">
        <v>10953</v>
      </c>
      <c r="X7004" s="4">
        <v>0.09</v>
      </c>
      <c r="Y7004" s="7">
        <v>2</v>
      </c>
    </row>
    <row r="7005" spans="1:25" x14ac:dyDescent="0.3">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s="1">
        <v>22.5732</v>
      </c>
      <c r="V7005" s="1" t="s">
        <v>10946</v>
      </c>
      <c r="W7005" s="2" t="s">
        <v>10953</v>
      </c>
      <c r="X7005" s="4">
        <v>0.32500000000000001</v>
      </c>
      <c r="Y7005" s="7">
        <v>2</v>
      </c>
    </row>
    <row r="7006" spans="1:25" x14ac:dyDescent="0.3">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s="1">
        <v>1.8144</v>
      </c>
      <c r="V7006" s="1" t="s">
        <v>10946</v>
      </c>
      <c r="W7006" s="2" t="s">
        <v>10951</v>
      </c>
      <c r="X7006" s="4">
        <v>0.35</v>
      </c>
      <c r="Y7006" s="7">
        <v>5</v>
      </c>
    </row>
    <row r="7007" spans="1:25" x14ac:dyDescent="0.3">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s="1">
        <v>13.6776</v>
      </c>
      <c r="V7007" s="1" t="s">
        <v>10946</v>
      </c>
      <c r="W7007" s="2" t="s">
        <v>10947</v>
      </c>
      <c r="X7007" s="4">
        <v>6.6666666666666666E-2</v>
      </c>
      <c r="Y7007" s="7">
        <v>4</v>
      </c>
    </row>
    <row r="7008" spans="1:25" x14ac:dyDescent="0.3">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s="1">
        <v>-7.476</v>
      </c>
      <c r="V7008" s="1" t="s">
        <v>10946</v>
      </c>
      <c r="W7008" s="2" t="s">
        <v>10951</v>
      </c>
      <c r="X7008" s="4">
        <v>-0.875</v>
      </c>
      <c r="Y7008" s="7">
        <v>6</v>
      </c>
    </row>
    <row r="7009" spans="1:25" x14ac:dyDescent="0.3">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s="1">
        <v>-8.9795999999999996</v>
      </c>
      <c r="V7009" s="1" t="s">
        <v>10946</v>
      </c>
      <c r="W7009" s="2" t="s">
        <v>10953</v>
      </c>
      <c r="X7009" s="4">
        <v>-0.7</v>
      </c>
      <c r="Y7009" s="7">
        <v>4</v>
      </c>
    </row>
    <row r="7010" spans="1:25" x14ac:dyDescent="0.3">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s="1">
        <v>-42.747</v>
      </c>
      <c r="V7010" s="1" t="s">
        <v>10946</v>
      </c>
      <c r="W7010" s="2" t="s">
        <v>10953</v>
      </c>
      <c r="X7010" s="4">
        <v>-7.1428571428571438E-2</v>
      </c>
      <c r="Y7010" s="7">
        <v>4</v>
      </c>
    </row>
    <row r="7011" spans="1:25" x14ac:dyDescent="0.3">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s="1">
        <v>-3.8976000000000002</v>
      </c>
      <c r="V7011" s="1" t="s">
        <v>10946</v>
      </c>
      <c r="W7011" s="2" t="s">
        <v>10953</v>
      </c>
      <c r="X7011" s="4">
        <v>-0.15</v>
      </c>
      <c r="Y7011" s="7">
        <v>4</v>
      </c>
    </row>
    <row r="7012" spans="1:25" x14ac:dyDescent="0.3">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s="1">
        <v>5.8369999999999997</v>
      </c>
      <c r="V7012" s="1" t="s">
        <v>10946</v>
      </c>
      <c r="W7012" s="2" t="s">
        <v>10952</v>
      </c>
      <c r="X7012" s="4">
        <v>0.32499999999999996</v>
      </c>
      <c r="Y7012" s="7">
        <v>4</v>
      </c>
    </row>
    <row r="7013" spans="1:25" x14ac:dyDescent="0.3">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s="1">
        <v>0.1512</v>
      </c>
      <c r="V7013" s="1" t="s">
        <v>10946</v>
      </c>
      <c r="W7013" s="2" t="s">
        <v>10952</v>
      </c>
      <c r="X7013" s="4">
        <v>0.03</v>
      </c>
      <c r="Y7013" s="7">
        <v>4</v>
      </c>
    </row>
    <row r="7014" spans="1:25" x14ac:dyDescent="0.3">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s="1">
        <v>56.203200000000002</v>
      </c>
      <c r="V7014" s="1" t="s">
        <v>20</v>
      </c>
      <c r="W7014" s="2" t="s">
        <v>10952</v>
      </c>
      <c r="X7014" s="4">
        <v>0.27</v>
      </c>
      <c r="Y7014" s="7">
        <v>4</v>
      </c>
    </row>
    <row r="7015" spans="1:25" x14ac:dyDescent="0.3">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s="1">
        <v>15.697800000000001</v>
      </c>
      <c r="V7015" s="1" t="s">
        <v>10946</v>
      </c>
      <c r="W7015" s="2" t="s">
        <v>10951</v>
      </c>
      <c r="X7015" s="4">
        <v>0.10588235294117647</v>
      </c>
      <c r="Y7015" s="7">
        <v>2</v>
      </c>
    </row>
    <row r="7016" spans="1:25" x14ac:dyDescent="0.3">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s="1">
        <v>38.157600000000002</v>
      </c>
      <c r="V7016" s="1" t="s">
        <v>20</v>
      </c>
      <c r="W7016" s="2" t="s">
        <v>10957</v>
      </c>
      <c r="X7016" s="4">
        <v>0.26</v>
      </c>
      <c r="Y7016" s="7">
        <v>2</v>
      </c>
    </row>
    <row r="7017" spans="1:25" x14ac:dyDescent="0.3">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s="1">
        <v>14.172800000000001</v>
      </c>
      <c r="V7017" s="1" t="s">
        <v>10946</v>
      </c>
      <c r="W7017" s="2" t="s">
        <v>10957</v>
      </c>
      <c r="X7017" s="4">
        <v>0.43</v>
      </c>
      <c r="Y7017" s="7">
        <v>2</v>
      </c>
    </row>
    <row r="7018" spans="1:25" x14ac:dyDescent="0.3">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s="1">
        <v>164.63159999999999</v>
      </c>
      <c r="V7018" s="1" t="s">
        <v>20</v>
      </c>
      <c r="W7018" s="2" t="s">
        <v>10957</v>
      </c>
      <c r="X7018" s="4">
        <v>0.27999999999999997</v>
      </c>
      <c r="Y7018" s="7">
        <v>2</v>
      </c>
    </row>
    <row r="7019" spans="1:25" x14ac:dyDescent="0.3">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s="1">
        <v>7.0217999999999998</v>
      </c>
      <c r="V7019" s="1" t="s">
        <v>10946</v>
      </c>
      <c r="W7019" s="2" t="s">
        <v>10957</v>
      </c>
      <c r="X7019" s="4">
        <v>0.47000000000000003</v>
      </c>
      <c r="Y7019" s="7">
        <v>2</v>
      </c>
    </row>
    <row r="7020" spans="1:25" x14ac:dyDescent="0.3">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s="1">
        <v>12.1401</v>
      </c>
      <c r="V7020" s="1" t="s">
        <v>10946</v>
      </c>
      <c r="W7020" s="2" t="s">
        <v>10948</v>
      </c>
      <c r="X7020" s="4">
        <v>0.47000000000000003</v>
      </c>
      <c r="Y7020" s="7">
        <v>4</v>
      </c>
    </row>
    <row r="7021" spans="1:25" x14ac:dyDescent="0.3">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s="1">
        <v>5.4432</v>
      </c>
      <c r="V7021" s="1" t="s">
        <v>10946</v>
      </c>
      <c r="W7021" s="2" t="s">
        <v>10953</v>
      </c>
      <c r="X7021" s="4">
        <v>0.35000000000000003</v>
      </c>
      <c r="Y7021" s="7">
        <v>4</v>
      </c>
    </row>
    <row r="7022" spans="1:25" x14ac:dyDescent="0.3">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s="1">
        <v>0.51</v>
      </c>
      <c r="V7022" s="1" t="s">
        <v>10946</v>
      </c>
      <c r="W7022" s="2" t="s">
        <v>10953</v>
      </c>
      <c r="X7022" s="4">
        <v>7.4999999999999997E-2</v>
      </c>
      <c r="Y7022" s="7">
        <v>4</v>
      </c>
    </row>
    <row r="7023" spans="1:25" x14ac:dyDescent="0.3">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s="1">
        <v>1.2672000000000001</v>
      </c>
      <c r="V7023" s="1" t="s">
        <v>10946</v>
      </c>
      <c r="W7023" s="2" t="s">
        <v>10953</v>
      </c>
      <c r="X7023" s="4">
        <v>0.3</v>
      </c>
      <c r="Y7023" s="7">
        <v>4</v>
      </c>
    </row>
    <row r="7024" spans="1:25" x14ac:dyDescent="0.3">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s="1">
        <v>10.773</v>
      </c>
      <c r="V7024" s="1" t="s">
        <v>10946</v>
      </c>
      <c r="W7024" s="2" t="s">
        <v>10953</v>
      </c>
      <c r="X7024" s="4">
        <v>7.5000000000000011E-2</v>
      </c>
      <c r="Y7024" s="7">
        <v>4</v>
      </c>
    </row>
    <row r="7025" spans="1:25" x14ac:dyDescent="0.3">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s="1">
        <v>10.8864</v>
      </c>
      <c r="V7025" s="1" t="s">
        <v>10946</v>
      </c>
      <c r="W7025" s="2" t="s">
        <v>10953</v>
      </c>
      <c r="X7025" s="4">
        <v>0.35000000000000003</v>
      </c>
      <c r="Y7025" s="7">
        <v>4</v>
      </c>
    </row>
    <row r="7026" spans="1:25" x14ac:dyDescent="0.3">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s="1">
        <v>69.704999999999998</v>
      </c>
      <c r="V7026" s="1" t="s">
        <v>20</v>
      </c>
      <c r="W7026" s="2" t="s">
        <v>10953</v>
      </c>
      <c r="X7026" s="4">
        <v>0.3125</v>
      </c>
      <c r="Y7026" s="7">
        <v>4</v>
      </c>
    </row>
    <row r="7027" spans="1:25" x14ac:dyDescent="0.3">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s="1">
        <v>65.963399999999993</v>
      </c>
      <c r="V7027" s="1" t="s">
        <v>20</v>
      </c>
      <c r="W7027" s="2" t="s">
        <v>10958</v>
      </c>
      <c r="X7027" s="4">
        <v>0.28999999999999998</v>
      </c>
      <c r="Y7027" s="7">
        <v>6</v>
      </c>
    </row>
    <row r="7028" spans="1:25" x14ac:dyDescent="0.3">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s="1">
        <v>15.606</v>
      </c>
      <c r="V7028" s="1" t="s">
        <v>10946</v>
      </c>
      <c r="W7028" s="2" t="s">
        <v>10958</v>
      </c>
      <c r="X7028" s="4">
        <v>0.33749999999999997</v>
      </c>
      <c r="Y7028" s="7">
        <v>6</v>
      </c>
    </row>
    <row r="7029" spans="1:25" x14ac:dyDescent="0.3">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s="1">
        <v>2.4011999999999998</v>
      </c>
      <c r="V7029" s="1" t="s">
        <v>10946</v>
      </c>
      <c r="W7029" s="2" t="s">
        <v>10956</v>
      </c>
      <c r="X7029" s="4">
        <v>0.45999999999999996</v>
      </c>
      <c r="Y7029" s="7">
        <v>7</v>
      </c>
    </row>
    <row r="7030" spans="1:25" x14ac:dyDescent="0.3">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s="1">
        <v>15.593999999999999</v>
      </c>
      <c r="V7030" s="1" t="s">
        <v>10946</v>
      </c>
      <c r="W7030" s="2" t="s">
        <v>10951</v>
      </c>
      <c r="X7030" s="4">
        <v>0.46</v>
      </c>
      <c r="Y7030" s="7">
        <v>3</v>
      </c>
    </row>
    <row r="7031" spans="1:25" x14ac:dyDescent="0.3">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s="1">
        <v>7.8792</v>
      </c>
      <c r="V7031" s="1" t="s">
        <v>10946</v>
      </c>
      <c r="W7031" s="2" t="s">
        <v>10947</v>
      </c>
      <c r="X7031" s="4">
        <v>0.27999999999999997</v>
      </c>
      <c r="Y7031" s="7">
        <v>5</v>
      </c>
    </row>
    <row r="7032" spans="1:25" x14ac:dyDescent="0.3">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s="1">
        <v>6.48</v>
      </c>
      <c r="V7032" s="1" t="s">
        <v>10946</v>
      </c>
      <c r="W7032" s="2" t="s">
        <v>10947</v>
      </c>
      <c r="X7032" s="4">
        <v>0.18000000000000002</v>
      </c>
      <c r="Y7032" s="7">
        <v>5</v>
      </c>
    </row>
    <row r="7033" spans="1:25" x14ac:dyDescent="0.3">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s="1">
        <v>25.093800000000002</v>
      </c>
      <c r="V7033" s="1" t="s">
        <v>10946</v>
      </c>
      <c r="W7033" s="2" t="s">
        <v>10947</v>
      </c>
      <c r="X7033" s="4">
        <v>0.27</v>
      </c>
      <c r="Y7033" s="7">
        <v>5</v>
      </c>
    </row>
    <row r="7034" spans="1:25" x14ac:dyDescent="0.3">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s="1">
        <v>8.1882000000000001</v>
      </c>
      <c r="V7034" s="1" t="s">
        <v>10946</v>
      </c>
      <c r="W7034" s="2" t="s">
        <v>10947</v>
      </c>
      <c r="X7034" s="4">
        <v>3.3333333333333333E-2</v>
      </c>
      <c r="Y7034" s="7">
        <v>5</v>
      </c>
    </row>
    <row r="7035" spans="1:25" x14ac:dyDescent="0.3">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s="1">
        <v>17.190000000000001</v>
      </c>
      <c r="V7035" s="1" t="s">
        <v>10946</v>
      </c>
      <c r="W7035" s="2" t="s">
        <v>10947</v>
      </c>
      <c r="X7035" s="4">
        <v>0.3125</v>
      </c>
      <c r="Y7035" s="7">
        <v>5</v>
      </c>
    </row>
    <row r="7036" spans="1:25" x14ac:dyDescent="0.3">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s="1">
        <v>11.4504</v>
      </c>
      <c r="V7036" s="1" t="s">
        <v>10946</v>
      </c>
      <c r="W7036" s="2" t="s">
        <v>10947</v>
      </c>
      <c r="X7036" s="4">
        <v>0.32500000000000001</v>
      </c>
      <c r="Y7036" s="7">
        <v>5</v>
      </c>
    </row>
    <row r="7037" spans="1:25" x14ac:dyDescent="0.3">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s="1">
        <v>52.339199999999998</v>
      </c>
      <c r="V7037" s="1" t="s">
        <v>20</v>
      </c>
      <c r="W7037" s="2" t="s">
        <v>10947</v>
      </c>
      <c r="X7037" s="4">
        <v>9.9999999999999992E-2</v>
      </c>
      <c r="Y7037" s="7">
        <v>4</v>
      </c>
    </row>
    <row r="7038" spans="1:25" x14ac:dyDescent="0.3">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s="1">
        <v>89.997</v>
      </c>
      <c r="V7038" s="1" t="s">
        <v>20</v>
      </c>
      <c r="W7038" s="2" t="s">
        <v>10952</v>
      </c>
      <c r="X7038" s="4">
        <v>0.1875</v>
      </c>
      <c r="Y7038" s="7">
        <v>2</v>
      </c>
    </row>
    <row r="7039" spans="1:25" x14ac:dyDescent="0.3">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s="1">
        <v>6.2207999999999997</v>
      </c>
      <c r="V7039" s="1" t="s">
        <v>10946</v>
      </c>
      <c r="W7039" s="2" t="s">
        <v>10955</v>
      </c>
      <c r="X7039" s="4">
        <v>0.47999999999999993</v>
      </c>
      <c r="Y7039" s="7">
        <v>5</v>
      </c>
    </row>
    <row r="7040" spans="1:25" x14ac:dyDescent="0.3">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s="1">
        <v>6.4584000000000001</v>
      </c>
      <c r="V7040" s="1" t="s">
        <v>10946</v>
      </c>
      <c r="W7040" s="2" t="s">
        <v>10955</v>
      </c>
      <c r="X7040" s="4">
        <v>0.36</v>
      </c>
      <c r="Y7040" s="7">
        <v>5</v>
      </c>
    </row>
    <row r="7041" spans="1:25" x14ac:dyDescent="0.3">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s="1">
        <v>41.68</v>
      </c>
      <c r="V7041" s="1" t="s">
        <v>20</v>
      </c>
      <c r="W7041" s="2" t="s">
        <v>10951</v>
      </c>
      <c r="X7041" s="4">
        <v>0.25</v>
      </c>
      <c r="Y7041" s="7">
        <v>6</v>
      </c>
    </row>
    <row r="7042" spans="1:25" x14ac:dyDescent="0.3">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s="1">
        <v>8.3754000000000008</v>
      </c>
      <c r="V7042" s="1" t="s">
        <v>10946</v>
      </c>
      <c r="W7042" s="2" t="s">
        <v>10951</v>
      </c>
      <c r="X7042" s="4">
        <v>0.33750000000000002</v>
      </c>
      <c r="Y7042" s="7">
        <v>6</v>
      </c>
    </row>
    <row r="7043" spans="1:25" x14ac:dyDescent="0.3">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s="1">
        <v>27.359200000000001</v>
      </c>
      <c r="V7043" s="1" t="s">
        <v>10946</v>
      </c>
      <c r="W7043" s="2" t="s">
        <v>10951</v>
      </c>
      <c r="X7043" s="4">
        <v>0.22</v>
      </c>
      <c r="Y7043" s="7">
        <v>6</v>
      </c>
    </row>
    <row r="7044" spans="1:25" x14ac:dyDescent="0.3">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s="1">
        <v>69.996499999999997</v>
      </c>
      <c r="V7044" s="1" t="s">
        <v>20</v>
      </c>
      <c r="W7044" s="2" t="s">
        <v>10954</v>
      </c>
      <c r="X7044" s="4">
        <v>0.11666666666666665</v>
      </c>
      <c r="Y7044" s="7">
        <v>5</v>
      </c>
    </row>
    <row r="7045" spans="1:25" x14ac:dyDescent="0.3">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s="1">
        <v>-14.196</v>
      </c>
      <c r="V7045" s="1" t="s">
        <v>10946</v>
      </c>
      <c r="W7045" s="2" t="s">
        <v>10954</v>
      </c>
      <c r="X7045" s="4">
        <v>-7.1428571428571425E-2</v>
      </c>
      <c r="Y7045" s="7">
        <v>5</v>
      </c>
    </row>
    <row r="7046" spans="1:25" x14ac:dyDescent="0.3">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s="1">
        <v>1.1479999999999999</v>
      </c>
      <c r="V7046" s="1" t="s">
        <v>10946</v>
      </c>
      <c r="W7046" s="2" t="s">
        <v>10954</v>
      </c>
      <c r="X7046" s="4">
        <v>0.125</v>
      </c>
      <c r="Y7046" s="7">
        <v>5</v>
      </c>
    </row>
    <row r="7047" spans="1:25" x14ac:dyDescent="0.3">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s="1">
        <v>3.3523999999999998</v>
      </c>
      <c r="V7047" s="1" t="s">
        <v>10946</v>
      </c>
      <c r="W7047" s="2" t="s">
        <v>10947</v>
      </c>
      <c r="X7047" s="4">
        <v>0.36249999999999999</v>
      </c>
      <c r="Y7047" s="7">
        <v>6</v>
      </c>
    </row>
    <row r="7048" spans="1:25" x14ac:dyDescent="0.3">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s="1">
        <v>2.4897999999999998</v>
      </c>
      <c r="V7048" s="1" t="s">
        <v>10946</v>
      </c>
      <c r="W7048" s="2" t="s">
        <v>10950</v>
      </c>
      <c r="X7048" s="4">
        <v>2.4999999999999998E-2</v>
      </c>
      <c r="Y7048" s="7">
        <v>4</v>
      </c>
    </row>
    <row r="7049" spans="1:25" x14ac:dyDescent="0.3">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s="1">
        <v>139.98599999999999</v>
      </c>
      <c r="V7049" s="1" t="s">
        <v>20</v>
      </c>
      <c r="W7049" s="2" t="s">
        <v>10950</v>
      </c>
      <c r="X7049" s="4">
        <v>0.35</v>
      </c>
      <c r="Y7049" s="7">
        <v>4</v>
      </c>
    </row>
    <row r="7050" spans="1:25" x14ac:dyDescent="0.3">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s="1">
        <v>5.4432</v>
      </c>
      <c r="V7050" s="1" t="s">
        <v>10946</v>
      </c>
      <c r="W7050" s="2" t="s">
        <v>10953</v>
      </c>
      <c r="X7050" s="4">
        <v>0.35000000000000003</v>
      </c>
      <c r="Y7050" s="7">
        <v>2</v>
      </c>
    </row>
    <row r="7051" spans="1:25" x14ac:dyDescent="0.3">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s="1">
        <v>2.3685999999999998</v>
      </c>
      <c r="V7051" s="1" t="s">
        <v>10946</v>
      </c>
      <c r="W7051" s="2" t="s">
        <v>10955</v>
      </c>
      <c r="X7051" s="4">
        <v>0.16249999999999998</v>
      </c>
      <c r="Y7051" s="7">
        <v>5</v>
      </c>
    </row>
    <row r="7052" spans="1:25" x14ac:dyDescent="0.3">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s="1">
        <v>68.12</v>
      </c>
      <c r="V7052" s="1" t="s">
        <v>20</v>
      </c>
      <c r="W7052" s="2" t="s">
        <v>10951</v>
      </c>
      <c r="X7052" s="4">
        <v>0.32500000000000001</v>
      </c>
      <c r="Y7052" s="7">
        <v>0</v>
      </c>
    </row>
    <row r="7053" spans="1:25" x14ac:dyDescent="0.3">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s="1">
        <v>6.0632000000000001</v>
      </c>
      <c r="V7053" s="1" t="s">
        <v>10946</v>
      </c>
      <c r="W7053" s="2" t="s">
        <v>10951</v>
      </c>
      <c r="X7053" s="4">
        <v>0.26</v>
      </c>
      <c r="Y7053" s="7">
        <v>0</v>
      </c>
    </row>
    <row r="7054" spans="1:25" x14ac:dyDescent="0.3">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s="1">
        <v>13.941000000000001</v>
      </c>
      <c r="V7054" s="1" t="s">
        <v>10946</v>
      </c>
      <c r="W7054" s="2" t="s">
        <v>10951</v>
      </c>
      <c r="X7054" s="4">
        <v>0.45</v>
      </c>
      <c r="Y7054" s="7">
        <v>0</v>
      </c>
    </row>
    <row r="7055" spans="1:25" x14ac:dyDescent="0.3">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s="1">
        <v>25.191600000000001</v>
      </c>
      <c r="V7055" s="1" t="s">
        <v>10946</v>
      </c>
      <c r="W7055" s="2" t="s">
        <v>10951</v>
      </c>
      <c r="X7055" s="4">
        <v>0.21000000000000002</v>
      </c>
      <c r="Y7055" s="7">
        <v>0</v>
      </c>
    </row>
    <row r="7056" spans="1:25" x14ac:dyDescent="0.3">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s="1">
        <v>-31.843</v>
      </c>
      <c r="V7056" s="1" t="s">
        <v>10946</v>
      </c>
      <c r="W7056" s="2" t="s">
        <v>10951</v>
      </c>
      <c r="X7056" s="4">
        <v>-8.7499999999999994E-2</v>
      </c>
      <c r="Y7056" s="7">
        <v>0</v>
      </c>
    </row>
    <row r="7057" spans="1:25" x14ac:dyDescent="0.3">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s="1">
        <v>11.19</v>
      </c>
      <c r="V7057" s="1" t="s">
        <v>10946</v>
      </c>
      <c r="W7057" s="2" t="s">
        <v>10951</v>
      </c>
      <c r="X7057" s="4">
        <v>0.3125</v>
      </c>
      <c r="Y7057" s="7">
        <v>0</v>
      </c>
    </row>
    <row r="7058" spans="1:25" x14ac:dyDescent="0.3">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s="1">
        <v>39.873600000000003</v>
      </c>
      <c r="V7058" s="1" t="s">
        <v>20</v>
      </c>
      <c r="W7058" s="2" t="s">
        <v>10951</v>
      </c>
      <c r="X7058" s="4">
        <v>0.32500000000000001</v>
      </c>
      <c r="Y7058" s="7">
        <v>0</v>
      </c>
    </row>
    <row r="7059" spans="1:25" x14ac:dyDescent="0.3">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s="1">
        <v>111.517</v>
      </c>
      <c r="V7059" s="1" t="s">
        <v>20</v>
      </c>
      <c r="W7059" s="2" t="s">
        <v>10951</v>
      </c>
      <c r="X7059" s="4">
        <v>0.125</v>
      </c>
      <c r="Y7059" s="7">
        <v>0</v>
      </c>
    </row>
    <row r="7060" spans="1:25" x14ac:dyDescent="0.3">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s="1">
        <v>2.0087999999999999</v>
      </c>
      <c r="V7060" s="1" t="s">
        <v>10946</v>
      </c>
      <c r="W7060" s="2" t="s">
        <v>10951</v>
      </c>
      <c r="X7060" s="4">
        <v>0.04</v>
      </c>
      <c r="Y7060" s="7">
        <v>0</v>
      </c>
    </row>
    <row r="7061" spans="1:25" x14ac:dyDescent="0.3">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s="1">
        <v>24.191800000000001</v>
      </c>
      <c r="V7061" s="1" t="s">
        <v>10946</v>
      </c>
      <c r="W7061" s="2" t="s">
        <v>10951</v>
      </c>
      <c r="X7061" s="4">
        <v>0.28999999999999998</v>
      </c>
      <c r="Y7061" s="7">
        <v>0</v>
      </c>
    </row>
    <row r="7062" spans="1:25" x14ac:dyDescent="0.3">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s="1">
        <v>2.1286</v>
      </c>
      <c r="V7062" s="1" t="s">
        <v>10946</v>
      </c>
      <c r="W7062" s="2" t="s">
        <v>10951</v>
      </c>
      <c r="X7062" s="4">
        <v>0.36249999999999999</v>
      </c>
      <c r="Y7062" s="7">
        <v>0</v>
      </c>
    </row>
    <row r="7063" spans="1:25" x14ac:dyDescent="0.3">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s="1">
        <v>4.0986000000000002</v>
      </c>
      <c r="V7063" s="1" t="s">
        <v>10946</v>
      </c>
      <c r="W7063" s="2" t="s">
        <v>10958</v>
      </c>
      <c r="X7063" s="4">
        <v>0.33750000000000002</v>
      </c>
      <c r="Y7063" s="7">
        <v>2</v>
      </c>
    </row>
    <row r="7064" spans="1:25" x14ac:dyDescent="0.3">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s="1">
        <v>10.422000000000001</v>
      </c>
      <c r="V7064" s="1" t="s">
        <v>10946</v>
      </c>
      <c r="W7064" s="2" t="s">
        <v>10951</v>
      </c>
      <c r="X7064" s="4">
        <v>0.375</v>
      </c>
      <c r="Y7064" s="7">
        <v>2</v>
      </c>
    </row>
    <row r="7065" spans="1:25" x14ac:dyDescent="0.3">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s="1">
        <v>0.69840000000000002</v>
      </c>
      <c r="V7065" s="1" t="s">
        <v>10946</v>
      </c>
      <c r="W7065" s="2" t="s">
        <v>10953</v>
      </c>
      <c r="X7065" s="4">
        <v>0.1125</v>
      </c>
      <c r="Y7065" s="7">
        <v>5</v>
      </c>
    </row>
    <row r="7066" spans="1:25" x14ac:dyDescent="0.3">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s="1">
        <v>8.4941999999999993</v>
      </c>
      <c r="V7066" s="1" t="s">
        <v>10946</v>
      </c>
      <c r="W7066" s="2" t="s">
        <v>10958</v>
      </c>
      <c r="X7066" s="4">
        <v>0.25999999999999995</v>
      </c>
      <c r="Y7066" s="7">
        <v>5</v>
      </c>
    </row>
    <row r="7067" spans="1:25" x14ac:dyDescent="0.3">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s="1">
        <v>327.94580000000002</v>
      </c>
      <c r="V7067" s="1" t="s">
        <v>20</v>
      </c>
      <c r="W7067" s="2" t="s">
        <v>10951</v>
      </c>
      <c r="X7067" s="4">
        <v>0.26</v>
      </c>
      <c r="Y7067" s="7">
        <v>2</v>
      </c>
    </row>
    <row r="7068" spans="1:25" x14ac:dyDescent="0.3">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s="1">
        <v>18.662400000000002</v>
      </c>
      <c r="V7068" s="1" t="s">
        <v>10946</v>
      </c>
      <c r="W7068" s="2" t="s">
        <v>10952</v>
      </c>
      <c r="X7068" s="4">
        <v>0.48000000000000004</v>
      </c>
      <c r="Y7068" s="7">
        <v>4</v>
      </c>
    </row>
    <row r="7069" spans="1:25" x14ac:dyDescent="0.3">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s="1">
        <v>-3.2406000000000001</v>
      </c>
      <c r="V7069" s="1" t="s">
        <v>10946</v>
      </c>
      <c r="W7069" s="2" t="s">
        <v>10952</v>
      </c>
      <c r="X7069" s="4">
        <v>-1.6500000000000001</v>
      </c>
      <c r="Y7069" s="7">
        <v>5</v>
      </c>
    </row>
    <row r="7070" spans="1:25" x14ac:dyDescent="0.3">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s="1">
        <v>30.995999999999999</v>
      </c>
      <c r="V7070" s="1" t="s">
        <v>20</v>
      </c>
      <c r="W7070" s="2" t="s">
        <v>10952</v>
      </c>
      <c r="X7070" s="4">
        <v>0.37499999999999994</v>
      </c>
      <c r="Y7070" s="7">
        <v>5</v>
      </c>
    </row>
    <row r="7071" spans="1:25" x14ac:dyDescent="0.3">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s="1">
        <v>2.6909999999999998</v>
      </c>
      <c r="V7071" s="1" t="s">
        <v>10946</v>
      </c>
      <c r="W7071" s="2" t="s">
        <v>10953</v>
      </c>
      <c r="X7071" s="4">
        <v>0.44999999999999996</v>
      </c>
      <c r="Y7071" s="7">
        <v>5</v>
      </c>
    </row>
    <row r="7072" spans="1:25" x14ac:dyDescent="0.3">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s="1">
        <v>3.3523999999999998</v>
      </c>
      <c r="V7072" s="1" t="s">
        <v>10946</v>
      </c>
      <c r="W7072" s="2" t="s">
        <v>10955</v>
      </c>
      <c r="X7072" s="4">
        <v>0.36249999999999999</v>
      </c>
      <c r="Y7072" s="7">
        <v>5</v>
      </c>
    </row>
    <row r="7073" spans="1:25" x14ac:dyDescent="0.3">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s="1">
        <v>0.33360000000000001</v>
      </c>
      <c r="V7073" s="1" t="s">
        <v>10946</v>
      </c>
      <c r="W7073" s="2" t="s">
        <v>10954</v>
      </c>
      <c r="X7073" s="4">
        <v>7.4999999999999997E-2</v>
      </c>
      <c r="Y7073" s="7">
        <v>5</v>
      </c>
    </row>
    <row r="7074" spans="1:25" x14ac:dyDescent="0.3">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s="1">
        <v>1.8144</v>
      </c>
      <c r="V7074" s="1" t="s">
        <v>10946</v>
      </c>
      <c r="W7074" s="2" t="s">
        <v>10954</v>
      </c>
      <c r="X7074" s="4">
        <v>0.35</v>
      </c>
      <c r="Y7074" s="7">
        <v>5</v>
      </c>
    </row>
    <row r="7075" spans="1:25" x14ac:dyDescent="0.3">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s="1">
        <v>15.393000000000001</v>
      </c>
      <c r="V7075" s="1" t="s">
        <v>10946</v>
      </c>
      <c r="W7075" s="2" t="s">
        <v>10954</v>
      </c>
      <c r="X7075" s="4">
        <v>8.7500000000000008E-2</v>
      </c>
      <c r="Y7075" s="7">
        <v>5</v>
      </c>
    </row>
    <row r="7076" spans="1:25" x14ac:dyDescent="0.3">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s="1">
        <v>-8.3160000000000007</v>
      </c>
      <c r="V7076" s="1" t="s">
        <v>10946</v>
      </c>
      <c r="W7076" s="2" t="s">
        <v>10954</v>
      </c>
      <c r="X7076" s="4">
        <v>-1.7500000000000002</v>
      </c>
      <c r="Y7076" s="7">
        <v>5</v>
      </c>
    </row>
    <row r="7077" spans="1:25" x14ac:dyDescent="0.3">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s="1">
        <v>1.0007999999999999</v>
      </c>
      <c r="V7077" s="1" t="s">
        <v>10946</v>
      </c>
      <c r="W7077" s="2" t="s">
        <v>10954</v>
      </c>
      <c r="X7077" s="4">
        <v>7.4999999999999997E-2</v>
      </c>
      <c r="Y7077" s="7">
        <v>5</v>
      </c>
    </row>
    <row r="7078" spans="1:25" x14ac:dyDescent="0.3">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s="1">
        <v>26.901</v>
      </c>
      <c r="V7078" s="1" t="s">
        <v>10946</v>
      </c>
      <c r="W7078" s="2" t="s">
        <v>10952</v>
      </c>
      <c r="X7078" s="4">
        <v>0.49</v>
      </c>
      <c r="Y7078" s="7">
        <v>5</v>
      </c>
    </row>
    <row r="7079" spans="1:25" x14ac:dyDescent="0.3">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s="1">
        <v>-17.565100000000001</v>
      </c>
      <c r="V7079" s="1" t="s">
        <v>10946</v>
      </c>
      <c r="W7079" s="2" t="s">
        <v>10955</v>
      </c>
      <c r="X7079" s="4">
        <v>-0.76666666666666672</v>
      </c>
      <c r="Y7079" s="7">
        <v>4</v>
      </c>
    </row>
    <row r="7080" spans="1:25" x14ac:dyDescent="0.3">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s="1">
        <v>34.813800000000001</v>
      </c>
      <c r="V7080" s="1" t="s">
        <v>20</v>
      </c>
      <c r="W7080" s="2" t="s">
        <v>10955</v>
      </c>
      <c r="X7080" s="4">
        <v>0.11249999999999999</v>
      </c>
      <c r="Y7080" s="7">
        <v>4</v>
      </c>
    </row>
    <row r="7081" spans="1:25" x14ac:dyDescent="0.3">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s="1">
        <v>3.4047999999999998</v>
      </c>
      <c r="V7081" s="1" t="s">
        <v>10946</v>
      </c>
      <c r="W7081" s="2" t="s">
        <v>10955</v>
      </c>
      <c r="X7081" s="4">
        <v>0.17499999999999999</v>
      </c>
      <c r="Y7081" s="7">
        <v>4</v>
      </c>
    </row>
    <row r="7082" spans="1:25" x14ac:dyDescent="0.3">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s="1">
        <v>-149.63069999999999</v>
      </c>
      <c r="V7082" s="1" t="s">
        <v>10946</v>
      </c>
      <c r="W7082" s="2" t="s">
        <v>10955</v>
      </c>
      <c r="X7082" s="4">
        <v>-0.31666666666666665</v>
      </c>
      <c r="Y7082" s="7">
        <v>4</v>
      </c>
    </row>
    <row r="7083" spans="1:25" x14ac:dyDescent="0.3">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s="1">
        <v>303.80399999999997</v>
      </c>
      <c r="V7083" s="1" t="s">
        <v>20</v>
      </c>
      <c r="W7083" s="2" t="s">
        <v>10955</v>
      </c>
      <c r="X7083" s="4">
        <v>0.3</v>
      </c>
      <c r="Y7083" s="7">
        <v>4</v>
      </c>
    </row>
    <row r="7084" spans="1:25" x14ac:dyDescent="0.3">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s="1">
        <v>-12.628</v>
      </c>
      <c r="V7084" s="1" t="s">
        <v>10946</v>
      </c>
      <c r="W7084" s="2" t="s">
        <v>10955</v>
      </c>
      <c r="X7084" s="4">
        <v>-0.73333333333333339</v>
      </c>
      <c r="Y7084" s="7">
        <v>4</v>
      </c>
    </row>
    <row r="7085" spans="1:25" x14ac:dyDescent="0.3">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s="1">
        <v>1.6896</v>
      </c>
      <c r="V7085" s="1" t="s">
        <v>10946</v>
      </c>
      <c r="W7085" s="2" t="s">
        <v>10954</v>
      </c>
      <c r="X7085" s="4">
        <v>0.48</v>
      </c>
      <c r="Y7085" s="7">
        <v>4</v>
      </c>
    </row>
    <row r="7086" spans="1:25" x14ac:dyDescent="0.3">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s="1">
        <v>121.9644</v>
      </c>
      <c r="V7086" s="1" t="s">
        <v>20</v>
      </c>
      <c r="W7086" s="2" t="s">
        <v>10954</v>
      </c>
      <c r="X7086" s="4">
        <v>7.4999999999999997E-2</v>
      </c>
      <c r="Y7086" s="7">
        <v>4</v>
      </c>
    </row>
    <row r="7087" spans="1:25" x14ac:dyDescent="0.3">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s="1">
        <v>-6.3029999999999999</v>
      </c>
      <c r="V7087" s="1" t="s">
        <v>10946</v>
      </c>
      <c r="W7087" s="2" t="s">
        <v>10955</v>
      </c>
      <c r="X7087" s="4">
        <v>-0.73333333333333328</v>
      </c>
      <c r="Y7087" s="7">
        <v>3</v>
      </c>
    </row>
    <row r="7088" spans="1:25" x14ac:dyDescent="0.3">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s="1">
        <v>-42.951599999999999</v>
      </c>
      <c r="V7088" s="1" t="s">
        <v>10946</v>
      </c>
      <c r="W7088" s="2" t="s">
        <v>10955</v>
      </c>
      <c r="X7088" s="4">
        <v>-0.22500000000000001</v>
      </c>
      <c r="Y7088" s="7">
        <v>3</v>
      </c>
    </row>
    <row r="7089" spans="1:25" x14ac:dyDescent="0.3">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s="1">
        <v>23.968800000000002</v>
      </c>
      <c r="V7089" s="1" t="s">
        <v>10946</v>
      </c>
      <c r="W7089" s="2" t="s">
        <v>10953</v>
      </c>
      <c r="X7089" s="4">
        <v>0.24000000000000002</v>
      </c>
      <c r="Y7089" s="7">
        <v>3</v>
      </c>
    </row>
    <row r="7090" spans="1:25" x14ac:dyDescent="0.3">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s="1">
        <v>23.808</v>
      </c>
      <c r="V7090" s="1" t="s">
        <v>10946</v>
      </c>
      <c r="W7090" s="2" t="s">
        <v>10949</v>
      </c>
      <c r="X7090" s="4">
        <v>0.3</v>
      </c>
      <c r="Y7090" s="7">
        <v>2</v>
      </c>
    </row>
    <row r="7091" spans="1:25" x14ac:dyDescent="0.3">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s="1">
        <v>7.4974999999999996</v>
      </c>
      <c r="V7091" s="1" t="s">
        <v>10946</v>
      </c>
      <c r="W7091" s="2" t="s">
        <v>10948</v>
      </c>
      <c r="X7091" s="4">
        <v>6.25E-2</v>
      </c>
      <c r="Y7091" s="7">
        <v>4</v>
      </c>
    </row>
    <row r="7092" spans="1:25" x14ac:dyDescent="0.3">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s="1">
        <v>49.970399999999998</v>
      </c>
      <c r="V7092" s="1" t="s">
        <v>20</v>
      </c>
      <c r="W7092" s="2" t="s">
        <v>10956</v>
      </c>
      <c r="X7092" s="4">
        <v>0.47000000000000003</v>
      </c>
      <c r="Y7092" s="7">
        <v>4</v>
      </c>
    </row>
    <row r="7093" spans="1:25" x14ac:dyDescent="0.3">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s="1">
        <v>45.763199999999998</v>
      </c>
      <c r="V7093" s="1" t="s">
        <v>20</v>
      </c>
      <c r="W7093" s="2" t="s">
        <v>10956</v>
      </c>
      <c r="X7093" s="4">
        <v>0.27999999999999997</v>
      </c>
      <c r="Y7093" s="7">
        <v>4</v>
      </c>
    </row>
    <row r="7094" spans="1:25" x14ac:dyDescent="0.3">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s="1">
        <v>11.117599999999999</v>
      </c>
      <c r="V7094" s="1" t="s">
        <v>10946</v>
      </c>
      <c r="W7094" s="2" t="s">
        <v>10956</v>
      </c>
      <c r="X7094" s="4">
        <v>0.26</v>
      </c>
      <c r="Y7094" s="7">
        <v>4</v>
      </c>
    </row>
    <row r="7095" spans="1:25" x14ac:dyDescent="0.3">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s="1">
        <v>24.2285</v>
      </c>
      <c r="V7095" s="1" t="s">
        <v>10946</v>
      </c>
      <c r="W7095" s="2" t="s">
        <v>10956</v>
      </c>
      <c r="X7095" s="4">
        <v>0.47000000000000003</v>
      </c>
      <c r="Y7095" s="7">
        <v>4</v>
      </c>
    </row>
    <row r="7096" spans="1:25" x14ac:dyDescent="0.3">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s="1">
        <v>89.991</v>
      </c>
      <c r="V7096" s="1" t="s">
        <v>20</v>
      </c>
      <c r="W7096" s="2" t="s">
        <v>10958</v>
      </c>
      <c r="X7096" s="4">
        <v>0.1875</v>
      </c>
      <c r="Y7096" s="7">
        <v>4</v>
      </c>
    </row>
    <row r="7097" spans="1:25" x14ac:dyDescent="0.3">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s="1">
        <v>55.008000000000003</v>
      </c>
      <c r="V7097" s="1" t="s">
        <v>20</v>
      </c>
      <c r="W7097" s="2" t="s">
        <v>10953</v>
      </c>
      <c r="X7097" s="4">
        <v>0.37500000000000006</v>
      </c>
      <c r="Y7097" s="7">
        <v>1</v>
      </c>
    </row>
    <row r="7098" spans="1:25" x14ac:dyDescent="0.3">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s="1">
        <v>89.954800000000006</v>
      </c>
      <c r="V7098" s="1" t="s">
        <v>20</v>
      </c>
      <c r="W7098" s="2" t="s">
        <v>10953</v>
      </c>
      <c r="X7098" s="4">
        <v>0.32500000000000001</v>
      </c>
      <c r="Y7098" s="7">
        <v>1</v>
      </c>
    </row>
    <row r="7099" spans="1:25" x14ac:dyDescent="0.3">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s="1">
        <v>9.1784999999999997</v>
      </c>
      <c r="V7099" s="1" t="s">
        <v>10946</v>
      </c>
      <c r="W7099" s="2" t="s">
        <v>10953</v>
      </c>
      <c r="X7099" s="4">
        <v>0.36249999999999999</v>
      </c>
      <c r="Y7099" s="7">
        <v>1</v>
      </c>
    </row>
    <row r="7100" spans="1:25" x14ac:dyDescent="0.3">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s="1">
        <v>149.91120000000001</v>
      </c>
      <c r="V7100" s="1" t="s">
        <v>20</v>
      </c>
      <c r="W7100" s="2" t="s">
        <v>10947</v>
      </c>
      <c r="X7100" s="4">
        <v>0.47000000000000003</v>
      </c>
      <c r="Y7100" s="7">
        <v>4</v>
      </c>
    </row>
    <row r="7101" spans="1:25" x14ac:dyDescent="0.3">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s="1">
        <v>99.940799999999996</v>
      </c>
      <c r="V7101" s="1" t="s">
        <v>20</v>
      </c>
      <c r="W7101" s="2" t="s">
        <v>10951</v>
      </c>
      <c r="X7101" s="4">
        <v>0.47000000000000003</v>
      </c>
      <c r="Y7101" s="7">
        <v>4</v>
      </c>
    </row>
    <row r="7102" spans="1:25" x14ac:dyDescent="0.3">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s="1">
        <v>8.8019999999999996</v>
      </c>
      <c r="V7102" s="1" t="s">
        <v>10946</v>
      </c>
      <c r="W7102" s="2" t="s">
        <v>10947</v>
      </c>
      <c r="X7102" s="4">
        <v>0.37499999999999994</v>
      </c>
      <c r="Y7102" s="7">
        <v>5</v>
      </c>
    </row>
    <row r="7103" spans="1:25" x14ac:dyDescent="0.3">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s="1">
        <v>6.6311999999999998</v>
      </c>
      <c r="V7103" s="1" t="s">
        <v>10946</v>
      </c>
      <c r="W7103" s="2" t="s">
        <v>10953</v>
      </c>
      <c r="X7103" s="4">
        <v>0.33749999999999997</v>
      </c>
      <c r="Y7103" s="7">
        <v>4</v>
      </c>
    </row>
    <row r="7104" spans="1:25" x14ac:dyDescent="0.3">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s="1">
        <v>-5.0369999999999999</v>
      </c>
      <c r="V7104" s="1" t="s">
        <v>10946</v>
      </c>
      <c r="W7104" s="2" t="s">
        <v>10955</v>
      </c>
      <c r="X7104" s="4">
        <v>-0.76666666666666661</v>
      </c>
      <c r="Y7104" s="7">
        <v>3</v>
      </c>
    </row>
    <row r="7105" spans="1:25" x14ac:dyDescent="0.3">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s="1">
        <v>105.27500000000001</v>
      </c>
      <c r="V7105" s="1" t="s">
        <v>20</v>
      </c>
      <c r="W7105" s="2" t="s">
        <v>10955</v>
      </c>
      <c r="X7105" s="4">
        <v>0.25</v>
      </c>
      <c r="Y7105" s="7">
        <v>4</v>
      </c>
    </row>
    <row r="7106" spans="1:25" x14ac:dyDescent="0.3">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s="1">
        <v>-43.435200000000002</v>
      </c>
      <c r="V7106" s="1" t="s">
        <v>10946</v>
      </c>
      <c r="W7106" s="2" t="s">
        <v>10948</v>
      </c>
      <c r="X7106" s="4">
        <v>-5.7142857142857148E-2</v>
      </c>
      <c r="Y7106" s="7">
        <v>2</v>
      </c>
    </row>
    <row r="7107" spans="1:25" x14ac:dyDescent="0.3">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s="1">
        <v>7.2720000000000002</v>
      </c>
      <c r="V7107" s="1" t="s">
        <v>10946</v>
      </c>
      <c r="W7107" s="2" t="s">
        <v>10948</v>
      </c>
      <c r="X7107" s="4">
        <v>0.1875</v>
      </c>
      <c r="Y7107" s="7">
        <v>2</v>
      </c>
    </row>
    <row r="7108" spans="1:25" x14ac:dyDescent="0.3">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s="1">
        <v>1.5290999999999999</v>
      </c>
      <c r="V7108" s="1" t="s">
        <v>10946</v>
      </c>
      <c r="W7108" s="2" t="s">
        <v>10948</v>
      </c>
      <c r="X7108" s="4">
        <v>1.2499999999999999E-2</v>
      </c>
      <c r="Y7108" s="7">
        <v>2</v>
      </c>
    </row>
    <row r="7109" spans="1:25" x14ac:dyDescent="0.3">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s="1">
        <v>0.77939999999999998</v>
      </c>
      <c r="V7109" s="1" t="s">
        <v>10946</v>
      </c>
      <c r="W7109" s="2" t="s">
        <v>10950</v>
      </c>
      <c r="X7109" s="4">
        <v>0.03</v>
      </c>
      <c r="Y7109" s="7">
        <v>7</v>
      </c>
    </row>
    <row r="7110" spans="1:25" x14ac:dyDescent="0.3">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s="1">
        <v>1.476</v>
      </c>
      <c r="V7110" s="1" t="s">
        <v>10946</v>
      </c>
      <c r="W7110" s="2" t="s">
        <v>10950</v>
      </c>
      <c r="X7110" s="4">
        <v>0.45</v>
      </c>
      <c r="Y7110" s="7">
        <v>7</v>
      </c>
    </row>
    <row r="7111" spans="1:25" x14ac:dyDescent="0.3">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s="1">
        <v>13.7964</v>
      </c>
      <c r="V7111" s="1" t="s">
        <v>10946</v>
      </c>
      <c r="W7111" s="2" t="s">
        <v>10950</v>
      </c>
      <c r="X7111" s="4">
        <v>3.0000000000000002E-2</v>
      </c>
      <c r="Y7111" s="7">
        <v>7</v>
      </c>
    </row>
    <row r="7112" spans="1:25" x14ac:dyDescent="0.3">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s="1">
        <v>2.2504</v>
      </c>
      <c r="V7112" s="1" t="s">
        <v>10946</v>
      </c>
      <c r="W7112" s="2" t="s">
        <v>10950</v>
      </c>
      <c r="X7112" s="4">
        <v>0.28999999999999998</v>
      </c>
      <c r="Y7112" s="7">
        <v>7</v>
      </c>
    </row>
    <row r="7113" spans="1:25" x14ac:dyDescent="0.3">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s="1">
        <v>17.989999999999998</v>
      </c>
      <c r="V7113" s="1" t="s">
        <v>10946</v>
      </c>
      <c r="W7113" s="2" t="s">
        <v>10950</v>
      </c>
      <c r="X7113" s="4">
        <v>0.25</v>
      </c>
      <c r="Y7113" s="7">
        <v>7</v>
      </c>
    </row>
    <row r="7114" spans="1:25" x14ac:dyDescent="0.3">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s="1">
        <v>15.372</v>
      </c>
      <c r="V7114" s="1" t="s">
        <v>10946</v>
      </c>
      <c r="W7114" s="2" t="s">
        <v>10950</v>
      </c>
      <c r="X7114" s="4">
        <v>0.28000000000000003</v>
      </c>
      <c r="Y7114" s="7">
        <v>7</v>
      </c>
    </row>
    <row r="7115" spans="1:25" x14ac:dyDescent="0.3">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s="1">
        <v>3.2480000000000002</v>
      </c>
      <c r="V7115" s="1" t="s">
        <v>10946</v>
      </c>
      <c r="W7115" s="2" t="s">
        <v>10950</v>
      </c>
      <c r="X7115" s="4">
        <v>0.35000000000000003</v>
      </c>
      <c r="Y7115" s="7">
        <v>7</v>
      </c>
    </row>
    <row r="7116" spans="1:25" x14ac:dyDescent="0.3">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s="1">
        <v>320.31720000000001</v>
      </c>
      <c r="V7116" s="1" t="s">
        <v>20</v>
      </c>
      <c r="W7116" s="2" t="s">
        <v>10952</v>
      </c>
      <c r="X7116" s="4">
        <v>0.19</v>
      </c>
      <c r="Y7116" s="7">
        <v>1</v>
      </c>
    </row>
    <row r="7117" spans="1:25" x14ac:dyDescent="0.3">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s="1">
        <v>2.0047999999999999</v>
      </c>
      <c r="V7117" s="1" t="s">
        <v>10946</v>
      </c>
      <c r="W7117" s="2" t="s">
        <v>10952</v>
      </c>
      <c r="X7117" s="4">
        <v>0.35</v>
      </c>
      <c r="Y7117" s="7">
        <v>1</v>
      </c>
    </row>
    <row r="7118" spans="1:25" x14ac:dyDescent="0.3">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s="1">
        <v>27.882000000000001</v>
      </c>
      <c r="V7118" s="1" t="s">
        <v>10946</v>
      </c>
      <c r="W7118" s="2" t="s">
        <v>10949</v>
      </c>
      <c r="X7118" s="4">
        <v>0.45</v>
      </c>
      <c r="Y7118" s="7">
        <v>5</v>
      </c>
    </row>
    <row r="7119" spans="1:25" x14ac:dyDescent="0.3">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s="1">
        <v>0.47039999999999998</v>
      </c>
      <c r="V7119" s="1" t="s">
        <v>10946</v>
      </c>
      <c r="W7119" s="2" t="s">
        <v>10949</v>
      </c>
      <c r="X7119" s="4">
        <v>0.35</v>
      </c>
      <c r="Y7119" s="7">
        <v>5</v>
      </c>
    </row>
    <row r="7120" spans="1:25" x14ac:dyDescent="0.3">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s="1">
        <v>8.7905999999999995</v>
      </c>
      <c r="V7120" s="1" t="s">
        <v>10946</v>
      </c>
      <c r="W7120" s="2" t="s">
        <v>10958</v>
      </c>
      <c r="X7120" s="4">
        <v>0.48999999999999994</v>
      </c>
      <c r="Y7120" s="7">
        <v>4</v>
      </c>
    </row>
    <row r="7121" spans="1:25" x14ac:dyDescent="0.3">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s="1">
        <v>4.5187999999999997</v>
      </c>
      <c r="V7121" s="1" t="s">
        <v>10946</v>
      </c>
      <c r="W7121" s="2" t="s">
        <v>10947</v>
      </c>
      <c r="X7121" s="4">
        <v>0.32499999999999996</v>
      </c>
      <c r="Y7121" s="7">
        <v>7</v>
      </c>
    </row>
    <row r="7122" spans="1:25" x14ac:dyDescent="0.3">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s="1">
        <v>-51.5154</v>
      </c>
      <c r="V7122" s="1" t="s">
        <v>10946</v>
      </c>
      <c r="W7122" s="2" t="s">
        <v>10956</v>
      </c>
      <c r="X7122" s="4">
        <v>-0.76666666666666661</v>
      </c>
      <c r="Y7122" s="7">
        <v>6</v>
      </c>
    </row>
    <row r="7123" spans="1:25" x14ac:dyDescent="0.3">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s="1">
        <v>18.837</v>
      </c>
      <c r="V7123" s="1" t="s">
        <v>10946</v>
      </c>
      <c r="W7123" s="2" t="s">
        <v>10951</v>
      </c>
      <c r="X7123" s="4">
        <v>0.45</v>
      </c>
      <c r="Y7123" s="7">
        <v>7</v>
      </c>
    </row>
    <row r="7124" spans="1:25" x14ac:dyDescent="0.3">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s="1">
        <v>41.168399999999998</v>
      </c>
      <c r="V7124" s="1" t="s">
        <v>20</v>
      </c>
      <c r="W7124" s="2" t="s">
        <v>10951</v>
      </c>
      <c r="X7124" s="4">
        <v>0.28999999999999998</v>
      </c>
      <c r="Y7124" s="7">
        <v>7</v>
      </c>
    </row>
    <row r="7125" spans="1:25" x14ac:dyDescent="0.3">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s="1">
        <v>4.4088000000000003</v>
      </c>
      <c r="V7125" s="1" t="s">
        <v>10946</v>
      </c>
      <c r="W7125" s="2" t="s">
        <v>10953</v>
      </c>
      <c r="X7125" s="4">
        <v>0.44000000000000006</v>
      </c>
      <c r="Y7125" s="7">
        <v>7</v>
      </c>
    </row>
    <row r="7126" spans="1:25" x14ac:dyDescent="0.3">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s="1">
        <v>69.177599999999998</v>
      </c>
      <c r="V7126" s="1" t="s">
        <v>20</v>
      </c>
      <c r="W7126" s="2" t="s">
        <v>10953</v>
      </c>
      <c r="X7126" s="4">
        <v>0.48</v>
      </c>
      <c r="Y7126" s="7">
        <v>7</v>
      </c>
    </row>
    <row r="7127" spans="1:25" x14ac:dyDescent="0.3">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s="1">
        <v>8.7905999999999995</v>
      </c>
      <c r="V7127" s="1" t="s">
        <v>10946</v>
      </c>
      <c r="W7127" s="2" t="s">
        <v>10955</v>
      </c>
      <c r="X7127" s="4">
        <v>0.48999999999999994</v>
      </c>
      <c r="Y7127" s="7">
        <v>2</v>
      </c>
    </row>
    <row r="7128" spans="1:25" x14ac:dyDescent="0.3">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s="1">
        <v>4.5837000000000003</v>
      </c>
      <c r="V7128" s="1" t="s">
        <v>10946</v>
      </c>
      <c r="W7128" s="2" t="s">
        <v>10955</v>
      </c>
      <c r="X7128" s="4">
        <v>0.33</v>
      </c>
      <c r="Y7128" s="7">
        <v>2</v>
      </c>
    </row>
    <row r="7129" spans="1:25" x14ac:dyDescent="0.3">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s="1">
        <v>7.5670000000000002</v>
      </c>
      <c r="V7129" s="1" t="s">
        <v>10946</v>
      </c>
      <c r="W7129" s="2" t="s">
        <v>10947</v>
      </c>
      <c r="X7129" s="4">
        <v>0.46</v>
      </c>
      <c r="Y7129" s="7">
        <v>6</v>
      </c>
    </row>
    <row r="7130" spans="1:25" x14ac:dyDescent="0.3">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s="1">
        <v>6.5735999999999999</v>
      </c>
      <c r="V7130" s="1" t="s">
        <v>10946</v>
      </c>
      <c r="W7130" s="2" t="s">
        <v>10947</v>
      </c>
      <c r="X7130" s="4">
        <v>0.32999999999999996</v>
      </c>
      <c r="Y7130" s="7">
        <v>6</v>
      </c>
    </row>
    <row r="7131" spans="1:25" x14ac:dyDescent="0.3">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s="1">
        <v>8.3523999999999994</v>
      </c>
      <c r="V7131" s="1" t="s">
        <v>10946</v>
      </c>
      <c r="W7131" s="2" t="s">
        <v>10950</v>
      </c>
      <c r="X7131" s="4">
        <v>0.23749999999999999</v>
      </c>
      <c r="Y7131" s="7">
        <v>6</v>
      </c>
    </row>
    <row r="7132" spans="1:25" x14ac:dyDescent="0.3">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s="1">
        <v>40.003599999999999</v>
      </c>
      <c r="V7132" s="1" t="s">
        <v>20</v>
      </c>
      <c r="W7132" s="2" t="s">
        <v>10950</v>
      </c>
      <c r="X7132" s="4">
        <v>0.32500000000000001</v>
      </c>
      <c r="Y7132" s="7">
        <v>6</v>
      </c>
    </row>
    <row r="7133" spans="1:25" x14ac:dyDescent="0.3">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s="1">
        <v>67.064400000000006</v>
      </c>
      <c r="V7133" s="1" t="s">
        <v>20</v>
      </c>
      <c r="W7133" s="2" t="s">
        <v>10947</v>
      </c>
      <c r="X7133" s="4">
        <v>0.26</v>
      </c>
      <c r="Y7133" s="7">
        <v>5</v>
      </c>
    </row>
    <row r="7134" spans="1:25" x14ac:dyDescent="0.3">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s="1">
        <v>545.1884</v>
      </c>
      <c r="V7134" s="1" t="s">
        <v>20</v>
      </c>
      <c r="W7134" s="2" t="s">
        <v>10947</v>
      </c>
      <c r="X7134" s="4">
        <v>0.28999999999999998</v>
      </c>
      <c r="Y7134" s="7">
        <v>5</v>
      </c>
    </row>
    <row r="7135" spans="1:25" x14ac:dyDescent="0.3">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s="1">
        <v>9.8856000000000002</v>
      </c>
      <c r="V7135" s="1" t="s">
        <v>10946</v>
      </c>
      <c r="W7135" s="2" t="s">
        <v>10947</v>
      </c>
      <c r="X7135" s="4">
        <v>0.36</v>
      </c>
      <c r="Y7135" s="7">
        <v>5</v>
      </c>
    </row>
    <row r="7136" spans="1:25" x14ac:dyDescent="0.3">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s="1">
        <v>43.190399999999997</v>
      </c>
      <c r="V7136" s="1" t="s">
        <v>20</v>
      </c>
      <c r="W7136" s="2" t="s">
        <v>10947</v>
      </c>
      <c r="X7136" s="4">
        <v>0.47999999999999993</v>
      </c>
      <c r="Y7136" s="7">
        <v>5</v>
      </c>
    </row>
    <row r="7137" spans="1:25" x14ac:dyDescent="0.3">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s="1">
        <v>240.29400000000001</v>
      </c>
      <c r="V7137" s="1" t="s">
        <v>20</v>
      </c>
      <c r="W7137" s="2" t="s">
        <v>10947</v>
      </c>
      <c r="X7137" s="4">
        <v>0.28999999999999998</v>
      </c>
      <c r="Y7137" s="7">
        <v>5</v>
      </c>
    </row>
    <row r="7138" spans="1:25" x14ac:dyDescent="0.3">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s="1">
        <v>-5.7839999999999998</v>
      </c>
      <c r="V7138" s="1" t="s">
        <v>10946</v>
      </c>
      <c r="W7138" s="2" t="s">
        <v>10947</v>
      </c>
      <c r="X7138" s="4">
        <v>-0.79999999999999993</v>
      </c>
      <c r="Y7138" s="7">
        <v>7</v>
      </c>
    </row>
    <row r="7139" spans="1:25" x14ac:dyDescent="0.3">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s="1">
        <v>1.3080000000000001</v>
      </c>
      <c r="V7139" s="1" t="s">
        <v>10946</v>
      </c>
      <c r="W7139" s="2" t="s">
        <v>10947</v>
      </c>
      <c r="X7139" s="4">
        <v>7.4999999999999997E-2</v>
      </c>
      <c r="Y7139" s="7">
        <v>7</v>
      </c>
    </row>
    <row r="7140" spans="1:25" x14ac:dyDescent="0.3">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s="1">
        <v>-50.304000000000002</v>
      </c>
      <c r="V7140" s="1" t="s">
        <v>10946</v>
      </c>
      <c r="W7140" s="2" t="s">
        <v>10947</v>
      </c>
      <c r="X7140" s="4">
        <v>-0.8</v>
      </c>
      <c r="Y7140" s="7">
        <v>7</v>
      </c>
    </row>
    <row r="7141" spans="1:25" x14ac:dyDescent="0.3">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s="1">
        <v>-36.293999999999997</v>
      </c>
      <c r="V7141" s="1" t="s">
        <v>10946</v>
      </c>
      <c r="W7141" s="2" t="s">
        <v>10947</v>
      </c>
      <c r="X7141" s="4">
        <v>-0.125</v>
      </c>
      <c r="Y7141" s="7">
        <v>7</v>
      </c>
    </row>
    <row r="7142" spans="1:25" x14ac:dyDescent="0.3">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s="1">
        <v>46.543199999999999</v>
      </c>
      <c r="V7142" s="1" t="s">
        <v>20</v>
      </c>
      <c r="W7142" s="2" t="s">
        <v>10955</v>
      </c>
      <c r="X7142" s="4">
        <v>0.41000000000000003</v>
      </c>
      <c r="Y7142" s="7">
        <v>0</v>
      </c>
    </row>
    <row r="7143" spans="1:25" x14ac:dyDescent="0.3">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s="1">
        <v>37.884</v>
      </c>
      <c r="V7143" s="1" t="s">
        <v>20</v>
      </c>
      <c r="W7143" s="2" t="s">
        <v>10955</v>
      </c>
      <c r="X7143" s="4">
        <v>0.27999999999999997</v>
      </c>
      <c r="Y7143" s="7">
        <v>0</v>
      </c>
    </row>
    <row r="7144" spans="1:25" x14ac:dyDescent="0.3">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s="1">
        <v>48.905999999999999</v>
      </c>
      <c r="V7144" s="1" t="s">
        <v>20</v>
      </c>
      <c r="W7144" s="2" t="s">
        <v>10947</v>
      </c>
      <c r="X7144" s="4">
        <v>0.43999999999999995</v>
      </c>
      <c r="Y7144" s="7">
        <v>5</v>
      </c>
    </row>
    <row r="7145" spans="1:25" x14ac:dyDescent="0.3">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s="1">
        <v>-181.26499999999999</v>
      </c>
      <c r="V7145" s="1" t="s">
        <v>10946</v>
      </c>
      <c r="W7145" s="2" t="s">
        <v>10957</v>
      </c>
      <c r="X7145" s="4">
        <v>-0.23333333333333331</v>
      </c>
      <c r="Y7145" s="7">
        <v>5</v>
      </c>
    </row>
    <row r="7146" spans="1:25" x14ac:dyDescent="0.3">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s="1">
        <v>-8.6058000000000003</v>
      </c>
      <c r="V7146" s="1" t="s">
        <v>10946</v>
      </c>
      <c r="W7146" s="2" t="s">
        <v>10957</v>
      </c>
      <c r="X7146" s="4">
        <v>-0.7</v>
      </c>
      <c r="Y7146" s="7">
        <v>5</v>
      </c>
    </row>
    <row r="7147" spans="1:25" x14ac:dyDescent="0.3">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s="1">
        <v>-46.429200000000002</v>
      </c>
      <c r="V7147" s="1" t="s">
        <v>10946</v>
      </c>
      <c r="W7147" s="2" t="s">
        <v>10957</v>
      </c>
      <c r="X7147" s="4">
        <v>-0.3</v>
      </c>
      <c r="Y7147" s="7">
        <v>5</v>
      </c>
    </row>
    <row r="7148" spans="1:25" x14ac:dyDescent="0.3">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s="1">
        <v>3.246</v>
      </c>
      <c r="V7148" s="1" t="s">
        <v>10946</v>
      </c>
      <c r="W7148" s="2" t="s">
        <v>10957</v>
      </c>
      <c r="X7148" s="4">
        <v>7.4999999999999997E-2</v>
      </c>
      <c r="Y7148" s="7">
        <v>5</v>
      </c>
    </row>
    <row r="7149" spans="1:25" x14ac:dyDescent="0.3">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s="1">
        <v>41.823</v>
      </c>
      <c r="V7149" s="1" t="s">
        <v>20</v>
      </c>
      <c r="W7149" s="2" t="s">
        <v>10948</v>
      </c>
      <c r="X7149" s="4">
        <v>0.45</v>
      </c>
      <c r="Y7149" s="7">
        <v>5</v>
      </c>
    </row>
    <row r="7150" spans="1:25" x14ac:dyDescent="0.3">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s="1">
        <v>18.396000000000001</v>
      </c>
      <c r="V7150" s="1" t="s">
        <v>10946</v>
      </c>
      <c r="W7150" s="2" t="s">
        <v>10948</v>
      </c>
      <c r="X7150" s="4">
        <v>0.35</v>
      </c>
      <c r="Y7150" s="7">
        <v>5</v>
      </c>
    </row>
    <row r="7151" spans="1:25" x14ac:dyDescent="0.3">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s="1">
        <v>109.3365</v>
      </c>
      <c r="V7151" s="1" t="s">
        <v>20</v>
      </c>
      <c r="W7151" s="2" t="s">
        <v>10948</v>
      </c>
      <c r="X7151" s="4">
        <v>0.1125</v>
      </c>
      <c r="Y7151" s="7">
        <v>4</v>
      </c>
    </row>
    <row r="7152" spans="1:25" x14ac:dyDescent="0.3">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s="1">
        <v>35.49</v>
      </c>
      <c r="V7152" s="1" t="s">
        <v>20</v>
      </c>
      <c r="W7152" s="2" t="s">
        <v>10951</v>
      </c>
      <c r="X7152" s="4">
        <v>0.25</v>
      </c>
      <c r="Y7152" s="7">
        <v>4</v>
      </c>
    </row>
    <row r="7153" spans="1:25" x14ac:dyDescent="0.3">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s="1">
        <v>-135.08699999999999</v>
      </c>
      <c r="V7153" s="1" t="s">
        <v>10946</v>
      </c>
      <c r="W7153" s="2" t="s">
        <v>10951</v>
      </c>
      <c r="X7153" s="4">
        <v>-0.73999999999999988</v>
      </c>
      <c r="Y7153" s="7">
        <v>3</v>
      </c>
    </row>
    <row r="7154" spans="1:25" x14ac:dyDescent="0.3">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s="1">
        <v>31.0688</v>
      </c>
      <c r="V7154" s="1" t="s">
        <v>20</v>
      </c>
      <c r="W7154" s="2" t="s">
        <v>10949</v>
      </c>
      <c r="X7154" s="4">
        <v>0.35</v>
      </c>
      <c r="Y7154" s="7">
        <v>6</v>
      </c>
    </row>
    <row r="7155" spans="1:25" x14ac:dyDescent="0.3">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s="1">
        <v>-108.8304</v>
      </c>
      <c r="V7155" s="1" t="s">
        <v>10946</v>
      </c>
      <c r="W7155" s="2" t="s">
        <v>10951</v>
      </c>
      <c r="X7155" s="4">
        <v>-2.0499999999999998</v>
      </c>
      <c r="Y7155" s="7">
        <v>5</v>
      </c>
    </row>
    <row r="7156" spans="1:25" x14ac:dyDescent="0.3">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s="1">
        <v>46.8996</v>
      </c>
      <c r="V7156" s="1" t="s">
        <v>20</v>
      </c>
      <c r="W7156" s="2" t="s">
        <v>10951</v>
      </c>
      <c r="X7156" s="4">
        <v>0.17</v>
      </c>
      <c r="Y7156" s="7">
        <v>2</v>
      </c>
    </row>
    <row r="7157" spans="1:25" x14ac:dyDescent="0.3">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s="1">
        <v>74.212999999999994</v>
      </c>
      <c r="V7157" s="1" t="s">
        <v>20</v>
      </c>
      <c r="W7157" s="2" t="s">
        <v>10951</v>
      </c>
      <c r="X7157" s="4">
        <v>0.46999999999999992</v>
      </c>
      <c r="Y7157" s="7">
        <v>2</v>
      </c>
    </row>
    <row r="7158" spans="1:25" x14ac:dyDescent="0.3">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s="1">
        <v>2.4058999999999999</v>
      </c>
      <c r="V7158" s="1" t="s">
        <v>10946</v>
      </c>
      <c r="W7158" s="2" t="s">
        <v>10950</v>
      </c>
      <c r="X7158" s="4">
        <v>0.49</v>
      </c>
      <c r="Y7158" s="7">
        <v>5</v>
      </c>
    </row>
    <row r="7159" spans="1:25" x14ac:dyDescent="0.3">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s="1">
        <v>0.87919999999999998</v>
      </c>
      <c r="V7159" s="1" t="s">
        <v>10946</v>
      </c>
      <c r="W7159" s="2" t="s">
        <v>10957</v>
      </c>
      <c r="X7159" s="4">
        <v>0.01</v>
      </c>
      <c r="Y7159" s="7">
        <v>3</v>
      </c>
    </row>
    <row r="7160" spans="1:25" x14ac:dyDescent="0.3">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s="1">
        <v>2.9302000000000001</v>
      </c>
      <c r="V7160" s="1" t="s">
        <v>10946</v>
      </c>
      <c r="W7160" s="2" t="s">
        <v>10957</v>
      </c>
      <c r="X7160" s="4">
        <v>0.49</v>
      </c>
      <c r="Y7160" s="7">
        <v>3</v>
      </c>
    </row>
    <row r="7161" spans="1:25" x14ac:dyDescent="0.3">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s="1">
        <v>16.678799999999999</v>
      </c>
      <c r="V7161" s="1" t="s">
        <v>10946</v>
      </c>
      <c r="W7161" s="2" t="s">
        <v>10952</v>
      </c>
      <c r="X7161" s="4">
        <v>7.4999999999999997E-2</v>
      </c>
      <c r="Y7161" s="7">
        <v>5</v>
      </c>
    </row>
    <row r="7162" spans="1:25" x14ac:dyDescent="0.3">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s="1">
        <v>5.6</v>
      </c>
      <c r="V7162" s="1" t="s">
        <v>10946</v>
      </c>
      <c r="W7162" s="2" t="s">
        <v>10952</v>
      </c>
      <c r="X7162" s="4">
        <v>0.35</v>
      </c>
      <c r="Y7162" s="7">
        <v>5</v>
      </c>
    </row>
    <row r="7163" spans="1:25" x14ac:dyDescent="0.3">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s="1">
        <v>10.92</v>
      </c>
      <c r="V7163" s="1" t="s">
        <v>10946</v>
      </c>
      <c r="W7163" s="2" t="s">
        <v>10954</v>
      </c>
      <c r="X7163" s="4">
        <v>0.5</v>
      </c>
      <c r="Y7163" s="7">
        <v>5</v>
      </c>
    </row>
    <row r="7164" spans="1:25" x14ac:dyDescent="0.3">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s="1">
        <v>7.6440000000000001</v>
      </c>
      <c r="V7164" s="1" t="s">
        <v>10946</v>
      </c>
      <c r="W7164" s="2" t="s">
        <v>10954</v>
      </c>
      <c r="X7164" s="4">
        <v>0.49000000000000005</v>
      </c>
      <c r="Y7164" s="7">
        <v>5</v>
      </c>
    </row>
    <row r="7165" spans="1:25" x14ac:dyDescent="0.3">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s="1">
        <v>121.44159999999999</v>
      </c>
      <c r="V7165" s="1" t="s">
        <v>20</v>
      </c>
      <c r="W7165" s="2" t="s">
        <v>10950</v>
      </c>
      <c r="X7165" s="4">
        <v>0.49</v>
      </c>
      <c r="Y7165" s="7">
        <v>2</v>
      </c>
    </row>
    <row r="7166" spans="1:25" x14ac:dyDescent="0.3">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s="1">
        <v>3.3452999999999999</v>
      </c>
      <c r="V7166" s="1" t="s">
        <v>10946</v>
      </c>
      <c r="W7166" s="2" t="s">
        <v>10950</v>
      </c>
      <c r="X7166" s="4">
        <v>0.33749999999999997</v>
      </c>
      <c r="Y7166" s="7">
        <v>2</v>
      </c>
    </row>
    <row r="7167" spans="1:25" x14ac:dyDescent="0.3">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s="1">
        <v>17.38</v>
      </c>
      <c r="V7167" s="1" t="s">
        <v>10946</v>
      </c>
      <c r="W7167" s="2" t="s">
        <v>10955</v>
      </c>
      <c r="X7167" s="4">
        <v>0.25</v>
      </c>
      <c r="Y7167" s="7">
        <v>3</v>
      </c>
    </row>
    <row r="7168" spans="1:25" x14ac:dyDescent="0.3">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s="1">
        <v>3.2256</v>
      </c>
      <c r="V7168" s="1" t="s">
        <v>10946</v>
      </c>
      <c r="W7168" s="2" t="s">
        <v>10954</v>
      </c>
      <c r="X7168" s="4">
        <v>0.28000000000000003</v>
      </c>
      <c r="Y7168" s="7">
        <v>2</v>
      </c>
    </row>
    <row r="7169" spans="1:25" x14ac:dyDescent="0.3">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s="1">
        <v>71.772000000000006</v>
      </c>
      <c r="V7169" s="1" t="s">
        <v>20</v>
      </c>
      <c r="W7169" s="2" t="s">
        <v>10954</v>
      </c>
      <c r="X7169" s="4">
        <v>0.1</v>
      </c>
      <c r="Y7169" s="7">
        <v>2</v>
      </c>
    </row>
    <row r="7170" spans="1:25" x14ac:dyDescent="0.3">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s="1">
        <v>68.584999999999994</v>
      </c>
      <c r="V7170" s="1" t="s">
        <v>20</v>
      </c>
      <c r="W7170" s="2" t="s">
        <v>10954</v>
      </c>
      <c r="X7170" s="4">
        <v>0.28999999999999998</v>
      </c>
      <c r="Y7170" s="7">
        <v>2</v>
      </c>
    </row>
    <row r="7171" spans="1:25" x14ac:dyDescent="0.3">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s="1">
        <v>19.1646</v>
      </c>
      <c r="V7171" s="1" t="s">
        <v>10946</v>
      </c>
      <c r="W7171" s="2" t="s">
        <v>10954</v>
      </c>
      <c r="X7171" s="4">
        <v>0.1125</v>
      </c>
      <c r="Y7171" s="7">
        <v>2</v>
      </c>
    </row>
    <row r="7172" spans="1:25" x14ac:dyDescent="0.3">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s="1">
        <v>3.2391999999999999</v>
      </c>
      <c r="V7172" s="1" t="s">
        <v>10946</v>
      </c>
      <c r="W7172" s="2" t="s">
        <v>10949</v>
      </c>
      <c r="X7172" s="4">
        <v>2.222222222222222E-2</v>
      </c>
      <c r="Y7172" s="7">
        <v>6</v>
      </c>
    </row>
    <row r="7173" spans="1:25" x14ac:dyDescent="0.3">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s="1">
        <v>22.6737</v>
      </c>
      <c r="V7173" s="1" t="s">
        <v>10946</v>
      </c>
      <c r="W7173" s="2" t="s">
        <v>10950</v>
      </c>
      <c r="X7173" s="4">
        <v>0.21</v>
      </c>
      <c r="Y7173" s="7">
        <v>2</v>
      </c>
    </row>
    <row r="7174" spans="1:25" x14ac:dyDescent="0.3">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s="1">
        <v>1.7995000000000001</v>
      </c>
      <c r="V7174" s="1" t="s">
        <v>10946</v>
      </c>
      <c r="W7174" s="2" t="s">
        <v>10957</v>
      </c>
      <c r="X7174" s="4">
        <v>1.2500000000000001E-2</v>
      </c>
      <c r="Y7174" s="7">
        <v>4</v>
      </c>
    </row>
    <row r="7175" spans="1:25" x14ac:dyDescent="0.3">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s="1">
        <v>569.9905</v>
      </c>
      <c r="V7175" s="1" t="s">
        <v>20</v>
      </c>
      <c r="W7175" s="2" t="s">
        <v>10957</v>
      </c>
      <c r="X7175" s="4">
        <v>0.23749999999999999</v>
      </c>
      <c r="Y7175" s="7">
        <v>4</v>
      </c>
    </row>
    <row r="7176" spans="1:25" x14ac:dyDescent="0.3">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s="1">
        <v>23.234999999999999</v>
      </c>
      <c r="V7176" s="1" t="s">
        <v>10946</v>
      </c>
      <c r="W7176" s="2" t="s">
        <v>10957</v>
      </c>
      <c r="X7176" s="4">
        <v>0.3125</v>
      </c>
      <c r="Y7176" s="7">
        <v>4</v>
      </c>
    </row>
    <row r="7177" spans="1:25" x14ac:dyDescent="0.3">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s="1">
        <v>-226.63679999999999</v>
      </c>
      <c r="V7177" s="1" t="s">
        <v>10946</v>
      </c>
      <c r="W7177" s="2" t="s">
        <v>10957</v>
      </c>
      <c r="X7177" s="4">
        <v>-2.5999999999999996</v>
      </c>
      <c r="Y7177" s="7">
        <v>4</v>
      </c>
    </row>
    <row r="7178" spans="1:25" x14ac:dyDescent="0.3">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s="1">
        <v>2.4174000000000002</v>
      </c>
      <c r="V7178" s="1" t="s">
        <v>10946</v>
      </c>
      <c r="W7178" s="2" t="s">
        <v>10957</v>
      </c>
      <c r="X7178" s="4">
        <v>7.5000000000000011E-2</v>
      </c>
      <c r="Y7178" s="7">
        <v>4</v>
      </c>
    </row>
    <row r="7179" spans="1:25" x14ac:dyDescent="0.3">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s="1">
        <v>-1.5414000000000001</v>
      </c>
      <c r="V7179" s="1" t="s">
        <v>10946</v>
      </c>
      <c r="W7179" s="2" t="s">
        <v>10952</v>
      </c>
      <c r="X7179" s="4">
        <v>-0.70000000000000007</v>
      </c>
      <c r="Y7179" s="7">
        <v>6</v>
      </c>
    </row>
    <row r="7180" spans="1:25" x14ac:dyDescent="0.3">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s="1">
        <v>-7.5167999999999999</v>
      </c>
      <c r="V7180" s="1" t="s">
        <v>10946</v>
      </c>
      <c r="W7180" s="2" t="s">
        <v>10952</v>
      </c>
      <c r="X7180" s="4">
        <v>-0.79999999999999993</v>
      </c>
      <c r="Y7180" s="7">
        <v>6</v>
      </c>
    </row>
    <row r="7181" spans="1:25" x14ac:dyDescent="0.3">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s="1">
        <v>25.191600000000001</v>
      </c>
      <c r="V7181" s="1" t="s">
        <v>10946</v>
      </c>
      <c r="W7181" s="2" t="s">
        <v>10947</v>
      </c>
      <c r="X7181" s="4">
        <v>0.28000000000000003</v>
      </c>
      <c r="Y7181" s="7">
        <v>4</v>
      </c>
    </row>
    <row r="7182" spans="1:25" x14ac:dyDescent="0.3">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s="1">
        <v>5.2397999999999998</v>
      </c>
      <c r="V7182" s="1" t="s">
        <v>10946</v>
      </c>
      <c r="W7182" s="2" t="s">
        <v>10956</v>
      </c>
      <c r="X7182" s="4">
        <v>0.41000000000000003</v>
      </c>
      <c r="Y7182" s="7">
        <v>1</v>
      </c>
    </row>
    <row r="7183" spans="1:25" x14ac:dyDescent="0.3">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s="1">
        <v>0.5</v>
      </c>
      <c r="V7183" s="1" t="s">
        <v>10946</v>
      </c>
      <c r="W7183" s="2" t="s">
        <v>10951</v>
      </c>
      <c r="X7183" s="4">
        <v>1.2500000000000001E-2</v>
      </c>
      <c r="Y7183" s="7">
        <v>3</v>
      </c>
    </row>
    <row r="7184" spans="1:25" x14ac:dyDescent="0.3">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s="1">
        <v>7.5529999999999999</v>
      </c>
      <c r="V7184" s="1" t="s">
        <v>10946</v>
      </c>
      <c r="W7184" s="2" t="s">
        <v>10950</v>
      </c>
      <c r="X7184" s="4">
        <v>0.32500000000000001</v>
      </c>
      <c r="Y7184" s="7">
        <v>4</v>
      </c>
    </row>
    <row r="7185" spans="1:25" x14ac:dyDescent="0.3">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s="1">
        <v>227.20500000000001</v>
      </c>
      <c r="V7185" s="1" t="s">
        <v>20</v>
      </c>
      <c r="W7185" s="2" t="s">
        <v>10950</v>
      </c>
      <c r="X7185" s="4">
        <v>0.25</v>
      </c>
      <c r="Y7185" s="7">
        <v>2</v>
      </c>
    </row>
    <row r="7186" spans="1:25" x14ac:dyDescent="0.3">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s="1">
        <v>-1.0409999999999999</v>
      </c>
      <c r="V7186" s="1" t="s">
        <v>10946</v>
      </c>
      <c r="W7186" s="2" t="s">
        <v>10953</v>
      </c>
      <c r="X7186" s="4">
        <v>-0.1875</v>
      </c>
      <c r="Y7186" s="7">
        <v>7</v>
      </c>
    </row>
    <row r="7187" spans="1:25" x14ac:dyDescent="0.3">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s="1">
        <v>1.002</v>
      </c>
      <c r="V7187" s="1" t="s">
        <v>10946</v>
      </c>
      <c r="W7187" s="2" t="s">
        <v>10953</v>
      </c>
      <c r="X7187" s="4">
        <v>0.125</v>
      </c>
      <c r="Y7187" s="7">
        <v>7</v>
      </c>
    </row>
    <row r="7188" spans="1:25" x14ac:dyDescent="0.3">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s="1">
        <v>-2.1312000000000002</v>
      </c>
      <c r="V7188" s="1" t="s">
        <v>10946</v>
      </c>
      <c r="W7188" s="2" t="s">
        <v>10953</v>
      </c>
      <c r="X7188" s="4">
        <v>-2.8571428571428574E-2</v>
      </c>
      <c r="Y7188" s="7">
        <v>7</v>
      </c>
    </row>
    <row r="7189" spans="1:25" x14ac:dyDescent="0.3">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s="1">
        <v>-22.238800000000001</v>
      </c>
      <c r="V7189" s="1" t="s">
        <v>10946</v>
      </c>
      <c r="W7189" s="2" t="s">
        <v>10953</v>
      </c>
      <c r="X7189" s="4">
        <v>-1.3250000000000002</v>
      </c>
      <c r="Y7189" s="7">
        <v>7</v>
      </c>
    </row>
    <row r="7190" spans="1:25" x14ac:dyDescent="0.3">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s="1">
        <v>-99.103200000000001</v>
      </c>
      <c r="V7190" s="1" t="s">
        <v>10946</v>
      </c>
      <c r="W7190" s="2" t="s">
        <v>10953</v>
      </c>
      <c r="X7190" s="4">
        <v>-2.5500000000000003</v>
      </c>
      <c r="Y7190" s="7">
        <v>7</v>
      </c>
    </row>
    <row r="7191" spans="1:25" x14ac:dyDescent="0.3">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s="1">
        <v>25.497</v>
      </c>
      <c r="V7191" s="1" t="s">
        <v>10946</v>
      </c>
      <c r="W7191" s="2" t="s">
        <v>10947</v>
      </c>
      <c r="X7191" s="4">
        <v>0.125</v>
      </c>
      <c r="Y7191" s="7">
        <v>3</v>
      </c>
    </row>
    <row r="7192" spans="1:25" x14ac:dyDescent="0.3">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s="1">
        <v>-8.4293999999999993</v>
      </c>
      <c r="V7192" s="1" t="s">
        <v>10946</v>
      </c>
      <c r="W7192" s="2" t="s">
        <v>10947</v>
      </c>
      <c r="X7192" s="4">
        <v>-1.2499999999999999E-2</v>
      </c>
      <c r="Y7192" s="7">
        <v>3</v>
      </c>
    </row>
    <row r="7193" spans="1:25" x14ac:dyDescent="0.3">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s="1">
        <v>-4.49</v>
      </c>
      <c r="V7193" s="1" t="s">
        <v>10946</v>
      </c>
      <c r="W7193" s="2" t="s">
        <v>10949</v>
      </c>
      <c r="X7193" s="4">
        <v>-0.83333333333333337</v>
      </c>
      <c r="Y7193" s="7">
        <v>5</v>
      </c>
    </row>
    <row r="7194" spans="1:25" x14ac:dyDescent="0.3">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s="1">
        <v>5.0335999999999999</v>
      </c>
      <c r="V7194" s="1" t="s">
        <v>10946</v>
      </c>
      <c r="W7194" s="2" t="s">
        <v>10949</v>
      </c>
      <c r="X7194" s="4">
        <v>0.16250000000000001</v>
      </c>
      <c r="Y7194" s="7">
        <v>5</v>
      </c>
    </row>
    <row r="7195" spans="1:25" x14ac:dyDescent="0.3">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s="1">
        <v>175.51560000000001</v>
      </c>
      <c r="V7195" s="1" t="s">
        <v>20</v>
      </c>
      <c r="W7195" s="2" t="s">
        <v>10958</v>
      </c>
      <c r="X7195" s="4">
        <v>0.13</v>
      </c>
      <c r="Y7195" s="7">
        <v>2</v>
      </c>
    </row>
    <row r="7196" spans="1:25" x14ac:dyDescent="0.3">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s="1">
        <v>7.4824000000000002</v>
      </c>
      <c r="V7196" s="1" t="s">
        <v>10946</v>
      </c>
      <c r="W7196" s="2" t="s">
        <v>10958</v>
      </c>
      <c r="X7196" s="4">
        <v>0.47000000000000003</v>
      </c>
      <c r="Y7196" s="7">
        <v>2</v>
      </c>
    </row>
    <row r="7197" spans="1:25" x14ac:dyDescent="0.3">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s="1">
        <v>7.2298</v>
      </c>
      <c r="V7197" s="1" t="s">
        <v>10946</v>
      </c>
      <c r="W7197" s="2" t="s">
        <v>10947</v>
      </c>
      <c r="X7197" s="4">
        <v>0.37</v>
      </c>
      <c r="Y7197" s="7">
        <v>4</v>
      </c>
    </row>
    <row r="7198" spans="1:25" x14ac:dyDescent="0.3">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s="1">
        <v>6.2060000000000004</v>
      </c>
      <c r="V7198" s="1" t="s">
        <v>10946</v>
      </c>
      <c r="W7198" s="2" t="s">
        <v>10950</v>
      </c>
      <c r="X7198" s="4">
        <v>0.29000000000000004</v>
      </c>
      <c r="Y7198" s="7">
        <v>4</v>
      </c>
    </row>
    <row r="7199" spans="1:25" x14ac:dyDescent="0.3">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s="1">
        <v>5.7960000000000003</v>
      </c>
      <c r="V7199" s="1" t="s">
        <v>10946</v>
      </c>
      <c r="W7199" s="2" t="s">
        <v>10950</v>
      </c>
      <c r="X7199" s="4">
        <v>0.46</v>
      </c>
      <c r="Y7199" s="7">
        <v>4</v>
      </c>
    </row>
    <row r="7200" spans="1:25" x14ac:dyDescent="0.3">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s="1">
        <v>3.1095999999999999</v>
      </c>
      <c r="V7200" s="1" t="s">
        <v>10946</v>
      </c>
      <c r="W7200" s="2" t="s">
        <v>10953</v>
      </c>
      <c r="X7200" s="4">
        <v>0.25999999999999995</v>
      </c>
      <c r="Y7200" s="7">
        <v>4</v>
      </c>
    </row>
    <row r="7201" spans="1:25" x14ac:dyDescent="0.3">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s="1">
        <v>34.5</v>
      </c>
      <c r="V7201" s="1" t="s">
        <v>20</v>
      </c>
      <c r="W7201" s="2" t="s">
        <v>10953</v>
      </c>
      <c r="X7201" s="4">
        <v>0.25</v>
      </c>
      <c r="Y7201" s="7">
        <v>4</v>
      </c>
    </row>
    <row r="7202" spans="1:25" x14ac:dyDescent="0.3">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s="1">
        <v>14.595000000000001</v>
      </c>
      <c r="V7202" s="1" t="s">
        <v>10946</v>
      </c>
      <c r="W7202" s="2" t="s">
        <v>10947</v>
      </c>
      <c r="X7202" s="4">
        <v>0.125</v>
      </c>
      <c r="Y7202" s="7">
        <v>6</v>
      </c>
    </row>
    <row r="7203" spans="1:25" x14ac:dyDescent="0.3">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s="1">
        <v>-114.35339999999999</v>
      </c>
      <c r="V7203" s="1" t="s">
        <v>10946</v>
      </c>
      <c r="W7203" s="2" t="s">
        <v>10947</v>
      </c>
      <c r="X7203" s="4">
        <v>-0.3454545454545454</v>
      </c>
      <c r="Y7203" s="7">
        <v>6</v>
      </c>
    </row>
    <row r="7204" spans="1:25" x14ac:dyDescent="0.3">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s="1">
        <v>75.680000000000007</v>
      </c>
      <c r="V7204" s="1" t="s">
        <v>20</v>
      </c>
      <c r="W7204" s="2" t="s">
        <v>10949</v>
      </c>
      <c r="X7204" s="4">
        <v>0.10000000000000002</v>
      </c>
      <c r="Y7204" s="7">
        <v>0</v>
      </c>
    </row>
    <row r="7205" spans="1:25" x14ac:dyDescent="0.3">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s="1">
        <v>-4.8048000000000002</v>
      </c>
      <c r="V7205" s="1" t="s">
        <v>10946</v>
      </c>
      <c r="W7205" s="2" t="s">
        <v>10951</v>
      </c>
      <c r="X7205" s="4">
        <v>-0.54999999999999993</v>
      </c>
      <c r="Y7205" s="7">
        <v>4</v>
      </c>
    </row>
    <row r="7206" spans="1:25" x14ac:dyDescent="0.3">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s="1">
        <v>2.0672000000000001</v>
      </c>
      <c r="V7206" s="1" t="s">
        <v>10946</v>
      </c>
      <c r="W7206" s="2" t="s">
        <v>10955</v>
      </c>
      <c r="X7206" s="4">
        <v>0.34</v>
      </c>
      <c r="Y7206" s="7">
        <v>7</v>
      </c>
    </row>
    <row r="7207" spans="1:25" x14ac:dyDescent="0.3">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s="1">
        <v>5.9363999999999999</v>
      </c>
      <c r="V7207" s="1" t="s">
        <v>10946</v>
      </c>
      <c r="W7207" s="2" t="s">
        <v>10949</v>
      </c>
      <c r="X7207" s="4">
        <v>0.33999999999999997</v>
      </c>
      <c r="Y7207" s="7">
        <v>4</v>
      </c>
    </row>
    <row r="7208" spans="1:25" x14ac:dyDescent="0.3">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s="1">
        <v>32.301499999999997</v>
      </c>
      <c r="V7208" s="1" t="s">
        <v>20</v>
      </c>
      <c r="W7208" s="2" t="s">
        <v>10949</v>
      </c>
      <c r="X7208" s="4">
        <v>8.7499999999999981E-2</v>
      </c>
      <c r="Y7208" s="7">
        <v>4</v>
      </c>
    </row>
    <row r="7209" spans="1:25" x14ac:dyDescent="0.3">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s="1">
        <v>0.91</v>
      </c>
      <c r="V7209" s="1" t="s">
        <v>10946</v>
      </c>
      <c r="W7209" s="2" t="s">
        <v>10955</v>
      </c>
      <c r="X7209" s="4">
        <v>0.3125</v>
      </c>
      <c r="Y7209" s="7">
        <v>2</v>
      </c>
    </row>
    <row r="7210" spans="1:25" x14ac:dyDescent="0.3">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s="1">
        <v>7.2576000000000001</v>
      </c>
      <c r="V7210" s="1" t="s">
        <v>10946</v>
      </c>
      <c r="W7210" s="2" t="s">
        <v>10955</v>
      </c>
      <c r="X7210" s="4">
        <v>0.35</v>
      </c>
      <c r="Y7210" s="7">
        <v>2</v>
      </c>
    </row>
    <row r="7211" spans="1:25" x14ac:dyDescent="0.3">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s="1">
        <v>2.99</v>
      </c>
      <c r="V7211" s="1" t="s">
        <v>10946</v>
      </c>
      <c r="W7211" s="2" t="s">
        <v>10955</v>
      </c>
      <c r="X7211" s="4">
        <v>0.31250000000000006</v>
      </c>
      <c r="Y7211" s="7">
        <v>2</v>
      </c>
    </row>
    <row r="7212" spans="1:25" x14ac:dyDescent="0.3">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s="1">
        <v>13.8828</v>
      </c>
      <c r="V7212" s="1" t="s">
        <v>10946</v>
      </c>
      <c r="W7212" s="2" t="s">
        <v>10948</v>
      </c>
      <c r="X7212" s="4">
        <v>0.45999999999999996</v>
      </c>
      <c r="Y7212" s="7">
        <v>4</v>
      </c>
    </row>
    <row r="7213" spans="1:25" x14ac:dyDescent="0.3">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s="1">
        <v>18.7224</v>
      </c>
      <c r="V7213" s="1" t="s">
        <v>10946</v>
      </c>
      <c r="W7213" s="2" t="s">
        <v>10948</v>
      </c>
      <c r="X7213" s="4">
        <v>0.36249999999999999</v>
      </c>
      <c r="Y7213" s="7">
        <v>4</v>
      </c>
    </row>
    <row r="7214" spans="1:25" x14ac:dyDescent="0.3">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s="1">
        <v>3.9312</v>
      </c>
      <c r="V7214" s="1" t="s">
        <v>10946</v>
      </c>
      <c r="W7214" s="2" t="s">
        <v>10948</v>
      </c>
      <c r="X7214" s="4">
        <v>0.35000000000000003</v>
      </c>
      <c r="Y7214" s="7">
        <v>4</v>
      </c>
    </row>
    <row r="7215" spans="1:25" x14ac:dyDescent="0.3">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s="1">
        <v>7.2176999999999998</v>
      </c>
      <c r="V7215" s="1" t="s">
        <v>10946</v>
      </c>
      <c r="W7215" s="2" t="s">
        <v>10949</v>
      </c>
      <c r="X7215" s="4">
        <v>0.49</v>
      </c>
      <c r="Y7215" s="7">
        <v>4</v>
      </c>
    </row>
    <row r="7216" spans="1:25" x14ac:dyDescent="0.3">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s="1">
        <v>4.7560000000000002</v>
      </c>
      <c r="V7216" s="1" t="s">
        <v>10946</v>
      </c>
      <c r="W7216" s="2" t="s">
        <v>10955</v>
      </c>
      <c r="X7216" s="4">
        <v>0.29000000000000004</v>
      </c>
      <c r="Y7216" s="7">
        <v>3</v>
      </c>
    </row>
    <row r="7217" spans="1:25" x14ac:dyDescent="0.3">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s="1">
        <v>12.441599999999999</v>
      </c>
      <c r="V7217" s="1" t="s">
        <v>10946</v>
      </c>
      <c r="W7217" s="2" t="s">
        <v>10955</v>
      </c>
      <c r="X7217" s="4">
        <v>0.47999999999999993</v>
      </c>
      <c r="Y7217" s="7">
        <v>3</v>
      </c>
    </row>
    <row r="7218" spans="1:25" x14ac:dyDescent="0.3">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s="1">
        <v>2.5577999999999999</v>
      </c>
      <c r="V7218" s="1" t="s">
        <v>10946</v>
      </c>
      <c r="W7218" s="2" t="s">
        <v>10952</v>
      </c>
      <c r="X7218" s="4">
        <v>0.28999999999999998</v>
      </c>
      <c r="Y7218" s="7">
        <v>3</v>
      </c>
    </row>
    <row r="7219" spans="1:25" x14ac:dyDescent="0.3">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s="1">
        <v>21.8736</v>
      </c>
      <c r="V7219" s="1" t="s">
        <v>10946</v>
      </c>
      <c r="W7219" s="2" t="s">
        <v>10952</v>
      </c>
      <c r="X7219" s="4">
        <v>0.35</v>
      </c>
      <c r="Y7219" s="7">
        <v>3</v>
      </c>
    </row>
    <row r="7220" spans="1:25" x14ac:dyDescent="0.3">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s="1">
        <v>122.3856</v>
      </c>
      <c r="V7220" s="1" t="s">
        <v>20</v>
      </c>
      <c r="W7220" s="2" t="s">
        <v>10952</v>
      </c>
      <c r="X7220" s="4">
        <v>0.36</v>
      </c>
      <c r="Y7220" s="7">
        <v>3</v>
      </c>
    </row>
    <row r="7221" spans="1:25" x14ac:dyDescent="0.3">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s="1">
        <v>17.348800000000001</v>
      </c>
      <c r="V7221" s="1" t="s">
        <v>10946</v>
      </c>
      <c r="W7221" s="2" t="s">
        <v>10952</v>
      </c>
      <c r="X7221" s="4">
        <v>0.35000000000000003</v>
      </c>
      <c r="Y7221" s="7">
        <v>3</v>
      </c>
    </row>
    <row r="7222" spans="1:25" x14ac:dyDescent="0.3">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s="1">
        <v>-228.74250000000001</v>
      </c>
      <c r="V7222" s="1" t="s">
        <v>10946</v>
      </c>
      <c r="W7222" s="2" t="s">
        <v>10956</v>
      </c>
      <c r="X7222" s="4">
        <v>-0.83333333333333337</v>
      </c>
      <c r="Y7222" s="7">
        <v>4</v>
      </c>
    </row>
    <row r="7223" spans="1:25" x14ac:dyDescent="0.3">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s="1">
        <v>35.864400000000003</v>
      </c>
      <c r="V7223" s="1" t="s">
        <v>20</v>
      </c>
      <c r="W7223" s="2" t="s">
        <v>10956</v>
      </c>
      <c r="X7223" s="4">
        <v>0.26</v>
      </c>
      <c r="Y7223" s="7">
        <v>4</v>
      </c>
    </row>
    <row r="7224" spans="1:25" x14ac:dyDescent="0.3">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s="1">
        <v>-7.1189999999999998</v>
      </c>
      <c r="V7224" s="1" t="s">
        <v>10946</v>
      </c>
      <c r="W7224" s="2" t="s">
        <v>10955</v>
      </c>
      <c r="X7224" s="4">
        <v>-0.17499999999999999</v>
      </c>
      <c r="Y7224" s="7">
        <v>4</v>
      </c>
    </row>
    <row r="7225" spans="1:25" x14ac:dyDescent="0.3">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s="1">
        <v>12.417299999999999</v>
      </c>
      <c r="V7225" s="1" t="s">
        <v>10946</v>
      </c>
      <c r="W7225" s="2" t="s">
        <v>10954</v>
      </c>
      <c r="X7225" s="4">
        <v>0.11249999999999999</v>
      </c>
      <c r="Y7225" s="7">
        <v>4</v>
      </c>
    </row>
    <row r="7226" spans="1:25" x14ac:dyDescent="0.3">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s="1">
        <v>50.034599999999998</v>
      </c>
      <c r="V7226" s="1" t="s">
        <v>20</v>
      </c>
      <c r="W7226" s="2" t="s">
        <v>10954</v>
      </c>
      <c r="X7226" s="4">
        <v>0.32999999999999996</v>
      </c>
      <c r="Y7226" s="7">
        <v>4</v>
      </c>
    </row>
    <row r="7227" spans="1:25" x14ac:dyDescent="0.3">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s="1">
        <v>10.164</v>
      </c>
      <c r="V7227" s="1" t="s">
        <v>10946</v>
      </c>
      <c r="W7227" s="2" t="s">
        <v>10954</v>
      </c>
      <c r="X7227" s="4">
        <v>0.32999999999999996</v>
      </c>
      <c r="Y7227" s="7">
        <v>4</v>
      </c>
    </row>
    <row r="7228" spans="1:25" x14ac:dyDescent="0.3">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s="1">
        <v>38.725000000000001</v>
      </c>
      <c r="V7228" s="1" t="s">
        <v>20</v>
      </c>
      <c r="W7228" s="2" t="s">
        <v>10958</v>
      </c>
      <c r="X7228" s="4">
        <v>0.3125</v>
      </c>
      <c r="Y7228" s="7">
        <v>4</v>
      </c>
    </row>
    <row r="7229" spans="1:25" x14ac:dyDescent="0.3">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s="1">
        <v>214.4675</v>
      </c>
      <c r="V7229" s="1" t="s">
        <v>20</v>
      </c>
      <c r="W7229" s="2" t="s">
        <v>10958</v>
      </c>
      <c r="X7229" s="4">
        <v>0.16250000000000001</v>
      </c>
      <c r="Y7229" s="7">
        <v>4</v>
      </c>
    </row>
    <row r="7230" spans="1:25" x14ac:dyDescent="0.3">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s="1">
        <v>30.277799999999999</v>
      </c>
      <c r="V7230" s="1" t="s">
        <v>20</v>
      </c>
      <c r="W7230" s="2" t="s">
        <v>10954</v>
      </c>
      <c r="X7230" s="4">
        <v>0.33749999999999997</v>
      </c>
      <c r="Y7230" s="7">
        <v>2</v>
      </c>
    </row>
    <row r="7231" spans="1:25" x14ac:dyDescent="0.3">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s="1">
        <v>10.7301</v>
      </c>
      <c r="V7231" s="1" t="s">
        <v>10946</v>
      </c>
      <c r="W7231" s="2" t="s">
        <v>10954</v>
      </c>
      <c r="X7231" s="4">
        <v>0.47000000000000003</v>
      </c>
      <c r="Y7231" s="7">
        <v>2</v>
      </c>
    </row>
    <row r="7232" spans="1:25" x14ac:dyDescent="0.3">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s="1">
        <v>15.44</v>
      </c>
      <c r="V7232" s="1" t="s">
        <v>10946</v>
      </c>
      <c r="W7232" s="2" t="s">
        <v>10957</v>
      </c>
      <c r="X7232" s="4">
        <v>0.5</v>
      </c>
      <c r="Y7232" s="7">
        <v>2</v>
      </c>
    </row>
    <row r="7233" spans="1:25" x14ac:dyDescent="0.3">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s="1">
        <v>120.94159999999999</v>
      </c>
      <c r="V7233" s="1" t="s">
        <v>20</v>
      </c>
      <c r="W7233" s="2" t="s">
        <v>10957</v>
      </c>
      <c r="X7233" s="4">
        <v>0.25999999999999995</v>
      </c>
      <c r="Y7233" s="7">
        <v>2</v>
      </c>
    </row>
    <row r="7234" spans="1:25" x14ac:dyDescent="0.3">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s="1">
        <v>12.475199999999999</v>
      </c>
      <c r="V7234" s="1" t="s">
        <v>10946</v>
      </c>
      <c r="W7234" s="2" t="s">
        <v>10957</v>
      </c>
      <c r="X7234" s="4">
        <v>0.45999999999999996</v>
      </c>
      <c r="Y7234" s="7">
        <v>2</v>
      </c>
    </row>
    <row r="7235" spans="1:25" x14ac:dyDescent="0.3">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s="1">
        <v>44.304000000000002</v>
      </c>
      <c r="V7235" s="1" t="s">
        <v>20</v>
      </c>
      <c r="W7235" s="2" t="s">
        <v>10957</v>
      </c>
      <c r="X7235" s="4">
        <v>0.39</v>
      </c>
      <c r="Y7235" s="7">
        <v>4</v>
      </c>
    </row>
    <row r="7236" spans="1:25" x14ac:dyDescent="0.3">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s="1">
        <v>6.3503999999999996</v>
      </c>
      <c r="V7236" s="1" t="s">
        <v>10946</v>
      </c>
      <c r="W7236" s="2" t="s">
        <v>10957</v>
      </c>
      <c r="X7236" s="4">
        <v>0.48999999999999994</v>
      </c>
      <c r="Y7236" s="7">
        <v>4</v>
      </c>
    </row>
    <row r="7237" spans="1:25" x14ac:dyDescent="0.3">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s="1">
        <v>22.5732</v>
      </c>
      <c r="V7237" s="1" t="s">
        <v>10946</v>
      </c>
      <c r="W7237" s="2" t="s">
        <v>10957</v>
      </c>
      <c r="X7237" s="4">
        <v>0.32500000000000001</v>
      </c>
      <c r="Y7237" s="7">
        <v>4</v>
      </c>
    </row>
    <row r="7238" spans="1:25" x14ac:dyDescent="0.3">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s="1">
        <v>2.4192</v>
      </c>
      <c r="V7238" s="1" t="s">
        <v>10946</v>
      </c>
      <c r="W7238" s="2" t="s">
        <v>10951</v>
      </c>
      <c r="X7238" s="4">
        <v>0.27999999999999997</v>
      </c>
      <c r="Y7238" s="7">
        <v>3</v>
      </c>
    </row>
    <row r="7239" spans="1:25" x14ac:dyDescent="0.3">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s="1">
        <v>-319.19159999999999</v>
      </c>
      <c r="V7239" s="1" t="s">
        <v>10946</v>
      </c>
      <c r="W7239" s="2" t="s">
        <v>10954</v>
      </c>
      <c r="X7239" s="4">
        <v>-0.93333333333333335</v>
      </c>
      <c r="Y7239" s="7">
        <v>0</v>
      </c>
    </row>
    <row r="7240" spans="1:25" x14ac:dyDescent="0.3">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s="1">
        <v>18.463200000000001</v>
      </c>
      <c r="V7240" s="1" t="s">
        <v>10946</v>
      </c>
      <c r="W7240" s="2" t="s">
        <v>10951</v>
      </c>
      <c r="X7240" s="4">
        <v>0.42</v>
      </c>
      <c r="Y7240" s="7">
        <v>6</v>
      </c>
    </row>
    <row r="7241" spans="1:25" x14ac:dyDescent="0.3">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s="1">
        <v>18.687200000000001</v>
      </c>
      <c r="V7241" s="1" t="s">
        <v>10946</v>
      </c>
      <c r="W7241" s="2" t="s">
        <v>10951</v>
      </c>
      <c r="X7241" s="4">
        <v>0.47000000000000003</v>
      </c>
      <c r="Y7241" s="7">
        <v>6</v>
      </c>
    </row>
    <row r="7242" spans="1:25" x14ac:dyDescent="0.3">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s="1">
        <v>26.544</v>
      </c>
      <c r="V7242" s="1" t="s">
        <v>10946</v>
      </c>
      <c r="W7242" s="2" t="s">
        <v>10950</v>
      </c>
      <c r="X7242" s="4">
        <v>0.4</v>
      </c>
      <c r="Y7242" s="7">
        <v>2</v>
      </c>
    </row>
    <row r="7243" spans="1:25" x14ac:dyDescent="0.3">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s="1">
        <v>30.186</v>
      </c>
      <c r="V7243" s="1" t="s">
        <v>20</v>
      </c>
      <c r="W7243" s="2" t="s">
        <v>10950</v>
      </c>
      <c r="X7243" s="4">
        <v>0.32500000000000001</v>
      </c>
      <c r="Y7243" s="7">
        <v>2</v>
      </c>
    </row>
    <row r="7244" spans="1:25" x14ac:dyDescent="0.3">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s="1">
        <v>7.9661999999999997</v>
      </c>
      <c r="V7244" s="1" t="s">
        <v>10946</v>
      </c>
      <c r="W7244" s="2" t="s">
        <v>10950</v>
      </c>
      <c r="X7244" s="4">
        <v>0.32999999999999996</v>
      </c>
      <c r="Y7244" s="7">
        <v>2</v>
      </c>
    </row>
    <row r="7245" spans="1:25" x14ac:dyDescent="0.3">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s="1">
        <v>-630.88199999999995</v>
      </c>
      <c r="V7245" s="1" t="s">
        <v>10946</v>
      </c>
      <c r="W7245" s="2" t="s">
        <v>10953</v>
      </c>
      <c r="X7245" s="4">
        <v>-0.14285714285714285</v>
      </c>
      <c r="Y7245" s="7">
        <v>5</v>
      </c>
    </row>
    <row r="7246" spans="1:25" x14ac:dyDescent="0.3">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s="1">
        <v>18.832799999999999</v>
      </c>
      <c r="V7246" s="1" t="s">
        <v>10946</v>
      </c>
      <c r="W7246" s="2" t="s">
        <v>10952</v>
      </c>
      <c r="X7246" s="4">
        <v>0.37999999999999995</v>
      </c>
      <c r="Y7246" s="7">
        <v>3</v>
      </c>
    </row>
    <row r="7247" spans="1:25" x14ac:dyDescent="0.3">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s="1">
        <v>17.745000000000001</v>
      </c>
      <c r="V7247" s="1" t="s">
        <v>10946</v>
      </c>
      <c r="W7247" s="2" t="s">
        <v>10958</v>
      </c>
      <c r="X7247" s="4">
        <v>0.05</v>
      </c>
      <c r="Y7247" s="7">
        <v>4</v>
      </c>
    </row>
    <row r="7248" spans="1:25" x14ac:dyDescent="0.3">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s="1">
        <v>4.9139999999999997</v>
      </c>
      <c r="V7248" s="1" t="s">
        <v>10946</v>
      </c>
      <c r="W7248" s="2" t="s">
        <v>10957</v>
      </c>
      <c r="X7248" s="4">
        <v>0.32500000000000001</v>
      </c>
      <c r="Y7248" s="7">
        <v>5</v>
      </c>
    </row>
    <row r="7249" spans="1:25" x14ac:dyDescent="0.3">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s="1">
        <v>-199.61699999999999</v>
      </c>
      <c r="V7249" s="1" t="s">
        <v>10946</v>
      </c>
      <c r="W7249" s="2" t="s">
        <v>10957</v>
      </c>
      <c r="X7249" s="4">
        <v>-0.66</v>
      </c>
      <c r="Y7249" s="7">
        <v>5</v>
      </c>
    </row>
    <row r="7250" spans="1:25" x14ac:dyDescent="0.3">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s="1">
        <v>-10.0512</v>
      </c>
      <c r="V7250" s="1" t="s">
        <v>10946</v>
      </c>
      <c r="W7250" s="2" t="s">
        <v>10957</v>
      </c>
      <c r="X7250" s="4">
        <v>-0.22500000000000001</v>
      </c>
      <c r="Y7250" s="7">
        <v>5</v>
      </c>
    </row>
    <row r="7251" spans="1:25" x14ac:dyDescent="0.3">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s="1">
        <v>35.994</v>
      </c>
      <c r="V7251" s="1" t="s">
        <v>20</v>
      </c>
      <c r="W7251" s="2" t="s">
        <v>10948</v>
      </c>
      <c r="X7251" s="4">
        <v>0.3</v>
      </c>
      <c r="Y7251" s="7">
        <v>5</v>
      </c>
    </row>
    <row r="7252" spans="1:25" x14ac:dyDescent="0.3">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s="1">
        <v>395.988</v>
      </c>
      <c r="V7252" s="1" t="s">
        <v>20</v>
      </c>
      <c r="W7252" s="2" t="s">
        <v>10948</v>
      </c>
      <c r="X7252" s="4">
        <v>0.39999999999999997</v>
      </c>
      <c r="Y7252" s="7">
        <v>5</v>
      </c>
    </row>
    <row r="7253" spans="1:25" x14ac:dyDescent="0.3">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s="1">
        <v>3.3408000000000002</v>
      </c>
      <c r="V7253" s="1" t="s">
        <v>10946</v>
      </c>
      <c r="W7253" s="2" t="s">
        <v>10953</v>
      </c>
      <c r="X7253" s="4">
        <v>0.36250000000000004</v>
      </c>
      <c r="Y7253" s="7">
        <v>6</v>
      </c>
    </row>
    <row r="7254" spans="1:25" x14ac:dyDescent="0.3">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s="1">
        <v>31.519200000000001</v>
      </c>
      <c r="V7254" s="1" t="s">
        <v>20</v>
      </c>
      <c r="W7254" s="2" t="s">
        <v>10955</v>
      </c>
      <c r="X7254" s="4">
        <v>0.46</v>
      </c>
      <c r="Y7254" s="7">
        <v>6</v>
      </c>
    </row>
    <row r="7255" spans="1:25" x14ac:dyDescent="0.3">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s="1">
        <v>109.422</v>
      </c>
      <c r="V7255" s="1" t="s">
        <v>20</v>
      </c>
      <c r="W7255" s="2" t="s">
        <v>10952</v>
      </c>
      <c r="X7255" s="4">
        <v>0.3</v>
      </c>
      <c r="Y7255" s="7">
        <v>5</v>
      </c>
    </row>
    <row r="7256" spans="1:25" x14ac:dyDescent="0.3">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s="1">
        <v>21.33</v>
      </c>
      <c r="V7256" s="1" t="s">
        <v>10946</v>
      </c>
      <c r="W7256" s="2" t="s">
        <v>10952</v>
      </c>
      <c r="X7256" s="4">
        <v>0.44999999999999996</v>
      </c>
      <c r="Y7256" s="7">
        <v>5</v>
      </c>
    </row>
    <row r="7257" spans="1:25" x14ac:dyDescent="0.3">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s="1">
        <v>13.9328</v>
      </c>
      <c r="V7257" s="1" t="s">
        <v>10946</v>
      </c>
      <c r="W7257" s="2" t="s">
        <v>10952</v>
      </c>
      <c r="X7257" s="4">
        <v>0.28000000000000003</v>
      </c>
      <c r="Y7257" s="7">
        <v>5</v>
      </c>
    </row>
    <row r="7258" spans="1:25" x14ac:dyDescent="0.3">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s="1">
        <v>1.4456</v>
      </c>
      <c r="V7258" s="1" t="s">
        <v>10946</v>
      </c>
      <c r="W7258" s="2" t="s">
        <v>10952</v>
      </c>
      <c r="X7258" s="4">
        <v>0.26</v>
      </c>
      <c r="Y7258" s="7">
        <v>5</v>
      </c>
    </row>
    <row r="7259" spans="1:25" x14ac:dyDescent="0.3">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s="1">
        <v>301.96800000000002</v>
      </c>
      <c r="V7259" s="1" t="s">
        <v>20</v>
      </c>
      <c r="W7259" s="2" t="s">
        <v>10952</v>
      </c>
      <c r="X7259" s="4">
        <v>0.48000000000000004</v>
      </c>
      <c r="Y7259" s="7">
        <v>5</v>
      </c>
    </row>
    <row r="7260" spans="1:25" x14ac:dyDescent="0.3">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s="1">
        <v>3.9689999999999999</v>
      </c>
      <c r="V7260" s="1" t="s">
        <v>10946</v>
      </c>
      <c r="W7260" s="2" t="s">
        <v>10952</v>
      </c>
      <c r="X7260" s="4">
        <v>0.27</v>
      </c>
      <c r="Y7260" s="7">
        <v>5</v>
      </c>
    </row>
    <row r="7261" spans="1:25" x14ac:dyDescent="0.3">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s="1">
        <v>21.7728</v>
      </c>
      <c r="V7261" s="1" t="s">
        <v>10946</v>
      </c>
      <c r="W7261" s="2" t="s">
        <v>10952</v>
      </c>
      <c r="X7261" s="4">
        <v>0.48</v>
      </c>
      <c r="Y7261" s="7">
        <v>5</v>
      </c>
    </row>
    <row r="7262" spans="1:25" x14ac:dyDescent="0.3">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s="1">
        <v>35.277200000000001</v>
      </c>
      <c r="V7262" s="1" t="s">
        <v>20</v>
      </c>
      <c r="W7262" s="2" t="s">
        <v>10952</v>
      </c>
      <c r="X7262" s="4">
        <v>0.28000000000000003</v>
      </c>
      <c r="Y7262" s="7">
        <v>5</v>
      </c>
    </row>
    <row r="7263" spans="1:25" x14ac:dyDescent="0.3">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s="1">
        <v>4.1159999999999997</v>
      </c>
      <c r="V7263" s="1" t="s">
        <v>10946</v>
      </c>
      <c r="W7263" s="2" t="s">
        <v>10948</v>
      </c>
      <c r="X7263" s="4">
        <v>0.27999999999999997</v>
      </c>
      <c r="Y7263" s="7">
        <v>3</v>
      </c>
    </row>
    <row r="7264" spans="1:25" x14ac:dyDescent="0.3">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s="1">
        <v>-6.54</v>
      </c>
      <c r="V7264" s="1" t="s">
        <v>10946</v>
      </c>
      <c r="W7264" s="2" t="s">
        <v>10949</v>
      </c>
      <c r="X7264" s="4">
        <v>-0.19999999999999998</v>
      </c>
      <c r="Y7264" s="7">
        <v>6</v>
      </c>
    </row>
    <row r="7265" spans="1:25" x14ac:dyDescent="0.3">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s="1">
        <v>11.087999999999999</v>
      </c>
      <c r="V7265" s="1" t="s">
        <v>10946</v>
      </c>
      <c r="W7265" s="2" t="s">
        <v>10949</v>
      </c>
      <c r="X7265" s="4">
        <v>0.35</v>
      </c>
      <c r="Y7265" s="7">
        <v>6</v>
      </c>
    </row>
    <row r="7266" spans="1:25" x14ac:dyDescent="0.3">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s="1">
        <v>50.9208</v>
      </c>
      <c r="V7266" s="1" t="s">
        <v>20</v>
      </c>
      <c r="W7266" s="2" t="s">
        <v>10948</v>
      </c>
      <c r="X7266" s="4">
        <v>0.27999999999999997</v>
      </c>
      <c r="Y7266" s="7">
        <v>4</v>
      </c>
    </row>
    <row r="7267" spans="1:25" x14ac:dyDescent="0.3">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s="1">
        <v>-35.513599999999997</v>
      </c>
      <c r="V7267" s="1" t="s">
        <v>10946</v>
      </c>
      <c r="W7267" s="2" t="s">
        <v>10947</v>
      </c>
      <c r="X7267" s="4">
        <v>-0.22857142857142854</v>
      </c>
      <c r="Y7267" s="7">
        <v>3</v>
      </c>
    </row>
    <row r="7268" spans="1:25" x14ac:dyDescent="0.3">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s="1">
        <v>-11.19</v>
      </c>
      <c r="V7268" s="1" t="s">
        <v>10946</v>
      </c>
      <c r="W7268" s="2" t="s">
        <v>10953</v>
      </c>
      <c r="X7268" s="4">
        <v>-0.83333333333333326</v>
      </c>
      <c r="Y7268" s="7">
        <v>0</v>
      </c>
    </row>
    <row r="7269" spans="1:25" x14ac:dyDescent="0.3">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s="1">
        <v>-0.83919999999999995</v>
      </c>
      <c r="V7269" s="1" t="s">
        <v>10946</v>
      </c>
      <c r="W7269" s="2" t="s">
        <v>10953</v>
      </c>
      <c r="X7269" s="4">
        <v>-1.2500000000000001E-2</v>
      </c>
      <c r="Y7269" s="7">
        <v>0</v>
      </c>
    </row>
    <row r="7270" spans="1:25" x14ac:dyDescent="0.3">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s="1">
        <v>32.468400000000003</v>
      </c>
      <c r="V7270" s="1" t="s">
        <v>20</v>
      </c>
      <c r="W7270" s="2" t="s">
        <v>10956</v>
      </c>
      <c r="X7270" s="4">
        <v>0.36250000000000004</v>
      </c>
      <c r="Y7270" s="7">
        <v>6</v>
      </c>
    </row>
    <row r="7271" spans="1:25" x14ac:dyDescent="0.3">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s="1">
        <v>31.5776</v>
      </c>
      <c r="V7271" s="1" t="s">
        <v>20</v>
      </c>
      <c r="W7271" s="2" t="s">
        <v>10956</v>
      </c>
      <c r="X7271" s="4">
        <v>9.9999999999999992E-2</v>
      </c>
      <c r="Y7271" s="7">
        <v>6</v>
      </c>
    </row>
    <row r="7272" spans="1:25" x14ac:dyDescent="0.3">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s="1">
        <v>-12.878399999999999</v>
      </c>
      <c r="V7272" s="1" t="s">
        <v>10946</v>
      </c>
      <c r="W7272" s="2" t="s">
        <v>10955</v>
      </c>
      <c r="X7272" s="4">
        <v>-4.7058823529411764E-2</v>
      </c>
      <c r="Y7272" s="7">
        <v>6</v>
      </c>
    </row>
    <row r="7273" spans="1:25" x14ac:dyDescent="0.3">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s="1">
        <v>4.5448000000000004</v>
      </c>
      <c r="V7273" s="1" t="s">
        <v>10946</v>
      </c>
      <c r="W7273" s="2" t="s">
        <v>10955</v>
      </c>
      <c r="X7273" s="4">
        <v>0.26</v>
      </c>
      <c r="Y7273" s="7">
        <v>6</v>
      </c>
    </row>
    <row r="7274" spans="1:25" x14ac:dyDescent="0.3">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s="1">
        <v>-4.3792</v>
      </c>
      <c r="V7274" s="1" t="s">
        <v>10946</v>
      </c>
      <c r="W7274" s="2" t="s">
        <v>10949</v>
      </c>
      <c r="X7274" s="4">
        <v>-0.21249999999999999</v>
      </c>
      <c r="Y7274" s="7">
        <v>4</v>
      </c>
    </row>
    <row r="7275" spans="1:25" x14ac:dyDescent="0.3">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s="1">
        <v>-2.73</v>
      </c>
      <c r="V7275" s="1" t="s">
        <v>10946</v>
      </c>
      <c r="W7275" s="2" t="s">
        <v>10949</v>
      </c>
      <c r="X7275" s="4">
        <v>-0.66666666666666674</v>
      </c>
      <c r="Y7275" s="7">
        <v>4</v>
      </c>
    </row>
    <row r="7276" spans="1:25" x14ac:dyDescent="0.3">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s="1">
        <v>42.494999999999997</v>
      </c>
      <c r="V7276" s="1" t="s">
        <v>20</v>
      </c>
      <c r="W7276" s="2" t="s">
        <v>10947</v>
      </c>
      <c r="X7276" s="4">
        <v>0.125</v>
      </c>
      <c r="Y7276" s="7">
        <v>4</v>
      </c>
    </row>
    <row r="7277" spans="1:25" x14ac:dyDescent="0.3">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s="1">
        <v>21.7532</v>
      </c>
      <c r="V7277" s="1" t="s">
        <v>10946</v>
      </c>
      <c r="W7277" s="2" t="s">
        <v>10947</v>
      </c>
      <c r="X7277" s="4">
        <v>0.34</v>
      </c>
      <c r="Y7277" s="7">
        <v>4</v>
      </c>
    </row>
    <row r="7278" spans="1:25" x14ac:dyDescent="0.3">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s="1">
        <v>239.976</v>
      </c>
      <c r="V7278" s="1" t="s">
        <v>20</v>
      </c>
      <c r="W7278" s="2" t="s">
        <v>10947</v>
      </c>
      <c r="X7278" s="4">
        <v>0.3</v>
      </c>
      <c r="Y7278" s="7">
        <v>4</v>
      </c>
    </row>
    <row r="7279" spans="1:25" x14ac:dyDescent="0.3">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s="1">
        <v>4.4980000000000002</v>
      </c>
      <c r="V7279" s="1" t="s">
        <v>10946</v>
      </c>
      <c r="W7279" s="2" t="s">
        <v>10954</v>
      </c>
      <c r="X7279" s="4">
        <v>0.125</v>
      </c>
      <c r="Y7279" s="7">
        <v>2</v>
      </c>
    </row>
    <row r="7280" spans="1:25" x14ac:dyDescent="0.3">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s="1">
        <v>132.5898</v>
      </c>
      <c r="V7280" s="1" t="s">
        <v>20</v>
      </c>
      <c r="W7280" s="2" t="s">
        <v>10954</v>
      </c>
      <c r="X7280" s="4">
        <v>0.33999999999999997</v>
      </c>
      <c r="Y7280" s="7">
        <v>2</v>
      </c>
    </row>
    <row r="7281" spans="1:25" x14ac:dyDescent="0.3">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s="1">
        <v>48.701099999999997</v>
      </c>
      <c r="V7281" s="1" t="s">
        <v>20</v>
      </c>
      <c r="W7281" s="2" t="s">
        <v>10952</v>
      </c>
      <c r="X7281" s="4">
        <v>0.26250000000000001</v>
      </c>
      <c r="Y7281" s="7">
        <v>0</v>
      </c>
    </row>
    <row r="7282" spans="1:25" x14ac:dyDescent="0.3">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s="1">
        <v>1270.99</v>
      </c>
      <c r="V7282" s="1" t="s">
        <v>20</v>
      </c>
      <c r="W7282" s="2" t="s">
        <v>10958</v>
      </c>
      <c r="X7282" s="4">
        <v>0.5</v>
      </c>
      <c r="Y7282" s="7">
        <v>6</v>
      </c>
    </row>
    <row r="7283" spans="1:25" x14ac:dyDescent="0.3">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s="1">
        <v>-479.988</v>
      </c>
      <c r="V7283" s="1" t="s">
        <v>10946</v>
      </c>
      <c r="W7283" s="2" t="s">
        <v>10949</v>
      </c>
      <c r="X7283" s="4">
        <v>-0.79999999999999993</v>
      </c>
      <c r="Y7283" s="7">
        <v>5</v>
      </c>
    </row>
    <row r="7284" spans="1:25" x14ac:dyDescent="0.3">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s="1">
        <v>-5.0094000000000003</v>
      </c>
      <c r="V7284" s="1" t="s">
        <v>10946</v>
      </c>
      <c r="W7284" s="2" t="s">
        <v>10948</v>
      </c>
      <c r="X7284" s="4">
        <v>-1.6500000000000001</v>
      </c>
      <c r="Y7284" s="7">
        <v>7</v>
      </c>
    </row>
    <row r="7285" spans="1:25" x14ac:dyDescent="0.3">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s="1">
        <v>3.8879999999999999</v>
      </c>
      <c r="V7285" s="1" t="s">
        <v>10946</v>
      </c>
      <c r="W7285" s="2" t="s">
        <v>10955</v>
      </c>
      <c r="X7285" s="4">
        <v>0.15</v>
      </c>
      <c r="Y7285" s="7">
        <v>4</v>
      </c>
    </row>
    <row r="7286" spans="1:25" x14ac:dyDescent="0.3">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s="1">
        <v>-9.0904000000000007</v>
      </c>
      <c r="V7286" s="1" t="s">
        <v>10946</v>
      </c>
      <c r="W7286" s="2" t="s">
        <v>10955</v>
      </c>
      <c r="X7286" s="4">
        <v>-0.13750000000000001</v>
      </c>
      <c r="Y7286" s="7">
        <v>4</v>
      </c>
    </row>
    <row r="7287" spans="1:25" x14ac:dyDescent="0.3">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s="1">
        <v>15.2988</v>
      </c>
      <c r="V7287" s="1" t="s">
        <v>10946</v>
      </c>
      <c r="W7287" s="2" t="s">
        <v>10949</v>
      </c>
      <c r="X7287" s="4">
        <v>0.33</v>
      </c>
      <c r="Y7287" s="7">
        <v>5</v>
      </c>
    </row>
    <row r="7288" spans="1:25" x14ac:dyDescent="0.3">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s="1">
        <v>0.55200000000000005</v>
      </c>
      <c r="V7288" s="1" t="s">
        <v>10946</v>
      </c>
      <c r="W7288" s="2" t="s">
        <v>10948</v>
      </c>
      <c r="X7288" s="4">
        <v>0.08</v>
      </c>
      <c r="Y7288" s="7">
        <v>5</v>
      </c>
    </row>
    <row r="7289" spans="1:25" x14ac:dyDescent="0.3">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s="1">
        <v>23.652899999999999</v>
      </c>
      <c r="V7289" s="1" t="s">
        <v>10946</v>
      </c>
      <c r="W7289" s="2" t="s">
        <v>10948</v>
      </c>
      <c r="X7289" s="4">
        <v>0.41</v>
      </c>
      <c r="Y7289" s="7">
        <v>5</v>
      </c>
    </row>
    <row r="7290" spans="1:25" x14ac:dyDescent="0.3">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s="1">
        <v>-121.2705</v>
      </c>
      <c r="V7290" s="1" t="s">
        <v>10946</v>
      </c>
      <c r="W7290" s="2" t="s">
        <v>10955</v>
      </c>
      <c r="X7290" s="4">
        <v>-0.21666666666666665</v>
      </c>
      <c r="Y7290" s="7">
        <v>5</v>
      </c>
    </row>
    <row r="7291" spans="1:25" x14ac:dyDescent="0.3">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s="1">
        <v>76.252499999999998</v>
      </c>
      <c r="V7291" s="1" t="s">
        <v>20</v>
      </c>
      <c r="W7291" s="2" t="s">
        <v>10956</v>
      </c>
      <c r="X7291" s="4">
        <v>0.25</v>
      </c>
      <c r="Y7291" s="7">
        <v>1</v>
      </c>
    </row>
    <row r="7292" spans="1:25" x14ac:dyDescent="0.3">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s="1">
        <v>17.7744</v>
      </c>
      <c r="V7292" s="1" t="s">
        <v>10946</v>
      </c>
      <c r="W7292" s="2" t="s">
        <v>10956</v>
      </c>
      <c r="X7292" s="4">
        <v>0.35000000000000003</v>
      </c>
      <c r="Y7292" s="7">
        <v>1</v>
      </c>
    </row>
    <row r="7293" spans="1:25" x14ac:dyDescent="0.3">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s="1">
        <v>12.2247</v>
      </c>
      <c r="V7293" s="1" t="s">
        <v>10946</v>
      </c>
      <c r="W7293" s="2" t="s">
        <v>10956</v>
      </c>
      <c r="X7293" s="4">
        <v>0.47</v>
      </c>
      <c r="Y7293" s="7">
        <v>1</v>
      </c>
    </row>
    <row r="7294" spans="1:25" x14ac:dyDescent="0.3">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s="1">
        <v>-272.58</v>
      </c>
      <c r="V7294" s="1" t="s">
        <v>10946</v>
      </c>
      <c r="W7294" s="2" t="s">
        <v>10951</v>
      </c>
      <c r="X7294" s="4">
        <v>-0.42</v>
      </c>
      <c r="Y7294" s="7">
        <v>5</v>
      </c>
    </row>
    <row r="7295" spans="1:25" x14ac:dyDescent="0.3">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s="1">
        <v>21.596399999999999</v>
      </c>
      <c r="V7295" s="1" t="s">
        <v>10946</v>
      </c>
      <c r="W7295" s="2" t="s">
        <v>10956</v>
      </c>
      <c r="X7295" s="4">
        <v>0.36</v>
      </c>
      <c r="Y7295" s="7">
        <v>6</v>
      </c>
    </row>
    <row r="7296" spans="1:25" x14ac:dyDescent="0.3">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s="1">
        <v>7.8936000000000002</v>
      </c>
      <c r="V7296" s="1" t="s">
        <v>10946</v>
      </c>
      <c r="W7296" s="2" t="s">
        <v>10952</v>
      </c>
      <c r="X7296" s="4">
        <v>0.39</v>
      </c>
      <c r="Y7296" s="7">
        <v>5</v>
      </c>
    </row>
    <row r="7297" spans="1:25" x14ac:dyDescent="0.3">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s="1">
        <v>2.8380000000000001</v>
      </c>
      <c r="V7297" s="1" t="s">
        <v>10946</v>
      </c>
      <c r="W7297" s="2" t="s">
        <v>10952</v>
      </c>
      <c r="X7297" s="4">
        <v>7.4999999999999997E-2</v>
      </c>
      <c r="Y7297" s="7">
        <v>1</v>
      </c>
    </row>
    <row r="7298" spans="1:25" x14ac:dyDescent="0.3">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s="1">
        <v>1.8468</v>
      </c>
      <c r="V7298" s="1" t="s">
        <v>10946</v>
      </c>
      <c r="W7298" s="2" t="s">
        <v>10952</v>
      </c>
      <c r="X7298" s="4">
        <v>0.33749999999999997</v>
      </c>
      <c r="Y7298" s="7">
        <v>1</v>
      </c>
    </row>
    <row r="7299" spans="1:25" x14ac:dyDescent="0.3">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s="1">
        <v>7.7240000000000002</v>
      </c>
      <c r="V7299" s="1" t="s">
        <v>10946</v>
      </c>
      <c r="W7299" s="2" t="s">
        <v>10958</v>
      </c>
      <c r="X7299" s="4">
        <v>0.1</v>
      </c>
      <c r="Y7299" s="7">
        <v>4</v>
      </c>
    </row>
    <row r="7300" spans="1:25" x14ac:dyDescent="0.3">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s="1">
        <v>-175.26</v>
      </c>
      <c r="V7300" s="1" t="s">
        <v>10946</v>
      </c>
      <c r="W7300" s="2" t="s">
        <v>10947</v>
      </c>
      <c r="X7300" s="4">
        <v>-0.59999999999999987</v>
      </c>
      <c r="Y7300" s="7">
        <v>3</v>
      </c>
    </row>
    <row r="7301" spans="1:25" x14ac:dyDescent="0.3">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s="1">
        <v>-7.476</v>
      </c>
      <c r="V7301" s="1" t="s">
        <v>10946</v>
      </c>
      <c r="W7301" s="2" t="s">
        <v>10947</v>
      </c>
      <c r="X7301" s="4">
        <v>-0.875</v>
      </c>
      <c r="Y7301" s="7">
        <v>3</v>
      </c>
    </row>
    <row r="7302" spans="1:25" x14ac:dyDescent="0.3">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s="1">
        <v>-30.294</v>
      </c>
      <c r="V7302" s="1" t="s">
        <v>10946</v>
      </c>
      <c r="W7302" s="2" t="s">
        <v>10947</v>
      </c>
      <c r="X7302" s="4">
        <v>-7.1428571428571438E-2</v>
      </c>
      <c r="Y7302" s="7">
        <v>3</v>
      </c>
    </row>
    <row r="7303" spans="1:25" x14ac:dyDescent="0.3">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s="1">
        <v>-4.9164000000000003</v>
      </c>
      <c r="V7303" s="1" t="s">
        <v>10946</v>
      </c>
      <c r="W7303" s="2" t="s">
        <v>10947</v>
      </c>
      <c r="X7303" s="4">
        <v>-1.7000000000000002</v>
      </c>
      <c r="Y7303" s="7">
        <v>3</v>
      </c>
    </row>
    <row r="7304" spans="1:25" x14ac:dyDescent="0.3">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s="1">
        <v>-66.801000000000002</v>
      </c>
      <c r="V7304" s="1" t="s">
        <v>10946</v>
      </c>
      <c r="W7304" s="2" t="s">
        <v>10947</v>
      </c>
      <c r="X7304" s="4">
        <v>-0.17499999999999999</v>
      </c>
      <c r="Y7304" s="7">
        <v>3</v>
      </c>
    </row>
    <row r="7305" spans="1:25" x14ac:dyDescent="0.3">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s="1">
        <v>6.0739999999999998</v>
      </c>
      <c r="V7305" s="1" t="s">
        <v>10946</v>
      </c>
      <c r="W7305" s="2" t="s">
        <v>10955</v>
      </c>
      <c r="X7305" s="4">
        <v>6.25E-2</v>
      </c>
      <c r="Y7305" s="7">
        <v>4</v>
      </c>
    </row>
    <row r="7306" spans="1:25" x14ac:dyDescent="0.3">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s="1">
        <v>3.6288</v>
      </c>
      <c r="V7306" s="1" t="s">
        <v>10946</v>
      </c>
      <c r="W7306" s="2" t="s">
        <v>10955</v>
      </c>
      <c r="X7306" s="4">
        <v>0.35</v>
      </c>
      <c r="Y7306" s="7">
        <v>4</v>
      </c>
    </row>
    <row r="7307" spans="1:25" x14ac:dyDescent="0.3">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s="1">
        <v>-152.71559999999999</v>
      </c>
      <c r="V7307" s="1" t="s">
        <v>10946</v>
      </c>
      <c r="W7307" s="2" t="s">
        <v>10957</v>
      </c>
      <c r="X7307" s="4">
        <v>-0.17142857142857143</v>
      </c>
      <c r="Y7307" s="7">
        <v>4</v>
      </c>
    </row>
    <row r="7308" spans="1:25" x14ac:dyDescent="0.3">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s="1">
        <v>12.96</v>
      </c>
      <c r="V7308" s="1" t="s">
        <v>10946</v>
      </c>
      <c r="W7308" s="2" t="s">
        <v>10947</v>
      </c>
      <c r="X7308" s="4">
        <v>0.18000000000000002</v>
      </c>
      <c r="Y7308" s="7">
        <v>2</v>
      </c>
    </row>
    <row r="7309" spans="1:25" x14ac:dyDescent="0.3">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s="1">
        <v>9.9651999999999994</v>
      </c>
      <c r="V7309" s="1" t="s">
        <v>10946</v>
      </c>
      <c r="W7309" s="2" t="s">
        <v>10947</v>
      </c>
      <c r="X7309" s="4">
        <v>8.7499999999999994E-2</v>
      </c>
      <c r="Y7309" s="7">
        <v>2</v>
      </c>
    </row>
    <row r="7310" spans="1:25" x14ac:dyDescent="0.3">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s="1">
        <v>77.483699999999999</v>
      </c>
      <c r="V7310" s="1" t="s">
        <v>20</v>
      </c>
      <c r="W7310" s="2" t="s">
        <v>10947</v>
      </c>
      <c r="X7310" s="4">
        <v>0.49</v>
      </c>
      <c r="Y7310" s="7">
        <v>2</v>
      </c>
    </row>
    <row r="7311" spans="1:25" x14ac:dyDescent="0.3">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s="1">
        <v>0.70650000000000002</v>
      </c>
      <c r="V7311" s="1" t="s">
        <v>10946</v>
      </c>
      <c r="W7311" s="2" t="s">
        <v>10948</v>
      </c>
      <c r="X7311" s="4">
        <v>4.9999999999999996E-2</v>
      </c>
      <c r="Y7311" s="7">
        <v>4</v>
      </c>
    </row>
    <row r="7312" spans="1:25" x14ac:dyDescent="0.3">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s="1">
        <v>29.137499999999999</v>
      </c>
      <c r="V7312" s="1" t="s">
        <v>20</v>
      </c>
      <c r="W7312" s="2" t="s">
        <v>10953</v>
      </c>
      <c r="X7312" s="4">
        <v>0.45</v>
      </c>
      <c r="Y7312" s="7">
        <v>4</v>
      </c>
    </row>
    <row r="7313" spans="1:25" x14ac:dyDescent="0.3">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s="1">
        <v>-1.3104</v>
      </c>
      <c r="V7313" s="1" t="s">
        <v>10946</v>
      </c>
      <c r="W7313" s="2" t="s">
        <v>10949</v>
      </c>
      <c r="X7313" s="4">
        <v>-0.7</v>
      </c>
      <c r="Y7313" s="7">
        <v>4</v>
      </c>
    </row>
    <row r="7314" spans="1:25" x14ac:dyDescent="0.3">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s="1">
        <v>-8.5974000000000004</v>
      </c>
      <c r="V7314" s="1" t="s">
        <v>10946</v>
      </c>
      <c r="W7314" s="2" t="s">
        <v>10949</v>
      </c>
      <c r="X7314" s="4">
        <v>-0.76666666666666672</v>
      </c>
      <c r="Y7314" s="7">
        <v>4</v>
      </c>
    </row>
    <row r="7315" spans="1:25" x14ac:dyDescent="0.3">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s="1">
        <v>7.4752000000000001</v>
      </c>
      <c r="V7315" s="1" t="s">
        <v>10946</v>
      </c>
      <c r="W7315" s="2" t="s">
        <v>10949</v>
      </c>
      <c r="X7315" s="4">
        <v>0.2</v>
      </c>
      <c r="Y7315" s="7">
        <v>4</v>
      </c>
    </row>
    <row r="7316" spans="1:25" x14ac:dyDescent="0.3">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s="1">
        <v>25.06</v>
      </c>
      <c r="V7316" s="1" t="s">
        <v>10946</v>
      </c>
      <c r="W7316" s="2" t="s">
        <v>10952</v>
      </c>
      <c r="X7316" s="4">
        <v>8.7500000000000008E-2</v>
      </c>
      <c r="Y7316" s="7">
        <v>5</v>
      </c>
    </row>
    <row r="7317" spans="1:25" x14ac:dyDescent="0.3">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s="1">
        <v>12.736800000000001</v>
      </c>
      <c r="V7317" s="1" t="s">
        <v>10946</v>
      </c>
      <c r="W7317" s="2" t="s">
        <v>10952</v>
      </c>
      <c r="X7317" s="4">
        <v>0.28999999999999998</v>
      </c>
      <c r="Y7317" s="7">
        <v>5</v>
      </c>
    </row>
    <row r="7318" spans="1:25" x14ac:dyDescent="0.3">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s="1">
        <v>-37.915199999999999</v>
      </c>
      <c r="V7318" s="1" t="s">
        <v>10946</v>
      </c>
      <c r="W7318" s="2" t="s">
        <v>10949</v>
      </c>
      <c r="X7318" s="4">
        <v>-0.26666666666666666</v>
      </c>
      <c r="Y7318" s="7">
        <v>4</v>
      </c>
    </row>
    <row r="7319" spans="1:25" x14ac:dyDescent="0.3">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s="1">
        <v>6.6177000000000001</v>
      </c>
      <c r="V7319" s="1" t="s">
        <v>10946</v>
      </c>
      <c r="W7319" s="2" t="s">
        <v>10947</v>
      </c>
      <c r="X7319" s="4">
        <v>0.33750000000000002</v>
      </c>
      <c r="Y7319" s="7">
        <v>4</v>
      </c>
    </row>
    <row r="7320" spans="1:25" x14ac:dyDescent="0.3">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s="1">
        <v>-3.4649999999999999</v>
      </c>
      <c r="V7320" s="1" t="s">
        <v>10946</v>
      </c>
      <c r="W7320" s="2" t="s">
        <v>10947</v>
      </c>
      <c r="X7320" s="4">
        <v>-0.83333333333333326</v>
      </c>
      <c r="Y7320" s="7">
        <v>4</v>
      </c>
    </row>
    <row r="7321" spans="1:25" x14ac:dyDescent="0.3">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s="1">
        <v>264.5865</v>
      </c>
      <c r="V7321" s="1" t="s">
        <v>20</v>
      </c>
      <c r="W7321" s="2" t="s">
        <v>10947</v>
      </c>
      <c r="X7321" s="4">
        <v>0.26999999999999996</v>
      </c>
      <c r="Y7321" s="7">
        <v>3</v>
      </c>
    </row>
    <row r="7322" spans="1:25" x14ac:dyDescent="0.3">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s="1">
        <v>37.884</v>
      </c>
      <c r="V7322" s="1" t="s">
        <v>20</v>
      </c>
      <c r="W7322" s="2" t="s">
        <v>10947</v>
      </c>
      <c r="X7322" s="4">
        <v>0.27999999999999997</v>
      </c>
      <c r="Y7322" s="7">
        <v>3</v>
      </c>
    </row>
    <row r="7323" spans="1:25" x14ac:dyDescent="0.3">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s="1">
        <v>3.339</v>
      </c>
      <c r="V7323" s="1" t="s">
        <v>10946</v>
      </c>
      <c r="W7323" s="2" t="s">
        <v>10955</v>
      </c>
      <c r="X7323" s="4">
        <v>0.375</v>
      </c>
      <c r="Y7323" s="7">
        <v>4</v>
      </c>
    </row>
    <row r="7324" spans="1:25" x14ac:dyDescent="0.3">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s="1">
        <v>21.42</v>
      </c>
      <c r="V7324" s="1" t="s">
        <v>10946</v>
      </c>
      <c r="W7324" s="2" t="s">
        <v>10955</v>
      </c>
      <c r="X7324" s="4">
        <v>0.21250000000000002</v>
      </c>
      <c r="Y7324" s="7">
        <v>4</v>
      </c>
    </row>
    <row r="7325" spans="1:25" x14ac:dyDescent="0.3">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s="1">
        <v>10.909599999999999</v>
      </c>
      <c r="V7325" s="1" t="s">
        <v>10946</v>
      </c>
      <c r="W7325" s="2" t="s">
        <v>10951</v>
      </c>
      <c r="X7325" s="4">
        <v>0.25999999999999995</v>
      </c>
      <c r="Y7325" s="7">
        <v>3</v>
      </c>
    </row>
    <row r="7326" spans="1:25" x14ac:dyDescent="0.3">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s="1">
        <v>4.5359999999999996</v>
      </c>
      <c r="V7326" s="1" t="s">
        <v>10946</v>
      </c>
      <c r="W7326" s="2" t="s">
        <v>10951</v>
      </c>
      <c r="X7326" s="4">
        <v>0.48</v>
      </c>
      <c r="Y7326" s="7">
        <v>3</v>
      </c>
    </row>
    <row r="7327" spans="1:25" x14ac:dyDescent="0.3">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s="1">
        <v>112.224</v>
      </c>
      <c r="V7327" s="1" t="s">
        <v>20</v>
      </c>
      <c r="W7327" s="2" t="s">
        <v>10947</v>
      </c>
      <c r="X7327" s="4">
        <v>0.28000000000000003</v>
      </c>
      <c r="Y7327" s="7">
        <v>7</v>
      </c>
    </row>
    <row r="7328" spans="1:25" x14ac:dyDescent="0.3">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s="1">
        <v>10.077199999999999</v>
      </c>
      <c r="V7328" s="1" t="s">
        <v>10946</v>
      </c>
      <c r="W7328" s="2" t="s">
        <v>10947</v>
      </c>
      <c r="X7328" s="4">
        <v>0.35</v>
      </c>
      <c r="Y7328" s="7">
        <v>7</v>
      </c>
    </row>
    <row r="7329" spans="1:25" x14ac:dyDescent="0.3">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s="1">
        <v>14.43</v>
      </c>
      <c r="V7329" s="1" t="s">
        <v>10946</v>
      </c>
      <c r="W7329" s="2" t="s">
        <v>10957</v>
      </c>
      <c r="X7329" s="4">
        <v>0.13</v>
      </c>
      <c r="Y7329" s="7">
        <v>6</v>
      </c>
    </row>
    <row r="7330" spans="1:25" x14ac:dyDescent="0.3">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s="1">
        <v>415.9896</v>
      </c>
      <c r="V7330" s="1" t="s">
        <v>20</v>
      </c>
      <c r="W7330" s="2" t="s">
        <v>10957</v>
      </c>
      <c r="X7330" s="4">
        <v>0.32499999999999996</v>
      </c>
      <c r="Y7330" s="7">
        <v>6</v>
      </c>
    </row>
    <row r="7331" spans="1:25" x14ac:dyDescent="0.3">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s="1">
        <v>334.11419999999998</v>
      </c>
      <c r="V7331" s="1" t="s">
        <v>20</v>
      </c>
      <c r="W7331" s="2" t="s">
        <v>10957</v>
      </c>
      <c r="X7331" s="4">
        <v>0.18</v>
      </c>
      <c r="Y7331" s="7">
        <v>6</v>
      </c>
    </row>
    <row r="7332" spans="1:25" x14ac:dyDescent="0.3">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s="1">
        <v>-8.532</v>
      </c>
      <c r="V7332" s="1" t="s">
        <v>10946</v>
      </c>
      <c r="W7332" s="2" t="s">
        <v>10947</v>
      </c>
      <c r="X7332" s="4">
        <v>-0.375</v>
      </c>
      <c r="Y7332" s="7">
        <v>1</v>
      </c>
    </row>
    <row r="7333" spans="1:25" x14ac:dyDescent="0.3">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s="1">
        <v>-13.334099999999999</v>
      </c>
      <c r="V7333" s="1" t="s">
        <v>10946</v>
      </c>
      <c r="W7333" s="2" t="s">
        <v>10949</v>
      </c>
      <c r="X7333" s="4">
        <v>-0.21666666666666665</v>
      </c>
      <c r="Y7333" s="7">
        <v>4</v>
      </c>
    </row>
    <row r="7334" spans="1:25" x14ac:dyDescent="0.3">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s="1">
        <v>-65.150400000000005</v>
      </c>
      <c r="V7334" s="1" t="s">
        <v>10946</v>
      </c>
      <c r="W7334" s="2" t="s">
        <v>10949</v>
      </c>
      <c r="X7334" s="4">
        <v>-0.8</v>
      </c>
      <c r="Y7334" s="7">
        <v>4</v>
      </c>
    </row>
    <row r="7335" spans="1:25" x14ac:dyDescent="0.3">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s="1">
        <v>10.103999999999999</v>
      </c>
      <c r="V7335" s="1" t="s">
        <v>10946</v>
      </c>
      <c r="W7335" s="2" t="s">
        <v>10950</v>
      </c>
      <c r="X7335" s="4">
        <v>0.15</v>
      </c>
      <c r="Y7335" s="7">
        <v>6</v>
      </c>
    </row>
    <row r="7336" spans="1:25" x14ac:dyDescent="0.3">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s="1">
        <v>14.313599999999999</v>
      </c>
      <c r="V7336" s="1" t="s">
        <v>10946</v>
      </c>
      <c r="W7336" s="2" t="s">
        <v>10950</v>
      </c>
      <c r="X7336" s="4">
        <v>0.26250000000000001</v>
      </c>
      <c r="Y7336" s="7">
        <v>6</v>
      </c>
    </row>
    <row r="7337" spans="1:25" x14ac:dyDescent="0.3">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s="1">
        <v>371.31599999999997</v>
      </c>
      <c r="V7337" s="1" t="s">
        <v>20</v>
      </c>
      <c r="W7337" s="2" t="s">
        <v>10951</v>
      </c>
      <c r="X7337" s="4">
        <v>0.44</v>
      </c>
      <c r="Y7337" s="7">
        <v>5</v>
      </c>
    </row>
    <row r="7338" spans="1:25" x14ac:dyDescent="0.3">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s="1">
        <v>56.195999999999998</v>
      </c>
      <c r="V7338" s="1" t="s">
        <v>20</v>
      </c>
      <c r="W7338" s="2" t="s">
        <v>10951</v>
      </c>
      <c r="X7338" s="4">
        <v>0.125</v>
      </c>
      <c r="Y7338" s="7">
        <v>5</v>
      </c>
    </row>
    <row r="7339" spans="1:25" x14ac:dyDescent="0.3">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s="1">
        <v>3.8774999999999999</v>
      </c>
      <c r="V7339" s="1" t="s">
        <v>10946</v>
      </c>
      <c r="W7339" s="2" t="s">
        <v>10955</v>
      </c>
      <c r="X7339" s="4">
        <v>0.25</v>
      </c>
      <c r="Y7339" s="7">
        <v>2</v>
      </c>
    </row>
    <row r="7340" spans="1:25" x14ac:dyDescent="0.3">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s="1">
        <v>36.3018</v>
      </c>
      <c r="V7340" s="1" t="s">
        <v>20</v>
      </c>
      <c r="W7340" s="2" t="s">
        <v>10951</v>
      </c>
      <c r="X7340" s="4">
        <v>0.18888888888888888</v>
      </c>
      <c r="Y7340" s="7">
        <v>3</v>
      </c>
    </row>
    <row r="7341" spans="1:25" x14ac:dyDescent="0.3">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s="1">
        <v>1.6128</v>
      </c>
      <c r="V7341" s="1" t="s">
        <v>10946</v>
      </c>
      <c r="W7341" s="2" t="s">
        <v>10954</v>
      </c>
      <c r="X7341" s="4">
        <v>0.28000000000000003</v>
      </c>
      <c r="Y7341" s="7">
        <v>3</v>
      </c>
    </row>
    <row r="7342" spans="1:25" x14ac:dyDescent="0.3">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s="1">
        <v>18.3276</v>
      </c>
      <c r="V7342" s="1" t="s">
        <v>10946</v>
      </c>
      <c r="W7342" s="2" t="s">
        <v>10954</v>
      </c>
      <c r="X7342" s="4">
        <v>0.27</v>
      </c>
      <c r="Y7342" s="7">
        <v>6</v>
      </c>
    </row>
    <row r="7343" spans="1:25" x14ac:dyDescent="0.3">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s="1">
        <v>76.558300000000003</v>
      </c>
      <c r="V7343" s="1" t="s">
        <v>20</v>
      </c>
      <c r="W7343" s="2" t="s">
        <v>10954</v>
      </c>
      <c r="X7343" s="4">
        <v>0.47000000000000003</v>
      </c>
      <c r="Y7343" s="7">
        <v>6</v>
      </c>
    </row>
    <row r="7344" spans="1:25" x14ac:dyDescent="0.3">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s="1">
        <v>9.2555999999999994</v>
      </c>
      <c r="V7344" s="1" t="s">
        <v>10946</v>
      </c>
      <c r="W7344" s="2" t="s">
        <v>10954</v>
      </c>
      <c r="X7344" s="4">
        <v>0.36</v>
      </c>
      <c r="Y7344" s="7">
        <v>6</v>
      </c>
    </row>
    <row r="7345" spans="1:25" x14ac:dyDescent="0.3">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s="1">
        <v>19.187999999999999</v>
      </c>
      <c r="V7345" s="1" t="s">
        <v>10946</v>
      </c>
      <c r="W7345" s="2" t="s">
        <v>10951</v>
      </c>
      <c r="X7345" s="4">
        <v>9.9999999999999992E-2</v>
      </c>
      <c r="Y7345" s="7">
        <v>6</v>
      </c>
    </row>
    <row r="7346" spans="1:25" x14ac:dyDescent="0.3">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s="1">
        <v>-420</v>
      </c>
      <c r="V7346" s="1" t="s">
        <v>10946</v>
      </c>
      <c r="W7346" s="2" t="s">
        <v>10951</v>
      </c>
      <c r="X7346" s="4">
        <v>-0.58181818181818179</v>
      </c>
      <c r="Y7346" s="7">
        <v>6</v>
      </c>
    </row>
    <row r="7347" spans="1:25" x14ac:dyDescent="0.3">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s="1">
        <v>-16.552800000000001</v>
      </c>
      <c r="V7347" s="1" t="s">
        <v>10946</v>
      </c>
      <c r="W7347" s="2" t="s">
        <v>10951</v>
      </c>
      <c r="X7347" s="4">
        <v>-0.22500000000000003</v>
      </c>
      <c r="Y7347" s="7">
        <v>6</v>
      </c>
    </row>
    <row r="7348" spans="1:25" x14ac:dyDescent="0.3">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s="1">
        <v>1.3584000000000001</v>
      </c>
      <c r="V7348" s="1" t="s">
        <v>10946</v>
      </c>
      <c r="W7348" s="2" t="s">
        <v>10951</v>
      </c>
      <c r="X7348" s="4">
        <v>0.1</v>
      </c>
      <c r="Y7348" s="7">
        <v>6</v>
      </c>
    </row>
    <row r="7349" spans="1:25" x14ac:dyDescent="0.3">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s="1">
        <v>-12.147</v>
      </c>
      <c r="V7349" s="1" t="s">
        <v>10946</v>
      </c>
      <c r="W7349" s="2" t="s">
        <v>10951</v>
      </c>
      <c r="X7349" s="4">
        <v>-0.1875</v>
      </c>
      <c r="Y7349" s="7">
        <v>6</v>
      </c>
    </row>
    <row r="7350" spans="1:25" x14ac:dyDescent="0.3">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s="1">
        <v>-459.60719999999998</v>
      </c>
      <c r="V7350" s="1" t="s">
        <v>10946</v>
      </c>
      <c r="W7350" s="2" t="s">
        <v>10957</v>
      </c>
      <c r="X7350" s="4">
        <v>-2.6</v>
      </c>
      <c r="Y7350" s="7">
        <v>4</v>
      </c>
    </row>
    <row r="7351" spans="1:25" x14ac:dyDescent="0.3">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s="1">
        <v>19.41</v>
      </c>
      <c r="V7351" s="1" t="s">
        <v>10946</v>
      </c>
      <c r="W7351" s="2" t="s">
        <v>10949</v>
      </c>
      <c r="X7351" s="4">
        <v>0.5</v>
      </c>
      <c r="Y7351" s="7">
        <v>6</v>
      </c>
    </row>
    <row r="7352" spans="1:25" x14ac:dyDescent="0.3">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s="1">
        <v>10.512</v>
      </c>
      <c r="V7352" s="1" t="s">
        <v>10946</v>
      </c>
      <c r="W7352" s="2" t="s">
        <v>10949</v>
      </c>
      <c r="X7352" s="4">
        <v>0.48000000000000004</v>
      </c>
      <c r="Y7352" s="7">
        <v>6</v>
      </c>
    </row>
    <row r="7353" spans="1:25" x14ac:dyDescent="0.3">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s="1">
        <v>43.598100000000002</v>
      </c>
      <c r="V7353" s="1" t="s">
        <v>20</v>
      </c>
      <c r="W7353" s="2" t="s">
        <v>10947</v>
      </c>
      <c r="X7353" s="4">
        <v>0.39</v>
      </c>
      <c r="Y7353" s="7">
        <v>6</v>
      </c>
    </row>
    <row r="7354" spans="1:25" x14ac:dyDescent="0.3">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s="1">
        <v>-81.664000000000001</v>
      </c>
      <c r="V7354" s="1" t="s">
        <v>10946</v>
      </c>
      <c r="W7354" s="2" t="s">
        <v>10957</v>
      </c>
      <c r="X7354" s="4">
        <v>-0.18333333333333335</v>
      </c>
      <c r="Y7354" s="7">
        <v>2</v>
      </c>
    </row>
    <row r="7355" spans="1:25" x14ac:dyDescent="0.3">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s="1">
        <v>5.3689999999999998</v>
      </c>
      <c r="V7355" s="1" t="s">
        <v>10946</v>
      </c>
      <c r="W7355" s="2" t="s">
        <v>10955</v>
      </c>
      <c r="X7355" s="4">
        <v>0.32500000000000001</v>
      </c>
      <c r="Y7355" s="7">
        <v>7</v>
      </c>
    </row>
    <row r="7356" spans="1:25" x14ac:dyDescent="0.3">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s="1">
        <v>13.455</v>
      </c>
      <c r="V7356" s="1" t="s">
        <v>10946</v>
      </c>
      <c r="W7356" s="2" t="s">
        <v>10958</v>
      </c>
      <c r="X7356" s="4">
        <v>0.45</v>
      </c>
      <c r="Y7356" s="7">
        <v>7</v>
      </c>
    </row>
    <row r="7357" spans="1:25" x14ac:dyDescent="0.3">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s="1">
        <v>52.38</v>
      </c>
      <c r="V7357" s="1" t="s">
        <v>20</v>
      </c>
      <c r="W7357" s="2" t="s">
        <v>10951</v>
      </c>
      <c r="X7357" s="4">
        <v>0.45</v>
      </c>
      <c r="Y7357" s="7">
        <v>2</v>
      </c>
    </row>
    <row r="7358" spans="1:25" x14ac:dyDescent="0.3">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s="1">
        <v>0.15840000000000001</v>
      </c>
      <c r="V7358" s="1" t="s">
        <v>10946</v>
      </c>
      <c r="W7358" s="2" t="s">
        <v>10949</v>
      </c>
      <c r="X7358" s="4">
        <v>0.11250000000000002</v>
      </c>
      <c r="Y7358" s="7">
        <v>5</v>
      </c>
    </row>
    <row r="7359" spans="1:25" x14ac:dyDescent="0.3">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s="1">
        <v>0</v>
      </c>
      <c r="V7359" s="1" t="s">
        <v>10946</v>
      </c>
      <c r="W7359" s="2" t="s">
        <v>10949</v>
      </c>
      <c r="X7359" s="4">
        <v>0</v>
      </c>
      <c r="Y7359" s="7">
        <v>5</v>
      </c>
    </row>
    <row r="7360" spans="1:25" x14ac:dyDescent="0.3">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s="1">
        <v>-50.392800000000001</v>
      </c>
      <c r="V7360" s="1" t="s">
        <v>10946</v>
      </c>
      <c r="W7360" s="2" t="s">
        <v>10951</v>
      </c>
      <c r="X7360" s="4">
        <v>-0.2</v>
      </c>
      <c r="Y7360" s="7">
        <v>4</v>
      </c>
    </row>
    <row r="7361" spans="1:25" x14ac:dyDescent="0.3">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s="1">
        <v>-192.04679999999999</v>
      </c>
      <c r="V7361" s="1" t="s">
        <v>10946</v>
      </c>
      <c r="W7361" s="2" t="s">
        <v>10951</v>
      </c>
      <c r="X7361" s="4">
        <v>-0.36666666666666664</v>
      </c>
      <c r="Y7361" s="7">
        <v>4</v>
      </c>
    </row>
    <row r="7362" spans="1:25" x14ac:dyDescent="0.3">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s="1">
        <v>9.3312000000000008</v>
      </c>
      <c r="V7362" s="1" t="s">
        <v>10946</v>
      </c>
      <c r="W7362" s="2" t="s">
        <v>10950</v>
      </c>
      <c r="X7362" s="4">
        <v>0.48000000000000004</v>
      </c>
      <c r="Y7362" s="7">
        <v>2</v>
      </c>
    </row>
    <row r="7363" spans="1:25" x14ac:dyDescent="0.3">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s="1">
        <v>-36.441000000000003</v>
      </c>
      <c r="V7363" s="1" t="s">
        <v>10946</v>
      </c>
      <c r="W7363" s="2" t="s">
        <v>10950</v>
      </c>
      <c r="X7363" s="4">
        <v>-0.1875</v>
      </c>
      <c r="Y7363" s="7">
        <v>2</v>
      </c>
    </row>
    <row r="7364" spans="1:25" x14ac:dyDescent="0.3">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s="1">
        <v>13.734</v>
      </c>
      <c r="V7364" s="1" t="s">
        <v>10946</v>
      </c>
      <c r="W7364" s="2" t="s">
        <v>10950</v>
      </c>
      <c r="X7364" s="4">
        <v>0.375</v>
      </c>
      <c r="Y7364" s="7">
        <v>2</v>
      </c>
    </row>
    <row r="7365" spans="1:25" x14ac:dyDescent="0.3">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s="1">
        <v>-73.706100000000006</v>
      </c>
      <c r="V7365" s="1" t="s">
        <v>10946</v>
      </c>
      <c r="W7365" s="2" t="s">
        <v>10947</v>
      </c>
      <c r="X7365" s="4">
        <v>-0.21666666666666667</v>
      </c>
      <c r="Y7365" s="7">
        <v>6</v>
      </c>
    </row>
    <row r="7366" spans="1:25" x14ac:dyDescent="0.3">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s="1">
        <v>2.6928000000000001</v>
      </c>
      <c r="V7366" s="1" t="s">
        <v>10946</v>
      </c>
      <c r="W7366" s="2" t="s">
        <v>10947</v>
      </c>
      <c r="X7366" s="4">
        <v>0.21249999999999999</v>
      </c>
      <c r="Y7366" s="7">
        <v>6</v>
      </c>
    </row>
    <row r="7367" spans="1:25" x14ac:dyDescent="0.3">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s="1">
        <v>-5.0511999999999997</v>
      </c>
      <c r="V7367" s="1" t="s">
        <v>10946</v>
      </c>
      <c r="W7367" s="2" t="s">
        <v>10947</v>
      </c>
      <c r="X7367" s="4">
        <v>-0.73333333333333328</v>
      </c>
      <c r="Y7367" s="7">
        <v>6</v>
      </c>
    </row>
    <row r="7368" spans="1:25" x14ac:dyDescent="0.3">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s="1">
        <v>-7.7291999999999996</v>
      </c>
      <c r="V7368" s="1" t="s">
        <v>10946</v>
      </c>
      <c r="W7368" s="2" t="s">
        <v>10947</v>
      </c>
      <c r="X7368" s="4">
        <v>-0.23750000000000002</v>
      </c>
      <c r="Y7368" s="7">
        <v>6</v>
      </c>
    </row>
    <row r="7369" spans="1:25" x14ac:dyDescent="0.3">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s="1">
        <v>-24.843</v>
      </c>
      <c r="V7369" s="1" t="s">
        <v>10946</v>
      </c>
      <c r="W7369" s="2" t="s">
        <v>10947</v>
      </c>
      <c r="X7369" s="4">
        <v>-7.1428571428571425E-2</v>
      </c>
      <c r="Y7369" s="7">
        <v>6</v>
      </c>
    </row>
    <row r="7370" spans="1:25" x14ac:dyDescent="0.3">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s="1">
        <v>-11.936999999999999</v>
      </c>
      <c r="V7370" s="1" t="s">
        <v>10946</v>
      </c>
      <c r="W7370" s="2" t="s">
        <v>10950</v>
      </c>
      <c r="X7370" s="4">
        <v>-0.76666666666666661</v>
      </c>
      <c r="Y7370" s="7">
        <v>2</v>
      </c>
    </row>
    <row r="7371" spans="1:25" x14ac:dyDescent="0.3">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s="1">
        <v>1.6704000000000001</v>
      </c>
      <c r="V7371" s="1" t="s">
        <v>10946</v>
      </c>
      <c r="W7371" s="2" t="s">
        <v>10957</v>
      </c>
      <c r="X7371" s="4">
        <v>0.36250000000000004</v>
      </c>
      <c r="Y7371" s="7">
        <v>2</v>
      </c>
    </row>
    <row r="7372" spans="1:25" x14ac:dyDescent="0.3">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s="1">
        <v>74.8142</v>
      </c>
      <c r="V7372" s="1" t="s">
        <v>20</v>
      </c>
      <c r="W7372" s="2" t="s">
        <v>10949</v>
      </c>
      <c r="X7372" s="4">
        <v>0.28999999999999998</v>
      </c>
      <c r="Y7372" s="7">
        <v>4</v>
      </c>
    </row>
    <row r="7373" spans="1:25" x14ac:dyDescent="0.3">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s="1">
        <v>44.596200000000003</v>
      </c>
      <c r="V7373" s="1" t="s">
        <v>20</v>
      </c>
      <c r="W7373" s="2" t="s">
        <v>10956</v>
      </c>
      <c r="X7373" s="4">
        <v>0.29000000000000004</v>
      </c>
      <c r="Y7373" s="7">
        <v>2</v>
      </c>
    </row>
    <row r="7374" spans="1:25" x14ac:dyDescent="0.3">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s="1">
        <v>0.61019999999999996</v>
      </c>
      <c r="V7374" s="1" t="s">
        <v>10946</v>
      </c>
      <c r="W7374" s="2" t="s">
        <v>10956</v>
      </c>
      <c r="X7374" s="4">
        <v>9.9999999999999985E-3</v>
      </c>
      <c r="Y7374" s="7">
        <v>2</v>
      </c>
    </row>
    <row r="7375" spans="1:25" x14ac:dyDescent="0.3">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s="1">
        <v>31.931899999999999</v>
      </c>
      <c r="V7375" s="1" t="s">
        <v>20</v>
      </c>
      <c r="W7375" s="2" t="s">
        <v>10956</v>
      </c>
      <c r="X7375" s="4">
        <v>0.28999999999999998</v>
      </c>
      <c r="Y7375" s="7">
        <v>2</v>
      </c>
    </row>
    <row r="7376" spans="1:25" x14ac:dyDescent="0.3">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s="1">
        <v>3.5505</v>
      </c>
      <c r="V7376" s="1" t="s">
        <v>10946</v>
      </c>
      <c r="W7376" s="2" t="s">
        <v>10956</v>
      </c>
      <c r="X7376" s="4">
        <v>0.45</v>
      </c>
      <c r="Y7376" s="7">
        <v>2</v>
      </c>
    </row>
    <row r="7377" spans="1:25" x14ac:dyDescent="0.3">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s="1">
        <v>11.707800000000001</v>
      </c>
      <c r="V7377" s="1" t="s">
        <v>10946</v>
      </c>
      <c r="W7377" s="2" t="s">
        <v>10953</v>
      </c>
      <c r="X7377" s="4">
        <v>0.32500000000000001</v>
      </c>
      <c r="Y7377" s="7">
        <v>7</v>
      </c>
    </row>
    <row r="7378" spans="1:25" x14ac:dyDescent="0.3">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s="1">
        <v>5.4336000000000002</v>
      </c>
      <c r="V7378" s="1" t="s">
        <v>10946</v>
      </c>
      <c r="W7378" s="2" t="s">
        <v>10947</v>
      </c>
      <c r="X7378" s="4">
        <v>0.1</v>
      </c>
      <c r="Y7378" s="7">
        <v>3</v>
      </c>
    </row>
    <row r="7379" spans="1:25" x14ac:dyDescent="0.3">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s="1">
        <v>24.980399999999999</v>
      </c>
      <c r="V7379" s="1" t="s">
        <v>10946</v>
      </c>
      <c r="W7379" s="2" t="s">
        <v>10955</v>
      </c>
      <c r="X7379" s="4">
        <v>0.27</v>
      </c>
      <c r="Y7379" s="7">
        <v>4</v>
      </c>
    </row>
    <row r="7380" spans="1:25" x14ac:dyDescent="0.3">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s="1">
        <v>1.1556</v>
      </c>
      <c r="V7380" s="1" t="s">
        <v>10946</v>
      </c>
      <c r="W7380" s="2" t="s">
        <v>10952</v>
      </c>
      <c r="X7380" s="4">
        <v>0.11249999999999999</v>
      </c>
      <c r="Y7380" s="7">
        <v>0</v>
      </c>
    </row>
    <row r="7381" spans="1:25" x14ac:dyDescent="0.3">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s="1">
        <v>0.40739999999999998</v>
      </c>
      <c r="V7381" s="1" t="s">
        <v>10946</v>
      </c>
      <c r="W7381" s="2" t="s">
        <v>10955</v>
      </c>
      <c r="X7381" s="4">
        <v>9.9999999999999985E-3</v>
      </c>
      <c r="Y7381" s="7">
        <v>5</v>
      </c>
    </row>
    <row r="7382" spans="1:25" x14ac:dyDescent="0.3">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s="1">
        <v>7.056</v>
      </c>
      <c r="V7382" s="1" t="s">
        <v>10946</v>
      </c>
      <c r="W7382" s="2" t="s">
        <v>10955</v>
      </c>
      <c r="X7382" s="4">
        <v>0.49</v>
      </c>
      <c r="Y7382" s="7">
        <v>5</v>
      </c>
    </row>
    <row r="7383" spans="1:25" x14ac:dyDescent="0.3">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s="1">
        <v>41.985999999999997</v>
      </c>
      <c r="V7383" s="1" t="s">
        <v>20</v>
      </c>
      <c r="W7383" s="2" t="s">
        <v>10955</v>
      </c>
      <c r="X7383" s="4">
        <v>0.28000000000000003</v>
      </c>
      <c r="Y7383" s="7">
        <v>5</v>
      </c>
    </row>
    <row r="7384" spans="1:25" x14ac:dyDescent="0.3">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s="1">
        <v>5.07</v>
      </c>
      <c r="V7384" s="1" t="s">
        <v>10946</v>
      </c>
      <c r="W7384" s="2" t="s">
        <v>10955</v>
      </c>
      <c r="X7384" s="4">
        <v>0.30000000000000004</v>
      </c>
      <c r="Y7384" s="7">
        <v>5</v>
      </c>
    </row>
    <row r="7385" spans="1:25" x14ac:dyDescent="0.3">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s="1">
        <v>8.4527999999999999</v>
      </c>
      <c r="V7385" s="1" t="s">
        <v>10946</v>
      </c>
      <c r="W7385" s="2" t="s">
        <v>10955</v>
      </c>
      <c r="X7385" s="4">
        <v>0.48</v>
      </c>
      <c r="Y7385" s="7">
        <v>5</v>
      </c>
    </row>
    <row r="7386" spans="1:25" x14ac:dyDescent="0.3">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s="1">
        <v>136.08000000000001</v>
      </c>
      <c r="V7386" s="1" t="s">
        <v>20</v>
      </c>
      <c r="W7386" s="2" t="s">
        <v>10955</v>
      </c>
      <c r="X7386" s="4">
        <v>0.36000000000000004</v>
      </c>
      <c r="Y7386" s="7">
        <v>5</v>
      </c>
    </row>
    <row r="7387" spans="1:25" x14ac:dyDescent="0.3">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s="1">
        <v>8.6435999999999993</v>
      </c>
      <c r="V7387" s="1" t="s">
        <v>10946</v>
      </c>
      <c r="W7387" s="2" t="s">
        <v>10955</v>
      </c>
      <c r="X7387" s="4">
        <v>0.48999999999999994</v>
      </c>
      <c r="Y7387" s="7">
        <v>5</v>
      </c>
    </row>
    <row r="7388" spans="1:25" x14ac:dyDescent="0.3">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s="1">
        <v>100.7316</v>
      </c>
      <c r="V7388" s="1" t="s">
        <v>20</v>
      </c>
      <c r="W7388" s="2" t="s">
        <v>10955</v>
      </c>
      <c r="X7388" s="4">
        <v>0.27</v>
      </c>
      <c r="Y7388" s="7">
        <v>5</v>
      </c>
    </row>
    <row r="7389" spans="1:25" x14ac:dyDescent="0.3">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s="1">
        <v>387.56760000000003</v>
      </c>
      <c r="V7389" s="1" t="s">
        <v>20</v>
      </c>
      <c r="W7389" s="2" t="s">
        <v>10955</v>
      </c>
      <c r="X7389" s="4">
        <v>0.29000000000000004</v>
      </c>
      <c r="Y7389" s="7">
        <v>5</v>
      </c>
    </row>
    <row r="7390" spans="1:25" x14ac:dyDescent="0.3">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s="1">
        <v>0.29970000000000002</v>
      </c>
      <c r="V7390" s="1" t="s">
        <v>10946</v>
      </c>
      <c r="W7390" s="2" t="s">
        <v>10955</v>
      </c>
      <c r="X7390" s="4">
        <v>1.0000000000000002E-2</v>
      </c>
      <c r="Y7390" s="7">
        <v>5</v>
      </c>
    </row>
    <row r="7391" spans="1:25" x14ac:dyDescent="0.3">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s="1">
        <v>48.795999999999999</v>
      </c>
      <c r="V7391" s="1" t="s">
        <v>20</v>
      </c>
      <c r="W7391" s="2" t="s">
        <v>10947</v>
      </c>
      <c r="X7391" s="4">
        <v>0.125</v>
      </c>
      <c r="Y7391" s="7">
        <v>4</v>
      </c>
    </row>
    <row r="7392" spans="1:25" x14ac:dyDescent="0.3">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s="1">
        <v>19.035</v>
      </c>
      <c r="V7392" s="1" t="s">
        <v>10946</v>
      </c>
      <c r="W7392" s="2" t="s">
        <v>10947</v>
      </c>
      <c r="X7392" s="4">
        <v>0.1875</v>
      </c>
      <c r="Y7392" s="7">
        <v>4</v>
      </c>
    </row>
    <row r="7393" spans="1:25" x14ac:dyDescent="0.3">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s="1">
        <v>23.234999999999999</v>
      </c>
      <c r="V7393" s="1" t="s">
        <v>10946</v>
      </c>
      <c r="W7393" s="2" t="s">
        <v>10951</v>
      </c>
      <c r="X7393" s="4">
        <v>0.3125</v>
      </c>
      <c r="Y7393" s="7">
        <v>3</v>
      </c>
    </row>
    <row r="7394" spans="1:25" x14ac:dyDescent="0.3">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s="1">
        <v>7.0650000000000004</v>
      </c>
      <c r="V7394" s="1" t="s">
        <v>10946</v>
      </c>
      <c r="W7394" s="2" t="s">
        <v>10952</v>
      </c>
      <c r="X7394" s="4">
        <v>0.45000000000000007</v>
      </c>
      <c r="Y7394" s="7">
        <v>4</v>
      </c>
    </row>
    <row r="7395" spans="1:25" x14ac:dyDescent="0.3">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s="1">
        <v>15.475199999999999</v>
      </c>
      <c r="V7395" s="1" t="s">
        <v>10946</v>
      </c>
      <c r="W7395" s="2" t="s">
        <v>10952</v>
      </c>
      <c r="X7395" s="4">
        <v>0.25999999999999995</v>
      </c>
      <c r="Y7395" s="7">
        <v>4</v>
      </c>
    </row>
    <row r="7396" spans="1:25" x14ac:dyDescent="0.3">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s="1">
        <v>15.824</v>
      </c>
      <c r="V7396" s="1" t="s">
        <v>10946</v>
      </c>
      <c r="W7396" s="2" t="s">
        <v>10952</v>
      </c>
      <c r="X7396" s="4">
        <v>0.46</v>
      </c>
      <c r="Y7396" s="7">
        <v>4</v>
      </c>
    </row>
    <row r="7397" spans="1:25" x14ac:dyDescent="0.3">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s="1">
        <v>-120.0508</v>
      </c>
      <c r="V7397" s="1" t="s">
        <v>10946</v>
      </c>
      <c r="W7397" s="2" t="s">
        <v>10951</v>
      </c>
      <c r="X7397" s="4">
        <v>-0.38333333333333336</v>
      </c>
      <c r="Y7397" s="7">
        <v>5</v>
      </c>
    </row>
    <row r="7398" spans="1:25" x14ac:dyDescent="0.3">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s="1">
        <v>173.32919999999999</v>
      </c>
      <c r="V7398" s="1" t="s">
        <v>20</v>
      </c>
      <c r="W7398" s="2" t="s">
        <v>10951</v>
      </c>
      <c r="X7398" s="4">
        <v>0.19999999999999998</v>
      </c>
      <c r="Y7398" s="7">
        <v>5</v>
      </c>
    </row>
    <row r="7399" spans="1:25" x14ac:dyDescent="0.3">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s="1">
        <v>59.6556</v>
      </c>
      <c r="V7399" s="1" t="s">
        <v>20</v>
      </c>
      <c r="W7399" s="2" t="s">
        <v>10955</v>
      </c>
      <c r="X7399" s="4">
        <v>7.4999999999999997E-2</v>
      </c>
      <c r="Y7399" s="7">
        <v>0</v>
      </c>
    </row>
    <row r="7400" spans="1:25" x14ac:dyDescent="0.3">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s="1">
        <v>12.9978</v>
      </c>
      <c r="V7400" s="1" t="s">
        <v>10946</v>
      </c>
      <c r="W7400" s="2" t="s">
        <v>10954</v>
      </c>
      <c r="X7400" s="4">
        <v>0.36249999999999999</v>
      </c>
      <c r="Y7400" s="7">
        <v>3</v>
      </c>
    </row>
    <row r="7401" spans="1:25" x14ac:dyDescent="0.3">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s="1">
        <v>3.278</v>
      </c>
      <c r="V7401" s="1" t="s">
        <v>10946</v>
      </c>
      <c r="W7401" s="2" t="s">
        <v>10954</v>
      </c>
      <c r="X7401" s="4">
        <v>0.13750000000000001</v>
      </c>
      <c r="Y7401" s="7">
        <v>3</v>
      </c>
    </row>
    <row r="7402" spans="1:25" x14ac:dyDescent="0.3">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s="1">
        <v>14.664199999999999</v>
      </c>
      <c r="V7402" s="1" t="s">
        <v>10946</v>
      </c>
      <c r="W7402" s="2" t="s">
        <v>10955</v>
      </c>
      <c r="X7402" s="4">
        <v>0.33999999999999997</v>
      </c>
      <c r="Y7402" s="7">
        <v>5</v>
      </c>
    </row>
    <row r="7403" spans="1:25" x14ac:dyDescent="0.3">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s="1">
        <v>14.200200000000001</v>
      </c>
      <c r="V7403" s="1" t="s">
        <v>10946</v>
      </c>
      <c r="W7403" s="2" t="s">
        <v>10955</v>
      </c>
      <c r="X7403" s="4">
        <v>0.46</v>
      </c>
      <c r="Y7403" s="7">
        <v>5</v>
      </c>
    </row>
    <row r="7404" spans="1:25" x14ac:dyDescent="0.3">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s="1">
        <v>21.036000000000001</v>
      </c>
      <c r="V7404" s="1" t="s">
        <v>10946</v>
      </c>
      <c r="W7404" s="2" t="s">
        <v>10953</v>
      </c>
      <c r="X7404" s="4">
        <v>0.3</v>
      </c>
      <c r="Y7404" s="7">
        <v>4</v>
      </c>
    </row>
    <row r="7405" spans="1:25" x14ac:dyDescent="0.3">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s="1">
        <v>41.996499999999997</v>
      </c>
      <c r="V7405" s="1" t="s">
        <v>20</v>
      </c>
      <c r="W7405" s="2" t="s">
        <v>10952</v>
      </c>
      <c r="X7405" s="4">
        <v>8.2352941176470587E-2</v>
      </c>
      <c r="Y7405" s="7">
        <v>5</v>
      </c>
    </row>
    <row r="7406" spans="1:25" x14ac:dyDescent="0.3">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s="1">
        <v>34.4148</v>
      </c>
      <c r="V7406" s="1" t="s">
        <v>20</v>
      </c>
      <c r="W7406" s="2" t="s">
        <v>10952</v>
      </c>
      <c r="X7406" s="4">
        <v>0.28000000000000003</v>
      </c>
      <c r="Y7406" s="7">
        <v>5</v>
      </c>
    </row>
    <row r="7407" spans="1:25" x14ac:dyDescent="0.3">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s="1">
        <v>-6.0979999999999999</v>
      </c>
      <c r="V7407" s="1" t="s">
        <v>10946</v>
      </c>
      <c r="W7407" s="2" t="s">
        <v>10952</v>
      </c>
      <c r="X7407" s="4">
        <v>-6.25E-2</v>
      </c>
      <c r="Y7407" s="7">
        <v>5</v>
      </c>
    </row>
    <row r="7408" spans="1:25" x14ac:dyDescent="0.3">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s="1">
        <v>81.264600000000002</v>
      </c>
      <c r="V7408" s="1" t="s">
        <v>20</v>
      </c>
      <c r="W7408" s="2" t="s">
        <v>10952</v>
      </c>
      <c r="X7408" s="4">
        <v>0.1125</v>
      </c>
      <c r="Y7408" s="7">
        <v>5</v>
      </c>
    </row>
    <row r="7409" spans="1:25" x14ac:dyDescent="0.3">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s="1">
        <v>4.1760000000000002</v>
      </c>
      <c r="V7409" s="1" t="s">
        <v>10946</v>
      </c>
      <c r="W7409" s="2" t="s">
        <v>10956</v>
      </c>
      <c r="X7409" s="4">
        <v>0.36250000000000004</v>
      </c>
      <c r="Y7409" s="7">
        <v>1</v>
      </c>
    </row>
    <row r="7410" spans="1:25" x14ac:dyDescent="0.3">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s="1">
        <v>11.748799999999999</v>
      </c>
      <c r="V7410" s="1" t="s">
        <v>10946</v>
      </c>
      <c r="W7410" s="2" t="s">
        <v>10952</v>
      </c>
      <c r="X7410" s="4">
        <v>6.9999999999999993E-2</v>
      </c>
      <c r="Y7410" s="7">
        <v>7</v>
      </c>
    </row>
    <row r="7411" spans="1:25" x14ac:dyDescent="0.3">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s="1">
        <v>-94.660499999999999</v>
      </c>
      <c r="V7411" s="1" t="s">
        <v>10946</v>
      </c>
      <c r="W7411" s="2" t="s">
        <v>10950</v>
      </c>
      <c r="X7411" s="4">
        <v>-0.54999999999999993</v>
      </c>
      <c r="Y7411" s="7">
        <v>4</v>
      </c>
    </row>
    <row r="7412" spans="1:25" x14ac:dyDescent="0.3">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s="1">
        <v>7.9984000000000002</v>
      </c>
      <c r="V7412" s="1" t="s">
        <v>10946</v>
      </c>
      <c r="W7412" s="2" t="s">
        <v>10954</v>
      </c>
      <c r="X7412" s="4">
        <v>0.08</v>
      </c>
      <c r="Y7412" s="7">
        <v>1</v>
      </c>
    </row>
    <row r="7413" spans="1:25" x14ac:dyDescent="0.3">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s="1">
        <v>17.639099999999999</v>
      </c>
      <c r="V7413" s="1" t="s">
        <v>10946</v>
      </c>
      <c r="W7413" s="2" t="s">
        <v>10952</v>
      </c>
      <c r="X7413" s="4">
        <v>0.11249999999999999</v>
      </c>
      <c r="Y7413" s="7">
        <v>4</v>
      </c>
    </row>
    <row r="7414" spans="1:25" x14ac:dyDescent="0.3">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s="1">
        <v>-3.0939999999999999</v>
      </c>
      <c r="V7414" s="1" t="s">
        <v>10946</v>
      </c>
      <c r="W7414" s="2" t="s">
        <v>10952</v>
      </c>
      <c r="X7414" s="4">
        <v>-8.7499999999999994E-2</v>
      </c>
      <c r="Y7414" s="7">
        <v>4</v>
      </c>
    </row>
    <row r="7415" spans="1:25" x14ac:dyDescent="0.3">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s="1">
        <v>-0.33979999999999999</v>
      </c>
      <c r="V7415" s="1" t="s">
        <v>10946</v>
      </c>
      <c r="W7415" s="2" t="s">
        <v>10952</v>
      </c>
      <c r="X7415" s="4">
        <v>-2.4999999999999998E-2</v>
      </c>
      <c r="Y7415" s="7">
        <v>4</v>
      </c>
    </row>
    <row r="7416" spans="1:25" x14ac:dyDescent="0.3">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s="1">
        <v>-5.524</v>
      </c>
      <c r="V7416" s="1" t="s">
        <v>10946</v>
      </c>
      <c r="W7416" s="2" t="s">
        <v>10957</v>
      </c>
      <c r="X7416" s="4">
        <v>-1.4285714285714285E-2</v>
      </c>
      <c r="Y7416" s="7">
        <v>2</v>
      </c>
    </row>
    <row r="7417" spans="1:25" x14ac:dyDescent="0.3">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s="1">
        <v>47.494999999999997</v>
      </c>
      <c r="V7417" s="1" t="s">
        <v>20</v>
      </c>
      <c r="W7417" s="2" t="s">
        <v>10957</v>
      </c>
      <c r="X7417" s="4">
        <v>0.125</v>
      </c>
      <c r="Y7417" s="7">
        <v>2</v>
      </c>
    </row>
    <row r="7418" spans="1:25" x14ac:dyDescent="0.3">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s="1">
        <v>-116.98050000000001</v>
      </c>
      <c r="V7418" s="1" t="s">
        <v>10946</v>
      </c>
      <c r="W7418" s="2" t="s">
        <v>10957</v>
      </c>
      <c r="X7418" s="4">
        <v>-0.2166666666666667</v>
      </c>
      <c r="Y7418" s="7">
        <v>2</v>
      </c>
    </row>
    <row r="7419" spans="1:25" x14ac:dyDescent="0.3">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s="1">
        <v>13.9185</v>
      </c>
      <c r="V7419" s="1" t="s">
        <v>10946</v>
      </c>
      <c r="W7419" s="2" t="s">
        <v>10957</v>
      </c>
      <c r="X7419" s="4">
        <v>0.33749999999999997</v>
      </c>
      <c r="Y7419" s="7">
        <v>2</v>
      </c>
    </row>
    <row r="7420" spans="1:25" x14ac:dyDescent="0.3">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s="1">
        <v>-41.517600000000002</v>
      </c>
      <c r="V7420" s="1" t="s">
        <v>10946</v>
      </c>
      <c r="W7420" s="2" t="s">
        <v>10957</v>
      </c>
      <c r="X7420" s="4">
        <v>-0.8</v>
      </c>
      <c r="Y7420" s="7">
        <v>2</v>
      </c>
    </row>
    <row r="7421" spans="1:25" x14ac:dyDescent="0.3">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s="1">
        <v>-138.13999999999999</v>
      </c>
      <c r="V7421" s="1" t="s">
        <v>10946</v>
      </c>
      <c r="W7421" s="2" t="s">
        <v>10957</v>
      </c>
      <c r="X7421" s="4">
        <v>-0.25</v>
      </c>
      <c r="Y7421" s="7">
        <v>2</v>
      </c>
    </row>
    <row r="7422" spans="1:25" x14ac:dyDescent="0.3">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s="1">
        <v>-15.44</v>
      </c>
      <c r="V7422" s="1" t="s">
        <v>10946</v>
      </c>
      <c r="W7422" s="2" t="s">
        <v>10957</v>
      </c>
      <c r="X7422" s="4">
        <v>-0.66666666666666663</v>
      </c>
      <c r="Y7422" s="7">
        <v>2</v>
      </c>
    </row>
    <row r="7423" spans="1:25" x14ac:dyDescent="0.3">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s="1">
        <v>-28.367999999999999</v>
      </c>
      <c r="V7423" s="1" t="s">
        <v>10946</v>
      </c>
      <c r="W7423" s="2" t="s">
        <v>10957</v>
      </c>
      <c r="X7423" s="4">
        <v>-0.22499999999999998</v>
      </c>
      <c r="Y7423" s="7">
        <v>2</v>
      </c>
    </row>
    <row r="7424" spans="1:25" x14ac:dyDescent="0.3">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s="1">
        <v>-643.71</v>
      </c>
      <c r="V7424" s="1" t="s">
        <v>10946</v>
      </c>
      <c r="W7424" s="2" t="s">
        <v>10957</v>
      </c>
      <c r="X7424" s="4">
        <v>-1.4333333333333333</v>
      </c>
      <c r="Y7424" s="7">
        <v>2</v>
      </c>
    </row>
    <row r="7425" spans="1:25" x14ac:dyDescent="0.3">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s="1">
        <v>21.949200000000001</v>
      </c>
      <c r="V7425" s="1" t="s">
        <v>10946</v>
      </c>
      <c r="W7425" s="2" t="s">
        <v>10950</v>
      </c>
      <c r="X7425" s="4">
        <v>0.1125</v>
      </c>
      <c r="Y7425" s="7">
        <v>4</v>
      </c>
    </row>
    <row r="7426" spans="1:25" x14ac:dyDescent="0.3">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s="1">
        <v>6.4176000000000002</v>
      </c>
      <c r="V7426" s="1" t="s">
        <v>10946</v>
      </c>
      <c r="W7426" s="2" t="s">
        <v>10950</v>
      </c>
      <c r="X7426" s="4">
        <v>0.17500000000000002</v>
      </c>
      <c r="Y7426" s="7">
        <v>4</v>
      </c>
    </row>
    <row r="7427" spans="1:25" x14ac:dyDescent="0.3">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s="1">
        <v>-6.0890000000000004</v>
      </c>
      <c r="V7427" s="1" t="s">
        <v>10946</v>
      </c>
      <c r="W7427" s="2" t="s">
        <v>10948</v>
      </c>
      <c r="X7427" s="4">
        <v>-7.1428571428571438E-2</v>
      </c>
      <c r="Y7427" s="7">
        <v>2</v>
      </c>
    </row>
    <row r="7428" spans="1:25" x14ac:dyDescent="0.3">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s="1">
        <v>-26.169599999999999</v>
      </c>
      <c r="V7428" s="1" t="s">
        <v>10946</v>
      </c>
      <c r="W7428" s="2" t="s">
        <v>10948</v>
      </c>
      <c r="X7428" s="4">
        <v>-0.79999999999999993</v>
      </c>
      <c r="Y7428" s="7">
        <v>2</v>
      </c>
    </row>
    <row r="7429" spans="1:25" x14ac:dyDescent="0.3">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s="1">
        <v>5.3720999999999997</v>
      </c>
      <c r="V7429" s="1" t="s">
        <v>10946</v>
      </c>
      <c r="W7429" s="2" t="s">
        <v>10957</v>
      </c>
      <c r="X7429" s="4">
        <v>0.47</v>
      </c>
      <c r="Y7429" s="7">
        <v>4</v>
      </c>
    </row>
    <row r="7430" spans="1:25" x14ac:dyDescent="0.3">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s="1">
        <v>14.9156</v>
      </c>
      <c r="V7430" s="1" t="s">
        <v>10946</v>
      </c>
      <c r="W7430" s="2" t="s">
        <v>10957</v>
      </c>
      <c r="X7430" s="4">
        <v>0.49</v>
      </c>
      <c r="Y7430" s="7">
        <v>4</v>
      </c>
    </row>
    <row r="7431" spans="1:25" x14ac:dyDescent="0.3">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s="1">
        <v>6.3503999999999996</v>
      </c>
      <c r="V7431" s="1" t="s">
        <v>10946</v>
      </c>
      <c r="W7431" s="2" t="s">
        <v>10957</v>
      </c>
      <c r="X7431" s="4">
        <v>0.48999999999999994</v>
      </c>
      <c r="Y7431" s="7">
        <v>4</v>
      </c>
    </row>
    <row r="7432" spans="1:25" x14ac:dyDescent="0.3">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s="1">
        <v>7.68</v>
      </c>
      <c r="V7432" s="1" t="s">
        <v>10946</v>
      </c>
      <c r="W7432" s="2" t="s">
        <v>10957</v>
      </c>
      <c r="X7432" s="4">
        <v>0.48</v>
      </c>
      <c r="Y7432" s="7">
        <v>4</v>
      </c>
    </row>
    <row r="7433" spans="1:25" x14ac:dyDescent="0.3">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s="1">
        <v>8.4941999999999993</v>
      </c>
      <c r="V7433" s="1" t="s">
        <v>10946</v>
      </c>
      <c r="W7433" s="2" t="s">
        <v>10957</v>
      </c>
      <c r="X7433" s="4">
        <v>0.25999999999999995</v>
      </c>
      <c r="Y7433" s="7">
        <v>4</v>
      </c>
    </row>
    <row r="7434" spans="1:25" x14ac:dyDescent="0.3">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s="1">
        <v>-0.9486</v>
      </c>
      <c r="V7434" s="1" t="s">
        <v>10946</v>
      </c>
      <c r="W7434" s="2" t="s">
        <v>10953</v>
      </c>
      <c r="X7434" s="4">
        <v>-0.21249999999999997</v>
      </c>
      <c r="Y7434" s="7">
        <v>4</v>
      </c>
    </row>
    <row r="7435" spans="1:25" x14ac:dyDescent="0.3">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s="1">
        <v>-6.5415000000000001</v>
      </c>
      <c r="V7435" s="1" t="s">
        <v>10946</v>
      </c>
      <c r="W7435" s="2" t="s">
        <v>10953</v>
      </c>
      <c r="X7435" s="4">
        <v>-0.7</v>
      </c>
      <c r="Y7435" s="7">
        <v>4</v>
      </c>
    </row>
    <row r="7436" spans="1:25" x14ac:dyDescent="0.3">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s="1">
        <v>3.0861000000000001</v>
      </c>
      <c r="V7436" s="1" t="s">
        <v>10946</v>
      </c>
      <c r="W7436" s="2" t="s">
        <v>10954</v>
      </c>
      <c r="X7436" s="4">
        <v>0.33750000000000002</v>
      </c>
      <c r="Y7436" s="7">
        <v>5</v>
      </c>
    </row>
    <row r="7437" spans="1:25" x14ac:dyDescent="0.3">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s="1">
        <v>8.3867999999999991</v>
      </c>
      <c r="V7437" s="1" t="s">
        <v>10946</v>
      </c>
      <c r="W7437" s="2" t="s">
        <v>10954</v>
      </c>
      <c r="X7437" s="4">
        <v>0.36249999999999999</v>
      </c>
      <c r="Y7437" s="7">
        <v>5</v>
      </c>
    </row>
    <row r="7438" spans="1:25" x14ac:dyDescent="0.3">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s="1">
        <v>25.792000000000002</v>
      </c>
      <c r="V7438" s="1" t="s">
        <v>10946</v>
      </c>
      <c r="W7438" s="2" t="s">
        <v>10954</v>
      </c>
      <c r="X7438" s="4">
        <v>0.26</v>
      </c>
      <c r="Y7438" s="7">
        <v>5</v>
      </c>
    </row>
    <row r="7439" spans="1:25" x14ac:dyDescent="0.3">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s="1">
        <v>7.2089999999999996</v>
      </c>
      <c r="V7439" s="1" t="s">
        <v>10946</v>
      </c>
      <c r="W7439" s="2" t="s">
        <v>10958</v>
      </c>
      <c r="X7439" s="4">
        <v>0.33749999999999997</v>
      </c>
      <c r="Y7439" s="7">
        <v>4</v>
      </c>
    </row>
    <row r="7440" spans="1:25" x14ac:dyDescent="0.3">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s="1">
        <v>13.132</v>
      </c>
      <c r="V7440" s="1" t="s">
        <v>10946</v>
      </c>
      <c r="W7440" s="2" t="s">
        <v>10957</v>
      </c>
      <c r="X7440" s="4">
        <v>0.28000000000000003</v>
      </c>
      <c r="Y7440" s="7">
        <v>3</v>
      </c>
    </row>
    <row r="7441" spans="1:25" x14ac:dyDescent="0.3">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s="1">
        <v>6.5519999999999996</v>
      </c>
      <c r="V7441" s="1" t="s">
        <v>10946</v>
      </c>
      <c r="W7441" s="2" t="s">
        <v>10955</v>
      </c>
      <c r="X7441" s="4">
        <v>0.35</v>
      </c>
      <c r="Y7441" s="7">
        <v>4</v>
      </c>
    </row>
    <row r="7442" spans="1:25" x14ac:dyDescent="0.3">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s="1">
        <v>-2.9565999999999999</v>
      </c>
      <c r="V7442" s="1" t="s">
        <v>10946</v>
      </c>
      <c r="W7442" s="2" t="s">
        <v>10955</v>
      </c>
      <c r="X7442" s="4">
        <v>-1.2500000000000001E-2</v>
      </c>
      <c r="Y7442" s="7">
        <v>4</v>
      </c>
    </row>
    <row r="7443" spans="1:25" x14ac:dyDescent="0.3">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s="1">
        <v>8.6940000000000008</v>
      </c>
      <c r="V7443" s="1" t="s">
        <v>10946</v>
      </c>
      <c r="W7443" s="2" t="s">
        <v>10947</v>
      </c>
      <c r="X7443" s="4">
        <v>0.46000000000000008</v>
      </c>
      <c r="Y7443" s="7">
        <v>2</v>
      </c>
    </row>
    <row r="7444" spans="1:25" x14ac:dyDescent="0.3">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s="1">
        <v>3.7408000000000001</v>
      </c>
      <c r="V7444" s="1" t="s">
        <v>10946</v>
      </c>
      <c r="W7444" s="2" t="s">
        <v>10951</v>
      </c>
      <c r="X7444" s="4">
        <v>0.35</v>
      </c>
      <c r="Y7444" s="7">
        <v>2</v>
      </c>
    </row>
    <row r="7445" spans="1:25" x14ac:dyDescent="0.3">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s="1">
        <v>20.745899999999999</v>
      </c>
      <c r="V7445" s="1" t="s">
        <v>10946</v>
      </c>
      <c r="W7445" s="2" t="s">
        <v>10951</v>
      </c>
      <c r="X7445" s="4">
        <v>8.7499999999999994E-2</v>
      </c>
      <c r="Y7445" s="7">
        <v>2</v>
      </c>
    </row>
    <row r="7446" spans="1:25" x14ac:dyDescent="0.3">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s="1">
        <v>1.8144</v>
      </c>
      <c r="V7446" s="1" t="s">
        <v>10946</v>
      </c>
      <c r="W7446" s="2" t="s">
        <v>10958</v>
      </c>
      <c r="X7446" s="4">
        <v>0.35</v>
      </c>
      <c r="Y7446" s="7">
        <v>4</v>
      </c>
    </row>
    <row r="7447" spans="1:25" x14ac:dyDescent="0.3">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s="1">
        <v>23.7742</v>
      </c>
      <c r="V7447" s="1" t="s">
        <v>10946</v>
      </c>
      <c r="W7447" s="2" t="s">
        <v>10958</v>
      </c>
      <c r="X7447" s="4">
        <v>0.36249999999999999</v>
      </c>
      <c r="Y7447" s="7">
        <v>4</v>
      </c>
    </row>
    <row r="7448" spans="1:25" x14ac:dyDescent="0.3">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s="1">
        <v>-26.085000000000001</v>
      </c>
      <c r="V7448" s="1" t="s">
        <v>10946</v>
      </c>
      <c r="W7448" s="2" t="s">
        <v>10958</v>
      </c>
      <c r="X7448" s="4">
        <v>-1.175</v>
      </c>
      <c r="Y7448" s="7">
        <v>4</v>
      </c>
    </row>
    <row r="7449" spans="1:25" x14ac:dyDescent="0.3">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s="1">
        <v>146.79</v>
      </c>
      <c r="V7449" s="1" t="s">
        <v>20</v>
      </c>
      <c r="W7449" s="2" t="s">
        <v>10958</v>
      </c>
      <c r="X7449" s="4">
        <v>0.35</v>
      </c>
      <c r="Y7449" s="7">
        <v>4</v>
      </c>
    </row>
    <row r="7450" spans="1:25" x14ac:dyDescent="0.3">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s="1">
        <v>14.4495</v>
      </c>
      <c r="V7450" s="1" t="s">
        <v>10946</v>
      </c>
      <c r="W7450" s="2" t="s">
        <v>10947</v>
      </c>
      <c r="X7450" s="4">
        <v>0.16250000000000001</v>
      </c>
      <c r="Y7450" s="7">
        <v>3</v>
      </c>
    </row>
    <row r="7451" spans="1:25" x14ac:dyDescent="0.3">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s="1">
        <v>3.2214</v>
      </c>
      <c r="V7451" s="1" t="s">
        <v>10946</v>
      </c>
      <c r="W7451" s="2" t="s">
        <v>10955</v>
      </c>
      <c r="X7451" s="4">
        <v>0.32499999999999996</v>
      </c>
      <c r="Y7451" s="7">
        <v>5</v>
      </c>
    </row>
    <row r="7452" spans="1:25" x14ac:dyDescent="0.3">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s="1">
        <v>-77.332999999999998</v>
      </c>
      <c r="V7452" s="1" t="s">
        <v>10946</v>
      </c>
      <c r="W7452" s="2" t="s">
        <v>10955</v>
      </c>
      <c r="X7452" s="4">
        <v>-0.24285714285714285</v>
      </c>
      <c r="Y7452" s="7">
        <v>5</v>
      </c>
    </row>
    <row r="7453" spans="1:25" x14ac:dyDescent="0.3">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s="1">
        <v>-10.15</v>
      </c>
      <c r="V7453" s="1" t="s">
        <v>10946</v>
      </c>
      <c r="W7453" s="2" t="s">
        <v>10955</v>
      </c>
      <c r="X7453" s="4">
        <v>-1.7500000000000002</v>
      </c>
      <c r="Y7453" s="7">
        <v>5</v>
      </c>
    </row>
    <row r="7454" spans="1:25" x14ac:dyDescent="0.3">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s="1">
        <v>88.484999999999999</v>
      </c>
      <c r="V7454" s="1" t="s">
        <v>20</v>
      </c>
      <c r="W7454" s="2" t="s">
        <v>10955</v>
      </c>
      <c r="X7454" s="4">
        <v>6.25E-2</v>
      </c>
      <c r="Y7454" s="7">
        <v>5</v>
      </c>
    </row>
    <row r="7455" spans="1:25" x14ac:dyDescent="0.3">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s="1">
        <v>16.704000000000001</v>
      </c>
      <c r="V7455" s="1" t="s">
        <v>10946</v>
      </c>
      <c r="W7455" s="2" t="s">
        <v>10948</v>
      </c>
      <c r="X7455" s="4">
        <v>0.11250000000000002</v>
      </c>
      <c r="Y7455" s="7">
        <v>6</v>
      </c>
    </row>
    <row r="7456" spans="1:25" x14ac:dyDescent="0.3">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s="1">
        <v>3.1212</v>
      </c>
      <c r="V7456" s="1" t="s">
        <v>10946</v>
      </c>
      <c r="W7456" s="2" t="s">
        <v>10954</v>
      </c>
      <c r="X7456" s="4">
        <v>0.33750000000000002</v>
      </c>
      <c r="Y7456" s="7">
        <v>5</v>
      </c>
    </row>
    <row r="7457" spans="1:25" x14ac:dyDescent="0.3">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s="1">
        <v>51.831200000000003</v>
      </c>
      <c r="V7457" s="1" t="s">
        <v>20</v>
      </c>
      <c r="W7457" s="2" t="s">
        <v>10954</v>
      </c>
      <c r="X7457" s="4">
        <v>0.05</v>
      </c>
      <c r="Y7457" s="7">
        <v>5</v>
      </c>
    </row>
    <row r="7458" spans="1:25" x14ac:dyDescent="0.3">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s="1">
        <v>148.10640000000001</v>
      </c>
      <c r="V7458" s="1" t="s">
        <v>20</v>
      </c>
      <c r="W7458" s="2" t="s">
        <v>10950</v>
      </c>
      <c r="X7458" s="4">
        <v>0.26</v>
      </c>
      <c r="Y7458" s="7">
        <v>2</v>
      </c>
    </row>
    <row r="7459" spans="1:25" x14ac:dyDescent="0.3">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s="1">
        <v>4.57</v>
      </c>
      <c r="V7459" s="1" t="s">
        <v>10946</v>
      </c>
      <c r="W7459" s="2" t="s">
        <v>10950</v>
      </c>
      <c r="X7459" s="4">
        <v>0.5</v>
      </c>
      <c r="Y7459" s="7">
        <v>2</v>
      </c>
    </row>
    <row r="7460" spans="1:25" x14ac:dyDescent="0.3">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s="1">
        <v>119.68600000000001</v>
      </c>
      <c r="V7460" s="1" t="s">
        <v>20</v>
      </c>
      <c r="W7460" s="2" t="s">
        <v>10950</v>
      </c>
      <c r="X7460" s="4">
        <v>0.10000000000000002</v>
      </c>
      <c r="Y7460" s="7">
        <v>2</v>
      </c>
    </row>
    <row r="7461" spans="1:25" x14ac:dyDescent="0.3">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s="1">
        <v>125.58240000000001</v>
      </c>
      <c r="V7461" s="1" t="s">
        <v>20</v>
      </c>
      <c r="W7461" s="2" t="s">
        <v>10950</v>
      </c>
      <c r="X7461" s="4">
        <v>0.24000000000000002</v>
      </c>
      <c r="Y7461" s="7">
        <v>2</v>
      </c>
    </row>
    <row r="7462" spans="1:25" x14ac:dyDescent="0.3">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s="1">
        <v>215.98920000000001</v>
      </c>
      <c r="V7462" s="1" t="s">
        <v>20</v>
      </c>
      <c r="W7462" s="2" t="s">
        <v>10950</v>
      </c>
      <c r="X7462" s="4">
        <v>0.33750000000000002</v>
      </c>
      <c r="Y7462" s="7">
        <v>3</v>
      </c>
    </row>
    <row r="7463" spans="1:25" x14ac:dyDescent="0.3">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s="1">
        <v>24.269600000000001</v>
      </c>
      <c r="V7463" s="1" t="s">
        <v>10946</v>
      </c>
      <c r="W7463" s="2" t="s">
        <v>10950</v>
      </c>
      <c r="X7463" s="4">
        <v>0.46</v>
      </c>
      <c r="Y7463" s="7">
        <v>3</v>
      </c>
    </row>
    <row r="7464" spans="1:25" x14ac:dyDescent="0.3">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s="1">
        <v>80.837999999999994</v>
      </c>
      <c r="V7464" s="1" t="s">
        <v>20</v>
      </c>
      <c r="W7464" s="2" t="s">
        <v>10958</v>
      </c>
      <c r="X7464" s="4">
        <v>0.15</v>
      </c>
      <c r="Y7464" s="7">
        <v>2</v>
      </c>
    </row>
    <row r="7465" spans="1:25" x14ac:dyDescent="0.3">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s="1">
        <v>3.72</v>
      </c>
      <c r="V7465" s="1" t="s">
        <v>10946</v>
      </c>
      <c r="W7465" s="2" t="s">
        <v>10955</v>
      </c>
      <c r="X7465" s="4">
        <v>0.25</v>
      </c>
      <c r="Y7465" s="7">
        <v>7</v>
      </c>
    </row>
    <row r="7466" spans="1:25" x14ac:dyDescent="0.3">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s="1">
        <v>15.407999999999999</v>
      </c>
      <c r="V7466" s="1" t="s">
        <v>10946</v>
      </c>
      <c r="W7466" s="2" t="s">
        <v>10955</v>
      </c>
      <c r="X7466" s="4">
        <v>0.44999999999999996</v>
      </c>
      <c r="Y7466" s="7">
        <v>7</v>
      </c>
    </row>
    <row r="7467" spans="1:25" x14ac:dyDescent="0.3">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s="1">
        <v>65.435000000000002</v>
      </c>
      <c r="V7467" s="1" t="s">
        <v>20</v>
      </c>
      <c r="W7467" s="2" t="s">
        <v>10955</v>
      </c>
      <c r="X7467" s="4">
        <v>0.25</v>
      </c>
      <c r="Y7467" s="7">
        <v>7</v>
      </c>
    </row>
    <row r="7468" spans="1:25" x14ac:dyDescent="0.3">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s="1">
        <v>23.716799999999999</v>
      </c>
      <c r="V7468" s="1" t="s">
        <v>10946</v>
      </c>
      <c r="W7468" s="2" t="s">
        <v>10952</v>
      </c>
      <c r="X7468" s="4">
        <v>0.26999999999999996</v>
      </c>
      <c r="Y7468" s="7">
        <v>4</v>
      </c>
    </row>
    <row r="7469" spans="1:25" x14ac:dyDescent="0.3">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s="1">
        <v>11.8728</v>
      </c>
      <c r="V7469" s="1" t="s">
        <v>10946</v>
      </c>
      <c r="W7469" s="2" t="s">
        <v>10947</v>
      </c>
      <c r="X7469" s="4">
        <v>0.33999999999999997</v>
      </c>
      <c r="Y7469" s="7">
        <v>4</v>
      </c>
    </row>
    <row r="7470" spans="1:25" x14ac:dyDescent="0.3">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s="1">
        <v>7.0217999999999998</v>
      </c>
      <c r="V7470" s="1" t="s">
        <v>10946</v>
      </c>
      <c r="W7470" s="2" t="s">
        <v>10955</v>
      </c>
      <c r="X7470" s="4">
        <v>0.47000000000000003</v>
      </c>
      <c r="Y7470" s="7">
        <v>5</v>
      </c>
    </row>
    <row r="7471" spans="1:25" x14ac:dyDescent="0.3">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s="1">
        <v>6.2607999999999997</v>
      </c>
      <c r="V7471" s="1" t="s">
        <v>10946</v>
      </c>
      <c r="W7471" s="2" t="s">
        <v>10955</v>
      </c>
      <c r="X7471" s="4">
        <v>0.42999999999999994</v>
      </c>
      <c r="Y7471" s="7">
        <v>5</v>
      </c>
    </row>
    <row r="7472" spans="1:25" x14ac:dyDescent="0.3">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s="1">
        <v>-2.8607999999999998</v>
      </c>
      <c r="V7472" s="1" t="s">
        <v>10946</v>
      </c>
      <c r="W7472" s="2" t="s">
        <v>10955</v>
      </c>
      <c r="X7472" s="4">
        <v>-0.79999999999999993</v>
      </c>
      <c r="Y7472" s="7">
        <v>5</v>
      </c>
    </row>
    <row r="7473" spans="1:25" x14ac:dyDescent="0.3">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s="1">
        <v>-29.436800000000002</v>
      </c>
      <c r="V7473" s="1" t="s">
        <v>10946</v>
      </c>
      <c r="W7473" s="2" t="s">
        <v>10955</v>
      </c>
      <c r="X7473" s="4">
        <v>-0.2</v>
      </c>
      <c r="Y7473" s="7">
        <v>5</v>
      </c>
    </row>
    <row r="7474" spans="1:25" x14ac:dyDescent="0.3">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s="1">
        <v>449.98500000000001</v>
      </c>
      <c r="V7474" s="1" t="s">
        <v>20</v>
      </c>
      <c r="W7474" s="2" t="s">
        <v>10954</v>
      </c>
      <c r="X7474" s="4">
        <v>0.3</v>
      </c>
      <c r="Y7474" s="7">
        <v>2</v>
      </c>
    </row>
    <row r="7475" spans="1:25" x14ac:dyDescent="0.3">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s="1">
        <v>3.2223999999999999</v>
      </c>
      <c r="V7475" s="1" t="s">
        <v>10946</v>
      </c>
      <c r="W7475" s="2" t="s">
        <v>10950</v>
      </c>
      <c r="X7475" s="4">
        <v>0.23749999999999999</v>
      </c>
      <c r="Y7475" s="7">
        <v>5</v>
      </c>
    </row>
    <row r="7476" spans="1:25" x14ac:dyDescent="0.3">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s="1">
        <v>746.40779999999995</v>
      </c>
      <c r="V7476" s="1" t="s">
        <v>20</v>
      </c>
      <c r="W7476" s="2" t="s">
        <v>10956</v>
      </c>
      <c r="X7476" s="4">
        <v>0.28999999999999998</v>
      </c>
      <c r="Y7476" s="7">
        <v>4</v>
      </c>
    </row>
    <row r="7477" spans="1:25" x14ac:dyDescent="0.3">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s="1">
        <v>274.49099999999999</v>
      </c>
      <c r="V7477" s="1" t="s">
        <v>20</v>
      </c>
      <c r="W7477" s="2" t="s">
        <v>10956</v>
      </c>
      <c r="X7477" s="4">
        <v>0.44999999999999996</v>
      </c>
      <c r="Y7477" s="7">
        <v>4</v>
      </c>
    </row>
    <row r="7478" spans="1:25" x14ac:dyDescent="0.3">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s="1">
        <v>1.4796</v>
      </c>
      <c r="V7478" s="1" t="s">
        <v>10946</v>
      </c>
      <c r="W7478" s="2" t="s">
        <v>10956</v>
      </c>
      <c r="X7478" s="4">
        <v>0.26999999999999996</v>
      </c>
      <c r="Y7478" s="7">
        <v>4</v>
      </c>
    </row>
    <row r="7479" spans="1:25" x14ac:dyDescent="0.3">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s="1">
        <v>113.6742</v>
      </c>
      <c r="V7479" s="1" t="s">
        <v>20</v>
      </c>
      <c r="W7479" s="2" t="s">
        <v>10956</v>
      </c>
      <c r="X7479" s="4">
        <v>0.28999999999999998</v>
      </c>
      <c r="Y7479" s="7">
        <v>4</v>
      </c>
    </row>
    <row r="7480" spans="1:25" x14ac:dyDescent="0.3">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s="1">
        <v>204.10919999999999</v>
      </c>
      <c r="V7480" s="1" t="s">
        <v>20</v>
      </c>
      <c r="W7480" s="2" t="s">
        <v>10956</v>
      </c>
      <c r="X7480" s="4">
        <v>0.26999999999999996</v>
      </c>
      <c r="Y7480" s="7">
        <v>4</v>
      </c>
    </row>
    <row r="7481" spans="1:25" x14ac:dyDescent="0.3">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s="1">
        <v>0.31119999999999998</v>
      </c>
      <c r="V7481" s="1" t="s">
        <v>10946</v>
      </c>
      <c r="W7481" s="2" t="s">
        <v>10956</v>
      </c>
      <c r="X7481" s="4">
        <v>9.9999999999999985E-3</v>
      </c>
      <c r="Y7481" s="7">
        <v>4</v>
      </c>
    </row>
    <row r="7482" spans="1:25" x14ac:dyDescent="0.3">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s="1">
        <v>3.0084</v>
      </c>
      <c r="V7482" s="1" t="s">
        <v>10946</v>
      </c>
      <c r="W7482" s="2" t="s">
        <v>10956</v>
      </c>
      <c r="X7482" s="4">
        <v>0.45999999999999996</v>
      </c>
      <c r="Y7482" s="7">
        <v>4</v>
      </c>
    </row>
    <row r="7483" spans="1:25" x14ac:dyDescent="0.3">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s="1">
        <v>5.7510000000000003</v>
      </c>
      <c r="V7483" s="1" t="s">
        <v>10946</v>
      </c>
      <c r="W7483" s="2" t="s">
        <v>10955</v>
      </c>
      <c r="X7483" s="4">
        <v>0.45000000000000007</v>
      </c>
      <c r="Y7483" s="7">
        <v>2</v>
      </c>
    </row>
    <row r="7484" spans="1:25" x14ac:dyDescent="0.3">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s="1">
        <v>6.9240000000000004</v>
      </c>
      <c r="V7484" s="1" t="s">
        <v>10946</v>
      </c>
      <c r="W7484" s="2" t="s">
        <v>10955</v>
      </c>
      <c r="X7484" s="4">
        <v>0.37500000000000006</v>
      </c>
      <c r="Y7484" s="7">
        <v>7</v>
      </c>
    </row>
    <row r="7485" spans="1:25" x14ac:dyDescent="0.3">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s="1">
        <v>-108.2662</v>
      </c>
      <c r="V7485" s="1" t="s">
        <v>10946</v>
      </c>
      <c r="W7485" s="2" t="s">
        <v>10951</v>
      </c>
      <c r="X7485" s="4">
        <v>-0.24285714285714283</v>
      </c>
      <c r="Y7485" s="7">
        <v>2</v>
      </c>
    </row>
    <row r="7486" spans="1:25" x14ac:dyDescent="0.3">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s="1">
        <v>0.86799999999999999</v>
      </c>
      <c r="V7486" s="1" t="s">
        <v>10946</v>
      </c>
      <c r="W7486" s="2" t="s">
        <v>10951</v>
      </c>
      <c r="X7486" s="4">
        <v>0.35</v>
      </c>
      <c r="Y7486" s="7">
        <v>5</v>
      </c>
    </row>
    <row r="7487" spans="1:25" x14ac:dyDescent="0.3">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s="1">
        <v>12.691000000000001</v>
      </c>
      <c r="V7487" s="1" t="s">
        <v>10946</v>
      </c>
      <c r="W7487" s="2" t="s">
        <v>10951</v>
      </c>
      <c r="X7487" s="4">
        <v>0.49000000000000005</v>
      </c>
      <c r="Y7487" s="7">
        <v>5</v>
      </c>
    </row>
    <row r="7488" spans="1:25" x14ac:dyDescent="0.3">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s="1">
        <v>14.651</v>
      </c>
      <c r="V7488" s="1" t="s">
        <v>10946</v>
      </c>
      <c r="W7488" s="2" t="s">
        <v>10951</v>
      </c>
      <c r="X7488" s="4">
        <v>0.49</v>
      </c>
      <c r="Y7488" s="7">
        <v>5</v>
      </c>
    </row>
    <row r="7489" spans="1:25" x14ac:dyDescent="0.3">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s="1">
        <v>517.47929999999997</v>
      </c>
      <c r="V7489" s="1" t="s">
        <v>20</v>
      </c>
      <c r="W7489" s="2" t="s">
        <v>10951</v>
      </c>
      <c r="X7489" s="4">
        <v>0.23</v>
      </c>
      <c r="Y7489" s="7">
        <v>5</v>
      </c>
    </row>
    <row r="7490" spans="1:25" x14ac:dyDescent="0.3">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s="1">
        <v>-105.3164</v>
      </c>
      <c r="V7490" s="1" t="s">
        <v>10946</v>
      </c>
      <c r="W7490" s="2" t="s">
        <v>10951</v>
      </c>
      <c r="X7490" s="4">
        <v>-0.1</v>
      </c>
      <c r="Y7490" s="7">
        <v>5</v>
      </c>
    </row>
    <row r="7491" spans="1:25" x14ac:dyDescent="0.3">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s="1">
        <v>6.2207999999999997</v>
      </c>
      <c r="V7491" s="1" t="s">
        <v>10946</v>
      </c>
      <c r="W7491" s="2" t="s">
        <v>10947</v>
      </c>
      <c r="X7491" s="4">
        <v>0.47999999999999993</v>
      </c>
      <c r="Y7491" s="7">
        <v>4</v>
      </c>
    </row>
    <row r="7492" spans="1:25" x14ac:dyDescent="0.3">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s="1">
        <v>33.070799999999998</v>
      </c>
      <c r="V7492" s="1" t="s">
        <v>20</v>
      </c>
      <c r="W7492" s="2" t="s">
        <v>10955</v>
      </c>
      <c r="X7492" s="4">
        <v>0.30999999999999994</v>
      </c>
      <c r="Y7492" s="7">
        <v>6</v>
      </c>
    </row>
    <row r="7493" spans="1:25" x14ac:dyDescent="0.3">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s="1">
        <v>5.9969999999999999</v>
      </c>
      <c r="V7493" s="1" t="s">
        <v>10946</v>
      </c>
      <c r="W7493" s="2" t="s">
        <v>10947</v>
      </c>
      <c r="X7493" s="4">
        <v>0.05</v>
      </c>
      <c r="Y7493" s="7">
        <v>0</v>
      </c>
    </row>
    <row r="7494" spans="1:25" x14ac:dyDescent="0.3">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s="1">
        <v>3.21</v>
      </c>
      <c r="V7494" s="1" t="s">
        <v>10946</v>
      </c>
      <c r="W7494" s="2" t="s">
        <v>10955</v>
      </c>
      <c r="X7494" s="4">
        <v>0.3125</v>
      </c>
      <c r="Y7494" s="7">
        <v>5</v>
      </c>
    </row>
    <row r="7495" spans="1:25" x14ac:dyDescent="0.3">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s="1">
        <v>-65.852999999999994</v>
      </c>
      <c r="V7495" s="1" t="s">
        <v>10946</v>
      </c>
      <c r="W7495" s="2" t="s">
        <v>10955</v>
      </c>
      <c r="X7495" s="4">
        <v>-0.12857142857142856</v>
      </c>
      <c r="Y7495" s="7">
        <v>5</v>
      </c>
    </row>
    <row r="7496" spans="1:25" x14ac:dyDescent="0.3">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s="1">
        <v>-4.2012</v>
      </c>
      <c r="V7496" s="1" t="s">
        <v>10946</v>
      </c>
      <c r="W7496" s="2" t="s">
        <v>10955</v>
      </c>
      <c r="X7496" s="4">
        <v>-2.6999999999999997</v>
      </c>
      <c r="Y7496" s="7">
        <v>5</v>
      </c>
    </row>
    <row r="7497" spans="1:25" x14ac:dyDescent="0.3">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s="1">
        <v>1.4456</v>
      </c>
      <c r="V7497" s="1" t="s">
        <v>10946</v>
      </c>
      <c r="W7497" s="2" t="s">
        <v>10954</v>
      </c>
      <c r="X7497" s="4">
        <v>0.32499999999999996</v>
      </c>
      <c r="Y7497" s="7">
        <v>4</v>
      </c>
    </row>
    <row r="7498" spans="1:25" x14ac:dyDescent="0.3">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s="1">
        <v>49.804200000000002</v>
      </c>
      <c r="V7498" s="1" t="s">
        <v>20</v>
      </c>
      <c r="W7498" s="2" t="s">
        <v>10954</v>
      </c>
      <c r="X7498" s="4">
        <v>0.18</v>
      </c>
      <c r="Y7498" s="7">
        <v>4</v>
      </c>
    </row>
    <row r="7499" spans="1:25" x14ac:dyDescent="0.3">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s="1">
        <v>2.3311999999999999</v>
      </c>
      <c r="V7499" s="1" t="s">
        <v>10946</v>
      </c>
      <c r="W7499" s="2" t="s">
        <v>10954</v>
      </c>
      <c r="X7499" s="4">
        <v>0.47</v>
      </c>
      <c r="Y7499" s="7">
        <v>4</v>
      </c>
    </row>
    <row r="7500" spans="1:25" x14ac:dyDescent="0.3">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s="1">
        <v>20.8568</v>
      </c>
      <c r="V7500" s="1" t="s">
        <v>10946</v>
      </c>
      <c r="W7500" s="2" t="s">
        <v>10954</v>
      </c>
      <c r="X7500" s="4">
        <v>0.28999999999999998</v>
      </c>
      <c r="Y7500" s="7">
        <v>4</v>
      </c>
    </row>
    <row r="7501" spans="1:25" x14ac:dyDescent="0.3">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s="1">
        <v>7.9127999999999998</v>
      </c>
      <c r="V7501" s="1" t="s">
        <v>10946</v>
      </c>
      <c r="W7501" s="2" t="s">
        <v>10954</v>
      </c>
      <c r="X7501" s="4">
        <v>0.42</v>
      </c>
      <c r="Y7501" s="7">
        <v>4</v>
      </c>
    </row>
    <row r="7502" spans="1:25" x14ac:dyDescent="0.3">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s="1">
        <v>19.735800000000001</v>
      </c>
      <c r="V7502" s="1" t="s">
        <v>10946</v>
      </c>
      <c r="W7502" s="2" t="s">
        <v>10954</v>
      </c>
      <c r="X7502" s="4">
        <v>0.14000000000000001</v>
      </c>
      <c r="Y7502" s="7">
        <v>4</v>
      </c>
    </row>
    <row r="7503" spans="1:25" x14ac:dyDescent="0.3">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s="1">
        <v>52.917299999999997</v>
      </c>
      <c r="V7503" s="1" t="s">
        <v>20</v>
      </c>
      <c r="W7503" s="2" t="s">
        <v>10954</v>
      </c>
      <c r="X7503" s="4">
        <v>0.1125</v>
      </c>
      <c r="Y7503" s="7">
        <v>4</v>
      </c>
    </row>
    <row r="7504" spans="1:25" x14ac:dyDescent="0.3">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s="1">
        <v>2.0672000000000001</v>
      </c>
      <c r="V7504" s="1" t="s">
        <v>10946</v>
      </c>
      <c r="W7504" s="2" t="s">
        <v>10957</v>
      </c>
      <c r="X7504" s="4">
        <v>0.34</v>
      </c>
      <c r="Y7504" s="7">
        <v>0</v>
      </c>
    </row>
    <row r="7505" spans="1:25" x14ac:dyDescent="0.3">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s="1">
        <v>18.539100000000001</v>
      </c>
      <c r="V7505" s="1" t="s">
        <v>10946</v>
      </c>
      <c r="W7505" s="2" t="s">
        <v>10957</v>
      </c>
      <c r="X7505" s="4">
        <v>0.1125</v>
      </c>
      <c r="Y7505" s="7">
        <v>0</v>
      </c>
    </row>
    <row r="7506" spans="1:25" x14ac:dyDescent="0.3">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s="1">
        <v>11.68</v>
      </c>
      <c r="V7506" s="1" t="s">
        <v>10946</v>
      </c>
      <c r="W7506" s="2" t="s">
        <v>10956</v>
      </c>
      <c r="X7506" s="4">
        <v>0.5</v>
      </c>
      <c r="Y7506" s="7">
        <v>4</v>
      </c>
    </row>
    <row r="7507" spans="1:25" x14ac:dyDescent="0.3">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s="1">
        <v>-18.872800000000002</v>
      </c>
      <c r="V7507" s="1" t="s">
        <v>10946</v>
      </c>
      <c r="W7507" s="2" t="s">
        <v>10948</v>
      </c>
      <c r="X7507" s="4">
        <v>-1.55</v>
      </c>
      <c r="Y7507" s="7">
        <v>5</v>
      </c>
    </row>
    <row r="7508" spans="1:25" x14ac:dyDescent="0.3">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s="1">
        <v>5.2182000000000004</v>
      </c>
      <c r="V7508" s="1" t="s">
        <v>10946</v>
      </c>
      <c r="W7508" s="2" t="s">
        <v>10947</v>
      </c>
      <c r="X7508" s="4">
        <v>0.1125</v>
      </c>
      <c r="Y7508" s="7">
        <v>4</v>
      </c>
    </row>
    <row r="7509" spans="1:25" x14ac:dyDescent="0.3">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s="1">
        <v>105.24679999999999</v>
      </c>
      <c r="V7509" s="1" t="s">
        <v>20</v>
      </c>
      <c r="W7509" s="2" t="s">
        <v>10947</v>
      </c>
      <c r="X7509" s="4">
        <v>0.28999999999999998</v>
      </c>
      <c r="Y7509" s="7">
        <v>4</v>
      </c>
    </row>
    <row r="7510" spans="1:25" x14ac:dyDescent="0.3">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s="1">
        <v>3.3523999999999998</v>
      </c>
      <c r="V7510" s="1" t="s">
        <v>10946</v>
      </c>
      <c r="W7510" s="2" t="s">
        <v>10954</v>
      </c>
      <c r="X7510" s="4">
        <v>0.36249999999999999</v>
      </c>
      <c r="Y7510" s="7">
        <v>4</v>
      </c>
    </row>
    <row r="7511" spans="1:25" x14ac:dyDescent="0.3">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s="1">
        <v>-377.98919999999998</v>
      </c>
      <c r="V7511" s="1" t="s">
        <v>10946</v>
      </c>
      <c r="W7511" s="2" t="s">
        <v>10954</v>
      </c>
      <c r="X7511" s="4">
        <v>-0.2</v>
      </c>
      <c r="Y7511" s="7">
        <v>4</v>
      </c>
    </row>
    <row r="7512" spans="1:25" x14ac:dyDescent="0.3">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s="1">
        <v>4.6529999999999996</v>
      </c>
      <c r="V7512" s="1" t="s">
        <v>10946</v>
      </c>
      <c r="W7512" s="2" t="s">
        <v>10954</v>
      </c>
      <c r="X7512" s="4">
        <v>7.4999999999999997E-2</v>
      </c>
      <c r="Y7512" s="7">
        <v>4</v>
      </c>
    </row>
    <row r="7513" spans="1:25" x14ac:dyDescent="0.3">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s="1">
        <v>148.845</v>
      </c>
      <c r="V7513" s="1" t="s">
        <v>20</v>
      </c>
      <c r="W7513" s="2" t="s">
        <v>10954</v>
      </c>
      <c r="X7513" s="4">
        <v>0.375</v>
      </c>
      <c r="Y7513" s="7">
        <v>4</v>
      </c>
    </row>
    <row r="7514" spans="1:25" x14ac:dyDescent="0.3">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s="1">
        <v>17.959199999999999</v>
      </c>
      <c r="V7514" s="1" t="s">
        <v>10946</v>
      </c>
      <c r="W7514" s="2" t="s">
        <v>10954</v>
      </c>
      <c r="X7514" s="4">
        <v>7.4999999999999997E-2</v>
      </c>
      <c r="Y7514" s="7">
        <v>4</v>
      </c>
    </row>
    <row r="7515" spans="1:25" x14ac:dyDescent="0.3">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s="1">
        <v>2.1320000000000001</v>
      </c>
      <c r="V7515" s="1" t="s">
        <v>10946</v>
      </c>
      <c r="W7515" s="2" t="s">
        <v>10954</v>
      </c>
      <c r="X7515" s="4">
        <v>0.16250000000000001</v>
      </c>
      <c r="Y7515" s="7">
        <v>4</v>
      </c>
    </row>
    <row r="7516" spans="1:25" x14ac:dyDescent="0.3">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s="1">
        <v>13.505599999999999</v>
      </c>
      <c r="V7516" s="1" t="s">
        <v>10946</v>
      </c>
      <c r="W7516" s="2" t="s">
        <v>10951</v>
      </c>
      <c r="X7516" s="4">
        <v>0.45999999999999996</v>
      </c>
      <c r="Y7516" s="7">
        <v>3</v>
      </c>
    </row>
    <row r="7517" spans="1:25" x14ac:dyDescent="0.3">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s="1">
        <v>62.320999999999998</v>
      </c>
      <c r="V7517" s="1" t="s">
        <v>20</v>
      </c>
      <c r="W7517" s="2" t="s">
        <v>10951</v>
      </c>
      <c r="X7517" s="4">
        <v>0.28999999999999998</v>
      </c>
      <c r="Y7517" s="7">
        <v>3</v>
      </c>
    </row>
    <row r="7518" spans="1:25" x14ac:dyDescent="0.3">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s="1">
        <v>7.4824000000000002</v>
      </c>
      <c r="V7518" s="1" t="s">
        <v>10946</v>
      </c>
      <c r="W7518" s="2" t="s">
        <v>10951</v>
      </c>
      <c r="X7518" s="4">
        <v>0.47000000000000003</v>
      </c>
      <c r="Y7518" s="7">
        <v>3</v>
      </c>
    </row>
    <row r="7519" spans="1:25" x14ac:dyDescent="0.3">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s="1">
        <v>48.328499999999998</v>
      </c>
      <c r="V7519" s="1" t="s">
        <v>20</v>
      </c>
      <c r="W7519" s="2" t="s">
        <v>10951</v>
      </c>
      <c r="X7519" s="4">
        <v>0.33</v>
      </c>
      <c r="Y7519" s="7">
        <v>3</v>
      </c>
    </row>
    <row r="7520" spans="1:25" x14ac:dyDescent="0.3">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s="1">
        <v>0.60560000000000003</v>
      </c>
      <c r="V7520" s="1" t="s">
        <v>10946</v>
      </c>
      <c r="W7520" s="2" t="s">
        <v>10951</v>
      </c>
      <c r="X7520" s="4">
        <v>0.04</v>
      </c>
      <c r="Y7520" s="7">
        <v>3</v>
      </c>
    </row>
    <row r="7521" spans="1:25" x14ac:dyDescent="0.3">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s="1">
        <v>2.6496</v>
      </c>
      <c r="V7521" s="1" t="s">
        <v>10946</v>
      </c>
      <c r="W7521" s="2" t="s">
        <v>10951</v>
      </c>
      <c r="X7521" s="4">
        <v>0.46</v>
      </c>
      <c r="Y7521" s="7">
        <v>3</v>
      </c>
    </row>
    <row r="7522" spans="1:25" x14ac:dyDescent="0.3">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s="1">
        <v>629.99099999999999</v>
      </c>
      <c r="V7522" s="1" t="s">
        <v>20</v>
      </c>
      <c r="W7522" s="2" t="s">
        <v>10951</v>
      </c>
      <c r="X7522" s="4">
        <v>0.45</v>
      </c>
      <c r="Y7522" s="7">
        <v>3</v>
      </c>
    </row>
    <row r="7523" spans="1:25" x14ac:dyDescent="0.3">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s="1">
        <v>-7.46</v>
      </c>
      <c r="V7523" s="1" t="s">
        <v>10946</v>
      </c>
      <c r="W7523" s="2" t="s">
        <v>10955</v>
      </c>
      <c r="X7523" s="4">
        <v>-0.83333333333333337</v>
      </c>
      <c r="Y7523" s="7">
        <v>6</v>
      </c>
    </row>
    <row r="7524" spans="1:25" x14ac:dyDescent="0.3">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s="1">
        <v>-6.4943999999999997</v>
      </c>
      <c r="V7524" s="1" t="s">
        <v>10946</v>
      </c>
      <c r="W7524" s="2" t="s">
        <v>10955</v>
      </c>
      <c r="X7524" s="4">
        <v>-0.73333333333333328</v>
      </c>
      <c r="Y7524" s="7">
        <v>6</v>
      </c>
    </row>
    <row r="7525" spans="1:25" x14ac:dyDescent="0.3">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s="1">
        <v>-1.2178</v>
      </c>
      <c r="V7525" s="1" t="s">
        <v>10946</v>
      </c>
      <c r="W7525" s="2" t="s">
        <v>10955</v>
      </c>
      <c r="X7525" s="4">
        <v>-1.4285714285714287E-2</v>
      </c>
      <c r="Y7525" s="7">
        <v>6</v>
      </c>
    </row>
    <row r="7526" spans="1:25" x14ac:dyDescent="0.3">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s="1">
        <v>7.6048</v>
      </c>
      <c r="V7526" s="1" t="s">
        <v>10946</v>
      </c>
      <c r="W7526" s="2" t="s">
        <v>10955</v>
      </c>
      <c r="X7526" s="4">
        <v>0.35</v>
      </c>
      <c r="Y7526" s="7">
        <v>6</v>
      </c>
    </row>
    <row r="7527" spans="1:25" x14ac:dyDescent="0.3">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s="1">
        <v>148.70400000000001</v>
      </c>
      <c r="V7527" s="1" t="s">
        <v>20</v>
      </c>
      <c r="W7527" s="2" t="s">
        <v>10955</v>
      </c>
      <c r="X7527" s="4">
        <v>0.1</v>
      </c>
      <c r="Y7527" s="7">
        <v>6</v>
      </c>
    </row>
    <row r="7528" spans="1:25" x14ac:dyDescent="0.3">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s="1">
        <v>33.064799999999998</v>
      </c>
      <c r="V7528" s="1" t="s">
        <v>20</v>
      </c>
      <c r="W7528" s="2" t="s">
        <v>10955</v>
      </c>
      <c r="X7528" s="4">
        <v>0.46</v>
      </c>
      <c r="Y7528" s="7">
        <v>0</v>
      </c>
    </row>
    <row r="7529" spans="1:25" x14ac:dyDescent="0.3">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s="1">
        <v>2.9567999999999999</v>
      </c>
      <c r="V7529" s="1" t="s">
        <v>10946</v>
      </c>
      <c r="W7529" s="2" t="s">
        <v>10955</v>
      </c>
      <c r="X7529" s="4">
        <v>0.31999999999999995</v>
      </c>
      <c r="Y7529" s="7">
        <v>0</v>
      </c>
    </row>
    <row r="7530" spans="1:25" x14ac:dyDescent="0.3">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s="1">
        <v>16.146000000000001</v>
      </c>
      <c r="V7530" s="1" t="s">
        <v>10946</v>
      </c>
      <c r="W7530" s="2" t="s">
        <v>10955</v>
      </c>
      <c r="X7530" s="4">
        <v>0.45</v>
      </c>
      <c r="Y7530" s="7">
        <v>0</v>
      </c>
    </row>
    <row r="7531" spans="1:25" x14ac:dyDescent="0.3">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s="1">
        <v>5.5380000000000003</v>
      </c>
      <c r="V7531" s="1" t="s">
        <v>10946</v>
      </c>
      <c r="W7531" s="2" t="s">
        <v>10955</v>
      </c>
      <c r="X7531" s="4">
        <v>0.32500000000000001</v>
      </c>
      <c r="Y7531" s="7">
        <v>0</v>
      </c>
    </row>
    <row r="7532" spans="1:25" x14ac:dyDescent="0.3">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s="1">
        <v>314.27190000000002</v>
      </c>
      <c r="V7532" s="1" t="s">
        <v>20</v>
      </c>
      <c r="W7532" s="2" t="s">
        <v>10955</v>
      </c>
      <c r="X7532" s="4">
        <v>0.33750000000000002</v>
      </c>
      <c r="Y7532" s="7">
        <v>0</v>
      </c>
    </row>
    <row r="7533" spans="1:25" x14ac:dyDescent="0.3">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s="1">
        <v>-13.317600000000001</v>
      </c>
      <c r="V7533" s="1" t="s">
        <v>10946</v>
      </c>
      <c r="W7533" s="2" t="s">
        <v>10948</v>
      </c>
      <c r="X7533" s="4">
        <v>-5.000000000000001E-2</v>
      </c>
      <c r="Y7533" s="7">
        <v>2</v>
      </c>
    </row>
    <row r="7534" spans="1:25" x14ac:dyDescent="0.3">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s="1">
        <v>54.352800000000002</v>
      </c>
      <c r="V7534" s="1" t="s">
        <v>20</v>
      </c>
      <c r="W7534" s="2" t="s">
        <v>10948</v>
      </c>
      <c r="X7534" s="4">
        <v>0.1125</v>
      </c>
      <c r="Y7534" s="7">
        <v>2</v>
      </c>
    </row>
    <row r="7535" spans="1:25" x14ac:dyDescent="0.3">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s="1">
        <v>-22.138200000000001</v>
      </c>
      <c r="V7535" s="1" t="s">
        <v>10946</v>
      </c>
      <c r="W7535" s="2" t="s">
        <v>10958</v>
      </c>
      <c r="X7535" s="4">
        <v>-0.11250000000000002</v>
      </c>
      <c r="Y7535" s="7">
        <v>4</v>
      </c>
    </row>
    <row r="7536" spans="1:25" x14ac:dyDescent="0.3">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s="1">
        <v>5.798</v>
      </c>
      <c r="V7536" s="1" t="s">
        <v>10946</v>
      </c>
      <c r="W7536" s="2" t="s">
        <v>10958</v>
      </c>
      <c r="X7536" s="4">
        <v>2.5000000000000001E-2</v>
      </c>
      <c r="Y7536" s="7">
        <v>4</v>
      </c>
    </row>
    <row r="7537" spans="1:25" x14ac:dyDescent="0.3">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s="1">
        <v>8.0190000000000001</v>
      </c>
      <c r="V7537" s="1" t="s">
        <v>10946</v>
      </c>
      <c r="W7537" s="2" t="s">
        <v>10957</v>
      </c>
      <c r="X7537" s="4">
        <v>0.27</v>
      </c>
      <c r="Y7537" s="7">
        <v>7</v>
      </c>
    </row>
    <row r="7538" spans="1:25" x14ac:dyDescent="0.3">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s="1">
        <v>-14.271599999999999</v>
      </c>
      <c r="V7538" s="1" t="s">
        <v>10946</v>
      </c>
      <c r="W7538" s="2" t="s">
        <v>10951</v>
      </c>
      <c r="X7538" s="4">
        <v>-1.0499999999999998</v>
      </c>
      <c r="Y7538" s="7">
        <v>5</v>
      </c>
    </row>
    <row r="7539" spans="1:25" x14ac:dyDescent="0.3">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s="1">
        <v>33.313600000000001</v>
      </c>
      <c r="V7539" s="1" t="s">
        <v>20</v>
      </c>
      <c r="W7539" s="2" t="s">
        <v>10958</v>
      </c>
      <c r="X7539" s="4">
        <v>0.47000000000000003</v>
      </c>
      <c r="Y7539" s="7">
        <v>3</v>
      </c>
    </row>
    <row r="7540" spans="1:25" x14ac:dyDescent="0.3">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s="1">
        <v>12.8574</v>
      </c>
      <c r="V7540" s="1" t="s">
        <v>10946</v>
      </c>
      <c r="W7540" s="2" t="s">
        <v>10951</v>
      </c>
      <c r="X7540" s="4">
        <v>0.1125</v>
      </c>
      <c r="Y7540" s="7">
        <v>4</v>
      </c>
    </row>
    <row r="7541" spans="1:25" x14ac:dyDescent="0.3">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s="1">
        <v>-24.416</v>
      </c>
      <c r="V7541" s="1" t="s">
        <v>10946</v>
      </c>
      <c r="W7541" s="2" t="s">
        <v>10951</v>
      </c>
      <c r="X7541" s="4">
        <v>-0.66666666666666663</v>
      </c>
      <c r="Y7541" s="7">
        <v>4</v>
      </c>
    </row>
    <row r="7542" spans="1:25" x14ac:dyDescent="0.3">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s="1">
        <v>-363.52800000000002</v>
      </c>
      <c r="V7542" s="1" t="s">
        <v>10946</v>
      </c>
      <c r="W7542" s="2" t="s">
        <v>10951</v>
      </c>
      <c r="X7542" s="4">
        <v>-1.5</v>
      </c>
      <c r="Y7542" s="7">
        <v>4</v>
      </c>
    </row>
    <row r="7543" spans="1:25" x14ac:dyDescent="0.3">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s="1">
        <v>4.9615999999999998</v>
      </c>
      <c r="V7543" s="1" t="s">
        <v>10946</v>
      </c>
      <c r="W7543" s="2" t="s">
        <v>10951</v>
      </c>
      <c r="X7543" s="4">
        <v>9.9999999999999992E-2</v>
      </c>
      <c r="Y7543" s="7">
        <v>4</v>
      </c>
    </row>
    <row r="7544" spans="1:25" x14ac:dyDescent="0.3">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s="1">
        <v>0</v>
      </c>
      <c r="V7544" s="1" t="s">
        <v>10946</v>
      </c>
      <c r="W7544" s="2" t="s">
        <v>10951</v>
      </c>
      <c r="X7544" s="4">
        <v>0</v>
      </c>
      <c r="Y7544" s="7">
        <v>4</v>
      </c>
    </row>
    <row r="7545" spans="1:25" x14ac:dyDescent="0.3">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s="1">
        <v>-14.34</v>
      </c>
      <c r="V7545" s="1" t="s">
        <v>10946</v>
      </c>
      <c r="W7545" s="2" t="s">
        <v>10951</v>
      </c>
      <c r="X7545" s="4">
        <v>-0.25</v>
      </c>
      <c r="Y7545" s="7">
        <v>4</v>
      </c>
    </row>
    <row r="7546" spans="1:25" x14ac:dyDescent="0.3">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s="1">
        <v>68.001000000000005</v>
      </c>
      <c r="V7546" s="1" t="s">
        <v>20</v>
      </c>
      <c r="W7546" s="2" t="s">
        <v>10951</v>
      </c>
      <c r="X7546" s="4">
        <v>7.5000000000000011E-2</v>
      </c>
      <c r="Y7546" s="7">
        <v>4</v>
      </c>
    </row>
    <row r="7547" spans="1:25" x14ac:dyDescent="0.3">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s="1">
        <v>71.995199999999997</v>
      </c>
      <c r="V7547" s="1" t="s">
        <v>20</v>
      </c>
      <c r="W7547" s="2" t="s">
        <v>10949</v>
      </c>
      <c r="X7547" s="4">
        <v>9.9999999999999992E-2</v>
      </c>
      <c r="Y7547" s="7">
        <v>5</v>
      </c>
    </row>
    <row r="7548" spans="1:25" x14ac:dyDescent="0.3">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s="1">
        <v>66.145099999999999</v>
      </c>
      <c r="V7548" s="1" t="s">
        <v>20</v>
      </c>
      <c r="W7548" s="2" t="s">
        <v>10949</v>
      </c>
      <c r="X7548" s="4">
        <v>8.7500000000000008E-2</v>
      </c>
      <c r="Y7548" s="7">
        <v>5</v>
      </c>
    </row>
    <row r="7549" spans="1:25" x14ac:dyDescent="0.3">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s="1">
        <v>-19.167999999999999</v>
      </c>
      <c r="V7549" s="1" t="s">
        <v>10946</v>
      </c>
      <c r="W7549" s="2" t="s">
        <v>10949</v>
      </c>
      <c r="X7549" s="4">
        <v>-1.5999999999999999</v>
      </c>
      <c r="Y7549" s="7">
        <v>5</v>
      </c>
    </row>
    <row r="7550" spans="1:25" x14ac:dyDescent="0.3">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s="1">
        <v>-1.5714999999999999</v>
      </c>
      <c r="V7550" s="1" t="s">
        <v>10946</v>
      </c>
      <c r="W7550" s="2" t="s">
        <v>10949</v>
      </c>
      <c r="X7550" s="4">
        <v>-1.7499999999999998</v>
      </c>
      <c r="Y7550" s="7">
        <v>5</v>
      </c>
    </row>
    <row r="7551" spans="1:25" x14ac:dyDescent="0.3">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s="1">
        <v>-11.6622</v>
      </c>
      <c r="V7551" s="1" t="s">
        <v>10946</v>
      </c>
      <c r="W7551" s="2" t="s">
        <v>10955</v>
      </c>
      <c r="X7551" s="4">
        <v>-0.55000000000000004</v>
      </c>
      <c r="Y7551" s="7">
        <v>2</v>
      </c>
    </row>
    <row r="7552" spans="1:25" x14ac:dyDescent="0.3">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s="1">
        <v>17.37</v>
      </c>
      <c r="V7552" s="1" t="s">
        <v>10946</v>
      </c>
      <c r="W7552" s="2" t="s">
        <v>10947</v>
      </c>
      <c r="X7552" s="4">
        <v>0.5</v>
      </c>
      <c r="Y7552" s="7">
        <v>5</v>
      </c>
    </row>
    <row r="7553" spans="1:25" x14ac:dyDescent="0.3">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s="1">
        <v>216.8244</v>
      </c>
      <c r="V7553" s="1" t="s">
        <v>20</v>
      </c>
      <c r="W7553" s="2" t="s">
        <v>10947</v>
      </c>
      <c r="X7553" s="4">
        <v>0.25999999999999995</v>
      </c>
      <c r="Y7553" s="7">
        <v>5</v>
      </c>
    </row>
    <row r="7554" spans="1:25" x14ac:dyDescent="0.3">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s="1">
        <v>4.5359999999999996</v>
      </c>
      <c r="V7554" s="1" t="s">
        <v>10946</v>
      </c>
      <c r="W7554" s="2" t="s">
        <v>10947</v>
      </c>
      <c r="X7554" s="4">
        <v>0.34999999999999992</v>
      </c>
      <c r="Y7554" s="7">
        <v>5</v>
      </c>
    </row>
    <row r="7555" spans="1:25" x14ac:dyDescent="0.3">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s="1">
        <v>12.441599999999999</v>
      </c>
      <c r="V7555" s="1" t="s">
        <v>10946</v>
      </c>
      <c r="W7555" s="2" t="s">
        <v>10947</v>
      </c>
      <c r="X7555" s="4">
        <v>0.47999999999999993</v>
      </c>
      <c r="Y7555" s="7">
        <v>5</v>
      </c>
    </row>
    <row r="7556" spans="1:25" x14ac:dyDescent="0.3">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s="1">
        <v>-216.97829999999999</v>
      </c>
      <c r="V7556" s="1" t="s">
        <v>10946</v>
      </c>
      <c r="W7556" s="2" t="s">
        <v>10952</v>
      </c>
      <c r="X7556" s="4">
        <v>-0.62</v>
      </c>
      <c r="Y7556" s="7">
        <v>4</v>
      </c>
    </row>
    <row r="7557" spans="1:25" x14ac:dyDescent="0.3">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s="1">
        <v>5.3010000000000002</v>
      </c>
      <c r="V7557" s="1" t="s">
        <v>10946</v>
      </c>
      <c r="W7557" s="2" t="s">
        <v>10952</v>
      </c>
      <c r="X7557" s="4">
        <v>0.23750000000000002</v>
      </c>
      <c r="Y7557" s="7">
        <v>4</v>
      </c>
    </row>
    <row r="7558" spans="1:25" x14ac:dyDescent="0.3">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s="1">
        <v>72.808800000000005</v>
      </c>
      <c r="V7558" s="1" t="s">
        <v>20</v>
      </c>
      <c r="W7558" s="2" t="s">
        <v>10947</v>
      </c>
      <c r="X7558" s="4">
        <v>0.46</v>
      </c>
      <c r="Y7558" s="7">
        <v>5</v>
      </c>
    </row>
    <row r="7559" spans="1:25" x14ac:dyDescent="0.3">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s="1">
        <v>224.07300000000001</v>
      </c>
      <c r="V7559" s="1" t="s">
        <v>20</v>
      </c>
      <c r="W7559" s="2" t="s">
        <v>10947</v>
      </c>
      <c r="X7559" s="4">
        <v>0.45</v>
      </c>
      <c r="Y7559" s="7">
        <v>5</v>
      </c>
    </row>
    <row r="7560" spans="1:25" x14ac:dyDescent="0.3">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s="1">
        <v>154.8426</v>
      </c>
      <c r="V7560" s="1" t="s">
        <v>20</v>
      </c>
      <c r="W7560" s="2" t="s">
        <v>10947</v>
      </c>
      <c r="X7560" s="4">
        <v>0.28999999999999998</v>
      </c>
      <c r="Y7560" s="7">
        <v>4</v>
      </c>
    </row>
    <row r="7561" spans="1:25" x14ac:dyDescent="0.3">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s="1">
        <v>82.290599999999998</v>
      </c>
      <c r="V7561" s="1" t="s">
        <v>20</v>
      </c>
      <c r="W7561" s="2" t="s">
        <v>10947</v>
      </c>
      <c r="X7561" s="4">
        <v>0.49</v>
      </c>
      <c r="Y7561" s="7">
        <v>4</v>
      </c>
    </row>
    <row r="7562" spans="1:25" x14ac:dyDescent="0.3">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s="1">
        <v>9.8208000000000002</v>
      </c>
      <c r="V7562" s="1" t="s">
        <v>10946</v>
      </c>
      <c r="W7562" s="2" t="s">
        <v>10947</v>
      </c>
      <c r="X7562" s="4">
        <v>0.31</v>
      </c>
      <c r="Y7562" s="7">
        <v>4</v>
      </c>
    </row>
    <row r="7563" spans="1:25" x14ac:dyDescent="0.3">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s="1">
        <v>0</v>
      </c>
      <c r="V7563" s="1" t="s">
        <v>10946</v>
      </c>
      <c r="W7563" s="2" t="s">
        <v>10951</v>
      </c>
      <c r="X7563" s="4">
        <v>0</v>
      </c>
      <c r="Y7563" s="7">
        <v>2</v>
      </c>
    </row>
    <row r="7564" spans="1:25" x14ac:dyDescent="0.3">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s="1">
        <v>0</v>
      </c>
      <c r="V7564" s="1" t="s">
        <v>10946</v>
      </c>
      <c r="W7564" s="2" t="s">
        <v>10955</v>
      </c>
      <c r="X7564" s="4">
        <v>0</v>
      </c>
      <c r="Y7564" s="7">
        <v>4</v>
      </c>
    </row>
    <row r="7565" spans="1:25" x14ac:dyDescent="0.3">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s="1">
        <v>13.5626</v>
      </c>
      <c r="V7565" s="1" t="s">
        <v>10946</v>
      </c>
      <c r="W7565" s="2" t="s">
        <v>10949</v>
      </c>
      <c r="X7565" s="4">
        <v>0.21249999999999999</v>
      </c>
      <c r="Y7565" s="7">
        <v>2</v>
      </c>
    </row>
    <row r="7566" spans="1:25" x14ac:dyDescent="0.3">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s="1">
        <v>-59.835599999999999</v>
      </c>
      <c r="V7566" s="1" t="s">
        <v>10946</v>
      </c>
      <c r="W7566" s="2" t="s">
        <v>10956</v>
      </c>
      <c r="X7566" s="4">
        <v>-0.13749999999999998</v>
      </c>
      <c r="Y7566" s="7">
        <v>2</v>
      </c>
    </row>
    <row r="7567" spans="1:25" x14ac:dyDescent="0.3">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s="1">
        <v>7.7728000000000002</v>
      </c>
      <c r="V7567" s="1" t="s">
        <v>10946</v>
      </c>
      <c r="W7567" s="2" t="s">
        <v>10956</v>
      </c>
      <c r="X7567" s="4">
        <v>0.16</v>
      </c>
      <c r="Y7567" s="7">
        <v>2</v>
      </c>
    </row>
    <row r="7568" spans="1:25" x14ac:dyDescent="0.3">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s="1">
        <v>8.3957999999999995</v>
      </c>
      <c r="V7568" s="1" t="s">
        <v>10946</v>
      </c>
      <c r="W7568" s="2" t="s">
        <v>10950</v>
      </c>
      <c r="X7568" s="4">
        <v>0.17499999999999999</v>
      </c>
      <c r="Y7568" s="7">
        <v>2</v>
      </c>
    </row>
    <row r="7569" spans="1:25" x14ac:dyDescent="0.3">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s="1">
        <v>7.2576000000000001</v>
      </c>
      <c r="V7569" s="1" t="s">
        <v>10946</v>
      </c>
      <c r="W7569" s="2" t="s">
        <v>10950</v>
      </c>
      <c r="X7569" s="4">
        <v>0.35</v>
      </c>
      <c r="Y7569" s="7">
        <v>2</v>
      </c>
    </row>
    <row r="7570" spans="1:25" x14ac:dyDescent="0.3">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s="1">
        <v>11.907</v>
      </c>
      <c r="V7570" s="1" t="s">
        <v>10946</v>
      </c>
      <c r="W7570" s="2" t="s">
        <v>10951</v>
      </c>
      <c r="X7570" s="4">
        <v>0.45</v>
      </c>
      <c r="Y7570" s="7">
        <v>5</v>
      </c>
    </row>
    <row r="7571" spans="1:25" x14ac:dyDescent="0.3">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s="1">
        <v>23.086400000000001</v>
      </c>
      <c r="V7571" s="1" t="s">
        <v>10946</v>
      </c>
      <c r="W7571" s="2" t="s">
        <v>10951</v>
      </c>
      <c r="X7571" s="4">
        <v>0.47000000000000003</v>
      </c>
      <c r="Y7571" s="7">
        <v>5</v>
      </c>
    </row>
    <row r="7572" spans="1:25" x14ac:dyDescent="0.3">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s="1">
        <v>7.2</v>
      </c>
      <c r="V7572" s="1" t="s">
        <v>10946</v>
      </c>
      <c r="W7572" s="2" t="s">
        <v>10951</v>
      </c>
      <c r="X7572" s="4">
        <v>0.48000000000000004</v>
      </c>
      <c r="Y7572" s="7">
        <v>5</v>
      </c>
    </row>
    <row r="7573" spans="1:25" x14ac:dyDescent="0.3">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s="1">
        <v>9.7349999999999994</v>
      </c>
      <c r="V7573" s="1" t="s">
        <v>10946</v>
      </c>
      <c r="W7573" s="2" t="s">
        <v>10949</v>
      </c>
      <c r="X7573" s="4">
        <v>0.05</v>
      </c>
      <c r="Y7573" s="7">
        <v>5</v>
      </c>
    </row>
    <row r="7574" spans="1:25" x14ac:dyDescent="0.3">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s="1">
        <v>112.35080000000001</v>
      </c>
      <c r="V7574" s="1" t="s">
        <v>20</v>
      </c>
      <c r="W7574" s="2" t="s">
        <v>10949</v>
      </c>
      <c r="X7574" s="4">
        <v>0.19</v>
      </c>
      <c r="Y7574" s="7">
        <v>5</v>
      </c>
    </row>
    <row r="7575" spans="1:25" x14ac:dyDescent="0.3">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s="1">
        <v>0.88039999999999996</v>
      </c>
      <c r="V7575" s="1" t="s">
        <v>10946</v>
      </c>
      <c r="W7575" s="2" t="s">
        <v>10949</v>
      </c>
      <c r="X7575" s="4">
        <v>0.31</v>
      </c>
      <c r="Y7575" s="7">
        <v>5</v>
      </c>
    </row>
    <row r="7576" spans="1:25" x14ac:dyDescent="0.3">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s="1">
        <v>4.4391999999999996</v>
      </c>
      <c r="V7576" s="1" t="s">
        <v>10946</v>
      </c>
      <c r="W7576" s="2" t="s">
        <v>10951</v>
      </c>
      <c r="X7576" s="4">
        <v>1.9999999999999997E-2</v>
      </c>
      <c r="Y7576" s="7">
        <v>4</v>
      </c>
    </row>
    <row r="7577" spans="1:25" x14ac:dyDescent="0.3">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s="1">
        <v>40.119999999999997</v>
      </c>
      <c r="V7577" s="1" t="s">
        <v>20</v>
      </c>
      <c r="W7577" s="2" t="s">
        <v>10951</v>
      </c>
      <c r="X7577" s="4">
        <v>0.16999999999999998</v>
      </c>
      <c r="Y7577" s="7">
        <v>4</v>
      </c>
    </row>
    <row r="7578" spans="1:25" x14ac:dyDescent="0.3">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s="1">
        <v>15.0984</v>
      </c>
      <c r="V7578" s="1" t="s">
        <v>10946</v>
      </c>
      <c r="W7578" s="2" t="s">
        <v>10947</v>
      </c>
      <c r="X7578" s="4">
        <v>0.36000000000000004</v>
      </c>
      <c r="Y7578" s="7">
        <v>5</v>
      </c>
    </row>
    <row r="7579" spans="1:25" x14ac:dyDescent="0.3">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s="1">
        <v>4.6193</v>
      </c>
      <c r="V7579" s="1" t="s">
        <v>10946</v>
      </c>
      <c r="W7579" s="2" t="s">
        <v>10947</v>
      </c>
      <c r="X7579" s="4">
        <v>8.7499999999999994E-2</v>
      </c>
      <c r="Y7579" s="7">
        <v>5</v>
      </c>
    </row>
    <row r="7580" spans="1:25" x14ac:dyDescent="0.3">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s="1">
        <v>112.788</v>
      </c>
      <c r="V7580" s="1" t="s">
        <v>20</v>
      </c>
      <c r="W7580" s="2" t="s">
        <v>10951</v>
      </c>
      <c r="X7580" s="4">
        <v>0.19999999999999998</v>
      </c>
      <c r="Y7580" s="7">
        <v>3</v>
      </c>
    </row>
    <row r="7581" spans="1:25" x14ac:dyDescent="0.3">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s="1">
        <v>735.03359999999998</v>
      </c>
      <c r="V7581" s="1" t="s">
        <v>20</v>
      </c>
      <c r="W7581" s="2" t="s">
        <v>10947</v>
      </c>
      <c r="X7581" s="4">
        <v>0.28000000000000003</v>
      </c>
      <c r="Y7581" s="7">
        <v>4</v>
      </c>
    </row>
    <row r="7582" spans="1:25" x14ac:dyDescent="0.3">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s="1">
        <v>4.4850000000000003</v>
      </c>
      <c r="V7582" s="1" t="s">
        <v>10946</v>
      </c>
      <c r="W7582" s="2" t="s">
        <v>10947</v>
      </c>
      <c r="X7582" s="4">
        <v>0.25</v>
      </c>
      <c r="Y7582" s="7">
        <v>4</v>
      </c>
    </row>
    <row r="7583" spans="1:25" x14ac:dyDescent="0.3">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s="1">
        <v>15.857100000000001</v>
      </c>
      <c r="V7583" s="1" t="s">
        <v>10946</v>
      </c>
      <c r="W7583" s="2" t="s">
        <v>10953</v>
      </c>
      <c r="X7583" s="4">
        <v>3.7500000000000006E-2</v>
      </c>
      <c r="Y7583" s="7">
        <v>3</v>
      </c>
    </row>
    <row r="7584" spans="1:25" x14ac:dyDescent="0.3">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s="1">
        <v>2.8391999999999999</v>
      </c>
      <c r="V7584" s="1" t="s">
        <v>10946</v>
      </c>
      <c r="W7584" s="2" t="s">
        <v>10950</v>
      </c>
      <c r="X7584" s="4">
        <v>2.2222222222222223E-2</v>
      </c>
      <c r="Y7584" s="7">
        <v>5</v>
      </c>
    </row>
    <row r="7585" spans="1:25" x14ac:dyDescent="0.3">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s="1">
        <v>909.98180000000002</v>
      </c>
      <c r="V7585" s="1" t="s">
        <v>20</v>
      </c>
      <c r="W7585" s="2" t="s">
        <v>10957</v>
      </c>
      <c r="X7585" s="4">
        <v>0.26</v>
      </c>
      <c r="Y7585" s="7">
        <v>4</v>
      </c>
    </row>
    <row r="7586" spans="1:25" x14ac:dyDescent="0.3">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s="1">
        <v>6.6239999999999997</v>
      </c>
      <c r="V7586" s="1" t="s">
        <v>10946</v>
      </c>
      <c r="W7586" s="2" t="s">
        <v>10957</v>
      </c>
      <c r="X7586" s="4">
        <v>0.45999999999999996</v>
      </c>
      <c r="Y7586" s="7">
        <v>4</v>
      </c>
    </row>
    <row r="7587" spans="1:25" x14ac:dyDescent="0.3">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s="1">
        <v>60.255299999999998</v>
      </c>
      <c r="V7587" s="1" t="s">
        <v>20</v>
      </c>
      <c r="W7587" s="2" t="s">
        <v>10957</v>
      </c>
      <c r="X7587" s="4">
        <v>0.49</v>
      </c>
      <c r="Y7587" s="7">
        <v>4</v>
      </c>
    </row>
    <row r="7588" spans="1:25" x14ac:dyDescent="0.3">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s="1">
        <v>2.7027999999999999</v>
      </c>
      <c r="V7588" s="1" t="s">
        <v>10946</v>
      </c>
      <c r="W7588" s="2" t="s">
        <v>10957</v>
      </c>
      <c r="X7588" s="4">
        <v>0.28999999999999998</v>
      </c>
      <c r="Y7588" s="7">
        <v>4</v>
      </c>
    </row>
    <row r="7589" spans="1:25" x14ac:dyDescent="0.3">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s="1">
        <v>59.011200000000002</v>
      </c>
      <c r="V7589" s="1" t="s">
        <v>20</v>
      </c>
      <c r="W7589" s="2" t="s">
        <v>10957</v>
      </c>
      <c r="X7589" s="4">
        <v>0.48000000000000004</v>
      </c>
      <c r="Y7589" s="7">
        <v>4</v>
      </c>
    </row>
    <row r="7590" spans="1:25" x14ac:dyDescent="0.3">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s="1">
        <v>5.1929999999999996</v>
      </c>
      <c r="V7590" s="1" t="s">
        <v>10946</v>
      </c>
      <c r="W7590" s="2" t="s">
        <v>10947</v>
      </c>
      <c r="X7590" s="4">
        <v>0.3</v>
      </c>
      <c r="Y7590" s="7">
        <v>6</v>
      </c>
    </row>
    <row r="7591" spans="1:25" x14ac:dyDescent="0.3">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s="1">
        <v>12.8744</v>
      </c>
      <c r="V7591" s="1" t="s">
        <v>10946</v>
      </c>
      <c r="W7591" s="2" t="s">
        <v>10955</v>
      </c>
      <c r="X7591" s="4">
        <v>9.9999999999999992E-2</v>
      </c>
      <c r="Y7591" s="7">
        <v>4</v>
      </c>
    </row>
    <row r="7592" spans="1:25" x14ac:dyDescent="0.3">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s="1">
        <v>11.6496</v>
      </c>
      <c r="V7592" s="1" t="s">
        <v>10946</v>
      </c>
      <c r="W7592" s="2" t="s">
        <v>10955</v>
      </c>
      <c r="X7592" s="4">
        <v>0.2</v>
      </c>
      <c r="Y7592" s="7">
        <v>4</v>
      </c>
    </row>
    <row r="7593" spans="1:25" x14ac:dyDescent="0.3">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s="1">
        <v>-19.338200000000001</v>
      </c>
      <c r="V7593" s="1" t="s">
        <v>10946</v>
      </c>
      <c r="W7593" s="2" t="s">
        <v>10955</v>
      </c>
      <c r="X7593" s="4">
        <v>-0.27142857142857146</v>
      </c>
      <c r="Y7593" s="7">
        <v>4</v>
      </c>
    </row>
    <row r="7594" spans="1:25" x14ac:dyDescent="0.3">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s="1">
        <v>0.59040000000000004</v>
      </c>
      <c r="V7594" s="1" t="s">
        <v>10946</v>
      </c>
      <c r="W7594" s="2" t="s">
        <v>10955</v>
      </c>
      <c r="X7594" s="4">
        <v>7.5000000000000011E-2</v>
      </c>
      <c r="Y7594" s="7">
        <v>4</v>
      </c>
    </row>
    <row r="7595" spans="1:25" x14ac:dyDescent="0.3">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s="1">
        <v>-63.3765</v>
      </c>
      <c r="V7595" s="1" t="s">
        <v>10946</v>
      </c>
      <c r="W7595" s="2" t="s">
        <v>10955</v>
      </c>
      <c r="X7595" s="4">
        <v>-7.1428571428571438E-2</v>
      </c>
      <c r="Y7595" s="7">
        <v>4</v>
      </c>
    </row>
    <row r="7596" spans="1:25" x14ac:dyDescent="0.3">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s="1">
        <v>70.492800000000003</v>
      </c>
      <c r="V7596" s="1" t="s">
        <v>20</v>
      </c>
      <c r="W7596" s="2" t="s">
        <v>10950</v>
      </c>
      <c r="X7596" s="4">
        <v>0.48</v>
      </c>
      <c r="Y7596" s="7">
        <v>4</v>
      </c>
    </row>
    <row r="7597" spans="1:25" x14ac:dyDescent="0.3">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s="1">
        <v>18.28</v>
      </c>
      <c r="V7597" s="1" t="s">
        <v>10946</v>
      </c>
      <c r="W7597" s="2" t="s">
        <v>10950</v>
      </c>
      <c r="X7597" s="4">
        <v>0.5</v>
      </c>
      <c r="Y7597" s="7">
        <v>4</v>
      </c>
    </row>
    <row r="7598" spans="1:25" x14ac:dyDescent="0.3">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s="1">
        <v>22.557600000000001</v>
      </c>
      <c r="V7598" s="1" t="s">
        <v>10946</v>
      </c>
      <c r="W7598" s="2" t="s">
        <v>10948</v>
      </c>
      <c r="X7598" s="4">
        <v>0.1</v>
      </c>
      <c r="Y7598" s="7">
        <v>4</v>
      </c>
    </row>
    <row r="7599" spans="1:25" x14ac:dyDescent="0.3">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s="1">
        <v>0.4592</v>
      </c>
      <c r="V7599" s="1" t="s">
        <v>10946</v>
      </c>
      <c r="W7599" s="2" t="s">
        <v>10955</v>
      </c>
      <c r="X7599" s="4">
        <v>8.7499999999999994E-2</v>
      </c>
      <c r="Y7599" s="7">
        <v>5</v>
      </c>
    </row>
    <row r="7600" spans="1:25" x14ac:dyDescent="0.3">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s="1">
        <v>4.782</v>
      </c>
      <c r="V7600" s="1" t="s">
        <v>10946</v>
      </c>
      <c r="W7600" s="2" t="s">
        <v>10955</v>
      </c>
      <c r="X7600" s="4">
        <v>0.125</v>
      </c>
      <c r="Y7600" s="7">
        <v>5</v>
      </c>
    </row>
    <row r="7601" spans="1:25" x14ac:dyDescent="0.3">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s="1">
        <v>13.077999999999999</v>
      </c>
      <c r="V7601" s="1" t="s">
        <v>10946</v>
      </c>
      <c r="W7601" s="2" t="s">
        <v>10955</v>
      </c>
      <c r="X7601" s="4">
        <v>0.32499999999999996</v>
      </c>
      <c r="Y7601" s="7">
        <v>5</v>
      </c>
    </row>
    <row r="7602" spans="1:25" x14ac:dyDescent="0.3">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s="1">
        <v>-21.945</v>
      </c>
      <c r="V7602" s="1" t="s">
        <v>10946</v>
      </c>
      <c r="W7602" s="2" t="s">
        <v>10955</v>
      </c>
      <c r="X7602" s="4">
        <v>-0.73333333333333328</v>
      </c>
      <c r="Y7602" s="7">
        <v>5</v>
      </c>
    </row>
    <row r="7603" spans="1:25" x14ac:dyDescent="0.3">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s="1">
        <v>46.47</v>
      </c>
      <c r="V7603" s="1" t="s">
        <v>20</v>
      </c>
      <c r="W7603" s="2" t="s">
        <v>10955</v>
      </c>
      <c r="X7603" s="4">
        <v>0.3125</v>
      </c>
      <c r="Y7603" s="7">
        <v>5</v>
      </c>
    </row>
    <row r="7604" spans="1:25" x14ac:dyDescent="0.3">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s="1">
        <v>16.776</v>
      </c>
      <c r="V7604" s="1" t="s">
        <v>10946</v>
      </c>
      <c r="W7604" s="2" t="s">
        <v>10955</v>
      </c>
      <c r="X7604" s="4">
        <v>0.3</v>
      </c>
      <c r="Y7604" s="7">
        <v>5</v>
      </c>
    </row>
    <row r="7605" spans="1:25" x14ac:dyDescent="0.3">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s="1">
        <v>6.2207999999999997</v>
      </c>
      <c r="V7605" s="1" t="s">
        <v>10946</v>
      </c>
      <c r="W7605" s="2" t="s">
        <v>10954</v>
      </c>
      <c r="X7605" s="4">
        <v>0.47999999999999993</v>
      </c>
      <c r="Y7605" s="7">
        <v>4</v>
      </c>
    </row>
    <row r="7606" spans="1:25" x14ac:dyDescent="0.3">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s="1">
        <v>-33.358199999999997</v>
      </c>
      <c r="V7606" s="1" t="s">
        <v>10946</v>
      </c>
      <c r="W7606" s="2" t="s">
        <v>10952</v>
      </c>
      <c r="X7606" s="4">
        <v>-1.325</v>
      </c>
      <c r="Y7606" s="7">
        <v>4</v>
      </c>
    </row>
    <row r="7607" spans="1:25" x14ac:dyDescent="0.3">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s="1">
        <v>-1.6752</v>
      </c>
      <c r="V7607" s="1" t="s">
        <v>10946</v>
      </c>
      <c r="W7607" s="2" t="s">
        <v>10952</v>
      </c>
      <c r="X7607" s="4">
        <v>-0.30000000000000004</v>
      </c>
      <c r="Y7607" s="7">
        <v>4</v>
      </c>
    </row>
    <row r="7608" spans="1:25" x14ac:dyDescent="0.3">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s="1">
        <v>97.302599999999998</v>
      </c>
      <c r="V7608" s="1" t="s">
        <v>20</v>
      </c>
      <c r="W7608" s="2" t="s">
        <v>10952</v>
      </c>
      <c r="X7608" s="4">
        <v>7.4999999999999997E-2</v>
      </c>
      <c r="Y7608" s="7">
        <v>4</v>
      </c>
    </row>
    <row r="7609" spans="1:25" x14ac:dyDescent="0.3">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s="1">
        <v>19.824000000000002</v>
      </c>
      <c r="V7609" s="1" t="s">
        <v>10946</v>
      </c>
      <c r="W7609" s="2" t="s">
        <v>10951</v>
      </c>
      <c r="X7609" s="4">
        <v>7.5000000000000011E-2</v>
      </c>
      <c r="Y7609" s="7">
        <v>3</v>
      </c>
    </row>
    <row r="7610" spans="1:25" x14ac:dyDescent="0.3">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s="1">
        <v>12.441599999999999</v>
      </c>
      <c r="V7610" s="1" t="s">
        <v>10946</v>
      </c>
      <c r="W7610" s="2" t="s">
        <v>10952</v>
      </c>
      <c r="X7610" s="4">
        <v>0.47999999999999993</v>
      </c>
      <c r="Y7610" s="7">
        <v>4</v>
      </c>
    </row>
    <row r="7611" spans="1:25" x14ac:dyDescent="0.3">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s="1">
        <v>6.6584000000000003</v>
      </c>
      <c r="V7611" s="1" t="s">
        <v>10946</v>
      </c>
      <c r="W7611" s="2" t="s">
        <v>10952</v>
      </c>
      <c r="X7611" s="4">
        <v>0.28999999999999998</v>
      </c>
      <c r="Y7611" s="7">
        <v>4</v>
      </c>
    </row>
    <row r="7612" spans="1:25" x14ac:dyDescent="0.3">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s="1">
        <v>9.3312000000000008</v>
      </c>
      <c r="V7612" s="1" t="s">
        <v>10946</v>
      </c>
      <c r="W7612" s="2" t="s">
        <v>10958</v>
      </c>
      <c r="X7612" s="4">
        <v>0.48000000000000004</v>
      </c>
      <c r="Y7612" s="7">
        <v>2</v>
      </c>
    </row>
    <row r="7613" spans="1:25" x14ac:dyDescent="0.3">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s="1">
        <v>4.2930000000000001</v>
      </c>
      <c r="V7613" s="1" t="s">
        <v>10946</v>
      </c>
      <c r="W7613" s="2" t="s">
        <v>10958</v>
      </c>
      <c r="X7613" s="4">
        <v>0.45000000000000007</v>
      </c>
      <c r="Y7613" s="7">
        <v>3</v>
      </c>
    </row>
    <row r="7614" spans="1:25" x14ac:dyDescent="0.3">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s="1">
        <v>1.8010999999999999</v>
      </c>
      <c r="V7614" s="1" t="s">
        <v>10946</v>
      </c>
      <c r="W7614" s="2" t="s">
        <v>10958</v>
      </c>
      <c r="X7614" s="4">
        <v>0.31</v>
      </c>
      <c r="Y7614" s="7">
        <v>3</v>
      </c>
    </row>
    <row r="7615" spans="1:25" x14ac:dyDescent="0.3">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s="1">
        <v>1.728</v>
      </c>
      <c r="V7615" s="1" t="s">
        <v>10946</v>
      </c>
      <c r="W7615" s="2" t="s">
        <v>10958</v>
      </c>
      <c r="X7615" s="4">
        <v>0.3</v>
      </c>
      <c r="Y7615" s="7">
        <v>3</v>
      </c>
    </row>
    <row r="7616" spans="1:25" x14ac:dyDescent="0.3">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s="1">
        <v>4.6220999999999997</v>
      </c>
      <c r="V7616" s="1" t="s">
        <v>10946</v>
      </c>
      <c r="W7616" s="2" t="s">
        <v>10953</v>
      </c>
      <c r="X7616" s="4">
        <v>0.31</v>
      </c>
      <c r="Y7616" s="7">
        <v>4</v>
      </c>
    </row>
    <row r="7617" spans="1:25" x14ac:dyDescent="0.3">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s="1">
        <v>-4.4279999999999999</v>
      </c>
      <c r="V7617" s="1" t="s">
        <v>10946</v>
      </c>
      <c r="W7617" s="2" t="s">
        <v>10947</v>
      </c>
      <c r="X7617" s="4">
        <v>-0.66666666666666663</v>
      </c>
      <c r="Y7617" s="7">
        <v>4</v>
      </c>
    </row>
    <row r="7618" spans="1:25" x14ac:dyDescent="0.3">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s="1">
        <v>8.7138000000000009</v>
      </c>
      <c r="V7618" s="1" t="s">
        <v>10946</v>
      </c>
      <c r="W7618" s="2" t="s">
        <v>10951</v>
      </c>
      <c r="X7618" s="4">
        <v>0.47000000000000008</v>
      </c>
      <c r="Y7618" s="7">
        <v>6</v>
      </c>
    </row>
    <row r="7619" spans="1:25" x14ac:dyDescent="0.3">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s="1">
        <v>220.98699999999999</v>
      </c>
      <c r="V7619" s="1" t="s">
        <v>20</v>
      </c>
      <c r="W7619" s="2" t="s">
        <v>10951</v>
      </c>
      <c r="X7619" s="4">
        <v>0.32499999999999996</v>
      </c>
      <c r="Y7619" s="7">
        <v>6</v>
      </c>
    </row>
    <row r="7620" spans="1:25" x14ac:dyDescent="0.3">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s="1">
        <v>9.4787999999999997</v>
      </c>
      <c r="V7620" s="1" t="s">
        <v>10946</v>
      </c>
      <c r="W7620" s="2" t="s">
        <v>10949</v>
      </c>
      <c r="X7620" s="4">
        <v>0.05</v>
      </c>
      <c r="Y7620" s="7">
        <v>2</v>
      </c>
    </row>
    <row r="7621" spans="1:25" x14ac:dyDescent="0.3">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s="1">
        <v>7.1959999999999997</v>
      </c>
      <c r="V7621" s="1" t="s">
        <v>10946</v>
      </c>
      <c r="W7621" s="2" t="s">
        <v>10949</v>
      </c>
      <c r="X7621" s="4">
        <v>0.1</v>
      </c>
      <c r="Y7621" s="7">
        <v>2</v>
      </c>
    </row>
    <row r="7622" spans="1:25" x14ac:dyDescent="0.3">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s="1">
        <v>47.243000000000002</v>
      </c>
      <c r="V7622" s="1" t="s">
        <v>20</v>
      </c>
      <c r="W7622" s="2" t="s">
        <v>10947</v>
      </c>
      <c r="X7622" s="4">
        <v>8.7500000000000008E-2</v>
      </c>
      <c r="Y7622" s="7">
        <v>4</v>
      </c>
    </row>
    <row r="7623" spans="1:25" x14ac:dyDescent="0.3">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s="1">
        <v>54.400799999999997</v>
      </c>
      <c r="V7623" s="1" t="s">
        <v>20</v>
      </c>
      <c r="W7623" s="2" t="s">
        <v>10947</v>
      </c>
      <c r="X7623" s="4">
        <v>7.4999999999999983E-2</v>
      </c>
      <c r="Y7623" s="7">
        <v>4</v>
      </c>
    </row>
    <row r="7624" spans="1:25" x14ac:dyDescent="0.3">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s="1">
        <v>2.6040000000000001</v>
      </c>
      <c r="V7624" s="1" t="s">
        <v>10946</v>
      </c>
      <c r="W7624" s="2" t="s">
        <v>10947</v>
      </c>
      <c r="X7624" s="4">
        <v>0.35</v>
      </c>
      <c r="Y7624" s="7">
        <v>4</v>
      </c>
    </row>
    <row r="7625" spans="1:25" x14ac:dyDescent="0.3">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s="1">
        <v>11.054399999999999</v>
      </c>
      <c r="V7625" s="1" t="s">
        <v>10946</v>
      </c>
      <c r="W7625" s="2" t="s">
        <v>10954</v>
      </c>
      <c r="X7625" s="4">
        <v>0.28000000000000003</v>
      </c>
      <c r="Y7625" s="7">
        <v>6</v>
      </c>
    </row>
    <row r="7626" spans="1:25" x14ac:dyDescent="0.3">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s="1">
        <v>245.7</v>
      </c>
      <c r="V7626" s="1" t="s">
        <v>20</v>
      </c>
      <c r="W7626" s="2" t="s">
        <v>10952</v>
      </c>
      <c r="X7626" s="4">
        <v>0.28888888888888886</v>
      </c>
      <c r="Y7626" s="7">
        <v>4</v>
      </c>
    </row>
    <row r="7627" spans="1:25" x14ac:dyDescent="0.3">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s="1">
        <v>19.585799999999999</v>
      </c>
      <c r="V7627" s="1" t="s">
        <v>10946</v>
      </c>
      <c r="W7627" s="2" t="s">
        <v>10952</v>
      </c>
      <c r="X7627" s="4">
        <v>0.26</v>
      </c>
      <c r="Y7627" s="7">
        <v>4</v>
      </c>
    </row>
    <row r="7628" spans="1:25" x14ac:dyDescent="0.3">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s="1">
        <v>28.492799999999999</v>
      </c>
      <c r="V7628" s="1" t="s">
        <v>10946</v>
      </c>
      <c r="W7628" s="2" t="s">
        <v>10947</v>
      </c>
      <c r="X7628" s="4">
        <v>8.7499999999999994E-2</v>
      </c>
      <c r="Y7628" s="7">
        <v>2</v>
      </c>
    </row>
    <row r="7629" spans="1:25" x14ac:dyDescent="0.3">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s="1">
        <v>-1.4590000000000001</v>
      </c>
      <c r="V7629" s="1" t="s">
        <v>10946</v>
      </c>
      <c r="W7629" s="2" t="s">
        <v>10947</v>
      </c>
      <c r="X7629" s="4">
        <v>-6.25E-2</v>
      </c>
      <c r="Y7629" s="7">
        <v>2</v>
      </c>
    </row>
    <row r="7630" spans="1:25" x14ac:dyDescent="0.3">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s="1">
        <v>5.3689999999999998</v>
      </c>
      <c r="V7630" s="1" t="s">
        <v>10946</v>
      </c>
      <c r="W7630" s="2" t="s">
        <v>10947</v>
      </c>
      <c r="X7630" s="4">
        <v>0.32500000000000001</v>
      </c>
      <c r="Y7630" s="7">
        <v>2</v>
      </c>
    </row>
    <row r="7631" spans="1:25" x14ac:dyDescent="0.3">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s="1">
        <v>113.30549999999999</v>
      </c>
      <c r="V7631" s="1" t="s">
        <v>20</v>
      </c>
      <c r="W7631" s="2" t="s">
        <v>10957</v>
      </c>
      <c r="X7631" s="4">
        <v>0.33749999999999997</v>
      </c>
      <c r="Y7631" s="7">
        <v>2</v>
      </c>
    </row>
    <row r="7632" spans="1:25" x14ac:dyDescent="0.3">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s="1">
        <v>88.180400000000006</v>
      </c>
      <c r="V7632" s="1" t="s">
        <v>20</v>
      </c>
      <c r="W7632" s="2" t="s">
        <v>10957</v>
      </c>
      <c r="X7632" s="4">
        <v>0.35000000000000003</v>
      </c>
      <c r="Y7632" s="7">
        <v>2</v>
      </c>
    </row>
    <row r="7633" spans="1:25" x14ac:dyDescent="0.3">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s="1">
        <v>-9.093</v>
      </c>
      <c r="V7633" s="1" t="s">
        <v>10946</v>
      </c>
      <c r="W7633" s="2" t="s">
        <v>10957</v>
      </c>
      <c r="X7633" s="4">
        <v>-7.1428571428571425E-2</v>
      </c>
      <c r="Y7633" s="7">
        <v>2</v>
      </c>
    </row>
    <row r="7634" spans="1:25" x14ac:dyDescent="0.3">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s="1">
        <v>314.03840000000002</v>
      </c>
      <c r="V7634" s="1" t="s">
        <v>20</v>
      </c>
      <c r="W7634" s="2" t="s">
        <v>10951</v>
      </c>
      <c r="X7634" s="4">
        <v>0.26000000000000006</v>
      </c>
      <c r="Y7634" s="7">
        <v>3</v>
      </c>
    </row>
    <row r="7635" spans="1:25" x14ac:dyDescent="0.3">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s="1">
        <v>5.8891</v>
      </c>
      <c r="V7635" s="1" t="s">
        <v>10946</v>
      </c>
      <c r="W7635" s="2" t="s">
        <v>10951</v>
      </c>
      <c r="X7635" s="4">
        <v>0.47000000000000003</v>
      </c>
      <c r="Y7635" s="7">
        <v>3</v>
      </c>
    </row>
    <row r="7636" spans="1:25" x14ac:dyDescent="0.3">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s="1">
        <v>10.0282</v>
      </c>
      <c r="V7636" s="1" t="s">
        <v>10946</v>
      </c>
      <c r="W7636" s="2" t="s">
        <v>10951</v>
      </c>
      <c r="X7636" s="4">
        <v>0.29000000000000004</v>
      </c>
      <c r="Y7636" s="7">
        <v>3</v>
      </c>
    </row>
    <row r="7637" spans="1:25" x14ac:dyDescent="0.3">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s="1">
        <v>87.284199999999998</v>
      </c>
      <c r="V7637" s="1" t="s">
        <v>20</v>
      </c>
      <c r="W7637" s="2" t="s">
        <v>10951</v>
      </c>
      <c r="X7637" s="4">
        <v>0.28999999999999998</v>
      </c>
      <c r="Y7637" s="7">
        <v>3</v>
      </c>
    </row>
    <row r="7638" spans="1:25" x14ac:dyDescent="0.3">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s="1">
        <v>77.625</v>
      </c>
      <c r="V7638" s="1" t="s">
        <v>20</v>
      </c>
      <c r="W7638" s="2" t="s">
        <v>10951</v>
      </c>
      <c r="X7638" s="4">
        <v>0.3</v>
      </c>
      <c r="Y7638" s="7">
        <v>3</v>
      </c>
    </row>
    <row r="7639" spans="1:25" x14ac:dyDescent="0.3">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s="1">
        <v>15.475199999999999</v>
      </c>
      <c r="V7639" s="1" t="s">
        <v>10946</v>
      </c>
      <c r="W7639" s="2" t="s">
        <v>10957</v>
      </c>
      <c r="X7639" s="4">
        <v>0.25999999999999995</v>
      </c>
      <c r="Y7639" s="7">
        <v>6</v>
      </c>
    </row>
    <row r="7640" spans="1:25" x14ac:dyDescent="0.3">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s="1">
        <v>27.241199999999999</v>
      </c>
      <c r="V7640" s="1" t="s">
        <v>10946</v>
      </c>
      <c r="W7640" s="2" t="s">
        <v>10957</v>
      </c>
      <c r="X7640" s="4">
        <v>0.47</v>
      </c>
      <c r="Y7640" s="7">
        <v>6</v>
      </c>
    </row>
    <row r="7641" spans="1:25" x14ac:dyDescent="0.3">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s="1">
        <v>101.6508</v>
      </c>
      <c r="V7641" s="1" t="s">
        <v>20</v>
      </c>
      <c r="W7641" s="2" t="s">
        <v>10957</v>
      </c>
      <c r="X7641" s="4">
        <v>0.23</v>
      </c>
      <c r="Y7641" s="7">
        <v>6</v>
      </c>
    </row>
    <row r="7642" spans="1:25" x14ac:dyDescent="0.3">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s="1">
        <v>33.339599999999997</v>
      </c>
      <c r="V7642" s="1" t="s">
        <v>20</v>
      </c>
      <c r="W7642" s="2" t="s">
        <v>10957</v>
      </c>
      <c r="X7642" s="4">
        <v>0.48999999999999994</v>
      </c>
      <c r="Y7642" s="7">
        <v>6</v>
      </c>
    </row>
    <row r="7643" spans="1:25" x14ac:dyDescent="0.3">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s="1">
        <v>-938.28</v>
      </c>
      <c r="V7643" s="1" t="s">
        <v>10946</v>
      </c>
      <c r="W7643" s="2" t="s">
        <v>10949</v>
      </c>
      <c r="X7643" s="4">
        <v>-1.3333333333333333</v>
      </c>
      <c r="Y7643" s="7">
        <v>1</v>
      </c>
    </row>
    <row r="7644" spans="1:25" x14ac:dyDescent="0.3">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s="1">
        <v>-14.92</v>
      </c>
      <c r="V7644" s="1" t="s">
        <v>10946</v>
      </c>
      <c r="W7644" s="2" t="s">
        <v>10949</v>
      </c>
      <c r="X7644" s="4">
        <v>-0.83333333333333337</v>
      </c>
      <c r="Y7644" s="7">
        <v>1</v>
      </c>
    </row>
    <row r="7645" spans="1:25" x14ac:dyDescent="0.3">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s="1">
        <v>-9.1815999999999995</v>
      </c>
      <c r="V7645" s="1" t="s">
        <v>10946</v>
      </c>
      <c r="W7645" s="2" t="s">
        <v>10949</v>
      </c>
      <c r="X7645" s="4">
        <v>-0.76666666666666661</v>
      </c>
      <c r="Y7645" s="7">
        <v>1</v>
      </c>
    </row>
    <row r="7646" spans="1:25" x14ac:dyDescent="0.3">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s="1">
        <v>0.84950000000000003</v>
      </c>
      <c r="V7646" s="1" t="s">
        <v>10946</v>
      </c>
      <c r="W7646" s="2" t="s">
        <v>10949</v>
      </c>
      <c r="X7646" s="4">
        <v>1.2500000000000002E-2</v>
      </c>
      <c r="Y7646" s="7">
        <v>1</v>
      </c>
    </row>
    <row r="7647" spans="1:25" x14ac:dyDescent="0.3">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s="1">
        <v>89.222399999999993</v>
      </c>
      <c r="V7647" s="1" t="s">
        <v>20</v>
      </c>
      <c r="W7647" s="2" t="s">
        <v>10950</v>
      </c>
      <c r="X7647" s="4">
        <v>9.9999999999999992E-2</v>
      </c>
      <c r="Y7647" s="7">
        <v>6</v>
      </c>
    </row>
    <row r="7648" spans="1:25" x14ac:dyDescent="0.3">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s="1">
        <v>-571.99559999999997</v>
      </c>
      <c r="V7648" s="1" t="s">
        <v>10946</v>
      </c>
      <c r="W7648" s="2" t="s">
        <v>10955</v>
      </c>
      <c r="X7648" s="4">
        <v>-0.43999999999999995</v>
      </c>
      <c r="Y7648" s="7">
        <v>4</v>
      </c>
    </row>
    <row r="7649" spans="1:25" x14ac:dyDescent="0.3">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s="1">
        <v>1.6472</v>
      </c>
      <c r="V7649" s="1" t="s">
        <v>10946</v>
      </c>
      <c r="W7649" s="2" t="s">
        <v>10957</v>
      </c>
      <c r="X7649" s="4">
        <v>0.36250000000000004</v>
      </c>
      <c r="Y7649" s="7">
        <v>1</v>
      </c>
    </row>
    <row r="7650" spans="1:25" x14ac:dyDescent="0.3">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s="1">
        <v>84.501999999999995</v>
      </c>
      <c r="V7650" s="1" t="s">
        <v>20</v>
      </c>
      <c r="W7650" s="2" t="s">
        <v>10957</v>
      </c>
      <c r="X7650" s="4">
        <v>6.25E-2</v>
      </c>
      <c r="Y7650" s="7">
        <v>1</v>
      </c>
    </row>
    <row r="7651" spans="1:25" x14ac:dyDescent="0.3">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s="1">
        <v>-464.697</v>
      </c>
      <c r="V7651" s="1" t="s">
        <v>10946</v>
      </c>
      <c r="W7651" s="2" t="s">
        <v>10951</v>
      </c>
      <c r="X7651" s="4">
        <v>-0.3</v>
      </c>
      <c r="Y7651" s="7">
        <v>4</v>
      </c>
    </row>
    <row r="7652" spans="1:25" x14ac:dyDescent="0.3">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s="1">
        <v>6.7068000000000003</v>
      </c>
      <c r="V7652" s="1" t="s">
        <v>10946</v>
      </c>
      <c r="W7652" s="2" t="s">
        <v>10951</v>
      </c>
      <c r="X7652" s="4">
        <v>0.33750000000000002</v>
      </c>
      <c r="Y7652" s="7">
        <v>4</v>
      </c>
    </row>
    <row r="7653" spans="1:25" x14ac:dyDescent="0.3">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s="1">
        <v>-13.437900000000001</v>
      </c>
      <c r="V7653" s="1" t="s">
        <v>10946</v>
      </c>
      <c r="W7653" s="2" t="s">
        <v>10953</v>
      </c>
      <c r="X7653" s="4">
        <v>-0.11250000000000002</v>
      </c>
      <c r="Y7653" s="7">
        <v>1</v>
      </c>
    </row>
    <row r="7654" spans="1:25" x14ac:dyDescent="0.3">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s="1">
        <v>-25.109000000000002</v>
      </c>
      <c r="V7654" s="1" t="s">
        <v>10946</v>
      </c>
      <c r="W7654" s="2" t="s">
        <v>10953</v>
      </c>
      <c r="X7654" s="4">
        <v>-0.21250000000000002</v>
      </c>
      <c r="Y7654" s="7">
        <v>1</v>
      </c>
    </row>
    <row r="7655" spans="1:25" x14ac:dyDescent="0.3">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s="1">
        <v>5.4767999999999999</v>
      </c>
      <c r="V7655" s="1" t="s">
        <v>10946</v>
      </c>
      <c r="W7655" s="2" t="s">
        <v>10957</v>
      </c>
      <c r="X7655" s="4">
        <v>0.28000000000000003</v>
      </c>
      <c r="Y7655" s="7">
        <v>5</v>
      </c>
    </row>
    <row r="7656" spans="1:25" x14ac:dyDescent="0.3">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s="1">
        <v>29.145600000000002</v>
      </c>
      <c r="V7656" s="1" t="s">
        <v>20</v>
      </c>
      <c r="W7656" s="2" t="s">
        <v>10947</v>
      </c>
      <c r="X7656" s="4">
        <v>0.36000000000000004</v>
      </c>
      <c r="Y7656" s="7">
        <v>2</v>
      </c>
    </row>
    <row r="7657" spans="1:25" x14ac:dyDescent="0.3">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s="1">
        <v>12.441599999999999</v>
      </c>
      <c r="V7657" s="1" t="s">
        <v>10946</v>
      </c>
      <c r="W7657" s="2" t="s">
        <v>10947</v>
      </c>
      <c r="X7657" s="4">
        <v>0.47999999999999993</v>
      </c>
      <c r="Y7657" s="7">
        <v>2</v>
      </c>
    </row>
    <row r="7658" spans="1:25" x14ac:dyDescent="0.3">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s="1">
        <v>31.0184</v>
      </c>
      <c r="V7658" s="1" t="s">
        <v>20</v>
      </c>
      <c r="W7658" s="2" t="s">
        <v>10950</v>
      </c>
      <c r="X7658" s="4">
        <v>0.29000000000000004</v>
      </c>
      <c r="Y7658" s="7">
        <v>0</v>
      </c>
    </row>
    <row r="7659" spans="1:25" x14ac:dyDescent="0.3">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s="1">
        <v>76.9816</v>
      </c>
      <c r="V7659" s="1" t="s">
        <v>20</v>
      </c>
      <c r="W7659" s="2" t="s">
        <v>10950</v>
      </c>
      <c r="X7659" s="4">
        <v>0.41000000000000003</v>
      </c>
      <c r="Y7659" s="7">
        <v>0</v>
      </c>
    </row>
    <row r="7660" spans="1:25" x14ac:dyDescent="0.3">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s="1">
        <v>-53.743200000000002</v>
      </c>
      <c r="V7660" s="1" t="s">
        <v>10946</v>
      </c>
      <c r="W7660" s="2" t="s">
        <v>10954</v>
      </c>
      <c r="X7660" s="4">
        <v>-0.70000000000000007</v>
      </c>
      <c r="Y7660" s="7">
        <v>3</v>
      </c>
    </row>
    <row r="7661" spans="1:25" x14ac:dyDescent="0.3">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s="1">
        <v>25.872</v>
      </c>
      <c r="V7661" s="1" t="s">
        <v>10946</v>
      </c>
      <c r="W7661" s="2" t="s">
        <v>10948</v>
      </c>
      <c r="X7661" s="4">
        <v>0.48000000000000004</v>
      </c>
      <c r="Y7661" s="7">
        <v>4</v>
      </c>
    </row>
    <row r="7662" spans="1:25" x14ac:dyDescent="0.3">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s="1">
        <v>-53.709600000000002</v>
      </c>
      <c r="V7662" s="1" t="s">
        <v>10946</v>
      </c>
      <c r="W7662" s="2" t="s">
        <v>10956</v>
      </c>
      <c r="X7662" s="4">
        <v>-0.70000000000000007</v>
      </c>
      <c r="Y7662" s="7">
        <v>5</v>
      </c>
    </row>
    <row r="7663" spans="1:25" x14ac:dyDescent="0.3">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s="1">
        <v>-18.252500000000001</v>
      </c>
      <c r="V7663" s="1" t="s">
        <v>10946</v>
      </c>
      <c r="W7663" s="2" t="s">
        <v>10956</v>
      </c>
      <c r="X7663" s="4">
        <v>-1.7500000000000002</v>
      </c>
      <c r="Y7663" s="7">
        <v>5</v>
      </c>
    </row>
    <row r="7664" spans="1:25" x14ac:dyDescent="0.3">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s="1">
        <v>25.792000000000002</v>
      </c>
      <c r="V7664" s="1" t="s">
        <v>10946</v>
      </c>
      <c r="W7664" s="2" t="s">
        <v>10955</v>
      </c>
      <c r="X7664" s="4">
        <v>0.26</v>
      </c>
      <c r="Y7664" s="7">
        <v>2</v>
      </c>
    </row>
    <row r="7665" spans="1:25" x14ac:dyDescent="0.3">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s="1">
        <v>2.786</v>
      </c>
      <c r="V7665" s="1" t="s">
        <v>10946</v>
      </c>
      <c r="W7665" s="2" t="s">
        <v>10955</v>
      </c>
      <c r="X7665" s="4">
        <v>0.17500000000000002</v>
      </c>
      <c r="Y7665" s="7">
        <v>6</v>
      </c>
    </row>
    <row r="7666" spans="1:25" x14ac:dyDescent="0.3">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s="1">
        <v>10.393599999999999</v>
      </c>
      <c r="V7666" s="1" t="s">
        <v>10946</v>
      </c>
      <c r="W7666" s="2" t="s">
        <v>10949</v>
      </c>
      <c r="X7666" s="4">
        <v>0.08</v>
      </c>
      <c r="Y7666" s="7">
        <v>4</v>
      </c>
    </row>
    <row r="7667" spans="1:25" x14ac:dyDescent="0.3">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s="1">
        <v>13.984</v>
      </c>
      <c r="V7667" s="1" t="s">
        <v>10946</v>
      </c>
      <c r="W7667" s="2" t="s">
        <v>10949</v>
      </c>
      <c r="X7667" s="4">
        <v>0.46</v>
      </c>
      <c r="Y7667" s="7">
        <v>4</v>
      </c>
    </row>
    <row r="7668" spans="1:25" x14ac:dyDescent="0.3">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s="1">
        <v>2591.9567999999999</v>
      </c>
      <c r="V7668" s="1" t="s">
        <v>20</v>
      </c>
      <c r="W7668" s="2" t="s">
        <v>10949</v>
      </c>
      <c r="X7668" s="4">
        <v>0.48</v>
      </c>
      <c r="Y7668" s="7">
        <v>4</v>
      </c>
    </row>
    <row r="7669" spans="1:25" x14ac:dyDescent="0.3">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s="1">
        <v>34.539000000000001</v>
      </c>
      <c r="V7669" s="1" t="s">
        <v>20</v>
      </c>
      <c r="W7669" s="2" t="s">
        <v>10949</v>
      </c>
      <c r="X7669" s="4">
        <v>0.29000000000000004</v>
      </c>
      <c r="Y7669" s="7">
        <v>4</v>
      </c>
    </row>
    <row r="7670" spans="1:25" x14ac:dyDescent="0.3">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s="1">
        <v>19.238399999999999</v>
      </c>
      <c r="V7670" s="1" t="s">
        <v>10946</v>
      </c>
      <c r="W7670" s="2" t="s">
        <v>10947</v>
      </c>
      <c r="X7670" s="4">
        <v>0.48</v>
      </c>
      <c r="Y7670" s="7">
        <v>2</v>
      </c>
    </row>
    <row r="7671" spans="1:25" x14ac:dyDescent="0.3">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s="1">
        <v>28.171800000000001</v>
      </c>
      <c r="V7671" s="1" t="s">
        <v>10946</v>
      </c>
      <c r="W7671" s="2" t="s">
        <v>10947</v>
      </c>
      <c r="X7671" s="4">
        <v>0.47000000000000003</v>
      </c>
      <c r="Y7671" s="7">
        <v>2</v>
      </c>
    </row>
    <row r="7672" spans="1:25" x14ac:dyDescent="0.3">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s="1">
        <v>88.393199999999993</v>
      </c>
      <c r="V7672" s="1" t="s">
        <v>20</v>
      </c>
      <c r="W7672" s="2" t="s">
        <v>10947</v>
      </c>
      <c r="X7672" s="4">
        <v>0.33999999999999997</v>
      </c>
      <c r="Y7672" s="7">
        <v>2</v>
      </c>
    </row>
    <row r="7673" spans="1:25" x14ac:dyDescent="0.3">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s="1">
        <v>32.486199999999997</v>
      </c>
      <c r="V7673" s="1" t="s">
        <v>20</v>
      </c>
      <c r="W7673" s="2" t="s">
        <v>10947</v>
      </c>
      <c r="X7673" s="4">
        <v>0.19</v>
      </c>
      <c r="Y7673" s="7">
        <v>2</v>
      </c>
    </row>
    <row r="7674" spans="1:25" x14ac:dyDescent="0.3">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s="1">
        <v>4.6764000000000001</v>
      </c>
      <c r="V7674" s="1" t="s">
        <v>10946</v>
      </c>
      <c r="W7674" s="2" t="s">
        <v>10947</v>
      </c>
      <c r="X7674" s="4">
        <v>0.12000000000000001</v>
      </c>
      <c r="Y7674" s="7">
        <v>2</v>
      </c>
    </row>
    <row r="7675" spans="1:25" x14ac:dyDescent="0.3">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s="1">
        <v>69.704999999999998</v>
      </c>
      <c r="V7675" s="1" t="s">
        <v>20</v>
      </c>
      <c r="W7675" s="2" t="s">
        <v>10947</v>
      </c>
      <c r="X7675" s="4">
        <v>0.44999999999999996</v>
      </c>
      <c r="Y7675" s="7">
        <v>2</v>
      </c>
    </row>
    <row r="7676" spans="1:25" x14ac:dyDescent="0.3">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s="1">
        <v>0</v>
      </c>
      <c r="V7676" s="1" t="s">
        <v>10946</v>
      </c>
      <c r="W7676" s="2" t="s">
        <v>10947</v>
      </c>
      <c r="X7676" s="4">
        <v>0</v>
      </c>
      <c r="Y7676" s="7">
        <v>2</v>
      </c>
    </row>
    <row r="7677" spans="1:25" x14ac:dyDescent="0.3">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s="1">
        <v>41.293799999999997</v>
      </c>
      <c r="V7677" s="1" t="s">
        <v>20</v>
      </c>
      <c r="W7677" s="2" t="s">
        <v>10952</v>
      </c>
      <c r="X7677" s="4">
        <v>0.26999999999999996</v>
      </c>
      <c r="Y7677" s="7">
        <v>3</v>
      </c>
    </row>
    <row r="7678" spans="1:25" x14ac:dyDescent="0.3">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s="1">
        <v>4.9878</v>
      </c>
      <c r="V7678" s="1" t="s">
        <v>10946</v>
      </c>
      <c r="W7678" s="2" t="s">
        <v>10949</v>
      </c>
      <c r="X7678" s="4">
        <v>0.21249999999999999</v>
      </c>
      <c r="Y7678" s="7">
        <v>0</v>
      </c>
    </row>
    <row r="7679" spans="1:25" x14ac:dyDescent="0.3">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s="1">
        <v>91.950800000000001</v>
      </c>
      <c r="V7679" s="1" t="s">
        <v>20</v>
      </c>
      <c r="W7679" s="2" t="s">
        <v>10951</v>
      </c>
      <c r="X7679" s="4">
        <v>0.47000000000000003</v>
      </c>
      <c r="Y7679" s="7">
        <v>7</v>
      </c>
    </row>
    <row r="7680" spans="1:25" x14ac:dyDescent="0.3">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s="1">
        <v>7.0217999999999998</v>
      </c>
      <c r="V7680" s="1" t="s">
        <v>10946</v>
      </c>
      <c r="W7680" s="2" t="s">
        <v>10951</v>
      </c>
      <c r="X7680" s="4">
        <v>0.47000000000000003</v>
      </c>
      <c r="Y7680" s="7">
        <v>7</v>
      </c>
    </row>
    <row r="7681" spans="1:25" x14ac:dyDescent="0.3">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s="1">
        <v>742.63199999999995</v>
      </c>
      <c r="V7681" s="1" t="s">
        <v>20</v>
      </c>
      <c r="W7681" s="2" t="s">
        <v>10951</v>
      </c>
      <c r="X7681" s="4">
        <v>0.44</v>
      </c>
      <c r="Y7681" s="7">
        <v>7</v>
      </c>
    </row>
    <row r="7682" spans="1:25" x14ac:dyDescent="0.3">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s="1">
        <v>78.650800000000004</v>
      </c>
      <c r="V7682" s="1" t="s">
        <v>20</v>
      </c>
      <c r="W7682" s="2" t="s">
        <v>10951</v>
      </c>
      <c r="X7682" s="4">
        <v>0.23000000000000004</v>
      </c>
      <c r="Y7682" s="7">
        <v>7</v>
      </c>
    </row>
    <row r="7683" spans="1:25" x14ac:dyDescent="0.3">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s="1">
        <v>151.47</v>
      </c>
      <c r="V7683" s="1" t="s">
        <v>20</v>
      </c>
      <c r="W7683" s="2" t="s">
        <v>10951</v>
      </c>
      <c r="X7683" s="4">
        <v>0.25</v>
      </c>
      <c r="Y7683" s="7">
        <v>7</v>
      </c>
    </row>
    <row r="7684" spans="1:25" x14ac:dyDescent="0.3">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s="1">
        <v>41.496000000000002</v>
      </c>
      <c r="V7684" s="1" t="s">
        <v>20</v>
      </c>
      <c r="W7684" s="2" t="s">
        <v>10950</v>
      </c>
      <c r="X7684" s="4">
        <v>0.22222222222222224</v>
      </c>
      <c r="Y7684" s="7">
        <v>3</v>
      </c>
    </row>
    <row r="7685" spans="1:25" x14ac:dyDescent="0.3">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s="1">
        <v>1906.4849999999999</v>
      </c>
      <c r="V7685" s="1" t="s">
        <v>20</v>
      </c>
      <c r="W7685" s="2" t="s">
        <v>10950</v>
      </c>
      <c r="X7685" s="4">
        <v>0.5</v>
      </c>
      <c r="Y7685" s="7">
        <v>3</v>
      </c>
    </row>
    <row r="7686" spans="1:25" x14ac:dyDescent="0.3">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s="1">
        <v>9.5786999999999995</v>
      </c>
      <c r="V7686" s="1" t="s">
        <v>10946</v>
      </c>
      <c r="W7686" s="2" t="s">
        <v>10958</v>
      </c>
      <c r="X7686" s="4">
        <v>0.36249999999999999</v>
      </c>
      <c r="Y7686" s="7">
        <v>7</v>
      </c>
    </row>
    <row r="7687" spans="1:25" x14ac:dyDescent="0.3">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s="1">
        <v>187.797</v>
      </c>
      <c r="V7687" s="1" t="s">
        <v>20</v>
      </c>
      <c r="W7687" s="2" t="s">
        <v>10958</v>
      </c>
      <c r="X7687" s="4">
        <v>0.3</v>
      </c>
      <c r="Y7687" s="7">
        <v>7</v>
      </c>
    </row>
    <row r="7688" spans="1:25" x14ac:dyDescent="0.3">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s="1">
        <v>329.40809999999999</v>
      </c>
      <c r="V7688" s="1" t="s">
        <v>20</v>
      </c>
      <c r="W7688" s="2" t="s">
        <v>10947</v>
      </c>
      <c r="X7688" s="4">
        <v>0.21000000000000002</v>
      </c>
      <c r="Y7688" s="7">
        <v>4</v>
      </c>
    </row>
    <row r="7689" spans="1:25" x14ac:dyDescent="0.3">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s="1">
        <v>8.3040000000000003</v>
      </c>
      <c r="V7689" s="1" t="s">
        <v>10946</v>
      </c>
      <c r="W7689" s="2" t="s">
        <v>10947</v>
      </c>
      <c r="X7689" s="4">
        <v>0.48</v>
      </c>
      <c r="Y7689" s="7">
        <v>4</v>
      </c>
    </row>
    <row r="7690" spans="1:25" x14ac:dyDescent="0.3">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s="1">
        <v>62.4</v>
      </c>
      <c r="V7690" s="1" t="s">
        <v>20</v>
      </c>
      <c r="W7690" s="2" t="s">
        <v>10947</v>
      </c>
      <c r="X7690" s="4">
        <v>0.39</v>
      </c>
      <c r="Y7690" s="7">
        <v>4</v>
      </c>
    </row>
    <row r="7691" spans="1:25" x14ac:dyDescent="0.3">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s="1">
        <v>50.383200000000002</v>
      </c>
      <c r="V7691" s="1" t="s">
        <v>20</v>
      </c>
      <c r="W7691" s="2" t="s">
        <v>10954</v>
      </c>
      <c r="X7691" s="4">
        <v>0.28000000000000003</v>
      </c>
      <c r="Y7691" s="7">
        <v>2</v>
      </c>
    </row>
    <row r="7692" spans="1:25" x14ac:dyDescent="0.3">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s="1">
        <v>157.1292</v>
      </c>
      <c r="V7692" s="1" t="s">
        <v>20</v>
      </c>
      <c r="W7692" s="2" t="s">
        <v>10954</v>
      </c>
      <c r="X7692" s="4">
        <v>0.18</v>
      </c>
      <c r="Y7692" s="7">
        <v>2</v>
      </c>
    </row>
    <row r="7693" spans="1:25" x14ac:dyDescent="0.3">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s="1">
        <v>6.2207999999999997</v>
      </c>
      <c r="V7693" s="1" t="s">
        <v>10946</v>
      </c>
      <c r="W7693" s="2" t="s">
        <v>10954</v>
      </c>
      <c r="X7693" s="4">
        <v>0.47999999999999993</v>
      </c>
      <c r="Y7693" s="7">
        <v>2</v>
      </c>
    </row>
    <row r="7694" spans="1:25" x14ac:dyDescent="0.3">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s="1">
        <v>44.4</v>
      </c>
      <c r="V7694" s="1" t="s">
        <v>20</v>
      </c>
      <c r="W7694" s="2" t="s">
        <v>10951</v>
      </c>
      <c r="X7694" s="4">
        <v>0.5</v>
      </c>
      <c r="Y7694" s="7">
        <v>5</v>
      </c>
    </row>
    <row r="7695" spans="1:25" x14ac:dyDescent="0.3">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s="1">
        <v>35.996400000000001</v>
      </c>
      <c r="V7695" s="1" t="s">
        <v>20</v>
      </c>
      <c r="W7695" s="2" t="s">
        <v>10951</v>
      </c>
      <c r="X7695" s="4">
        <v>0.1125</v>
      </c>
      <c r="Y7695" s="7">
        <v>5</v>
      </c>
    </row>
    <row r="7696" spans="1:25" x14ac:dyDescent="0.3">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s="1">
        <v>14.690200000000001</v>
      </c>
      <c r="V7696" s="1" t="s">
        <v>10946</v>
      </c>
      <c r="W7696" s="2" t="s">
        <v>10957</v>
      </c>
      <c r="X7696" s="4">
        <v>8.7500000000000008E-2</v>
      </c>
      <c r="Y7696" s="7">
        <v>0</v>
      </c>
    </row>
    <row r="7697" spans="1:25" x14ac:dyDescent="0.3">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s="1">
        <v>59.435499999999998</v>
      </c>
      <c r="V7697" s="1" t="s">
        <v>20</v>
      </c>
      <c r="W7697" s="2" t="s">
        <v>10954</v>
      </c>
      <c r="X7697" s="4">
        <v>0.36249999999999999</v>
      </c>
      <c r="Y7697" s="7">
        <v>3</v>
      </c>
    </row>
    <row r="7698" spans="1:25" x14ac:dyDescent="0.3">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s="1">
        <v>-8.1096000000000004</v>
      </c>
      <c r="V7698" s="1" t="s">
        <v>10946</v>
      </c>
      <c r="W7698" s="2" t="s">
        <v>10954</v>
      </c>
      <c r="X7698" s="4">
        <v>-1.55</v>
      </c>
      <c r="Y7698" s="7">
        <v>3</v>
      </c>
    </row>
    <row r="7699" spans="1:25" x14ac:dyDescent="0.3">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s="1">
        <v>467.99220000000003</v>
      </c>
      <c r="V7699" s="1" t="s">
        <v>20</v>
      </c>
      <c r="W7699" s="2" t="s">
        <v>10951</v>
      </c>
      <c r="X7699" s="4">
        <v>0.39</v>
      </c>
      <c r="Y7699" s="7">
        <v>4</v>
      </c>
    </row>
    <row r="7700" spans="1:25" x14ac:dyDescent="0.3">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s="1">
        <v>2.2155</v>
      </c>
      <c r="V7700" s="1" t="s">
        <v>10946</v>
      </c>
      <c r="W7700" s="2" t="s">
        <v>10951</v>
      </c>
      <c r="X7700" s="4">
        <v>3.0000000000000002E-2</v>
      </c>
      <c r="Y7700" s="7">
        <v>4</v>
      </c>
    </row>
    <row r="7701" spans="1:25" x14ac:dyDescent="0.3">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s="1">
        <v>6.6845999999999997</v>
      </c>
      <c r="V7701" s="1" t="s">
        <v>10946</v>
      </c>
      <c r="W7701" s="2" t="s">
        <v>10951</v>
      </c>
      <c r="X7701" s="4">
        <v>0.25999999999999995</v>
      </c>
      <c r="Y7701" s="7">
        <v>4</v>
      </c>
    </row>
    <row r="7702" spans="1:25" x14ac:dyDescent="0.3">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s="1">
        <v>8.1216000000000008</v>
      </c>
      <c r="V7702" s="1" t="s">
        <v>10946</v>
      </c>
      <c r="W7702" s="2" t="s">
        <v>10951</v>
      </c>
      <c r="X7702" s="4">
        <v>0.47000000000000003</v>
      </c>
      <c r="Y7702" s="7">
        <v>4</v>
      </c>
    </row>
    <row r="7703" spans="1:25" x14ac:dyDescent="0.3">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s="1">
        <v>-52.658200000000001</v>
      </c>
      <c r="V7703" s="1" t="s">
        <v>10946</v>
      </c>
      <c r="W7703" s="2" t="s">
        <v>10951</v>
      </c>
      <c r="X7703" s="4">
        <v>-0.1</v>
      </c>
      <c r="Y7703" s="7">
        <v>4</v>
      </c>
    </row>
    <row r="7704" spans="1:25" x14ac:dyDescent="0.3">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s="1">
        <v>5.6643999999999997</v>
      </c>
      <c r="V7704" s="1" t="s">
        <v>10946</v>
      </c>
      <c r="W7704" s="2" t="s">
        <v>10953</v>
      </c>
      <c r="X7704" s="4">
        <v>0.48999999999999994</v>
      </c>
      <c r="Y7704" s="7">
        <v>7</v>
      </c>
    </row>
    <row r="7705" spans="1:25" x14ac:dyDescent="0.3">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s="1">
        <v>58.791600000000003</v>
      </c>
      <c r="V7705" s="1" t="s">
        <v>20</v>
      </c>
      <c r="W7705" s="2" t="s">
        <v>10953</v>
      </c>
      <c r="X7705" s="4">
        <v>0.28000000000000003</v>
      </c>
      <c r="Y7705" s="7">
        <v>7</v>
      </c>
    </row>
    <row r="7706" spans="1:25" x14ac:dyDescent="0.3">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s="1">
        <v>98.524799999999999</v>
      </c>
      <c r="V7706" s="1" t="s">
        <v>20</v>
      </c>
      <c r="W7706" s="2" t="s">
        <v>10953</v>
      </c>
      <c r="X7706" s="4">
        <v>0.22</v>
      </c>
      <c r="Y7706" s="7">
        <v>7</v>
      </c>
    </row>
    <row r="7707" spans="1:25" x14ac:dyDescent="0.3">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s="1">
        <v>163.18979999999999</v>
      </c>
      <c r="V7707" s="1" t="s">
        <v>20</v>
      </c>
      <c r="W7707" s="2" t="s">
        <v>10953</v>
      </c>
      <c r="X7707" s="4">
        <v>0.33999999999999997</v>
      </c>
      <c r="Y7707" s="7">
        <v>7</v>
      </c>
    </row>
    <row r="7708" spans="1:25" x14ac:dyDescent="0.3">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s="1">
        <v>2.5055999999999998</v>
      </c>
      <c r="V7708" s="1" t="s">
        <v>10946</v>
      </c>
      <c r="W7708" s="2" t="s">
        <v>10953</v>
      </c>
      <c r="X7708" s="4">
        <v>0.28999999999999998</v>
      </c>
      <c r="Y7708" s="7">
        <v>7</v>
      </c>
    </row>
    <row r="7709" spans="1:25" x14ac:dyDescent="0.3">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s="1">
        <v>4.2047999999999996</v>
      </c>
      <c r="V7709" s="1" t="s">
        <v>10946</v>
      </c>
      <c r="W7709" s="2" t="s">
        <v>10949</v>
      </c>
      <c r="X7709" s="4">
        <v>0.36</v>
      </c>
      <c r="Y7709" s="7">
        <v>4</v>
      </c>
    </row>
    <row r="7710" spans="1:25" x14ac:dyDescent="0.3">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s="1">
        <v>0.50970000000000004</v>
      </c>
      <c r="V7710" s="1" t="s">
        <v>10946</v>
      </c>
      <c r="W7710" s="2" t="s">
        <v>10949</v>
      </c>
      <c r="X7710" s="4">
        <v>1.2500000000000001E-2</v>
      </c>
      <c r="Y7710" s="7">
        <v>4</v>
      </c>
    </row>
    <row r="7711" spans="1:25" x14ac:dyDescent="0.3">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s="1">
        <v>-9.5885999999999996</v>
      </c>
      <c r="V7711" s="1" t="s">
        <v>10946</v>
      </c>
      <c r="W7711" s="2" t="s">
        <v>10949</v>
      </c>
      <c r="X7711" s="4">
        <v>-0.7</v>
      </c>
      <c r="Y7711" s="7">
        <v>4</v>
      </c>
    </row>
    <row r="7712" spans="1:25" x14ac:dyDescent="0.3">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s="1">
        <v>32.924999999999997</v>
      </c>
      <c r="V7712" s="1" t="s">
        <v>20</v>
      </c>
      <c r="W7712" s="2" t="s">
        <v>10950</v>
      </c>
      <c r="X7712" s="4">
        <v>0.375</v>
      </c>
      <c r="Y7712" s="7">
        <v>5</v>
      </c>
    </row>
    <row r="7713" spans="1:25" x14ac:dyDescent="0.3">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s="1">
        <v>15.590400000000001</v>
      </c>
      <c r="V7713" s="1" t="s">
        <v>10946</v>
      </c>
      <c r="W7713" s="2" t="s">
        <v>10949</v>
      </c>
      <c r="X7713" s="4">
        <v>0.2</v>
      </c>
      <c r="Y7713" s="7">
        <v>2</v>
      </c>
    </row>
    <row r="7714" spans="1:25" x14ac:dyDescent="0.3">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s="1">
        <v>-29.436800000000002</v>
      </c>
      <c r="V7714" s="1" t="s">
        <v>10946</v>
      </c>
      <c r="W7714" s="2" t="s">
        <v>10949</v>
      </c>
      <c r="X7714" s="4">
        <v>-0.2</v>
      </c>
      <c r="Y7714" s="7">
        <v>2</v>
      </c>
    </row>
    <row r="7715" spans="1:25" x14ac:dyDescent="0.3">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s="1">
        <v>16.183800000000002</v>
      </c>
      <c r="V7715" s="1" t="s">
        <v>10946</v>
      </c>
      <c r="W7715" s="2" t="s">
        <v>10949</v>
      </c>
      <c r="X7715" s="4">
        <v>0.33750000000000002</v>
      </c>
      <c r="Y7715" s="7">
        <v>2</v>
      </c>
    </row>
    <row r="7716" spans="1:25" x14ac:dyDescent="0.3">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s="1">
        <v>72.575400000000002</v>
      </c>
      <c r="V7716" s="1" t="s">
        <v>20</v>
      </c>
      <c r="W7716" s="2" t="s">
        <v>10951</v>
      </c>
      <c r="X7716" s="4">
        <v>0.29000000000000004</v>
      </c>
      <c r="Y7716" s="7">
        <v>2</v>
      </c>
    </row>
    <row r="7717" spans="1:25" x14ac:dyDescent="0.3">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s="1">
        <v>0.50970000000000004</v>
      </c>
      <c r="V7717" s="1" t="s">
        <v>10946</v>
      </c>
      <c r="W7717" s="2" t="s">
        <v>10947</v>
      </c>
      <c r="X7717" s="4">
        <v>1.2500000000000001E-2</v>
      </c>
      <c r="Y7717" s="7">
        <v>5</v>
      </c>
    </row>
    <row r="7718" spans="1:25" x14ac:dyDescent="0.3">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s="1">
        <v>9.25</v>
      </c>
      <c r="V7718" s="1" t="s">
        <v>10946</v>
      </c>
      <c r="W7718" s="2" t="s">
        <v>10956</v>
      </c>
      <c r="X7718" s="4">
        <v>0.3125</v>
      </c>
      <c r="Y7718" s="7">
        <v>6</v>
      </c>
    </row>
    <row r="7719" spans="1:25" x14ac:dyDescent="0.3">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s="1">
        <v>-1.3566</v>
      </c>
      <c r="V7719" s="1" t="s">
        <v>10946</v>
      </c>
      <c r="W7719" s="2" t="s">
        <v>10956</v>
      </c>
      <c r="X7719" s="4">
        <v>-0.70000000000000007</v>
      </c>
      <c r="Y7719" s="7">
        <v>6</v>
      </c>
    </row>
    <row r="7720" spans="1:25" x14ac:dyDescent="0.3">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s="1">
        <v>51.187199999999997</v>
      </c>
      <c r="V7720" s="1" t="s">
        <v>20</v>
      </c>
      <c r="W7720" s="2" t="s">
        <v>10955</v>
      </c>
      <c r="X7720" s="4">
        <v>0.31999999999999995</v>
      </c>
      <c r="Y7720" s="7">
        <v>5</v>
      </c>
    </row>
    <row r="7721" spans="1:25" x14ac:dyDescent="0.3">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s="1">
        <v>15.475199999999999</v>
      </c>
      <c r="V7721" s="1" t="s">
        <v>10946</v>
      </c>
      <c r="W7721" s="2" t="s">
        <v>10956</v>
      </c>
      <c r="X7721" s="4">
        <v>0.25999999999999995</v>
      </c>
      <c r="Y7721" s="7">
        <v>5</v>
      </c>
    </row>
    <row r="7722" spans="1:25" x14ac:dyDescent="0.3">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s="1">
        <v>8.2156000000000002</v>
      </c>
      <c r="V7722" s="1" t="s">
        <v>10946</v>
      </c>
      <c r="W7722" s="2" t="s">
        <v>10956</v>
      </c>
      <c r="X7722" s="4">
        <v>0.47000000000000003</v>
      </c>
      <c r="Y7722" s="7">
        <v>5</v>
      </c>
    </row>
    <row r="7723" spans="1:25" x14ac:dyDescent="0.3">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s="1">
        <v>4.6087999999999996</v>
      </c>
      <c r="V7723" s="1" t="s">
        <v>10946</v>
      </c>
      <c r="W7723" s="2" t="s">
        <v>10956</v>
      </c>
      <c r="X7723" s="4">
        <v>0.35</v>
      </c>
      <c r="Y7723" s="7">
        <v>5</v>
      </c>
    </row>
    <row r="7724" spans="1:25" x14ac:dyDescent="0.3">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s="1">
        <v>12.222</v>
      </c>
      <c r="V7724" s="1" t="s">
        <v>10946</v>
      </c>
      <c r="W7724" s="2" t="s">
        <v>10950</v>
      </c>
      <c r="X7724" s="4">
        <v>0.3</v>
      </c>
      <c r="Y7724" s="7">
        <v>4</v>
      </c>
    </row>
    <row r="7725" spans="1:25" x14ac:dyDescent="0.3">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s="1">
        <v>-2.5697999999999999</v>
      </c>
      <c r="V7725" s="1" t="s">
        <v>10946</v>
      </c>
      <c r="W7725" s="2" t="s">
        <v>10955</v>
      </c>
      <c r="X7725" s="4">
        <v>-1.4285714285714285E-2</v>
      </c>
      <c r="Y7725" s="7">
        <v>4</v>
      </c>
    </row>
    <row r="7726" spans="1:25" x14ac:dyDescent="0.3">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s="1">
        <v>17.890999999999998</v>
      </c>
      <c r="V7726" s="1" t="s">
        <v>10946</v>
      </c>
      <c r="W7726" s="2" t="s">
        <v>10955</v>
      </c>
      <c r="X7726" s="4">
        <v>6.25E-2</v>
      </c>
      <c r="Y7726" s="7">
        <v>4</v>
      </c>
    </row>
    <row r="7727" spans="1:25" x14ac:dyDescent="0.3">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s="1">
        <v>-4.8448000000000002</v>
      </c>
      <c r="V7727" s="1" t="s">
        <v>10946</v>
      </c>
      <c r="W7727" s="2" t="s">
        <v>10955</v>
      </c>
      <c r="X7727" s="4">
        <v>-0.2</v>
      </c>
      <c r="Y7727" s="7">
        <v>4</v>
      </c>
    </row>
    <row r="7728" spans="1:25" x14ac:dyDescent="0.3">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s="1">
        <v>-82.884</v>
      </c>
      <c r="V7728" s="1" t="s">
        <v>10946</v>
      </c>
      <c r="W7728" s="2" t="s">
        <v>10955</v>
      </c>
      <c r="X7728" s="4">
        <v>-0.25</v>
      </c>
      <c r="Y7728" s="7">
        <v>4</v>
      </c>
    </row>
    <row r="7729" spans="1:25" x14ac:dyDescent="0.3">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s="1">
        <v>6.3071999999999999</v>
      </c>
      <c r="V7729" s="1" t="s">
        <v>10946</v>
      </c>
      <c r="W7729" s="2" t="s">
        <v>10957</v>
      </c>
      <c r="X7729" s="4">
        <v>0.36</v>
      </c>
      <c r="Y7729" s="7">
        <v>4</v>
      </c>
    </row>
    <row r="7730" spans="1:25" x14ac:dyDescent="0.3">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s="1">
        <v>4.2408000000000001</v>
      </c>
      <c r="V7730" s="1" t="s">
        <v>10946</v>
      </c>
      <c r="W7730" s="2" t="s">
        <v>10947</v>
      </c>
      <c r="X7730" s="4">
        <v>0.23749999999999999</v>
      </c>
      <c r="Y7730" s="7">
        <v>6</v>
      </c>
    </row>
    <row r="7731" spans="1:25" x14ac:dyDescent="0.3">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s="1">
        <v>-75.595799999999997</v>
      </c>
      <c r="V7731" s="1" t="s">
        <v>10946</v>
      </c>
      <c r="W7731" s="2" t="s">
        <v>10955</v>
      </c>
      <c r="X7731" s="4">
        <v>-0.17499999999999999</v>
      </c>
      <c r="Y7731" s="7">
        <v>5</v>
      </c>
    </row>
    <row r="7732" spans="1:25" x14ac:dyDescent="0.3">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s="1">
        <v>-25.474399999999999</v>
      </c>
      <c r="V7732" s="1" t="s">
        <v>10946</v>
      </c>
      <c r="W7732" s="2" t="s">
        <v>10948</v>
      </c>
      <c r="X7732" s="4">
        <v>-8.7499999999999994E-2</v>
      </c>
      <c r="Y7732" s="7">
        <v>6</v>
      </c>
    </row>
    <row r="7733" spans="1:25" x14ac:dyDescent="0.3">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s="1">
        <v>35.89</v>
      </c>
      <c r="V7733" s="1" t="s">
        <v>20</v>
      </c>
      <c r="W7733" s="2" t="s">
        <v>10955</v>
      </c>
      <c r="X7733" s="4">
        <v>0.3125</v>
      </c>
      <c r="Y7733" s="7">
        <v>3</v>
      </c>
    </row>
    <row r="7734" spans="1:25" x14ac:dyDescent="0.3">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s="1">
        <v>3.7408000000000001</v>
      </c>
      <c r="V7734" s="1" t="s">
        <v>10946</v>
      </c>
      <c r="W7734" s="2" t="s">
        <v>10948</v>
      </c>
      <c r="X7734" s="4">
        <v>0.35</v>
      </c>
      <c r="Y7734" s="7">
        <v>6</v>
      </c>
    </row>
    <row r="7735" spans="1:25" x14ac:dyDescent="0.3">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s="1">
        <v>5.5216000000000003</v>
      </c>
      <c r="V7735" s="1" t="s">
        <v>10946</v>
      </c>
      <c r="W7735" s="2" t="s">
        <v>10952</v>
      </c>
      <c r="X7735" s="4">
        <v>0.36250000000000004</v>
      </c>
      <c r="Y7735" s="7">
        <v>4</v>
      </c>
    </row>
    <row r="7736" spans="1:25" x14ac:dyDescent="0.3">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s="1">
        <v>5.2164000000000001</v>
      </c>
      <c r="V7736" s="1" t="s">
        <v>10946</v>
      </c>
      <c r="W7736" s="2" t="s">
        <v>10955</v>
      </c>
      <c r="X7736" s="4">
        <v>0.42000000000000004</v>
      </c>
      <c r="Y7736" s="7">
        <v>5</v>
      </c>
    </row>
    <row r="7737" spans="1:25" x14ac:dyDescent="0.3">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s="1">
        <v>9.3312000000000008</v>
      </c>
      <c r="V7737" s="1" t="s">
        <v>10946</v>
      </c>
      <c r="W7737" s="2" t="s">
        <v>10953</v>
      </c>
      <c r="X7737" s="4">
        <v>0.48000000000000004</v>
      </c>
      <c r="Y7737" s="7">
        <v>4</v>
      </c>
    </row>
    <row r="7738" spans="1:25" x14ac:dyDescent="0.3">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s="1">
        <v>26.388000000000002</v>
      </c>
      <c r="V7738" s="1" t="s">
        <v>10946</v>
      </c>
      <c r="W7738" s="2" t="s">
        <v>10952</v>
      </c>
      <c r="X7738" s="4">
        <v>0.37500000000000006</v>
      </c>
      <c r="Y7738" s="7">
        <v>7</v>
      </c>
    </row>
    <row r="7739" spans="1:25" x14ac:dyDescent="0.3">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s="1">
        <v>1.4256</v>
      </c>
      <c r="V7739" s="1" t="s">
        <v>10946</v>
      </c>
      <c r="W7739" s="2" t="s">
        <v>10951</v>
      </c>
      <c r="X7739" s="4">
        <v>0.11249999999999999</v>
      </c>
      <c r="Y7739" s="7">
        <v>2</v>
      </c>
    </row>
    <row r="7740" spans="1:25" x14ac:dyDescent="0.3">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s="1">
        <v>43.176000000000002</v>
      </c>
      <c r="V7740" s="1" t="s">
        <v>20</v>
      </c>
      <c r="W7740" s="2" t="s">
        <v>10954</v>
      </c>
      <c r="X7740" s="4">
        <v>0.48</v>
      </c>
      <c r="Y7740" s="7">
        <v>7</v>
      </c>
    </row>
    <row r="7741" spans="1:25" x14ac:dyDescent="0.3">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s="1">
        <v>3.0268000000000002</v>
      </c>
      <c r="V7741" s="1" t="s">
        <v>10946</v>
      </c>
      <c r="W7741" s="2" t="s">
        <v>10947</v>
      </c>
      <c r="X7741" s="4">
        <v>0.46</v>
      </c>
      <c r="Y7741" s="7">
        <v>5</v>
      </c>
    </row>
    <row r="7742" spans="1:25" x14ac:dyDescent="0.3">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s="1">
        <v>28.497</v>
      </c>
      <c r="V7742" s="1" t="s">
        <v>10946</v>
      </c>
      <c r="W7742" s="2" t="s">
        <v>10947</v>
      </c>
      <c r="X7742" s="4">
        <v>0.3</v>
      </c>
      <c r="Y7742" s="7">
        <v>5</v>
      </c>
    </row>
    <row r="7743" spans="1:25" x14ac:dyDescent="0.3">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s="1">
        <v>13.17</v>
      </c>
      <c r="V7743" s="1" t="s">
        <v>10946</v>
      </c>
      <c r="W7743" s="2" t="s">
        <v>10955</v>
      </c>
      <c r="X7743" s="4">
        <v>0.375</v>
      </c>
      <c r="Y7743" s="7">
        <v>2</v>
      </c>
    </row>
    <row r="7744" spans="1:25" x14ac:dyDescent="0.3">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s="1">
        <v>12.441599999999999</v>
      </c>
      <c r="V7744" s="1" t="s">
        <v>10946</v>
      </c>
      <c r="W7744" s="2" t="s">
        <v>10953</v>
      </c>
      <c r="X7744" s="4">
        <v>0.47999999999999993</v>
      </c>
      <c r="Y7744" s="7">
        <v>7</v>
      </c>
    </row>
    <row r="7745" spans="1:25" x14ac:dyDescent="0.3">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s="1">
        <v>3.7412000000000001</v>
      </c>
      <c r="V7745" s="1" t="s">
        <v>10946</v>
      </c>
      <c r="W7745" s="2" t="s">
        <v>10948</v>
      </c>
      <c r="X7745" s="4">
        <v>0.47000000000000003</v>
      </c>
      <c r="Y7745" s="7">
        <v>5</v>
      </c>
    </row>
    <row r="7746" spans="1:25" x14ac:dyDescent="0.3">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s="1">
        <v>153.08189999999999</v>
      </c>
      <c r="V7746" s="1" t="s">
        <v>20</v>
      </c>
      <c r="W7746" s="2" t="s">
        <v>10948</v>
      </c>
      <c r="X7746" s="4">
        <v>0.26999999999999996</v>
      </c>
      <c r="Y7746" s="7">
        <v>5</v>
      </c>
    </row>
    <row r="7747" spans="1:25" x14ac:dyDescent="0.3">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s="1">
        <v>2.8536000000000001</v>
      </c>
      <c r="V7747" s="1" t="s">
        <v>10946</v>
      </c>
      <c r="W7747" s="2" t="s">
        <v>10948</v>
      </c>
      <c r="X7747" s="4">
        <v>0.29000000000000004</v>
      </c>
      <c r="Y7747" s="7">
        <v>5</v>
      </c>
    </row>
    <row r="7748" spans="1:25" x14ac:dyDescent="0.3">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s="1">
        <v>4.7789999999999999</v>
      </c>
      <c r="V7748" s="1" t="s">
        <v>10946</v>
      </c>
      <c r="W7748" s="2" t="s">
        <v>10951</v>
      </c>
      <c r="X7748" s="4">
        <v>0.1875</v>
      </c>
      <c r="Y7748" s="7">
        <v>4</v>
      </c>
    </row>
    <row r="7749" spans="1:25" x14ac:dyDescent="0.3">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s="1">
        <v>0.3024</v>
      </c>
      <c r="V7749" s="1" t="s">
        <v>10946</v>
      </c>
      <c r="W7749" s="2" t="s">
        <v>10952</v>
      </c>
      <c r="X7749" s="4">
        <v>0.04</v>
      </c>
      <c r="Y7749" s="7">
        <v>2</v>
      </c>
    </row>
    <row r="7750" spans="1:25" x14ac:dyDescent="0.3">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s="1">
        <v>19.468800000000002</v>
      </c>
      <c r="V7750" s="1" t="s">
        <v>10946</v>
      </c>
      <c r="W7750" s="2" t="s">
        <v>10948</v>
      </c>
      <c r="X7750" s="4">
        <v>0.32</v>
      </c>
      <c r="Y7750" s="7">
        <v>6</v>
      </c>
    </row>
    <row r="7751" spans="1:25" x14ac:dyDescent="0.3">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s="1">
        <v>58.505200000000002</v>
      </c>
      <c r="V7751" s="1" t="s">
        <v>20</v>
      </c>
      <c r="W7751" s="2" t="s">
        <v>10948</v>
      </c>
      <c r="X7751" s="4">
        <v>0.13</v>
      </c>
      <c r="Y7751" s="7">
        <v>6</v>
      </c>
    </row>
    <row r="7752" spans="1:25" x14ac:dyDescent="0.3">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s="1">
        <v>16.608000000000001</v>
      </c>
      <c r="V7752" s="1" t="s">
        <v>10946</v>
      </c>
      <c r="W7752" s="2" t="s">
        <v>10948</v>
      </c>
      <c r="X7752" s="4">
        <v>0.48</v>
      </c>
      <c r="Y7752" s="7">
        <v>6</v>
      </c>
    </row>
    <row r="7753" spans="1:25" x14ac:dyDescent="0.3">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s="1">
        <v>140.39099999999999</v>
      </c>
      <c r="V7753" s="1" t="s">
        <v>20</v>
      </c>
      <c r="W7753" s="2" t="s">
        <v>10948</v>
      </c>
      <c r="X7753" s="4">
        <v>0.3</v>
      </c>
      <c r="Y7753" s="7">
        <v>6</v>
      </c>
    </row>
    <row r="7754" spans="1:25" x14ac:dyDescent="0.3">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s="1">
        <v>15.849600000000001</v>
      </c>
      <c r="V7754" s="1" t="s">
        <v>10946</v>
      </c>
      <c r="W7754" s="2" t="s">
        <v>10948</v>
      </c>
      <c r="X7754" s="4">
        <v>0.48</v>
      </c>
      <c r="Y7754" s="7">
        <v>6</v>
      </c>
    </row>
    <row r="7755" spans="1:25" x14ac:dyDescent="0.3">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s="1">
        <v>1.0680000000000001</v>
      </c>
      <c r="V7755" s="1" t="s">
        <v>10946</v>
      </c>
      <c r="W7755" s="2" t="s">
        <v>10947</v>
      </c>
      <c r="X7755" s="4">
        <v>6.25E-2</v>
      </c>
      <c r="Y7755" s="7">
        <v>3</v>
      </c>
    </row>
    <row r="7756" spans="1:25" x14ac:dyDescent="0.3">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s="1">
        <v>0.33839999999999998</v>
      </c>
      <c r="V7756" s="1" t="s">
        <v>10946</v>
      </c>
      <c r="W7756" s="2" t="s">
        <v>10951</v>
      </c>
      <c r="X7756" s="4">
        <v>0.11249999999999999</v>
      </c>
      <c r="Y7756" s="7">
        <v>2</v>
      </c>
    </row>
    <row r="7757" spans="1:25" x14ac:dyDescent="0.3">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s="1">
        <v>93.884</v>
      </c>
      <c r="V7757" s="1" t="s">
        <v>20</v>
      </c>
      <c r="W7757" s="2" t="s">
        <v>10947</v>
      </c>
      <c r="X7757" s="4">
        <v>0.35</v>
      </c>
      <c r="Y7757" s="7">
        <v>4</v>
      </c>
    </row>
    <row r="7758" spans="1:25" x14ac:dyDescent="0.3">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s="1">
        <v>107.79</v>
      </c>
      <c r="V7758" s="1" t="s">
        <v>20</v>
      </c>
      <c r="W7758" s="2" t="s">
        <v>10947</v>
      </c>
      <c r="X7758" s="4">
        <v>0.25</v>
      </c>
      <c r="Y7758" s="7">
        <v>4</v>
      </c>
    </row>
    <row r="7759" spans="1:25" x14ac:dyDescent="0.3">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s="1">
        <v>12.208</v>
      </c>
      <c r="V7759" s="1" t="s">
        <v>10946</v>
      </c>
      <c r="W7759" s="2" t="s">
        <v>10947</v>
      </c>
      <c r="X7759" s="4">
        <v>0.27999999999999997</v>
      </c>
      <c r="Y7759" s="7">
        <v>3</v>
      </c>
    </row>
    <row r="7760" spans="1:25" x14ac:dyDescent="0.3">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s="1">
        <v>30.99</v>
      </c>
      <c r="V7760" s="1" t="s">
        <v>20</v>
      </c>
      <c r="W7760" s="2" t="s">
        <v>10947</v>
      </c>
      <c r="X7760" s="4">
        <v>0.2</v>
      </c>
      <c r="Y7760" s="7">
        <v>3</v>
      </c>
    </row>
    <row r="7761" spans="1:25" x14ac:dyDescent="0.3">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s="1">
        <v>5.4432</v>
      </c>
      <c r="V7761" s="1" t="s">
        <v>10946</v>
      </c>
      <c r="W7761" s="2" t="s">
        <v>10949</v>
      </c>
      <c r="X7761" s="4">
        <v>0.35000000000000003</v>
      </c>
      <c r="Y7761" s="7">
        <v>4</v>
      </c>
    </row>
    <row r="7762" spans="1:25" x14ac:dyDescent="0.3">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s="1">
        <v>13.717599999999999</v>
      </c>
      <c r="V7762" s="1" t="s">
        <v>10946</v>
      </c>
      <c r="W7762" s="2" t="s">
        <v>10951</v>
      </c>
      <c r="X7762" s="4">
        <v>0.32500000000000001</v>
      </c>
      <c r="Y7762" s="7">
        <v>5</v>
      </c>
    </row>
    <row r="7763" spans="1:25" x14ac:dyDescent="0.3">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s="1">
        <v>3.6288</v>
      </c>
      <c r="V7763" s="1" t="s">
        <v>10946</v>
      </c>
      <c r="W7763" s="2" t="s">
        <v>10951</v>
      </c>
      <c r="X7763" s="4">
        <v>0.35</v>
      </c>
      <c r="Y7763" s="7">
        <v>3</v>
      </c>
    </row>
    <row r="7764" spans="1:25" x14ac:dyDescent="0.3">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s="1">
        <v>0.55600000000000005</v>
      </c>
      <c r="V7764" s="1" t="s">
        <v>10946</v>
      </c>
      <c r="W7764" s="2" t="s">
        <v>10955</v>
      </c>
      <c r="X7764" s="4">
        <v>0.25</v>
      </c>
      <c r="Y7764" s="7">
        <v>2</v>
      </c>
    </row>
    <row r="7765" spans="1:25" x14ac:dyDescent="0.3">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s="1">
        <v>35.0244</v>
      </c>
      <c r="V7765" s="1" t="s">
        <v>20</v>
      </c>
      <c r="W7765" s="2" t="s">
        <v>10958</v>
      </c>
      <c r="X7765" s="4">
        <v>0.47000000000000003</v>
      </c>
      <c r="Y7765" s="7">
        <v>4</v>
      </c>
    </row>
    <row r="7766" spans="1:25" x14ac:dyDescent="0.3">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s="1">
        <v>5.2560000000000002</v>
      </c>
      <c r="V7766" s="1" t="s">
        <v>10946</v>
      </c>
      <c r="W7766" s="2" t="s">
        <v>10953</v>
      </c>
      <c r="X7766" s="4">
        <v>0.30000000000000004</v>
      </c>
      <c r="Y7766" s="7">
        <v>0</v>
      </c>
    </row>
    <row r="7767" spans="1:25" x14ac:dyDescent="0.3">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s="1">
        <v>373.779</v>
      </c>
      <c r="V7767" s="1" t="s">
        <v>20</v>
      </c>
      <c r="W7767" s="2" t="s">
        <v>10953</v>
      </c>
      <c r="X7767" s="4">
        <v>0.21</v>
      </c>
      <c r="Y7767" s="7">
        <v>0</v>
      </c>
    </row>
    <row r="7768" spans="1:25" x14ac:dyDescent="0.3">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s="1">
        <v>59.372999999999998</v>
      </c>
      <c r="V7768" s="1" t="s">
        <v>20</v>
      </c>
      <c r="W7768" s="2" t="s">
        <v>10953</v>
      </c>
      <c r="X7768" s="4">
        <v>0.26999999999999996</v>
      </c>
      <c r="Y7768" s="7">
        <v>0</v>
      </c>
    </row>
    <row r="7769" spans="1:25" x14ac:dyDescent="0.3">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s="1">
        <v>0.71519999999999995</v>
      </c>
      <c r="V7769" s="1" t="s">
        <v>10946</v>
      </c>
      <c r="W7769" s="2" t="s">
        <v>10953</v>
      </c>
      <c r="X7769" s="4">
        <v>9.9999999999999992E-2</v>
      </c>
      <c r="Y7769" s="7">
        <v>2</v>
      </c>
    </row>
    <row r="7770" spans="1:25" x14ac:dyDescent="0.3">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s="1">
        <v>9.3520000000000003</v>
      </c>
      <c r="V7770" s="1" t="s">
        <v>10946</v>
      </c>
      <c r="W7770" s="2" t="s">
        <v>10947</v>
      </c>
      <c r="X7770" s="4">
        <v>0.35000000000000003</v>
      </c>
      <c r="Y7770" s="7">
        <v>5</v>
      </c>
    </row>
    <row r="7771" spans="1:25" x14ac:dyDescent="0.3">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s="1">
        <v>90.976200000000006</v>
      </c>
      <c r="V7771" s="1" t="s">
        <v>20</v>
      </c>
      <c r="W7771" s="2" t="s">
        <v>10953</v>
      </c>
      <c r="X7771" s="4">
        <v>8.7499999999999994E-2</v>
      </c>
      <c r="Y7771" s="7">
        <v>0</v>
      </c>
    </row>
    <row r="7772" spans="1:25" x14ac:dyDescent="0.3">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s="1">
        <v>13.788</v>
      </c>
      <c r="V7772" s="1" t="s">
        <v>10946</v>
      </c>
      <c r="W7772" s="2" t="s">
        <v>10953</v>
      </c>
      <c r="X7772" s="4">
        <v>0.3</v>
      </c>
      <c r="Y7772" s="7">
        <v>0</v>
      </c>
    </row>
    <row r="7773" spans="1:25" x14ac:dyDescent="0.3">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s="1">
        <v>-304.392</v>
      </c>
      <c r="V7773" s="1" t="s">
        <v>10946</v>
      </c>
      <c r="W7773" s="2" t="s">
        <v>10947</v>
      </c>
      <c r="X7773" s="4">
        <v>-0.66666666666666663</v>
      </c>
      <c r="Y7773" s="7">
        <v>7</v>
      </c>
    </row>
    <row r="7774" spans="1:25" x14ac:dyDescent="0.3">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s="1">
        <v>-6599.9780000000001</v>
      </c>
      <c r="V7774" s="1" t="s">
        <v>10946</v>
      </c>
      <c r="W7774" s="2" t="s">
        <v>10947</v>
      </c>
      <c r="X7774" s="4">
        <v>-1.4666666666666668</v>
      </c>
      <c r="Y7774" s="7">
        <v>7</v>
      </c>
    </row>
    <row r="7775" spans="1:25" x14ac:dyDescent="0.3">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s="1">
        <v>11.995200000000001</v>
      </c>
      <c r="V7775" s="1" t="s">
        <v>10946</v>
      </c>
      <c r="W7775" s="2" t="s">
        <v>10947</v>
      </c>
      <c r="X7775" s="4">
        <v>0.2</v>
      </c>
      <c r="Y7775" s="7">
        <v>7</v>
      </c>
    </row>
    <row r="7776" spans="1:25" x14ac:dyDescent="0.3">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s="1">
        <v>2.8763999999999998</v>
      </c>
      <c r="V7776" s="1" t="s">
        <v>10946</v>
      </c>
      <c r="W7776" s="2" t="s">
        <v>10950</v>
      </c>
      <c r="X7776" s="4">
        <v>0.47</v>
      </c>
      <c r="Y7776" s="7">
        <v>2</v>
      </c>
    </row>
    <row r="7777" spans="1:25" x14ac:dyDescent="0.3">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s="1">
        <v>2.9645999999999999</v>
      </c>
      <c r="V7777" s="1" t="s">
        <v>10946</v>
      </c>
      <c r="W7777" s="2" t="s">
        <v>10951</v>
      </c>
      <c r="X7777" s="4">
        <v>0.26999999999999996</v>
      </c>
      <c r="Y7777" s="7">
        <v>4</v>
      </c>
    </row>
    <row r="7778" spans="1:25" x14ac:dyDescent="0.3">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s="1">
        <v>3.6156000000000001</v>
      </c>
      <c r="V7778" s="1" t="s">
        <v>10946</v>
      </c>
      <c r="W7778" s="2" t="s">
        <v>10951</v>
      </c>
      <c r="X7778" s="4">
        <v>0.46</v>
      </c>
      <c r="Y7778" s="7">
        <v>4</v>
      </c>
    </row>
    <row r="7779" spans="1:25" x14ac:dyDescent="0.3">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s="1">
        <v>13.891500000000001</v>
      </c>
      <c r="V7779" s="1" t="s">
        <v>10946</v>
      </c>
      <c r="W7779" s="2" t="s">
        <v>10951</v>
      </c>
      <c r="X7779" s="4">
        <v>0.27</v>
      </c>
      <c r="Y7779" s="7">
        <v>4</v>
      </c>
    </row>
    <row r="7780" spans="1:25" x14ac:dyDescent="0.3">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s="1">
        <v>13.896000000000001</v>
      </c>
      <c r="V7780" s="1" t="s">
        <v>10946</v>
      </c>
      <c r="W7780" s="2" t="s">
        <v>10951</v>
      </c>
      <c r="X7780" s="4">
        <v>0.37500000000000006</v>
      </c>
      <c r="Y7780" s="7">
        <v>4</v>
      </c>
    </row>
    <row r="7781" spans="1:25" x14ac:dyDescent="0.3">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s="1">
        <v>55.058399999999999</v>
      </c>
      <c r="V7781" s="1" t="s">
        <v>20</v>
      </c>
      <c r="W7781" s="2" t="s">
        <v>10950</v>
      </c>
      <c r="X7781" s="4">
        <v>0.27</v>
      </c>
      <c r="Y7781" s="7">
        <v>4</v>
      </c>
    </row>
    <row r="7782" spans="1:25" x14ac:dyDescent="0.3">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s="1">
        <v>7.9812000000000003</v>
      </c>
      <c r="V7782" s="1" t="s">
        <v>10946</v>
      </c>
      <c r="W7782" s="2" t="s">
        <v>10950</v>
      </c>
      <c r="X7782" s="4">
        <v>0.27</v>
      </c>
      <c r="Y7782" s="7">
        <v>4</v>
      </c>
    </row>
    <row r="7783" spans="1:25" x14ac:dyDescent="0.3">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s="1">
        <v>-14.5656</v>
      </c>
      <c r="V7783" s="1" t="s">
        <v>10946</v>
      </c>
      <c r="W7783" s="2" t="s">
        <v>10957</v>
      </c>
      <c r="X7783" s="4">
        <v>-1.7</v>
      </c>
      <c r="Y7783" s="7">
        <v>4</v>
      </c>
    </row>
    <row r="7784" spans="1:25" x14ac:dyDescent="0.3">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s="1">
        <v>3.9592000000000001</v>
      </c>
      <c r="V7784" s="1" t="s">
        <v>10946</v>
      </c>
      <c r="W7784" s="2" t="s">
        <v>10947</v>
      </c>
      <c r="X7784" s="4">
        <v>8.7500000000000008E-2</v>
      </c>
      <c r="Y7784" s="7">
        <v>2</v>
      </c>
    </row>
    <row r="7785" spans="1:25" x14ac:dyDescent="0.3">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s="1">
        <v>-292.10000000000002</v>
      </c>
      <c r="V7785" s="1" t="s">
        <v>10946</v>
      </c>
      <c r="W7785" s="2" t="s">
        <v>10947</v>
      </c>
      <c r="X7785" s="4">
        <v>-0.33333333333333337</v>
      </c>
      <c r="Y7785" s="7">
        <v>2</v>
      </c>
    </row>
    <row r="7786" spans="1:25" x14ac:dyDescent="0.3">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s="1">
        <v>-34.758000000000003</v>
      </c>
      <c r="V7786" s="1" t="s">
        <v>10946</v>
      </c>
      <c r="W7786" s="2" t="s">
        <v>10947</v>
      </c>
      <c r="X7786" s="4">
        <v>-0.1875</v>
      </c>
      <c r="Y7786" s="7">
        <v>2</v>
      </c>
    </row>
    <row r="7787" spans="1:25" x14ac:dyDescent="0.3">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s="1">
        <v>11.7782</v>
      </c>
      <c r="V7787" s="1" t="s">
        <v>10946</v>
      </c>
      <c r="W7787" s="2" t="s">
        <v>10947</v>
      </c>
      <c r="X7787" s="4">
        <v>0.47000000000000003</v>
      </c>
      <c r="Y7787" s="7">
        <v>7</v>
      </c>
    </row>
    <row r="7788" spans="1:25" x14ac:dyDescent="0.3">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s="1">
        <v>-4.7685000000000004</v>
      </c>
      <c r="V7788" s="1" t="s">
        <v>10946</v>
      </c>
      <c r="W7788" s="2" t="s">
        <v>10952</v>
      </c>
      <c r="X7788" s="4">
        <v>-1.6500000000000001</v>
      </c>
      <c r="Y7788" s="7">
        <v>3</v>
      </c>
    </row>
    <row r="7789" spans="1:25" x14ac:dyDescent="0.3">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s="1">
        <v>2.4674999999999998</v>
      </c>
      <c r="V7789" s="1" t="s">
        <v>10946</v>
      </c>
      <c r="W7789" s="2" t="s">
        <v>10952</v>
      </c>
      <c r="X7789" s="4">
        <v>0.3125</v>
      </c>
      <c r="Y7789" s="7">
        <v>3</v>
      </c>
    </row>
    <row r="7790" spans="1:25" x14ac:dyDescent="0.3">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s="1">
        <v>-10.1736</v>
      </c>
      <c r="V7790" s="1" t="s">
        <v>10946</v>
      </c>
      <c r="W7790" s="2" t="s">
        <v>10952</v>
      </c>
      <c r="X7790" s="4">
        <v>-0.45</v>
      </c>
      <c r="Y7790" s="7">
        <v>3</v>
      </c>
    </row>
    <row r="7791" spans="1:25" x14ac:dyDescent="0.3">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s="1">
        <v>9.5399999999999991</v>
      </c>
      <c r="V7791" s="1" t="s">
        <v>10946</v>
      </c>
      <c r="W7791" s="2" t="s">
        <v>10952</v>
      </c>
      <c r="X7791" s="4">
        <v>0.3125</v>
      </c>
      <c r="Y7791" s="7">
        <v>3</v>
      </c>
    </row>
    <row r="7792" spans="1:25" x14ac:dyDescent="0.3">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s="1">
        <v>-3.3894000000000002</v>
      </c>
      <c r="V7792" s="1" t="s">
        <v>10946</v>
      </c>
      <c r="W7792" s="2" t="s">
        <v>10955</v>
      </c>
      <c r="X7792" s="4">
        <v>-0.70000000000000007</v>
      </c>
      <c r="Y7792" s="7">
        <v>0</v>
      </c>
    </row>
    <row r="7793" spans="1:25" x14ac:dyDescent="0.3">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s="1">
        <v>-2.88</v>
      </c>
      <c r="V7793" s="1" t="s">
        <v>10946</v>
      </c>
      <c r="W7793" s="2" t="s">
        <v>10951</v>
      </c>
      <c r="X7793" s="4">
        <v>-1.5999999999999999</v>
      </c>
      <c r="Y7793" s="7">
        <v>5</v>
      </c>
    </row>
    <row r="7794" spans="1:25" x14ac:dyDescent="0.3">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s="1">
        <v>-1.4994000000000001</v>
      </c>
      <c r="V7794" s="1" t="s">
        <v>10946</v>
      </c>
      <c r="W7794" s="2" t="s">
        <v>10949</v>
      </c>
      <c r="X7794" s="4">
        <v>-3.7499999999999999E-2</v>
      </c>
      <c r="Y7794" s="7">
        <v>3</v>
      </c>
    </row>
    <row r="7795" spans="1:25" x14ac:dyDescent="0.3">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s="1">
        <v>15.875999999999999</v>
      </c>
      <c r="V7795" s="1" t="s">
        <v>10946</v>
      </c>
      <c r="W7795" s="2" t="s">
        <v>10951</v>
      </c>
      <c r="X7795" s="4">
        <v>0.49</v>
      </c>
      <c r="Y7795" s="7">
        <v>3</v>
      </c>
    </row>
    <row r="7796" spans="1:25" x14ac:dyDescent="0.3">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s="1">
        <v>48.94</v>
      </c>
      <c r="V7796" s="1" t="s">
        <v>20</v>
      </c>
      <c r="W7796" s="2" t="s">
        <v>10951</v>
      </c>
      <c r="X7796" s="4">
        <v>0.5</v>
      </c>
      <c r="Y7796" s="7">
        <v>3</v>
      </c>
    </row>
    <row r="7797" spans="1:25" x14ac:dyDescent="0.3">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s="1">
        <v>30.716799999999999</v>
      </c>
      <c r="V7797" s="1" t="s">
        <v>20</v>
      </c>
      <c r="W7797" s="2" t="s">
        <v>10954</v>
      </c>
      <c r="X7797" s="4">
        <v>9.9999999999999992E-2</v>
      </c>
      <c r="Y7797" s="7">
        <v>6</v>
      </c>
    </row>
    <row r="7798" spans="1:25" x14ac:dyDescent="0.3">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s="1">
        <v>13.180999999999999</v>
      </c>
      <c r="V7798" s="1" t="s">
        <v>10946</v>
      </c>
      <c r="W7798" s="2" t="s">
        <v>10949</v>
      </c>
      <c r="X7798" s="4">
        <v>0.49</v>
      </c>
      <c r="Y7798" s="7">
        <v>4</v>
      </c>
    </row>
    <row r="7799" spans="1:25" x14ac:dyDescent="0.3">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s="1">
        <v>22.0947</v>
      </c>
      <c r="V7799" s="1" t="s">
        <v>10946</v>
      </c>
      <c r="W7799" s="2" t="s">
        <v>10957</v>
      </c>
      <c r="X7799" s="4">
        <v>0.47000000000000003</v>
      </c>
      <c r="Y7799" s="7">
        <v>3</v>
      </c>
    </row>
    <row r="7800" spans="1:25" x14ac:dyDescent="0.3">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s="1">
        <v>136.2971</v>
      </c>
      <c r="V7800" s="1" t="s">
        <v>20</v>
      </c>
      <c r="W7800" s="2" t="s">
        <v>10957</v>
      </c>
      <c r="X7800" s="4">
        <v>0.28999999999999998</v>
      </c>
      <c r="Y7800" s="7">
        <v>3</v>
      </c>
    </row>
    <row r="7801" spans="1:25" x14ac:dyDescent="0.3">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s="1">
        <v>2.3094000000000001</v>
      </c>
      <c r="V7801" s="1" t="s">
        <v>10946</v>
      </c>
      <c r="W7801" s="2" t="s">
        <v>10957</v>
      </c>
      <c r="X7801" s="4">
        <v>1.1111111111111112E-2</v>
      </c>
      <c r="Y7801" s="7">
        <v>3</v>
      </c>
    </row>
    <row r="7802" spans="1:25" x14ac:dyDescent="0.3">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s="1">
        <v>-77.1267</v>
      </c>
      <c r="V7802" s="1" t="s">
        <v>10946</v>
      </c>
      <c r="W7802" s="2" t="s">
        <v>10948</v>
      </c>
      <c r="X7802" s="4">
        <v>-0.23749999999999999</v>
      </c>
      <c r="Y7802" s="7">
        <v>5</v>
      </c>
    </row>
    <row r="7803" spans="1:25" x14ac:dyDescent="0.3">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s="1">
        <v>14.572800000000001</v>
      </c>
      <c r="V7803" s="1" t="s">
        <v>10946</v>
      </c>
      <c r="W7803" s="2" t="s">
        <v>10957</v>
      </c>
      <c r="X7803" s="4">
        <v>0.36000000000000004</v>
      </c>
      <c r="Y7803" s="7">
        <v>5</v>
      </c>
    </row>
    <row r="7804" spans="1:25" x14ac:dyDescent="0.3">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s="1">
        <v>4.2</v>
      </c>
      <c r="V7804" s="1" t="s">
        <v>10946</v>
      </c>
      <c r="W7804" s="2" t="s">
        <v>10955</v>
      </c>
      <c r="X7804" s="4">
        <v>0.35000000000000003</v>
      </c>
      <c r="Y7804" s="7">
        <v>4</v>
      </c>
    </row>
    <row r="7805" spans="1:25" x14ac:dyDescent="0.3">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s="1">
        <v>-63.005600000000001</v>
      </c>
      <c r="V7805" s="1" t="s">
        <v>10946</v>
      </c>
      <c r="W7805" s="2" t="s">
        <v>10955</v>
      </c>
      <c r="X7805" s="4">
        <v>-8.7500000000000008E-2</v>
      </c>
      <c r="Y7805" s="7">
        <v>4</v>
      </c>
    </row>
    <row r="7806" spans="1:25" x14ac:dyDescent="0.3">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s="1">
        <v>-4.7670000000000003</v>
      </c>
      <c r="V7806" s="1" t="s">
        <v>10946</v>
      </c>
      <c r="W7806" s="2" t="s">
        <v>10955</v>
      </c>
      <c r="X7806" s="4">
        <v>-0.18750000000000003</v>
      </c>
      <c r="Y7806" s="7">
        <v>4</v>
      </c>
    </row>
    <row r="7807" spans="1:25" x14ac:dyDescent="0.3">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s="1">
        <v>0.31680000000000003</v>
      </c>
      <c r="V7807" s="1" t="s">
        <v>10946</v>
      </c>
      <c r="W7807" s="2" t="s">
        <v>10955</v>
      </c>
      <c r="X7807" s="4">
        <v>0.11250000000000002</v>
      </c>
      <c r="Y7807" s="7">
        <v>4</v>
      </c>
    </row>
    <row r="7808" spans="1:25" x14ac:dyDescent="0.3">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s="1">
        <v>-2.5632000000000001</v>
      </c>
      <c r="V7808" s="1" t="s">
        <v>10946</v>
      </c>
      <c r="W7808" s="2" t="s">
        <v>10955</v>
      </c>
      <c r="X7808" s="4">
        <v>-0.8</v>
      </c>
      <c r="Y7808" s="7">
        <v>4</v>
      </c>
    </row>
    <row r="7809" spans="1:25" x14ac:dyDescent="0.3">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s="1">
        <v>-24.662400000000002</v>
      </c>
      <c r="V7809" s="1" t="s">
        <v>10946</v>
      </c>
      <c r="W7809" s="2" t="s">
        <v>10956</v>
      </c>
      <c r="X7809" s="4">
        <v>-0.8</v>
      </c>
      <c r="Y7809" s="7">
        <v>5</v>
      </c>
    </row>
    <row r="7810" spans="1:25" x14ac:dyDescent="0.3">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s="1">
        <v>5.952</v>
      </c>
      <c r="V7810" s="1" t="s">
        <v>10946</v>
      </c>
      <c r="W7810" s="2" t="s">
        <v>10956</v>
      </c>
      <c r="X7810" s="4">
        <v>0.125</v>
      </c>
      <c r="Y7810" s="7">
        <v>5</v>
      </c>
    </row>
    <row r="7811" spans="1:25" x14ac:dyDescent="0.3">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s="1">
        <v>10.878399999999999</v>
      </c>
      <c r="V7811" s="1" t="s">
        <v>10946</v>
      </c>
      <c r="W7811" s="2" t="s">
        <v>10956</v>
      </c>
      <c r="X7811" s="4">
        <v>9.9999999999999992E-2</v>
      </c>
      <c r="Y7811" s="7">
        <v>5</v>
      </c>
    </row>
    <row r="7812" spans="1:25" x14ac:dyDescent="0.3">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s="1">
        <v>2.1465000000000001</v>
      </c>
      <c r="V7812" s="1" t="s">
        <v>10946</v>
      </c>
      <c r="W7812" s="2" t="s">
        <v>10958</v>
      </c>
      <c r="X7812" s="4">
        <v>0.45000000000000007</v>
      </c>
      <c r="Y7812" s="7">
        <v>1</v>
      </c>
    </row>
    <row r="7813" spans="1:25" x14ac:dyDescent="0.3">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s="1">
        <v>2.0748000000000002</v>
      </c>
      <c r="V7813" s="1" t="s">
        <v>10946</v>
      </c>
      <c r="W7813" s="2" t="s">
        <v>10958</v>
      </c>
      <c r="X7813" s="4">
        <v>0.26</v>
      </c>
      <c r="Y7813" s="7">
        <v>1</v>
      </c>
    </row>
    <row r="7814" spans="1:25" x14ac:dyDescent="0.3">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s="1">
        <v>-47.1798</v>
      </c>
      <c r="V7814" s="1" t="s">
        <v>10946</v>
      </c>
      <c r="W7814" s="2" t="s">
        <v>10958</v>
      </c>
      <c r="X7814" s="4">
        <v>-8.5714285714285715E-2</v>
      </c>
      <c r="Y7814" s="7">
        <v>1</v>
      </c>
    </row>
    <row r="7815" spans="1:25" x14ac:dyDescent="0.3">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s="1">
        <v>4.6463999999999999</v>
      </c>
      <c r="V7815" s="1" t="s">
        <v>10946</v>
      </c>
      <c r="W7815" s="2" t="s">
        <v>10958</v>
      </c>
      <c r="X7815" s="4">
        <v>0.43999999999999995</v>
      </c>
      <c r="Y7815" s="7">
        <v>1</v>
      </c>
    </row>
    <row r="7816" spans="1:25" x14ac:dyDescent="0.3">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s="1">
        <v>140.95679999999999</v>
      </c>
      <c r="V7816" s="1" t="s">
        <v>20</v>
      </c>
      <c r="W7816" s="2" t="s">
        <v>10948</v>
      </c>
      <c r="X7816" s="4">
        <v>9.4117647058823528E-2</v>
      </c>
      <c r="Y7816" s="7">
        <v>2</v>
      </c>
    </row>
    <row r="7817" spans="1:25" x14ac:dyDescent="0.3">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s="1">
        <v>-3.504</v>
      </c>
      <c r="V7817" s="1" t="s">
        <v>10946</v>
      </c>
      <c r="W7817" s="2" t="s">
        <v>10948</v>
      </c>
      <c r="X7817" s="4">
        <v>-0.2</v>
      </c>
      <c r="Y7817" s="7">
        <v>2</v>
      </c>
    </row>
    <row r="7818" spans="1:25" x14ac:dyDescent="0.3">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s="1">
        <v>29.437200000000001</v>
      </c>
      <c r="V7818" s="1" t="s">
        <v>20</v>
      </c>
      <c r="W7818" s="2" t="s">
        <v>10949</v>
      </c>
      <c r="X7818" s="4">
        <v>0.26</v>
      </c>
      <c r="Y7818" s="7">
        <v>5</v>
      </c>
    </row>
    <row r="7819" spans="1:25" x14ac:dyDescent="0.3">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s="1">
        <v>17.581199999999999</v>
      </c>
      <c r="V7819" s="1" t="s">
        <v>10946</v>
      </c>
      <c r="W7819" s="2" t="s">
        <v>10949</v>
      </c>
      <c r="X7819" s="4">
        <v>0.48999999999999994</v>
      </c>
      <c r="Y7819" s="7">
        <v>5</v>
      </c>
    </row>
    <row r="7820" spans="1:25" x14ac:dyDescent="0.3">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s="1">
        <v>1644.2913000000001</v>
      </c>
      <c r="V7820" s="1" t="s">
        <v>20</v>
      </c>
      <c r="W7820" s="2" t="s">
        <v>10949</v>
      </c>
      <c r="X7820" s="4">
        <v>0.36250000000000004</v>
      </c>
      <c r="Y7820" s="7">
        <v>5</v>
      </c>
    </row>
    <row r="7821" spans="1:25" x14ac:dyDescent="0.3">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s="1">
        <v>5.6832000000000003</v>
      </c>
      <c r="V7821" s="1" t="s">
        <v>10946</v>
      </c>
      <c r="W7821" s="2" t="s">
        <v>10956</v>
      </c>
      <c r="X7821" s="4">
        <v>0.48000000000000004</v>
      </c>
      <c r="Y7821" s="7">
        <v>4</v>
      </c>
    </row>
    <row r="7822" spans="1:25" x14ac:dyDescent="0.3">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s="1">
        <v>160.03980000000001</v>
      </c>
      <c r="V7822" s="1" t="s">
        <v>20</v>
      </c>
      <c r="W7822" s="2" t="s">
        <v>10951</v>
      </c>
      <c r="X7822" s="4">
        <v>0.27</v>
      </c>
      <c r="Y7822" s="7">
        <v>2</v>
      </c>
    </row>
    <row r="7823" spans="1:25" x14ac:dyDescent="0.3">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s="1">
        <v>6.9794999999999998</v>
      </c>
      <c r="V7823" s="1" t="s">
        <v>10946</v>
      </c>
      <c r="W7823" s="2" t="s">
        <v>10949</v>
      </c>
      <c r="X7823" s="4">
        <v>6.25E-2</v>
      </c>
      <c r="Y7823" s="7">
        <v>3</v>
      </c>
    </row>
    <row r="7824" spans="1:25" x14ac:dyDescent="0.3">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s="1">
        <v>2.5055999999999998</v>
      </c>
      <c r="V7824" s="1" t="s">
        <v>10946</v>
      </c>
      <c r="W7824" s="2" t="s">
        <v>10953</v>
      </c>
      <c r="X7824" s="4">
        <v>0.28999999999999998</v>
      </c>
      <c r="Y7824" s="7">
        <v>6</v>
      </c>
    </row>
    <row r="7825" spans="1:25" x14ac:dyDescent="0.3">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s="1">
        <v>52.4895</v>
      </c>
      <c r="V7825" s="1" t="s">
        <v>20</v>
      </c>
      <c r="W7825" s="2" t="s">
        <v>10953</v>
      </c>
      <c r="X7825" s="4">
        <v>0.35</v>
      </c>
      <c r="Y7825" s="7">
        <v>6</v>
      </c>
    </row>
    <row r="7826" spans="1:25" x14ac:dyDescent="0.3">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s="1">
        <v>17.466000000000001</v>
      </c>
      <c r="V7826" s="1" t="s">
        <v>10946</v>
      </c>
      <c r="W7826" s="2" t="s">
        <v>10952</v>
      </c>
      <c r="X7826" s="4">
        <v>7.5000000000000011E-2</v>
      </c>
      <c r="Y7826" s="7">
        <v>7</v>
      </c>
    </row>
    <row r="7827" spans="1:25" x14ac:dyDescent="0.3">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s="1">
        <v>15.147</v>
      </c>
      <c r="V7827" s="1" t="s">
        <v>10946</v>
      </c>
      <c r="W7827" s="2" t="s">
        <v>10958</v>
      </c>
      <c r="X7827" s="4">
        <v>0.16666666666666666</v>
      </c>
      <c r="Y7827" s="7">
        <v>4</v>
      </c>
    </row>
    <row r="7828" spans="1:25" x14ac:dyDescent="0.3">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s="1">
        <v>38.157600000000002</v>
      </c>
      <c r="V7828" s="1" t="s">
        <v>20</v>
      </c>
      <c r="W7828" s="2" t="s">
        <v>10949</v>
      </c>
      <c r="X7828" s="4">
        <v>7.5000000000000011E-2</v>
      </c>
      <c r="Y7828" s="7">
        <v>5</v>
      </c>
    </row>
    <row r="7829" spans="1:25" x14ac:dyDescent="0.3">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s="1">
        <v>3.2214</v>
      </c>
      <c r="V7829" s="1" t="s">
        <v>10946</v>
      </c>
      <c r="W7829" s="2" t="s">
        <v>10949</v>
      </c>
      <c r="X7829" s="4">
        <v>0.32499999999999996</v>
      </c>
      <c r="Y7829" s="7">
        <v>5</v>
      </c>
    </row>
    <row r="7830" spans="1:25" x14ac:dyDescent="0.3">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s="1">
        <v>6.3936000000000002</v>
      </c>
      <c r="V7830" s="1" t="s">
        <v>10946</v>
      </c>
      <c r="W7830" s="2" t="s">
        <v>10950</v>
      </c>
      <c r="X7830" s="4">
        <v>0.1</v>
      </c>
      <c r="Y7830" s="7">
        <v>5</v>
      </c>
    </row>
    <row r="7831" spans="1:25" x14ac:dyDescent="0.3">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s="1">
        <v>15.475199999999999</v>
      </c>
      <c r="V7831" s="1" t="s">
        <v>10946</v>
      </c>
      <c r="W7831" s="2" t="s">
        <v>10950</v>
      </c>
      <c r="X7831" s="4">
        <v>0.25999999999999995</v>
      </c>
      <c r="Y7831" s="7">
        <v>5</v>
      </c>
    </row>
    <row r="7832" spans="1:25" x14ac:dyDescent="0.3">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s="1">
        <v>38.997</v>
      </c>
      <c r="V7832" s="1" t="s">
        <v>20</v>
      </c>
      <c r="W7832" s="2" t="s">
        <v>10950</v>
      </c>
      <c r="X7832" s="4">
        <v>0.125</v>
      </c>
      <c r="Y7832" s="7">
        <v>5</v>
      </c>
    </row>
    <row r="7833" spans="1:25" x14ac:dyDescent="0.3">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s="1">
        <v>17.623200000000001</v>
      </c>
      <c r="V7833" s="1" t="s">
        <v>10946</v>
      </c>
      <c r="W7833" s="2" t="s">
        <v>10950</v>
      </c>
      <c r="X7833" s="4">
        <v>0.35000000000000003</v>
      </c>
      <c r="Y7833" s="7">
        <v>5</v>
      </c>
    </row>
    <row r="7834" spans="1:25" x14ac:dyDescent="0.3">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s="1">
        <v>1.9136</v>
      </c>
      <c r="V7834" s="1" t="s">
        <v>10946</v>
      </c>
      <c r="W7834" s="2" t="s">
        <v>10952</v>
      </c>
      <c r="X7834" s="4">
        <v>0.1</v>
      </c>
      <c r="Y7834" s="7">
        <v>4</v>
      </c>
    </row>
    <row r="7835" spans="1:25" x14ac:dyDescent="0.3">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s="1">
        <v>2.1320000000000001</v>
      </c>
      <c r="V7835" s="1" t="s">
        <v>10946</v>
      </c>
      <c r="W7835" s="2" t="s">
        <v>10956</v>
      </c>
      <c r="X7835" s="4">
        <v>0.16250000000000001</v>
      </c>
      <c r="Y7835" s="7">
        <v>4</v>
      </c>
    </row>
    <row r="7836" spans="1:25" x14ac:dyDescent="0.3">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s="1">
        <v>-15.098000000000001</v>
      </c>
      <c r="V7836" s="1" t="s">
        <v>10946</v>
      </c>
      <c r="W7836" s="2" t="s">
        <v>10950</v>
      </c>
      <c r="X7836" s="4">
        <v>-6.25E-2</v>
      </c>
      <c r="Y7836" s="7">
        <v>4</v>
      </c>
    </row>
    <row r="7837" spans="1:25" x14ac:dyDescent="0.3">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s="1">
        <v>41.993000000000002</v>
      </c>
      <c r="V7837" s="1" t="s">
        <v>20</v>
      </c>
      <c r="W7837" s="2" t="s">
        <v>10950</v>
      </c>
      <c r="X7837" s="4">
        <v>8.7500000000000008E-2</v>
      </c>
      <c r="Y7837" s="7">
        <v>4</v>
      </c>
    </row>
    <row r="7838" spans="1:25" x14ac:dyDescent="0.3">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s="1">
        <v>-11.5176</v>
      </c>
      <c r="V7838" s="1" t="s">
        <v>10946</v>
      </c>
      <c r="W7838" s="2" t="s">
        <v>10955</v>
      </c>
      <c r="X7838" s="4">
        <v>-3.7499999999999999E-2</v>
      </c>
      <c r="Y7838" s="7">
        <v>5</v>
      </c>
    </row>
    <row r="7839" spans="1:25" x14ac:dyDescent="0.3">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s="1">
        <v>5.7960000000000003</v>
      </c>
      <c r="V7839" s="1" t="s">
        <v>10946</v>
      </c>
      <c r="W7839" s="2" t="s">
        <v>10955</v>
      </c>
      <c r="X7839" s="4">
        <v>0.46</v>
      </c>
      <c r="Y7839" s="7">
        <v>5</v>
      </c>
    </row>
    <row r="7840" spans="1:25" x14ac:dyDescent="0.3">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s="1">
        <v>57.592799999999997</v>
      </c>
      <c r="V7840" s="1" t="s">
        <v>20</v>
      </c>
      <c r="W7840" s="2" t="s">
        <v>10955</v>
      </c>
      <c r="X7840" s="4">
        <v>0.36</v>
      </c>
      <c r="Y7840" s="7">
        <v>5</v>
      </c>
    </row>
    <row r="7841" spans="1:25" x14ac:dyDescent="0.3">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s="1">
        <v>2.8763999999999998</v>
      </c>
      <c r="V7841" s="1" t="s">
        <v>10946</v>
      </c>
      <c r="W7841" s="2" t="s">
        <v>10957</v>
      </c>
      <c r="X7841" s="4">
        <v>0.47</v>
      </c>
      <c r="Y7841" s="7">
        <v>5</v>
      </c>
    </row>
    <row r="7842" spans="1:25" x14ac:dyDescent="0.3">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s="1">
        <v>106.62479999999999</v>
      </c>
      <c r="V7842" s="1" t="s">
        <v>20</v>
      </c>
      <c r="W7842" s="2" t="s">
        <v>10957</v>
      </c>
      <c r="X7842" s="4">
        <v>0.09</v>
      </c>
      <c r="Y7842" s="7">
        <v>5</v>
      </c>
    </row>
    <row r="7843" spans="1:25" x14ac:dyDescent="0.3">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s="1">
        <v>13.788</v>
      </c>
      <c r="V7843" s="1" t="s">
        <v>10946</v>
      </c>
      <c r="W7843" s="2" t="s">
        <v>10954</v>
      </c>
      <c r="X7843" s="4">
        <v>0.3</v>
      </c>
      <c r="Y7843" s="7">
        <v>5</v>
      </c>
    </row>
    <row r="7844" spans="1:25" x14ac:dyDescent="0.3">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s="1">
        <v>26.702999999999999</v>
      </c>
      <c r="V7844" s="1" t="s">
        <v>10946</v>
      </c>
      <c r="W7844" s="2" t="s">
        <v>10950</v>
      </c>
      <c r="X7844" s="4">
        <v>0.46</v>
      </c>
      <c r="Y7844" s="7">
        <v>4</v>
      </c>
    </row>
    <row r="7845" spans="1:25" x14ac:dyDescent="0.3">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s="1">
        <v>34.214399999999998</v>
      </c>
      <c r="V7845" s="1" t="s">
        <v>20</v>
      </c>
      <c r="W7845" s="2" t="s">
        <v>10950</v>
      </c>
      <c r="X7845" s="4">
        <v>0.48</v>
      </c>
      <c r="Y7845" s="7">
        <v>4</v>
      </c>
    </row>
    <row r="7846" spans="1:25" x14ac:dyDescent="0.3">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s="1">
        <v>-21.3264</v>
      </c>
      <c r="V7846" s="1" t="s">
        <v>10946</v>
      </c>
      <c r="W7846" s="2" t="s">
        <v>10954</v>
      </c>
      <c r="X7846" s="4">
        <v>-0.17142857142857143</v>
      </c>
      <c r="Y7846" s="7">
        <v>4</v>
      </c>
    </row>
    <row r="7847" spans="1:25" x14ac:dyDescent="0.3">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s="1">
        <v>69.704999999999998</v>
      </c>
      <c r="V7847" s="1" t="s">
        <v>20</v>
      </c>
      <c r="W7847" s="2" t="s">
        <v>10955</v>
      </c>
      <c r="X7847" s="4">
        <v>0.44999999999999996</v>
      </c>
      <c r="Y7847" s="7">
        <v>5</v>
      </c>
    </row>
    <row r="7848" spans="1:25" x14ac:dyDescent="0.3">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s="1">
        <v>561.56399999999996</v>
      </c>
      <c r="V7848" s="1" t="s">
        <v>20</v>
      </c>
      <c r="W7848" s="2" t="s">
        <v>10955</v>
      </c>
      <c r="X7848" s="4">
        <v>0.3</v>
      </c>
      <c r="Y7848" s="7">
        <v>5</v>
      </c>
    </row>
    <row r="7849" spans="1:25" x14ac:dyDescent="0.3">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s="1">
        <v>-6.8815999999999997</v>
      </c>
      <c r="V7849" s="1" t="s">
        <v>10946</v>
      </c>
      <c r="W7849" s="2" t="s">
        <v>10958</v>
      </c>
      <c r="X7849" s="4">
        <v>-0.42499999999999999</v>
      </c>
      <c r="Y7849" s="7">
        <v>4</v>
      </c>
    </row>
    <row r="7850" spans="1:25" x14ac:dyDescent="0.3">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s="1">
        <v>-3.7871999999999999</v>
      </c>
      <c r="V7850" s="1" t="s">
        <v>10946</v>
      </c>
      <c r="W7850" s="2" t="s">
        <v>10952</v>
      </c>
      <c r="X7850" s="4">
        <v>-0.19999999999999998</v>
      </c>
      <c r="Y7850" s="7">
        <v>4</v>
      </c>
    </row>
    <row r="7851" spans="1:25" x14ac:dyDescent="0.3">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s="1">
        <v>-3.1680000000000001</v>
      </c>
      <c r="V7851" s="1" t="s">
        <v>10946</v>
      </c>
      <c r="W7851" s="2" t="s">
        <v>10952</v>
      </c>
      <c r="X7851" s="4">
        <v>-0.25</v>
      </c>
      <c r="Y7851" s="7">
        <v>4</v>
      </c>
    </row>
    <row r="7852" spans="1:25" x14ac:dyDescent="0.3">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s="1">
        <v>1.764</v>
      </c>
      <c r="V7852" s="1" t="s">
        <v>10946</v>
      </c>
      <c r="W7852" s="2" t="s">
        <v>10952</v>
      </c>
      <c r="X7852" s="4">
        <v>0.35</v>
      </c>
      <c r="Y7852" s="7">
        <v>4</v>
      </c>
    </row>
    <row r="7853" spans="1:25" x14ac:dyDescent="0.3">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s="1">
        <v>2.9567999999999999</v>
      </c>
      <c r="V7853" s="1" t="s">
        <v>10946</v>
      </c>
      <c r="W7853" s="2" t="s">
        <v>10951</v>
      </c>
      <c r="X7853" s="4">
        <v>0.35</v>
      </c>
      <c r="Y7853" s="7">
        <v>6</v>
      </c>
    </row>
    <row r="7854" spans="1:25" x14ac:dyDescent="0.3">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s="1">
        <v>-53.008800000000001</v>
      </c>
      <c r="V7854" s="1" t="s">
        <v>10946</v>
      </c>
      <c r="W7854" s="2" t="s">
        <v>10951</v>
      </c>
      <c r="X7854" s="4">
        <v>-2.5999999999999996</v>
      </c>
      <c r="Y7854" s="7">
        <v>6</v>
      </c>
    </row>
    <row r="7855" spans="1:25" x14ac:dyDescent="0.3">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s="1">
        <v>4.8803999999999998</v>
      </c>
      <c r="V7855" s="1" t="s">
        <v>10946</v>
      </c>
      <c r="W7855" s="2" t="s">
        <v>10951</v>
      </c>
      <c r="X7855" s="4">
        <v>0.48999999999999994</v>
      </c>
      <c r="Y7855" s="7">
        <v>4</v>
      </c>
    </row>
    <row r="7856" spans="1:25" x14ac:dyDescent="0.3">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s="1">
        <v>89.779200000000003</v>
      </c>
      <c r="V7856" s="1" t="s">
        <v>20</v>
      </c>
      <c r="W7856" s="2" t="s">
        <v>10951</v>
      </c>
      <c r="X7856" s="4">
        <v>0.28000000000000003</v>
      </c>
      <c r="Y7856" s="7">
        <v>5</v>
      </c>
    </row>
    <row r="7857" spans="1:25" x14ac:dyDescent="0.3">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s="1">
        <v>23.4</v>
      </c>
      <c r="V7857" s="1" t="s">
        <v>10946</v>
      </c>
      <c r="W7857" s="2" t="s">
        <v>10951</v>
      </c>
      <c r="X7857" s="4">
        <v>0.44999999999999996</v>
      </c>
      <c r="Y7857" s="7">
        <v>5</v>
      </c>
    </row>
    <row r="7858" spans="1:25" x14ac:dyDescent="0.3">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s="1">
        <v>8.9543999999999997</v>
      </c>
      <c r="V7858" s="1" t="s">
        <v>10946</v>
      </c>
      <c r="W7858" s="2" t="s">
        <v>10952</v>
      </c>
      <c r="X7858" s="4">
        <v>0.35</v>
      </c>
      <c r="Y7858" s="7">
        <v>2</v>
      </c>
    </row>
    <row r="7859" spans="1:25" x14ac:dyDescent="0.3">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s="1">
        <v>134.56</v>
      </c>
      <c r="V7859" s="1" t="s">
        <v>20</v>
      </c>
      <c r="W7859" s="2" t="s">
        <v>10952</v>
      </c>
      <c r="X7859" s="4">
        <v>0.28999999999999998</v>
      </c>
      <c r="Y7859" s="7">
        <v>2</v>
      </c>
    </row>
    <row r="7860" spans="1:25" x14ac:dyDescent="0.3">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s="1">
        <v>77.863500000000002</v>
      </c>
      <c r="V7860" s="1" t="s">
        <v>20</v>
      </c>
      <c r="W7860" s="2" t="s">
        <v>10952</v>
      </c>
      <c r="X7860" s="4">
        <v>0.33</v>
      </c>
      <c r="Y7860" s="7">
        <v>2</v>
      </c>
    </row>
    <row r="7861" spans="1:25" x14ac:dyDescent="0.3">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s="1">
        <v>17.981999999999999</v>
      </c>
      <c r="V7861" s="1" t="s">
        <v>10946</v>
      </c>
      <c r="W7861" s="2" t="s">
        <v>10952</v>
      </c>
      <c r="X7861" s="4">
        <v>0.44999999999999996</v>
      </c>
      <c r="Y7861" s="7">
        <v>2</v>
      </c>
    </row>
    <row r="7862" spans="1:25" x14ac:dyDescent="0.3">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s="1">
        <v>-12.352</v>
      </c>
      <c r="V7862" s="1" t="s">
        <v>10946</v>
      </c>
      <c r="W7862" s="2" t="s">
        <v>10957</v>
      </c>
      <c r="X7862" s="4">
        <v>-0.66666666666666674</v>
      </c>
      <c r="Y7862" s="7">
        <v>4</v>
      </c>
    </row>
    <row r="7863" spans="1:25" x14ac:dyDescent="0.3">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s="1">
        <v>3.4009999999999998</v>
      </c>
      <c r="V7863" s="1" t="s">
        <v>10946</v>
      </c>
      <c r="W7863" s="2" t="s">
        <v>10949</v>
      </c>
      <c r="X7863" s="4">
        <v>0.19</v>
      </c>
      <c r="Y7863" s="7">
        <v>5</v>
      </c>
    </row>
    <row r="7864" spans="1:25" x14ac:dyDescent="0.3">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s="1">
        <v>0</v>
      </c>
      <c r="V7864" s="1" t="s">
        <v>10946</v>
      </c>
      <c r="W7864" s="2" t="s">
        <v>10949</v>
      </c>
      <c r="X7864" s="4">
        <v>0</v>
      </c>
      <c r="Y7864" s="7">
        <v>5</v>
      </c>
    </row>
    <row r="7865" spans="1:25" x14ac:dyDescent="0.3">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s="1">
        <v>-64.774799999999999</v>
      </c>
      <c r="V7865" s="1" t="s">
        <v>10946</v>
      </c>
      <c r="W7865" s="2" t="s">
        <v>10954</v>
      </c>
      <c r="X7865" s="4">
        <v>-0.23750000000000002</v>
      </c>
      <c r="Y7865" s="7">
        <v>5</v>
      </c>
    </row>
    <row r="7866" spans="1:25" x14ac:dyDescent="0.3">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s="1">
        <v>6.7047999999999996</v>
      </c>
      <c r="V7866" s="1" t="s">
        <v>10946</v>
      </c>
      <c r="W7866" s="2" t="s">
        <v>10954</v>
      </c>
      <c r="X7866" s="4">
        <v>0.36249999999999999</v>
      </c>
      <c r="Y7866" s="7">
        <v>5</v>
      </c>
    </row>
    <row r="7867" spans="1:25" x14ac:dyDescent="0.3">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s="1">
        <v>49.716000000000001</v>
      </c>
      <c r="V7867" s="1" t="s">
        <v>20</v>
      </c>
      <c r="W7867" s="2" t="s">
        <v>10954</v>
      </c>
      <c r="X7867" s="4">
        <v>0.1125</v>
      </c>
      <c r="Y7867" s="7">
        <v>5</v>
      </c>
    </row>
    <row r="7868" spans="1:25" x14ac:dyDescent="0.3">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s="1">
        <v>-191.64599999999999</v>
      </c>
      <c r="V7868" s="1" t="s">
        <v>10946</v>
      </c>
      <c r="W7868" s="2" t="s">
        <v>10954</v>
      </c>
      <c r="X7868" s="4">
        <v>-1.5</v>
      </c>
      <c r="Y7868" s="7">
        <v>5</v>
      </c>
    </row>
    <row r="7869" spans="1:25" x14ac:dyDescent="0.3">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s="1">
        <v>79.891199999999998</v>
      </c>
      <c r="V7869" s="1" t="s">
        <v>20</v>
      </c>
      <c r="W7869" s="2" t="s">
        <v>10947</v>
      </c>
      <c r="X7869" s="4">
        <v>0.48</v>
      </c>
      <c r="Y7869" s="7">
        <v>5</v>
      </c>
    </row>
    <row r="7870" spans="1:25" x14ac:dyDescent="0.3">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s="1">
        <v>6.1547999999999998</v>
      </c>
      <c r="V7870" s="1" t="s">
        <v>10946</v>
      </c>
      <c r="W7870" s="2" t="s">
        <v>10952</v>
      </c>
      <c r="X7870" s="4">
        <v>0.45999999999999996</v>
      </c>
      <c r="Y7870" s="7">
        <v>6</v>
      </c>
    </row>
    <row r="7871" spans="1:25" x14ac:dyDescent="0.3">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s="1">
        <v>-2.7</v>
      </c>
      <c r="V7871" s="1" t="s">
        <v>10946</v>
      </c>
      <c r="W7871" s="2" t="s">
        <v>10954</v>
      </c>
      <c r="X7871" s="4">
        <v>-0.1125</v>
      </c>
      <c r="Y7871" s="7">
        <v>6</v>
      </c>
    </row>
    <row r="7872" spans="1:25" x14ac:dyDescent="0.3">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s="1">
        <v>8.8623999999999992</v>
      </c>
      <c r="V7872" s="1" t="s">
        <v>10946</v>
      </c>
      <c r="W7872" s="2" t="s">
        <v>10955</v>
      </c>
      <c r="X7872" s="4">
        <v>0.36249999999999993</v>
      </c>
      <c r="Y7872" s="7">
        <v>4</v>
      </c>
    </row>
    <row r="7873" spans="1:25" x14ac:dyDescent="0.3">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s="1">
        <v>2.9567999999999999</v>
      </c>
      <c r="V7873" s="1" t="s">
        <v>10946</v>
      </c>
      <c r="W7873" s="2" t="s">
        <v>10949</v>
      </c>
      <c r="X7873" s="4">
        <v>0.48</v>
      </c>
      <c r="Y7873" s="7">
        <v>4</v>
      </c>
    </row>
    <row r="7874" spans="1:25" x14ac:dyDescent="0.3">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s="1">
        <v>102.9528</v>
      </c>
      <c r="V7874" s="1" t="s">
        <v>20</v>
      </c>
      <c r="W7874" s="2" t="s">
        <v>10949</v>
      </c>
      <c r="X7874" s="4">
        <v>0.1125</v>
      </c>
      <c r="Y7874" s="7">
        <v>4</v>
      </c>
    </row>
    <row r="7875" spans="1:25" x14ac:dyDescent="0.3">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s="1">
        <v>3.8519999999999999</v>
      </c>
      <c r="V7875" s="1" t="s">
        <v>10946</v>
      </c>
      <c r="W7875" s="2" t="s">
        <v>10949</v>
      </c>
      <c r="X7875" s="4">
        <v>0.44999999999999996</v>
      </c>
      <c r="Y7875" s="7">
        <v>4</v>
      </c>
    </row>
    <row r="7876" spans="1:25" x14ac:dyDescent="0.3">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s="1">
        <v>45.9754</v>
      </c>
      <c r="V7876" s="1" t="s">
        <v>20</v>
      </c>
      <c r="W7876" s="2" t="s">
        <v>10949</v>
      </c>
      <c r="X7876" s="4">
        <v>0.47000000000000003</v>
      </c>
      <c r="Y7876" s="7">
        <v>4</v>
      </c>
    </row>
    <row r="7877" spans="1:25" x14ac:dyDescent="0.3">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s="1">
        <v>11.2752</v>
      </c>
      <c r="V7877" s="1" t="s">
        <v>10946</v>
      </c>
      <c r="W7877" s="2" t="s">
        <v>10955</v>
      </c>
      <c r="X7877" s="4">
        <v>0.36249999999999999</v>
      </c>
      <c r="Y7877" s="7">
        <v>6</v>
      </c>
    </row>
    <row r="7878" spans="1:25" x14ac:dyDescent="0.3">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s="1">
        <v>0.83819999999999995</v>
      </c>
      <c r="V7878" s="1" t="s">
        <v>10946</v>
      </c>
      <c r="W7878" s="2" t="s">
        <v>10955</v>
      </c>
      <c r="X7878" s="4">
        <v>7.4999999999999997E-2</v>
      </c>
      <c r="Y7878" s="7">
        <v>6</v>
      </c>
    </row>
    <row r="7879" spans="1:25" x14ac:dyDescent="0.3">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s="1">
        <v>1.764</v>
      </c>
      <c r="V7879" s="1" t="s">
        <v>10946</v>
      </c>
      <c r="W7879" s="2" t="s">
        <v>10957</v>
      </c>
      <c r="X7879" s="4">
        <v>0.35</v>
      </c>
      <c r="Y7879" s="7">
        <v>6</v>
      </c>
    </row>
    <row r="7880" spans="1:25" x14ac:dyDescent="0.3">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s="1">
        <v>-302.72000000000003</v>
      </c>
      <c r="V7880" s="1" t="s">
        <v>10946</v>
      </c>
      <c r="W7880" s="2" t="s">
        <v>10947</v>
      </c>
      <c r="X7880" s="4">
        <v>-1.2500000000000002</v>
      </c>
      <c r="Y7880" s="7">
        <v>5</v>
      </c>
    </row>
    <row r="7881" spans="1:25" x14ac:dyDescent="0.3">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s="1">
        <v>-118.0116</v>
      </c>
      <c r="V7881" s="1" t="s">
        <v>10946</v>
      </c>
      <c r="W7881" s="2" t="s">
        <v>10948</v>
      </c>
      <c r="X7881" s="4">
        <v>-0.35000000000000003</v>
      </c>
      <c r="Y7881" s="7">
        <v>7</v>
      </c>
    </row>
    <row r="7882" spans="1:25" x14ac:dyDescent="0.3">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s="1">
        <v>1.0007999999999999</v>
      </c>
      <c r="V7882" s="1" t="s">
        <v>10946</v>
      </c>
      <c r="W7882" s="2" t="s">
        <v>10951</v>
      </c>
      <c r="X7882" s="4">
        <v>7.4999999999999997E-2</v>
      </c>
      <c r="Y7882" s="7">
        <v>3</v>
      </c>
    </row>
    <row r="7883" spans="1:25" x14ac:dyDescent="0.3">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s="1">
        <v>10.5534</v>
      </c>
      <c r="V7883" s="1" t="s">
        <v>10946</v>
      </c>
      <c r="W7883" s="2" t="s">
        <v>10951</v>
      </c>
      <c r="X7883" s="4">
        <v>0.13750000000000001</v>
      </c>
      <c r="Y7883" s="7">
        <v>3</v>
      </c>
    </row>
    <row r="7884" spans="1:25" x14ac:dyDescent="0.3">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s="1">
        <v>14.071199999999999</v>
      </c>
      <c r="V7884" s="1" t="s">
        <v>10946</v>
      </c>
      <c r="W7884" s="2" t="s">
        <v>10951</v>
      </c>
      <c r="X7884" s="4">
        <v>0.13749999999999998</v>
      </c>
      <c r="Y7884" s="7">
        <v>3</v>
      </c>
    </row>
    <row r="7885" spans="1:25" x14ac:dyDescent="0.3">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s="1">
        <v>3.7410000000000001</v>
      </c>
      <c r="V7885" s="1" t="s">
        <v>10946</v>
      </c>
      <c r="W7885" s="2" t="s">
        <v>10951</v>
      </c>
      <c r="X7885" s="4">
        <v>0.36249999999999999</v>
      </c>
      <c r="Y7885" s="7">
        <v>3</v>
      </c>
    </row>
    <row r="7886" spans="1:25" x14ac:dyDescent="0.3">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s="1">
        <v>5.915</v>
      </c>
      <c r="V7886" s="1" t="s">
        <v>10946</v>
      </c>
      <c r="W7886" s="2" t="s">
        <v>10951</v>
      </c>
      <c r="X7886" s="4">
        <v>0.125</v>
      </c>
      <c r="Y7886" s="7">
        <v>3</v>
      </c>
    </row>
    <row r="7887" spans="1:25" x14ac:dyDescent="0.3">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s="1">
        <v>7.0128000000000004</v>
      </c>
      <c r="V7887" s="1" t="s">
        <v>10946</v>
      </c>
      <c r="W7887" s="2" t="s">
        <v>10951</v>
      </c>
      <c r="X7887" s="4">
        <v>0.3</v>
      </c>
      <c r="Y7887" s="7">
        <v>3</v>
      </c>
    </row>
    <row r="7888" spans="1:25" x14ac:dyDescent="0.3">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s="1">
        <v>3.3439999999999999</v>
      </c>
      <c r="V7888" s="1" t="s">
        <v>10946</v>
      </c>
      <c r="W7888" s="2" t="s">
        <v>10951</v>
      </c>
      <c r="X7888" s="4">
        <v>0.2</v>
      </c>
      <c r="Y7888" s="7">
        <v>3</v>
      </c>
    </row>
    <row r="7889" spans="1:25" x14ac:dyDescent="0.3">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s="1">
        <v>4.6551999999999998</v>
      </c>
      <c r="V7889" s="1" t="s">
        <v>10946</v>
      </c>
      <c r="W7889" s="2" t="s">
        <v>10951</v>
      </c>
      <c r="X7889" s="4">
        <v>0.28749999999999998</v>
      </c>
      <c r="Y7889" s="7">
        <v>3</v>
      </c>
    </row>
    <row r="7890" spans="1:25" x14ac:dyDescent="0.3">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s="1">
        <v>15.552</v>
      </c>
      <c r="V7890" s="1" t="s">
        <v>10946</v>
      </c>
      <c r="W7890" s="2" t="s">
        <v>10953</v>
      </c>
      <c r="X7890" s="4">
        <v>0.48</v>
      </c>
      <c r="Y7890" s="7">
        <v>6</v>
      </c>
    </row>
    <row r="7891" spans="1:25" x14ac:dyDescent="0.3">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s="1">
        <v>5.3703000000000003</v>
      </c>
      <c r="V7891" s="1" t="s">
        <v>10946</v>
      </c>
      <c r="W7891" s="2" t="s">
        <v>10951</v>
      </c>
      <c r="X7891" s="4">
        <v>0.27</v>
      </c>
      <c r="Y7891" s="7">
        <v>4</v>
      </c>
    </row>
    <row r="7892" spans="1:25" x14ac:dyDescent="0.3">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s="1">
        <v>171.9914</v>
      </c>
      <c r="V7892" s="1" t="s">
        <v>20</v>
      </c>
      <c r="W7892" s="2" t="s">
        <v>10951</v>
      </c>
      <c r="X7892" s="4">
        <v>0.43</v>
      </c>
      <c r="Y7892" s="7">
        <v>4</v>
      </c>
    </row>
    <row r="7893" spans="1:25" x14ac:dyDescent="0.3">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s="1">
        <v>137.54</v>
      </c>
      <c r="V7893" s="1" t="s">
        <v>20</v>
      </c>
      <c r="W7893" s="2" t="s">
        <v>10951</v>
      </c>
      <c r="X7893" s="4">
        <v>0.39999999999999997</v>
      </c>
      <c r="Y7893" s="7">
        <v>4</v>
      </c>
    </row>
    <row r="7894" spans="1:25" x14ac:dyDescent="0.3">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s="1">
        <v>49.970399999999998</v>
      </c>
      <c r="V7894" s="1" t="s">
        <v>20</v>
      </c>
      <c r="W7894" s="2" t="s">
        <v>10951</v>
      </c>
      <c r="X7894" s="4">
        <v>0.47000000000000003</v>
      </c>
      <c r="Y7894" s="7">
        <v>4</v>
      </c>
    </row>
    <row r="7895" spans="1:25" x14ac:dyDescent="0.3">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s="1">
        <v>4.3499999999999996</v>
      </c>
      <c r="V7895" s="1" t="s">
        <v>10946</v>
      </c>
      <c r="W7895" s="2" t="s">
        <v>10954</v>
      </c>
      <c r="X7895" s="4">
        <v>0.3125</v>
      </c>
      <c r="Y7895" s="7">
        <v>7</v>
      </c>
    </row>
    <row r="7896" spans="1:25" x14ac:dyDescent="0.3">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s="1">
        <v>40.375999999999998</v>
      </c>
      <c r="V7896" s="1" t="s">
        <v>20</v>
      </c>
      <c r="W7896" s="2" t="s">
        <v>10948</v>
      </c>
      <c r="X7896" s="4">
        <v>0.48999999999999994</v>
      </c>
      <c r="Y7896" s="7">
        <v>4</v>
      </c>
    </row>
    <row r="7897" spans="1:25" x14ac:dyDescent="0.3">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s="1">
        <v>3.0575999999999999</v>
      </c>
      <c r="V7897" s="1" t="s">
        <v>10946</v>
      </c>
      <c r="W7897" s="2" t="s">
        <v>10948</v>
      </c>
      <c r="X7897" s="4">
        <v>0.48999999999999994</v>
      </c>
      <c r="Y7897" s="7">
        <v>4</v>
      </c>
    </row>
    <row r="7898" spans="1:25" x14ac:dyDescent="0.3">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s="1">
        <v>219.44159999999999</v>
      </c>
      <c r="V7898" s="1" t="s">
        <v>20</v>
      </c>
      <c r="W7898" s="2" t="s">
        <v>10948</v>
      </c>
      <c r="X7898" s="4">
        <v>0.49</v>
      </c>
      <c r="Y7898" s="7">
        <v>4</v>
      </c>
    </row>
    <row r="7899" spans="1:25" x14ac:dyDescent="0.3">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s="1">
        <v>30.605399999999999</v>
      </c>
      <c r="V7899" s="1" t="s">
        <v>20</v>
      </c>
      <c r="W7899" s="2" t="s">
        <v>10953</v>
      </c>
      <c r="X7899" s="4">
        <v>0.1125</v>
      </c>
      <c r="Y7899" s="7">
        <v>5</v>
      </c>
    </row>
    <row r="7900" spans="1:25" x14ac:dyDescent="0.3">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s="1">
        <v>-1237.8462</v>
      </c>
      <c r="V7900" s="1" t="s">
        <v>10946</v>
      </c>
      <c r="W7900" s="2" t="s">
        <v>10953</v>
      </c>
      <c r="X7900" s="4">
        <v>-0.76666666666666661</v>
      </c>
      <c r="Y7900" s="7">
        <v>5</v>
      </c>
    </row>
    <row r="7901" spans="1:25" x14ac:dyDescent="0.3">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s="1">
        <v>9.1199999999999992</v>
      </c>
      <c r="V7901" s="1" t="s">
        <v>10946</v>
      </c>
      <c r="W7901" s="2" t="s">
        <v>10953</v>
      </c>
      <c r="X7901" s="4">
        <v>0.37499999999999994</v>
      </c>
      <c r="Y7901" s="7">
        <v>5</v>
      </c>
    </row>
    <row r="7902" spans="1:25" x14ac:dyDescent="0.3">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s="1">
        <v>0.47520000000000001</v>
      </c>
      <c r="V7902" s="1" t="s">
        <v>10946</v>
      </c>
      <c r="W7902" s="2" t="s">
        <v>10953</v>
      </c>
      <c r="X7902" s="4">
        <v>0.3</v>
      </c>
      <c r="Y7902" s="7">
        <v>5</v>
      </c>
    </row>
    <row r="7903" spans="1:25" x14ac:dyDescent="0.3">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s="1">
        <v>0</v>
      </c>
      <c r="V7903" s="1" t="s">
        <v>10946</v>
      </c>
      <c r="W7903" s="2" t="s">
        <v>10953</v>
      </c>
      <c r="X7903" s="4">
        <v>0</v>
      </c>
      <c r="Y7903" s="7">
        <v>5</v>
      </c>
    </row>
    <row r="7904" spans="1:25" x14ac:dyDescent="0.3">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s="1">
        <v>4.7969999999999997</v>
      </c>
      <c r="V7904" s="1" t="s">
        <v>10946</v>
      </c>
      <c r="W7904" s="2" t="s">
        <v>10953</v>
      </c>
      <c r="X7904" s="4">
        <v>0.32500000000000001</v>
      </c>
      <c r="Y7904" s="7">
        <v>5</v>
      </c>
    </row>
    <row r="7905" spans="1:25" x14ac:dyDescent="0.3">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s="1">
        <v>47.660400000000003</v>
      </c>
      <c r="V7905" s="1" t="s">
        <v>20</v>
      </c>
      <c r="W7905" s="2" t="s">
        <v>10953</v>
      </c>
      <c r="X7905" s="4">
        <v>0.1125</v>
      </c>
      <c r="Y7905" s="7">
        <v>5</v>
      </c>
    </row>
    <row r="7906" spans="1:25" x14ac:dyDescent="0.3">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s="1">
        <v>26.824000000000002</v>
      </c>
      <c r="V7906" s="1" t="s">
        <v>10946</v>
      </c>
      <c r="W7906" s="2" t="s">
        <v>10947</v>
      </c>
      <c r="X7906" s="4">
        <v>0.35000000000000003</v>
      </c>
      <c r="Y7906" s="7">
        <v>6</v>
      </c>
    </row>
    <row r="7907" spans="1:25" x14ac:dyDescent="0.3">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s="1">
        <v>1.6739999999999999</v>
      </c>
      <c r="V7907" s="1" t="s">
        <v>10946</v>
      </c>
      <c r="W7907" s="2" t="s">
        <v>10949</v>
      </c>
      <c r="X7907" s="4">
        <v>0.37499999999999994</v>
      </c>
      <c r="Y7907" s="7">
        <v>7</v>
      </c>
    </row>
    <row r="7908" spans="1:25" x14ac:dyDescent="0.3">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s="1">
        <v>-6.93</v>
      </c>
      <c r="V7908" s="1" t="s">
        <v>10946</v>
      </c>
      <c r="W7908" s="2" t="s">
        <v>10949</v>
      </c>
      <c r="X7908" s="4">
        <v>-1.75</v>
      </c>
      <c r="Y7908" s="7">
        <v>7</v>
      </c>
    </row>
    <row r="7909" spans="1:25" x14ac:dyDescent="0.3">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s="1">
        <v>178.91</v>
      </c>
      <c r="V7909" s="1" t="s">
        <v>20</v>
      </c>
      <c r="W7909" s="2" t="s">
        <v>10954</v>
      </c>
      <c r="X7909" s="4">
        <v>0.25</v>
      </c>
      <c r="Y7909" s="7">
        <v>3</v>
      </c>
    </row>
    <row r="7910" spans="1:25" x14ac:dyDescent="0.3">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s="1">
        <v>6.7176</v>
      </c>
      <c r="V7910" s="1" t="s">
        <v>10946</v>
      </c>
      <c r="W7910" s="2" t="s">
        <v>10951</v>
      </c>
      <c r="X7910" s="4">
        <v>2.4999999999999998E-2</v>
      </c>
      <c r="Y7910" s="7">
        <v>4</v>
      </c>
    </row>
    <row r="7911" spans="1:25" x14ac:dyDescent="0.3">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s="1">
        <v>5.9184000000000001</v>
      </c>
      <c r="V7911" s="1" t="s">
        <v>10946</v>
      </c>
      <c r="W7911" s="2" t="s">
        <v>10951</v>
      </c>
      <c r="X7911" s="4">
        <v>0.26999999999999996</v>
      </c>
      <c r="Y7911" s="7">
        <v>4</v>
      </c>
    </row>
    <row r="7912" spans="1:25" x14ac:dyDescent="0.3">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s="1">
        <v>7.3079999999999998</v>
      </c>
      <c r="V7912" s="1" t="s">
        <v>10946</v>
      </c>
      <c r="W7912" s="2" t="s">
        <v>10951</v>
      </c>
      <c r="X7912" s="4">
        <v>0.15</v>
      </c>
      <c r="Y7912" s="7">
        <v>4</v>
      </c>
    </row>
    <row r="7913" spans="1:25" x14ac:dyDescent="0.3">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s="1">
        <v>-12.098000000000001</v>
      </c>
      <c r="V7913" s="1" t="s">
        <v>10946</v>
      </c>
      <c r="W7913" s="2" t="s">
        <v>10951</v>
      </c>
      <c r="X7913" s="4">
        <v>-5.8823529411764712E-2</v>
      </c>
      <c r="Y7913" s="7">
        <v>4</v>
      </c>
    </row>
    <row r="7914" spans="1:25" x14ac:dyDescent="0.3">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s="1">
        <v>-31.8612</v>
      </c>
      <c r="V7914" s="1" t="s">
        <v>10946</v>
      </c>
      <c r="W7914" s="2" t="s">
        <v>10950</v>
      </c>
      <c r="X7914" s="4">
        <v>-1.05</v>
      </c>
      <c r="Y7914" s="7">
        <v>2</v>
      </c>
    </row>
    <row r="7915" spans="1:25" x14ac:dyDescent="0.3">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s="1">
        <v>1.9272</v>
      </c>
      <c r="V7915" s="1" t="s">
        <v>10946</v>
      </c>
      <c r="W7915" s="2" t="s">
        <v>10953</v>
      </c>
      <c r="X7915" s="4">
        <v>7.4999999999999997E-2</v>
      </c>
      <c r="Y7915" s="7">
        <v>2</v>
      </c>
    </row>
    <row r="7916" spans="1:25" x14ac:dyDescent="0.3">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s="1">
        <v>1668.2049999999999</v>
      </c>
      <c r="V7916" s="1" t="s">
        <v>20</v>
      </c>
      <c r="W7916" s="2" t="s">
        <v>10948</v>
      </c>
      <c r="X7916" s="4">
        <v>0.49</v>
      </c>
      <c r="Y7916" s="7">
        <v>4</v>
      </c>
    </row>
    <row r="7917" spans="1:25" x14ac:dyDescent="0.3">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s="1">
        <v>8.1072000000000006</v>
      </c>
      <c r="V7917" s="1" t="s">
        <v>10946</v>
      </c>
      <c r="W7917" s="2" t="s">
        <v>10948</v>
      </c>
      <c r="X7917" s="4">
        <v>0.08</v>
      </c>
      <c r="Y7917" s="7">
        <v>4</v>
      </c>
    </row>
    <row r="7918" spans="1:25" x14ac:dyDescent="0.3">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s="1">
        <v>-93.472399999999993</v>
      </c>
      <c r="V7918" s="1" t="s">
        <v>10946</v>
      </c>
      <c r="W7918" s="2" t="s">
        <v>10947</v>
      </c>
      <c r="X7918" s="4">
        <v>-0.27142857142857141</v>
      </c>
      <c r="Y7918" s="7">
        <v>4</v>
      </c>
    </row>
    <row r="7919" spans="1:25" x14ac:dyDescent="0.3">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s="1">
        <v>3.798</v>
      </c>
      <c r="V7919" s="1" t="s">
        <v>10946</v>
      </c>
      <c r="W7919" s="2" t="s">
        <v>10955</v>
      </c>
      <c r="X7919" s="4">
        <v>0.125</v>
      </c>
      <c r="Y7919" s="7">
        <v>4</v>
      </c>
    </row>
    <row r="7920" spans="1:25" x14ac:dyDescent="0.3">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s="1">
        <v>7.4256000000000002</v>
      </c>
      <c r="V7920" s="1" t="s">
        <v>10946</v>
      </c>
      <c r="W7920" s="2" t="s">
        <v>10954</v>
      </c>
      <c r="X7920" s="4">
        <v>0.32500000000000001</v>
      </c>
      <c r="Y7920" s="7">
        <v>4</v>
      </c>
    </row>
    <row r="7921" spans="1:25" x14ac:dyDescent="0.3">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s="1">
        <v>10.813599999999999</v>
      </c>
      <c r="V7921" s="1" t="s">
        <v>10946</v>
      </c>
      <c r="W7921" s="2" t="s">
        <v>10955</v>
      </c>
      <c r="X7921" s="4">
        <v>0.27999999999999997</v>
      </c>
      <c r="Y7921" s="7">
        <v>6</v>
      </c>
    </row>
    <row r="7922" spans="1:25" x14ac:dyDescent="0.3">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s="1">
        <v>10.7964</v>
      </c>
      <c r="V7922" s="1" t="s">
        <v>10946</v>
      </c>
      <c r="W7922" s="2" t="s">
        <v>10955</v>
      </c>
      <c r="X7922" s="4">
        <v>0.18000000000000002</v>
      </c>
      <c r="Y7922" s="7">
        <v>6</v>
      </c>
    </row>
    <row r="7923" spans="1:25" x14ac:dyDescent="0.3">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s="1">
        <v>81.921000000000006</v>
      </c>
      <c r="V7923" s="1" t="s">
        <v>20</v>
      </c>
      <c r="W7923" s="2" t="s">
        <v>10957</v>
      </c>
      <c r="X7923" s="4">
        <v>0.47000000000000003</v>
      </c>
      <c r="Y7923" s="7">
        <v>4</v>
      </c>
    </row>
    <row r="7924" spans="1:25" x14ac:dyDescent="0.3">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s="1">
        <v>38.396000000000001</v>
      </c>
      <c r="V7924" s="1" t="s">
        <v>20</v>
      </c>
      <c r="W7924" s="2" t="s">
        <v>10955</v>
      </c>
      <c r="X7924" s="4">
        <v>0.1</v>
      </c>
      <c r="Y7924" s="7">
        <v>5</v>
      </c>
    </row>
    <row r="7925" spans="1:25" x14ac:dyDescent="0.3">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s="1">
        <v>-11.417999999999999</v>
      </c>
      <c r="V7925" s="1" t="s">
        <v>10946</v>
      </c>
      <c r="W7925" s="2" t="s">
        <v>10955</v>
      </c>
      <c r="X7925" s="4">
        <v>-0.73333333333333328</v>
      </c>
      <c r="Y7925" s="7">
        <v>5</v>
      </c>
    </row>
    <row r="7926" spans="1:25" x14ac:dyDescent="0.3">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s="1">
        <v>10.7136</v>
      </c>
      <c r="V7926" s="1" t="s">
        <v>10946</v>
      </c>
      <c r="W7926" s="2" t="s">
        <v>10953</v>
      </c>
      <c r="X7926" s="4">
        <v>0.48</v>
      </c>
      <c r="Y7926" s="7">
        <v>3</v>
      </c>
    </row>
    <row r="7927" spans="1:25" x14ac:dyDescent="0.3">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s="1">
        <v>51.8</v>
      </c>
      <c r="V7927" s="1" t="s">
        <v>20</v>
      </c>
      <c r="W7927" s="2" t="s">
        <v>10953</v>
      </c>
      <c r="X7927" s="4">
        <v>0.5</v>
      </c>
      <c r="Y7927" s="7">
        <v>3</v>
      </c>
    </row>
    <row r="7928" spans="1:25" x14ac:dyDescent="0.3">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s="1">
        <v>1.3365</v>
      </c>
      <c r="V7928" s="1" t="s">
        <v>10946</v>
      </c>
      <c r="W7928" s="2" t="s">
        <v>10947</v>
      </c>
      <c r="X7928" s="4">
        <v>0.44999999999999996</v>
      </c>
      <c r="Y7928" s="7">
        <v>4</v>
      </c>
    </row>
    <row r="7929" spans="1:25" x14ac:dyDescent="0.3">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s="1">
        <v>170.99700000000001</v>
      </c>
      <c r="V7929" s="1" t="s">
        <v>20</v>
      </c>
      <c r="W7929" s="2" t="s">
        <v>10947</v>
      </c>
      <c r="X7929" s="4">
        <v>0.30000000000000004</v>
      </c>
      <c r="Y7929" s="7">
        <v>4</v>
      </c>
    </row>
    <row r="7930" spans="1:25" x14ac:dyDescent="0.3">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s="1">
        <v>9.1745999999999999</v>
      </c>
      <c r="V7930" s="1" t="s">
        <v>10946</v>
      </c>
      <c r="W7930" s="2" t="s">
        <v>10947</v>
      </c>
      <c r="X7930" s="4">
        <v>0.18</v>
      </c>
      <c r="Y7930" s="7">
        <v>4</v>
      </c>
    </row>
    <row r="7931" spans="1:25" x14ac:dyDescent="0.3">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s="1">
        <v>-4.2587999999999999</v>
      </c>
      <c r="V7931" s="1" t="s">
        <v>10946</v>
      </c>
      <c r="W7931" s="2" t="s">
        <v>10954</v>
      </c>
      <c r="X7931" s="4">
        <v>-1.4285714285714287E-2</v>
      </c>
      <c r="Y7931" s="7">
        <v>2</v>
      </c>
    </row>
    <row r="7932" spans="1:25" x14ac:dyDescent="0.3">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s="1">
        <v>17.856000000000002</v>
      </c>
      <c r="V7932" s="1" t="s">
        <v>10946</v>
      </c>
      <c r="W7932" s="2" t="s">
        <v>10957</v>
      </c>
      <c r="X7932" s="4">
        <v>0.3</v>
      </c>
      <c r="Y7932" s="7">
        <v>2</v>
      </c>
    </row>
    <row r="7933" spans="1:25" x14ac:dyDescent="0.3">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s="1">
        <v>23.027999999999999</v>
      </c>
      <c r="V7933" s="1" t="s">
        <v>10946</v>
      </c>
      <c r="W7933" s="2" t="s">
        <v>10954</v>
      </c>
      <c r="X7933" s="4">
        <v>9.9999999999999992E-2</v>
      </c>
      <c r="Y7933" s="7">
        <v>5</v>
      </c>
    </row>
    <row r="7934" spans="1:25" x14ac:dyDescent="0.3">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s="1">
        <v>34.293999999999997</v>
      </c>
      <c r="V7934" s="1" t="s">
        <v>20</v>
      </c>
      <c r="W7934" s="2" t="s">
        <v>10954</v>
      </c>
      <c r="X7934" s="4">
        <v>0.32499999999999996</v>
      </c>
      <c r="Y7934" s="7">
        <v>5</v>
      </c>
    </row>
    <row r="7935" spans="1:25" x14ac:dyDescent="0.3">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s="1">
        <v>11.68</v>
      </c>
      <c r="V7935" s="1" t="s">
        <v>10946</v>
      </c>
      <c r="W7935" s="2" t="s">
        <v>10953</v>
      </c>
      <c r="X7935" s="4">
        <v>0.5</v>
      </c>
      <c r="Y7935" s="7">
        <v>7</v>
      </c>
    </row>
    <row r="7936" spans="1:25" x14ac:dyDescent="0.3">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s="1">
        <v>8.9969999999999999</v>
      </c>
      <c r="V7936" s="1" t="s">
        <v>10946</v>
      </c>
      <c r="W7936" s="2" t="s">
        <v>10953</v>
      </c>
      <c r="X7936" s="4">
        <v>0.125</v>
      </c>
      <c r="Y7936" s="7">
        <v>7</v>
      </c>
    </row>
    <row r="7937" spans="1:25" x14ac:dyDescent="0.3">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s="1">
        <v>3.8519999999999999</v>
      </c>
      <c r="V7937" s="1" t="s">
        <v>10946</v>
      </c>
      <c r="W7937" s="2" t="s">
        <v>10953</v>
      </c>
      <c r="X7937" s="4">
        <v>0.44999999999999996</v>
      </c>
      <c r="Y7937" s="7">
        <v>7</v>
      </c>
    </row>
    <row r="7938" spans="1:25" x14ac:dyDescent="0.3">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s="1">
        <v>4.8719999999999999</v>
      </c>
      <c r="V7938" s="1" t="s">
        <v>10946</v>
      </c>
      <c r="W7938" s="2" t="s">
        <v>10953</v>
      </c>
      <c r="X7938" s="4">
        <v>0.35</v>
      </c>
      <c r="Y7938" s="7">
        <v>7</v>
      </c>
    </row>
    <row r="7939" spans="1:25" x14ac:dyDescent="0.3">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s="1">
        <v>654.75540000000001</v>
      </c>
      <c r="V7939" s="1" t="s">
        <v>20</v>
      </c>
      <c r="W7939" s="2" t="s">
        <v>10953</v>
      </c>
      <c r="X7939" s="4">
        <v>0.26</v>
      </c>
      <c r="Y7939" s="7">
        <v>7</v>
      </c>
    </row>
    <row r="7940" spans="1:25" x14ac:dyDescent="0.3">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s="1">
        <v>140.54820000000001</v>
      </c>
      <c r="V7940" s="1" t="s">
        <v>20</v>
      </c>
      <c r="W7940" s="2" t="s">
        <v>10953</v>
      </c>
      <c r="X7940" s="4">
        <v>0.26</v>
      </c>
      <c r="Y7940" s="7">
        <v>7</v>
      </c>
    </row>
    <row r="7941" spans="1:25" x14ac:dyDescent="0.3">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s="1">
        <v>77.369600000000005</v>
      </c>
      <c r="V7941" s="1" t="s">
        <v>20</v>
      </c>
      <c r="W7941" s="2" t="s">
        <v>10953</v>
      </c>
      <c r="X7941" s="4">
        <v>0.35000000000000003</v>
      </c>
      <c r="Y7941" s="7">
        <v>7</v>
      </c>
    </row>
    <row r="7942" spans="1:25" x14ac:dyDescent="0.3">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s="1">
        <v>-9.1601999999999997</v>
      </c>
      <c r="V7942" s="1" t="s">
        <v>10946</v>
      </c>
      <c r="W7942" s="2" t="s">
        <v>10951</v>
      </c>
      <c r="X7942" s="4">
        <v>-0.11249999999999999</v>
      </c>
      <c r="Y7942" s="7">
        <v>3</v>
      </c>
    </row>
    <row r="7943" spans="1:25" x14ac:dyDescent="0.3">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s="1">
        <v>35.048000000000002</v>
      </c>
      <c r="V7943" s="1" t="s">
        <v>20</v>
      </c>
      <c r="W7943" s="2" t="s">
        <v>10951</v>
      </c>
      <c r="X7943" s="4">
        <v>0.26</v>
      </c>
      <c r="Y7943" s="7">
        <v>3</v>
      </c>
    </row>
    <row r="7944" spans="1:25" x14ac:dyDescent="0.3">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s="1">
        <v>-59.372999999999998</v>
      </c>
      <c r="V7944" s="1" t="s">
        <v>10946</v>
      </c>
      <c r="W7944" s="2" t="s">
        <v>10951</v>
      </c>
      <c r="X7944" s="4">
        <v>-1.5</v>
      </c>
      <c r="Y7944" s="7">
        <v>7</v>
      </c>
    </row>
    <row r="7945" spans="1:25" x14ac:dyDescent="0.3">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s="1">
        <v>5.0274000000000001</v>
      </c>
      <c r="V7945" s="1" t="s">
        <v>10946</v>
      </c>
      <c r="W7945" s="2" t="s">
        <v>10951</v>
      </c>
      <c r="X7945" s="4">
        <v>0.1125</v>
      </c>
      <c r="Y7945" s="7">
        <v>7</v>
      </c>
    </row>
    <row r="7946" spans="1:25" x14ac:dyDescent="0.3">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s="1">
        <v>2.3807999999999998</v>
      </c>
      <c r="V7946" s="1" t="s">
        <v>10946</v>
      </c>
      <c r="W7946" s="2" t="s">
        <v>10951</v>
      </c>
      <c r="X7946" s="4">
        <v>7.4999999999999997E-2</v>
      </c>
      <c r="Y7946" s="7">
        <v>7</v>
      </c>
    </row>
    <row r="7947" spans="1:25" x14ac:dyDescent="0.3">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s="1">
        <v>-65.567999999999998</v>
      </c>
      <c r="V7947" s="1" t="s">
        <v>10946</v>
      </c>
      <c r="W7947" s="2" t="s">
        <v>10951</v>
      </c>
      <c r="X7947" s="4">
        <v>-1.6</v>
      </c>
      <c r="Y7947" s="7">
        <v>7</v>
      </c>
    </row>
    <row r="7948" spans="1:25" x14ac:dyDescent="0.3">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s="1">
        <v>-5.0688000000000004</v>
      </c>
      <c r="V7948" s="1" t="s">
        <v>10946</v>
      </c>
      <c r="W7948" s="2" t="s">
        <v>10951</v>
      </c>
      <c r="X7948" s="4">
        <v>-1.6</v>
      </c>
      <c r="Y7948" s="7">
        <v>7</v>
      </c>
    </row>
    <row r="7949" spans="1:25" x14ac:dyDescent="0.3">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s="1">
        <v>-3.5325000000000002</v>
      </c>
      <c r="V7949" s="1" t="s">
        <v>10946</v>
      </c>
      <c r="W7949" s="2" t="s">
        <v>10957</v>
      </c>
      <c r="X7949" s="4">
        <v>-0.1875</v>
      </c>
      <c r="Y7949" s="7">
        <v>4</v>
      </c>
    </row>
    <row r="7950" spans="1:25" x14ac:dyDescent="0.3">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s="1">
        <v>0</v>
      </c>
      <c r="V7950" s="1" t="s">
        <v>10946</v>
      </c>
      <c r="W7950" s="2" t="s">
        <v>10957</v>
      </c>
      <c r="X7950" s="4">
        <v>0</v>
      </c>
      <c r="Y7950" s="7">
        <v>4</v>
      </c>
    </row>
    <row r="7951" spans="1:25" x14ac:dyDescent="0.3">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s="1">
        <v>-34.953600000000002</v>
      </c>
      <c r="V7951" s="1" t="s">
        <v>10946</v>
      </c>
      <c r="W7951" s="2" t="s">
        <v>10957</v>
      </c>
      <c r="X7951" s="4">
        <v>-0.55000000000000004</v>
      </c>
      <c r="Y7951" s="7">
        <v>4</v>
      </c>
    </row>
    <row r="7952" spans="1:25" x14ac:dyDescent="0.3">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s="1">
        <v>-22.671600000000002</v>
      </c>
      <c r="V7952" s="1" t="s">
        <v>10946</v>
      </c>
      <c r="W7952" s="2" t="s">
        <v>10957</v>
      </c>
      <c r="X7952" s="4">
        <v>-0.17500000000000002</v>
      </c>
      <c r="Y7952" s="7">
        <v>4</v>
      </c>
    </row>
    <row r="7953" spans="1:25" x14ac:dyDescent="0.3">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s="1">
        <v>2.2440000000000002</v>
      </c>
      <c r="V7953" s="1" t="s">
        <v>10946</v>
      </c>
      <c r="W7953" s="2" t="s">
        <v>10947</v>
      </c>
      <c r="X7953" s="4">
        <v>0.37500000000000006</v>
      </c>
      <c r="Y7953" s="7">
        <v>5</v>
      </c>
    </row>
    <row r="7954" spans="1:25" x14ac:dyDescent="0.3">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s="1">
        <v>249.91040000000001</v>
      </c>
      <c r="V7954" s="1" t="s">
        <v>20</v>
      </c>
      <c r="W7954" s="2" t="s">
        <v>10947</v>
      </c>
      <c r="X7954" s="4">
        <v>0.29000000000000004</v>
      </c>
      <c r="Y7954" s="7">
        <v>5</v>
      </c>
    </row>
    <row r="7955" spans="1:25" x14ac:dyDescent="0.3">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s="1">
        <v>2.6783999999999999</v>
      </c>
      <c r="V7955" s="1" t="s">
        <v>10946</v>
      </c>
      <c r="W7955" s="2" t="s">
        <v>10950</v>
      </c>
      <c r="X7955" s="4">
        <v>0.04</v>
      </c>
      <c r="Y7955" s="7">
        <v>5</v>
      </c>
    </row>
    <row r="7956" spans="1:25" x14ac:dyDescent="0.3">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s="1">
        <v>3.0575999999999999</v>
      </c>
      <c r="V7956" s="1" t="s">
        <v>10946</v>
      </c>
      <c r="W7956" s="2" t="s">
        <v>10950</v>
      </c>
      <c r="X7956" s="4">
        <v>0.48999999999999994</v>
      </c>
      <c r="Y7956" s="7">
        <v>5</v>
      </c>
    </row>
    <row r="7957" spans="1:25" x14ac:dyDescent="0.3">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s="1">
        <v>-59.835599999999999</v>
      </c>
      <c r="V7957" s="1" t="s">
        <v>10946</v>
      </c>
      <c r="W7957" s="2" t="s">
        <v>10949</v>
      </c>
      <c r="X7957" s="4">
        <v>-0.13749999999999998</v>
      </c>
      <c r="Y7957" s="7">
        <v>5</v>
      </c>
    </row>
    <row r="7958" spans="1:25" x14ac:dyDescent="0.3">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s="1">
        <v>6.8540000000000001</v>
      </c>
      <c r="V7958" s="1" t="s">
        <v>10946</v>
      </c>
      <c r="W7958" s="2" t="s">
        <v>10949</v>
      </c>
      <c r="X7958" s="4">
        <v>0.46</v>
      </c>
      <c r="Y7958" s="7">
        <v>5</v>
      </c>
    </row>
    <row r="7959" spans="1:25" x14ac:dyDescent="0.3">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s="1">
        <v>4.1079999999999997</v>
      </c>
      <c r="V7959" s="1" t="s">
        <v>10946</v>
      </c>
      <c r="W7959" s="2" t="s">
        <v>10949</v>
      </c>
      <c r="X7959" s="4">
        <v>0.25999999999999995</v>
      </c>
      <c r="Y7959" s="7">
        <v>5</v>
      </c>
    </row>
    <row r="7960" spans="1:25" x14ac:dyDescent="0.3">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s="1">
        <v>26.972999999999999</v>
      </c>
      <c r="V7960" s="1" t="s">
        <v>10946</v>
      </c>
      <c r="W7960" s="2" t="s">
        <v>10949</v>
      </c>
      <c r="X7960" s="4">
        <v>0.36999999999999994</v>
      </c>
      <c r="Y7960" s="7">
        <v>5</v>
      </c>
    </row>
    <row r="7961" spans="1:25" x14ac:dyDescent="0.3">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s="1">
        <v>5.1588000000000003</v>
      </c>
      <c r="V7961" s="1" t="s">
        <v>10946</v>
      </c>
      <c r="W7961" s="2" t="s">
        <v>10949</v>
      </c>
      <c r="X7961" s="4">
        <v>2.5000000000000001E-2</v>
      </c>
      <c r="Y7961" s="7">
        <v>5</v>
      </c>
    </row>
    <row r="7962" spans="1:25" x14ac:dyDescent="0.3">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s="1">
        <v>2.6972999999999998</v>
      </c>
      <c r="V7962" s="1" t="s">
        <v>10946</v>
      </c>
      <c r="W7962" s="2" t="s">
        <v>10949</v>
      </c>
      <c r="X7962" s="4">
        <v>0.33749999999999997</v>
      </c>
      <c r="Y7962" s="7">
        <v>5</v>
      </c>
    </row>
    <row r="7963" spans="1:25" x14ac:dyDescent="0.3">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s="1">
        <v>-19.323</v>
      </c>
      <c r="V7963" s="1" t="s">
        <v>10946</v>
      </c>
      <c r="W7963" s="2" t="s">
        <v>10947</v>
      </c>
      <c r="X7963" s="4">
        <v>-0.23750000000000002</v>
      </c>
      <c r="Y7963" s="7">
        <v>5</v>
      </c>
    </row>
    <row r="7964" spans="1:25" x14ac:dyDescent="0.3">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s="1">
        <v>-16.185600000000001</v>
      </c>
      <c r="V7964" s="1" t="s">
        <v>10946</v>
      </c>
      <c r="W7964" s="2" t="s">
        <v>10947</v>
      </c>
      <c r="X7964" s="4">
        <v>-0.8</v>
      </c>
      <c r="Y7964" s="7">
        <v>5</v>
      </c>
    </row>
    <row r="7965" spans="1:25" x14ac:dyDescent="0.3">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s="1">
        <v>48.631999999999998</v>
      </c>
      <c r="V7965" s="1" t="s">
        <v>20</v>
      </c>
      <c r="W7965" s="2" t="s">
        <v>10947</v>
      </c>
      <c r="X7965" s="4">
        <v>0.125</v>
      </c>
      <c r="Y7965" s="7">
        <v>5</v>
      </c>
    </row>
    <row r="7966" spans="1:25" x14ac:dyDescent="0.3">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s="1">
        <v>7.2576000000000001</v>
      </c>
      <c r="V7966" s="1" t="s">
        <v>10946</v>
      </c>
      <c r="W7966" s="2" t="s">
        <v>10947</v>
      </c>
      <c r="X7966" s="4">
        <v>0.35</v>
      </c>
      <c r="Y7966" s="7">
        <v>5</v>
      </c>
    </row>
    <row r="7967" spans="1:25" x14ac:dyDescent="0.3">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s="1">
        <v>14.5152</v>
      </c>
      <c r="V7967" s="1" t="s">
        <v>10946</v>
      </c>
      <c r="W7967" s="2" t="s">
        <v>10947</v>
      </c>
      <c r="X7967" s="4">
        <v>0.35</v>
      </c>
      <c r="Y7967" s="7">
        <v>5</v>
      </c>
    </row>
    <row r="7968" spans="1:25" x14ac:dyDescent="0.3">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s="1">
        <v>16.68</v>
      </c>
      <c r="V7968" s="1" t="s">
        <v>10946</v>
      </c>
      <c r="W7968" s="2" t="s">
        <v>10957</v>
      </c>
      <c r="X7968" s="4">
        <v>0.5</v>
      </c>
      <c r="Y7968" s="7">
        <v>7</v>
      </c>
    </row>
    <row r="7969" spans="1:25" x14ac:dyDescent="0.3">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s="1">
        <v>-190.85220000000001</v>
      </c>
      <c r="V7969" s="1" t="s">
        <v>10946</v>
      </c>
      <c r="W7969" s="2" t="s">
        <v>10949</v>
      </c>
      <c r="X7969" s="4">
        <v>-2.1</v>
      </c>
      <c r="Y7969" s="7">
        <v>2</v>
      </c>
    </row>
    <row r="7970" spans="1:25" x14ac:dyDescent="0.3">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s="1">
        <v>-2.9984999999999999</v>
      </c>
      <c r="V7970" s="1" t="s">
        <v>10946</v>
      </c>
      <c r="W7970" s="2" t="s">
        <v>10949</v>
      </c>
      <c r="X7970" s="4">
        <v>-0.18749999999999997</v>
      </c>
      <c r="Y7970" s="7">
        <v>2</v>
      </c>
    </row>
    <row r="7971" spans="1:25" x14ac:dyDescent="0.3">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s="1">
        <v>13.588200000000001</v>
      </c>
      <c r="V7971" s="1" t="s">
        <v>10946</v>
      </c>
      <c r="W7971" s="2" t="s">
        <v>10949</v>
      </c>
      <c r="X7971" s="4">
        <v>0.1125</v>
      </c>
      <c r="Y7971" s="7">
        <v>2</v>
      </c>
    </row>
    <row r="7972" spans="1:25" x14ac:dyDescent="0.3">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s="1">
        <v>-112.6216</v>
      </c>
      <c r="V7972" s="1" t="s">
        <v>10946</v>
      </c>
      <c r="W7972" s="2" t="s">
        <v>10953</v>
      </c>
      <c r="X7972" s="4">
        <v>-0.21666666666666665</v>
      </c>
      <c r="Y7972" s="7">
        <v>4</v>
      </c>
    </row>
    <row r="7973" spans="1:25" x14ac:dyDescent="0.3">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s="1">
        <v>-5.4558</v>
      </c>
      <c r="V7973" s="1" t="s">
        <v>10946</v>
      </c>
      <c r="W7973" s="2" t="s">
        <v>10953</v>
      </c>
      <c r="X7973" s="4">
        <v>-0.17500000000000002</v>
      </c>
      <c r="Y7973" s="7">
        <v>4</v>
      </c>
    </row>
    <row r="7974" spans="1:25" x14ac:dyDescent="0.3">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s="1">
        <v>3.6288</v>
      </c>
      <c r="V7974" s="1" t="s">
        <v>10946</v>
      </c>
      <c r="W7974" s="2" t="s">
        <v>10953</v>
      </c>
      <c r="X7974" s="4">
        <v>0.35</v>
      </c>
      <c r="Y7974" s="7">
        <v>4</v>
      </c>
    </row>
    <row r="7975" spans="1:25" x14ac:dyDescent="0.3">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s="1">
        <v>-1.9068000000000001</v>
      </c>
      <c r="V7975" s="1" t="s">
        <v>10946</v>
      </c>
      <c r="W7975" s="2" t="s">
        <v>10953</v>
      </c>
      <c r="X7975" s="4">
        <v>-0.7</v>
      </c>
      <c r="Y7975" s="7">
        <v>4</v>
      </c>
    </row>
    <row r="7976" spans="1:25" x14ac:dyDescent="0.3">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s="1">
        <v>0</v>
      </c>
      <c r="V7976" s="1" t="s">
        <v>10946</v>
      </c>
      <c r="W7976" s="2" t="s">
        <v>10953</v>
      </c>
      <c r="X7976" s="4">
        <v>0</v>
      </c>
      <c r="Y7976" s="7">
        <v>4</v>
      </c>
    </row>
    <row r="7977" spans="1:25" x14ac:dyDescent="0.3">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s="1">
        <v>-2.7587999999999999</v>
      </c>
      <c r="V7977" s="1" t="s">
        <v>10946</v>
      </c>
      <c r="W7977" s="2" t="s">
        <v>10953</v>
      </c>
      <c r="X7977" s="4">
        <v>-0.73333333333333328</v>
      </c>
      <c r="Y7977" s="7">
        <v>4</v>
      </c>
    </row>
    <row r="7978" spans="1:25" x14ac:dyDescent="0.3">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s="1">
        <v>3.21</v>
      </c>
      <c r="V7978" s="1" t="s">
        <v>10946</v>
      </c>
      <c r="W7978" s="2" t="s">
        <v>10953</v>
      </c>
      <c r="X7978" s="4">
        <v>0.3125</v>
      </c>
      <c r="Y7978" s="7">
        <v>4</v>
      </c>
    </row>
    <row r="7979" spans="1:25" x14ac:dyDescent="0.3">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s="1">
        <v>197.99100000000001</v>
      </c>
      <c r="V7979" s="1" t="s">
        <v>20</v>
      </c>
      <c r="W7979" s="2" t="s">
        <v>10952</v>
      </c>
      <c r="X7979" s="4">
        <v>0.3</v>
      </c>
      <c r="Y7979" s="7">
        <v>5</v>
      </c>
    </row>
    <row r="7980" spans="1:25" x14ac:dyDescent="0.3">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s="1">
        <v>32.981699999999996</v>
      </c>
      <c r="V7980" s="1" t="s">
        <v>20</v>
      </c>
      <c r="W7980" s="2" t="s">
        <v>10952</v>
      </c>
      <c r="X7980" s="4">
        <v>0.28999999999999998</v>
      </c>
      <c r="Y7980" s="7">
        <v>5</v>
      </c>
    </row>
    <row r="7981" spans="1:25" x14ac:dyDescent="0.3">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s="1">
        <v>1.6588000000000001</v>
      </c>
      <c r="V7981" s="1" t="s">
        <v>10946</v>
      </c>
      <c r="W7981" s="2" t="s">
        <v>10953</v>
      </c>
      <c r="X7981" s="4">
        <v>0.32500000000000001</v>
      </c>
      <c r="Y7981" s="7">
        <v>4</v>
      </c>
    </row>
    <row r="7982" spans="1:25" x14ac:dyDescent="0.3">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s="1">
        <v>5.5511999999999997</v>
      </c>
      <c r="V7982" s="1" t="s">
        <v>10946</v>
      </c>
      <c r="W7982" s="2" t="s">
        <v>10956</v>
      </c>
      <c r="X7982" s="4">
        <v>0.33749999999999997</v>
      </c>
      <c r="Y7982" s="7">
        <v>4</v>
      </c>
    </row>
    <row r="7983" spans="1:25" x14ac:dyDescent="0.3">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s="1">
        <v>22.118400000000001</v>
      </c>
      <c r="V7983" s="1" t="s">
        <v>10946</v>
      </c>
      <c r="W7983" s="2" t="s">
        <v>10955</v>
      </c>
      <c r="X7983" s="4">
        <v>0.27</v>
      </c>
      <c r="Y7983" s="7">
        <v>3</v>
      </c>
    </row>
    <row r="7984" spans="1:25" x14ac:dyDescent="0.3">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s="1">
        <v>76.47</v>
      </c>
      <c r="V7984" s="1" t="s">
        <v>20</v>
      </c>
      <c r="W7984" s="2" t="s">
        <v>10955</v>
      </c>
      <c r="X7984" s="4">
        <v>0.3</v>
      </c>
      <c r="Y7984" s="7">
        <v>3</v>
      </c>
    </row>
    <row r="7985" spans="1:25" x14ac:dyDescent="0.3">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s="1">
        <v>4.9139999999999997</v>
      </c>
      <c r="V7985" s="1" t="s">
        <v>10946</v>
      </c>
      <c r="W7985" s="2" t="s">
        <v>10956</v>
      </c>
      <c r="X7985" s="4">
        <v>0.32500000000000001</v>
      </c>
      <c r="Y7985" s="7">
        <v>3</v>
      </c>
    </row>
    <row r="7986" spans="1:25" x14ac:dyDescent="0.3">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s="1">
        <v>0.88560000000000005</v>
      </c>
      <c r="V7986" s="1" t="s">
        <v>10946</v>
      </c>
      <c r="W7986" s="2" t="s">
        <v>10956</v>
      </c>
      <c r="X7986" s="4">
        <v>0.1125</v>
      </c>
      <c r="Y7986" s="7">
        <v>3</v>
      </c>
    </row>
    <row r="7987" spans="1:25" x14ac:dyDescent="0.3">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s="1">
        <v>2.8079999999999998</v>
      </c>
      <c r="V7987" s="1" t="s">
        <v>10946</v>
      </c>
      <c r="W7987" s="2" t="s">
        <v>10950</v>
      </c>
      <c r="X7987" s="4">
        <v>0.33749999999999997</v>
      </c>
      <c r="Y7987" s="7">
        <v>3</v>
      </c>
    </row>
    <row r="7988" spans="1:25" x14ac:dyDescent="0.3">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s="1">
        <v>43.176000000000002</v>
      </c>
      <c r="V7988" s="1" t="s">
        <v>20</v>
      </c>
      <c r="W7988" s="2" t="s">
        <v>10954</v>
      </c>
      <c r="X7988" s="4">
        <v>0.48</v>
      </c>
      <c r="Y7988" s="7">
        <v>3</v>
      </c>
    </row>
    <row r="7989" spans="1:25" x14ac:dyDescent="0.3">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s="1">
        <v>11.592000000000001</v>
      </c>
      <c r="V7989" s="1" t="s">
        <v>10946</v>
      </c>
      <c r="W7989" s="2" t="s">
        <v>10953</v>
      </c>
      <c r="X7989" s="4">
        <v>0.46</v>
      </c>
      <c r="Y7989" s="7">
        <v>6</v>
      </c>
    </row>
    <row r="7990" spans="1:25" x14ac:dyDescent="0.3">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s="1">
        <v>17.667300000000001</v>
      </c>
      <c r="V7990" s="1" t="s">
        <v>10946</v>
      </c>
      <c r="W7990" s="2" t="s">
        <v>10953</v>
      </c>
      <c r="X7990" s="4">
        <v>0.47</v>
      </c>
      <c r="Y7990" s="7">
        <v>6</v>
      </c>
    </row>
    <row r="7991" spans="1:25" x14ac:dyDescent="0.3">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s="1">
        <v>4.1916000000000002</v>
      </c>
      <c r="V7991" s="1" t="s">
        <v>10946</v>
      </c>
      <c r="W7991" s="2" t="s">
        <v>10953</v>
      </c>
      <c r="X7991" s="4">
        <v>0.28000000000000003</v>
      </c>
      <c r="Y7991" s="7">
        <v>6</v>
      </c>
    </row>
    <row r="7992" spans="1:25" x14ac:dyDescent="0.3">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s="1">
        <v>0.89100000000000001</v>
      </c>
      <c r="V7992" s="1" t="s">
        <v>10946</v>
      </c>
      <c r="W7992" s="2" t="s">
        <v>10953</v>
      </c>
      <c r="X7992" s="4">
        <v>0.45</v>
      </c>
      <c r="Y7992" s="7">
        <v>6</v>
      </c>
    </row>
    <row r="7993" spans="1:25" x14ac:dyDescent="0.3">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s="1">
        <v>-26.623999999999999</v>
      </c>
      <c r="V7993" s="1" t="s">
        <v>10946</v>
      </c>
      <c r="W7993" s="2" t="s">
        <v>10948</v>
      </c>
      <c r="X7993" s="4">
        <v>-0.66666666666666663</v>
      </c>
      <c r="Y7993" s="7">
        <v>3</v>
      </c>
    </row>
    <row r="7994" spans="1:25" x14ac:dyDescent="0.3">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s="1">
        <v>2.3079999999999998</v>
      </c>
      <c r="V7994" s="1" t="s">
        <v>10946</v>
      </c>
      <c r="W7994" s="2" t="s">
        <v>10948</v>
      </c>
      <c r="X7994" s="4">
        <v>0.125</v>
      </c>
      <c r="Y7994" s="7">
        <v>3</v>
      </c>
    </row>
    <row r="7995" spans="1:25" x14ac:dyDescent="0.3">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s="1">
        <v>-3.4272</v>
      </c>
      <c r="V7995" s="1" t="s">
        <v>10946</v>
      </c>
      <c r="W7995" s="2" t="s">
        <v>10947</v>
      </c>
      <c r="X7995" s="4">
        <v>-0.70000000000000007</v>
      </c>
      <c r="Y7995" s="7">
        <v>3</v>
      </c>
    </row>
    <row r="7996" spans="1:25" x14ac:dyDescent="0.3">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s="1">
        <v>-247.7988</v>
      </c>
      <c r="V7996" s="1" t="s">
        <v>10946</v>
      </c>
      <c r="W7996" s="2" t="s">
        <v>10947</v>
      </c>
      <c r="X7996" s="4">
        <v>-1.7</v>
      </c>
      <c r="Y7996" s="7">
        <v>3</v>
      </c>
    </row>
    <row r="7997" spans="1:25" x14ac:dyDescent="0.3">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s="1">
        <v>-7.3692000000000002</v>
      </c>
      <c r="V7997" s="1" t="s">
        <v>10946</v>
      </c>
      <c r="W7997" s="2" t="s">
        <v>10947</v>
      </c>
      <c r="X7997" s="4">
        <v>-0.76666666666666672</v>
      </c>
      <c r="Y7997" s="7">
        <v>3</v>
      </c>
    </row>
    <row r="7998" spans="1:25" x14ac:dyDescent="0.3">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s="1">
        <v>87.89</v>
      </c>
      <c r="V7998" s="1" t="s">
        <v>20</v>
      </c>
      <c r="W7998" s="2" t="s">
        <v>10947</v>
      </c>
      <c r="X7998" s="4">
        <v>0.44</v>
      </c>
      <c r="Y7998" s="7">
        <v>2</v>
      </c>
    </row>
    <row r="7999" spans="1:25" x14ac:dyDescent="0.3">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s="1">
        <v>20.9148</v>
      </c>
      <c r="V7999" s="1" t="s">
        <v>10946</v>
      </c>
      <c r="W7999" s="2" t="s">
        <v>10947</v>
      </c>
      <c r="X7999" s="4">
        <v>1.2500000000000001E-2</v>
      </c>
      <c r="Y7999" s="7">
        <v>2</v>
      </c>
    </row>
    <row r="8000" spans="1:25" x14ac:dyDescent="0.3">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s="1">
        <v>3.8976000000000002</v>
      </c>
      <c r="V8000" s="1" t="s">
        <v>10946</v>
      </c>
      <c r="W8000" s="2" t="s">
        <v>10952</v>
      </c>
      <c r="X8000" s="4">
        <v>0.32</v>
      </c>
      <c r="Y8000" s="7">
        <v>3</v>
      </c>
    </row>
    <row r="8001" spans="1:25" x14ac:dyDescent="0.3">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s="1">
        <v>19.034400000000002</v>
      </c>
      <c r="V8001" s="1" t="s">
        <v>10946</v>
      </c>
      <c r="W8001" s="2" t="s">
        <v>10952</v>
      </c>
      <c r="X8001" s="4">
        <v>0.33</v>
      </c>
      <c r="Y8001" s="7">
        <v>3</v>
      </c>
    </row>
    <row r="8002" spans="1:25" x14ac:dyDescent="0.3">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s="1">
        <v>76.548400000000001</v>
      </c>
      <c r="V8002" s="1" t="s">
        <v>20</v>
      </c>
      <c r="W8002" s="2" t="s">
        <v>10947</v>
      </c>
      <c r="X8002" s="4">
        <v>0.29000000000000004</v>
      </c>
      <c r="Y8002" s="7">
        <v>4</v>
      </c>
    </row>
    <row r="8003" spans="1:25" x14ac:dyDescent="0.3">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s="1">
        <v>128.9742</v>
      </c>
      <c r="V8003" s="1" t="s">
        <v>20</v>
      </c>
      <c r="W8003" s="2" t="s">
        <v>10951</v>
      </c>
      <c r="X8003" s="4">
        <v>0.43</v>
      </c>
      <c r="Y8003" s="7">
        <v>3</v>
      </c>
    </row>
    <row r="8004" spans="1:25" x14ac:dyDescent="0.3">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s="1">
        <v>0.51519999999999999</v>
      </c>
      <c r="V8004" s="1" t="s">
        <v>10946</v>
      </c>
      <c r="W8004" s="2" t="s">
        <v>10951</v>
      </c>
      <c r="X8004" s="4">
        <v>1.9999999999999997E-2</v>
      </c>
      <c r="Y8004" s="7">
        <v>3</v>
      </c>
    </row>
    <row r="8005" spans="1:25" x14ac:dyDescent="0.3">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s="1">
        <v>78.850999999999999</v>
      </c>
      <c r="V8005" s="1" t="s">
        <v>20</v>
      </c>
      <c r="W8005" s="2" t="s">
        <v>10951</v>
      </c>
      <c r="X8005" s="4">
        <v>0.29000000000000004</v>
      </c>
      <c r="Y8005" s="7">
        <v>2</v>
      </c>
    </row>
    <row r="8006" spans="1:25" x14ac:dyDescent="0.3">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s="1">
        <v>15.585599999999999</v>
      </c>
      <c r="V8006" s="1" t="s">
        <v>10946</v>
      </c>
      <c r="W8006" s="2" t="s">
        <v>10951</v>
      </c>
      <c r="X8006" s="4">
        <v>0.33999999999999997</v>
      </c>
      <c r="Y8006" s="7">
        <v>2</v>
      </c>
    </row>
    <row r="8007" spans="1:25" x14ac:dyDescent="0.3">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s="1">
        <v>3.2406000000000001</v>
      </c>
      <c r="V8007" s="1" t="s">
        <v>10946</v>
      </c>
      <c r="W8007" s="2" t="s">
        <v>10951</v>
      </c>
      <c r="X8007" s="4">
        <v>0.33</v>
      </c>
      <c r="Y8007" s="7">
        <v>2</v>
      </c>
    </row>
    <row r="8008" spans="1:25" x14ac:dyDescent="0.3">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s="1">
        <v>0.93359999999999999</v>
      </c>
      <c r="V8008" s="1" t="s">
        <v>10946</v>
      </c>
      <c r="W8008" s="2" t="s">
        <v>10949</v>
      </c>
      <c r="X8008" s="4">
        <v>0.01</v>
      </c>
      <c r="Y8008" s="7">
        <v>4</v>
      </c>
    </row>
    <row r="8009" spans="1:25" x14ac:dyDescent="0.3">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s="1">
        <v>5.4123999999999999</v>
      </c>
      <c r="V8009" s="1" t="s">
        <v>10946</v>
      </c>
      <c r="W8009" s="2" t="s">
        <v>10947</v>
      </c>
      <c r="X8009" s="4">
        <v>0.01</v>
      </c>
      <c r="Y8009" s="7">
        <v>7</v>
      </c>
    </row>
    <row r="8010" spans="1:25" x14ac:dyDescent="0.3">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s="1">
        <v>49.970399999999998</v>
      </c>
      <c r="V8010" s="1" t="s">
        <v>20</v>
      </c>
      <c r="W8010" s="2" t="s">
        <v>10947</v>
      </c>
      <c r="X8010" s="4">
        <v>0.47000000000000003</v>
      </c>
      <c r="Y8010" s="7">
        <v>7</v>
      </c>
    </row>
    <row r="8011" spans="1:25" x14ac:dyDescent="0.3">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s="1">
        <v>383.93099999999998</v>
      </c>
      <c r="V8011" s="1" t="s">
        <v>20</v>
      </c>
      <c r="W8011" s="2" t="s">
        <v>10947</v>
      </c>
      <c r="X8011" s="4">
        <v>0.28999999999999998</v>
      </c>
      <c r="Y8011" s="7">
        <v>7</v>
      </c>
    </row>
    <row r="8012" spans="1:25" x14ac:dyDescent="0.3">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s="1">
        <v>41.152799999999999</v>
      </c>
      <c r="V8012" s="1" t="s">
        <v>20</v>
      </c>
      <c r="W8012" s="2" t="s">
        <v>10957</v>
      </c>
      <c r="X8012" s="4">
        <v>0.32500000000000001</v>
      </c>
      <c r="Y8012" s="7">
        <v>3</v>
      </c>
    </row>
    <row r="8013" spans="1:25" x14ac:dyDescent="0.3">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s="1">
        <v>15.743</v>
      </c>
      <c r="V8013" s="1" t="s">
        <v>10946</v>
      </c>
      <c r="W8013" s="2" t="s">
        <v>10948</v>
      </c>
      <c r="X8013" s="4">
        <v>0.125</v>
      </c>
      <c r="Y8013" s="7">
        <v>3</v>
      </c>
    </row>
    <row r="8014" spans="1:25" x14ac:dyDescent="0.3">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s="1">
        <v>207.47499999999999</v>
      </c>
      <c r="V8014" s="1" t="s">
        <v>20</v>
      </c>
      <c r="W8014" s="2" t="s">
        <v>10952</v>
      </c>
      <c r="X8014" s="4">
        <v>0.3125</v>
      </c>
      <c r="Y8014" s="7">
        <v>0</v>
      </c>
    </row>
    <row r="8015" spans="1:25" x14ac:dyDescent="0.3">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s="1">
        <v>13.2</v>
      </c>
      <c r="V8015" s="1" t="s">
        <v>10946</v>
      </c>
      <c r="W8015" s="2" t="s">
        <v>10952</v>
      </c>
      <c r="X8015" s="4">
        <v>0.11</v>
      </c>
      <c r="Y8015" s="7">
        <v>0</v>
      </c>
    </row>
    <row r="8016" spans="1:25" x14ac:dyDescent="0.3">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s="1">
        <v>1.4804999999999999</v>
      </c>
      <c r="V8016" s="1" t="s">
        <v>10946</v>
      </c>
      <c r="W8016" s="2" t="s">
        <v>10952</v>
      </c>
      <c r="X8016" s="4">
        <v>0.44999999999999996</v>
      </c>
      <c r="Y8016" s="7">
        <v>0</v>
      </c>
    </row>
    <row r="8017" spans="1:25" x14ac:dyDescent="0.3">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s="1">
        <v>6.0288000000000004</v>
      </c>
      <c r="V8017" s="1" t="s">
        <v>10946</v>
      </c>
      <c r="W8017" s="2" t="s">
        <v>10952</v>
      </c>
      <c r="X8017" s="4">
        <v>0.32</v>
      </c>
      <c r="Y8017" s="7">
        <v>0</v>
      </c>
    </row>
    <row r="8018" spans="1:25" x14ac:dyDescent="0.3">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s="1">
        <v>12.892799999999999</v>
      </c>
      <c r="V8018" s="1" t="s">
        <v>10946</v>
      </c>
      <c r="W8018" s="2" t="s">
        <v>10955</v>
      </c>
      <c r="X8018" s="4">
        <v>0.21249999999999999</v>
      </c>
      <c r="Y8018" s="7">
        <v>2</v>
      </c>
    </row>
    <row r="8019" spans="1:25" x14ac:dyDescent="0.3">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s="1">
        <v>2.6964000000000001</v>
      </c>
      <c r="V8019" s="1" t="s">
        <v>10946</v>
      </c>
      <c r="W8019" s="2" t="s">
        <v>10955</v>
      </c>
      <c r="X8019" s="4">
        <v>8.7500000000000008E-2</v>
      </c>
      <c r="Y8019" s="7">
        <v>2</v>
      </c>
    </row>
    <row r="8020" spans="1:25" x14ac:dyDescent="0.3">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s="1">
        <v>4.6193</v>
      </c>
      <c r="V8020" s="1" t="s">
        <v>10946</v>
      </c>
      <c r="W8020" s="2" t="s">
        <v>10949</v>
      </c>
      <c r="X8020" s="4">
        <v>8.7499999999999994E-2</v>
      </c>
      <c r="Y8020" s="7">
        <v>2</v>
      </c>
    </row>
    <row r="8021" spans="1:25" x14ac:dyDescent="0.3">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s="1">
        <v>20.975000000000001</v>
      </c>
      <c r="V8021" s="1" t="s">
        <v>10946</v>
      </c>
      <c r="W8021" s="2" t="s">
        <v>10947</v>
      </c>
      <c r="X8021" s="4">
        <v>0.25</v>
      </c>
      <c r="Y8021" s="7">
        <v>3</v>
      </c>
    </row>
    <row r="8022" spans="1:25" x14ac:dyDescent="0.3">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s="1">
        <v>5.7624000000000004</v>
      </c>
      <c r="V8022" s="1" t="s">
        <v>10946</v>
      </c>
      <c r="W8022" s="2" t="s">
        <v>10947</v>
      </c>
      <c r="X8022" s="4">
        <v>0.49000000000000005</v>
      </c>
      <c r="Y8022" s="7">
        <v>3</v>
      </c>
    </row>
    <row r="8023" spans="1:25" x14ac:dyDescent="0.3">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s="1">
        <v>-12.979200000000001</v>
      </c>
      <c r="V8023" s="1" t="s">
        <v>10946</v>
      </c>
      <c r="W8023" s="2" t="s">
        <v>10954</v>
      </c>
      <c r="X8023" s="4">
        <v>-2.6</v>
      </c>
      <c r="Y8023" s="7">
        <v>4</v>
      </c>
    </row>
    <row r="8024" spans="1:25" x14ac:dyDescent="0.3">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s="1">
        <v>29.672999999999998</v>
      </c>
      <c r="V8024" s="1" t="s">
        <v>20</v>
      </c>
      <c r="W8024" s="2" t="s">
        <v>10954</v>
      </c>
      <c r="X8024" s="4">
        <v>0.33749999999999997</v>
      </c>
      <c r="Y8024" s="7">
        <v>4</v>
      </c>
    </row>
    <row r="8025" spans="1:25" x14ac:dyDescent="0.3">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s="1">
        <v>-93.99</v>
      </c>
      <c r="V8025" s="1" t="s">
        <v>10946</v>
      </c>
      <c r="W8025" s="2" t="s">
        <v>10954</v>
      </c>
      <c r="X8025" s="4">
        <v>-0.14285714285714285</v>
      </c>
      <c r="Y8025" s="7">
        <v>4</v>
      </c>
    </row>
    <row r="8026" spans="1:25" x14ac:dyDescent="0.3">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s="1">
        <v>-1.827</v>
      </c>
      <c r="V8026" s="1" t="s">
        <v>10946</v>
      </c>
      <c r="W8026" s="2" t="s">
        <v>10954</v>
      </c>
      <c r="X8026" s="4">
        <v>-1.75</v>
      </c>
      <c r="Y8026" s="7">
        <v>4</v>
      </c>
    </row>
    <row r="8027" spans="1:25" x14ac:dyDescent="0.3">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s="1">
        <v>50.563200000000002</v>
      </c>
      <c r="V8027" s="1" t="s">
        <v>20</v>
      </c>
      <c r="W8027" s="2" t="s">
        <v>10955</v>
      </c>
      <c r="X8027" s="4">
        <v>0.24</v>
      </c>
      <c r="Y8027" s="7">
        <v>4</v>
      </c>
    </row>
    <row r="8028" spans="1:25" x14ac:dyDescent="0.3">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s="1">
        <v>1.5760000000000001</v>
      </c>
      <c r="V8028" s="1" t="s">
        <v>10946</v>
      </c>
      <c r="W8028" s="2" t="s">
        <v>10955</v>
      </c>
      <c r="X8028" s="4">
        <v>0.02</v>
      </c>
      <c r="Y8028" s="7">
        <v>4</v>
      </c>
    </row>
    <row r="8029" spans="1:25" x14ac:dyDescent="0.3">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s="1">
        <v>6.7965999999999998</v>
      </c>
      <c r="V8029" s="1" t="s">
        <v>10946</v>
      </c>
      <c r="W8029" s="2" t="s">
        <v>10955</v>
      </c>
      <c r="X8029" s="4">
        <v>0.34</v>
      </c>
      <c r="Y8029" s="7">
        <v>4</v>
      </c>
    </row>
    <row r="8030" spans="1:25" x14ac:dyDescent="0.3">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s="1">
        <v>108.1752</v>
      </c>
      <c r="V8030" s="1" t="s">
        <v>20</v>
      </c>
      <c r="W8030" s="2" t="s">
        <v>10955</v>
      </c>
      <c r="X8030" s="4">
        <v>0.14000000000000001</v>
      </c>
      <c r="Y8030" s="7">
        <v>4</v>
      </c>
    </row>
    <row r="8031" spans="1:25" x14ac:dyDescent="0.3">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s="1">
        <v>-9.282</v>
      </c>
      <c r="V8031" s="1" t="s">
        <v>10946</v>
      </c>
      <c r="W8031" s="2" t="s">
        <v>10949</v>
      </c>
      <c r="X8031" s="4">
        <v>-8.7500000000000008E-2</v>
      </c>
      <c r="Y8031" s="7">
        <v>4</v>
      </c>
    </row>
    <row r="8032" spans="1:25" x14ac:dyDescent="0.3">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s="1">
        <v>-10.9611</v>
      </c>
      <c r="V8032" s="1" t="s">
        <v>10946</v>
      </c>
      <c r="W8032" s="2" t="s">
        <v>10956</v>
      </c>
      <c r="X8032" s="4">
        <v>-0.47499999999999998</v>
      </c>
      <c r="Y8032" s="7">
        <v>4</v>
      </c>
    </row>
    <row r="8033" spans="1:25" x14ac:dyDescent="0.3">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s="1">
        <v>9.0719999999999992</v>
      </c>
      <c r="V8033" s="1" t="s">
        <v>10946</v>
      </c>
      <c r="W8033" s="2" t="s">
        <v>10956</v>
      </c>
      <c r="X8033" s="4">
        <v>0.34999999999999992</v>
      </c>
      <c r="Y8033" s="7">
        <v>4</v>
      </c>
    </row>
    <row r="8034" spans="1:25" x14ac:dyDescent="0.3">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s="1">
        <v>16.183800000000002</v>
      </c>
      <c r="V8034" s="1" t="s">
        <v>10946</v>
      </c>
      <c r="W8034" s="2" t="s">
        <v>10948</v>
      </c>
      <c r="X8034" s="4">
        <v>0.33750000000000002</v>
      </c>
      <c r="Y8034" s="7">
        <v>3</v>
      </c>
    </row>
    <row r="8035" spans="1:25" x14ac:dyDescent="0.3">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s="1">
        <v>-1.476</v>
      </c>
      <c r="V8035" s="1" t="s">
        <v>10946</v>
      </c>
      <c r="W8035" s="2" t="s">
        <v>10948</v>
      </c>
      <c r="X8035" s="4">
        <v>-1.5</v>
      </c>
      <c r="Y8035" s="7">
        <v>3</v>
      </c>
    </row>
    <row r="8036" spans="1:25" x14ac:dyDescent="0.3">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s="1">
        <v>-20.730599999999999</v>
      </c>
      <c r="V8036" s="1" t="s">
        <v>10946</v>
      </c>
      <c r="W8036" s="2" t="s">
        <v>10948</v>
      </c>
      <c r="X8036" s="4">
        <v>-0.27499999999999997</v>
      </c>
      <c r="Y8036" s="7">
        <v>3</v>
      </c>
    </row>
    <row r="8037" spans="1:25" x14ac:dyDescent="0.3">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s="1">
        <v>1.6704000000000001</v>
      </c>
      <c r="V8037" s="1" t="s">
        <v>10946</v>
      </c>
      <c r="W8037" s="2" t="s">
        <v>10948</v>
      </c>
      <c r="X8037" s="4">
        <v>0.36250000000000004</v>
      </c>
      <c r="Y8037" s="7">
        <v>3</v>
      </c>
    </row>
    <row r="8038" spans="1:25" x14ac:dyDescent="0.3">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s="1">
        <v>16.956</v>
      </c>
      <c r="V8038" s="1" t="s">
        <v>10946</v>
      </c>
      <c r="W8038" s="2" t="s">
        <v>10955</v>
      </c>
      <c r="X8038" s="4">
        <v>0.45</v>
      </c>
      <c r="Y8038" s="7">
        <v>2</v>
      </c>
    </row>
    <row r="8039" spans="1:25" x14ac:dyDescent="0.3">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s="1">
        <v>10.896599999999999</v>
      </c>
      <c r="V8039" s="1" t="s">
        <v>10946</v>
      </c>
      <c r="W8039" s="2" t="s">
        <v>10954</v>
      </c>
      <c r="X8039" s="4">
        <v>0.26</v>
      </c>
      <c r="Y8039" s="7">
        <v>4</v>
      </c>
    </row>
    <row r="8040" spans="1:25" x14ac:dyDescent="0.3">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s="1">
        <v>5.1294000000000004</v>
      </c>
      <c r="V8040" s="1" t="s">
        <v>10946</v>
      </c>
      <c r="W8040" s="2" t="s">
        <v>10948</v>
      </c>
      <c r="X8040" s="4">
        <v>1.1764705882352941E-2</v>
      </c>
      <c r="Y8040" s="7">
        <v>2</v>
      </c>
    </row>
    <row r="8041" spans="1:25" x14ac:dyDescent="0.3">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s="1">
        <v>38.870399999999997</v>
      </c>
      <c r="V8041" s="1" t="s">
        <v>20</v>
      </c>
      <c r="W8041" s="2" t="s">
        <v>10953</v>
      </c>
      <c r="X8041" s="4">
        <v>9.9999999999999992E-2</v>
      </c>
      <c r="Y8041" s="7">
        <v>4</v>
      </c>
    </row>
    <row r="8042" spans="1:25" x14ac:dyDescent="0.3">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s="1">
        <v>34.354799999999997</v>
      </c>
      <c r="V8042" s="1" t="s">
        <v>20</v>
      </c>
      <c r="W8042" s="2" t="s">
        <v>10953</v>
      </c>
      <c r="X8042" s="4">
        <v>5.9999999999999991E-2</v>
      </c>
      <c r="Y8042" s="7">
        <v>4</v>
      </c>
    </row>
    <row r="8043" spans="1:25" x14ac:dyDescent="0.3">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s="1">
        <v>11.613</v>
      </c>
      <c r="V8043" s="1" t="s">
        <v>10946</v>
      </c>
      <c r="W8043" s="2" t="s">
        <v>10953</v>
      </c>
      <c r="X8043" s="4">
        <v>0.35</v>
      </c>
      <c r="Y8043" s="7">
        <v>4</v>
      </c>
    </row>
    <row r="8044" spans="1:25" x14ac:dyDescent="0.3">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s="1">
        <v>24.9132</v>
      </c>
      <c r="V8044" s="1" t="s">
        <v>10946</v>
      </c>
      <c r="W8044" s="2" t="s">
        <v>10957</v>
      </c>
      <c r="X8044" s="4">
        <v>0.38999999999999996</v>
      </c>
      <c r="Y8044" s="7">
        <v>4</v>
      </c>
    </row>
    <row r="8045" spans="1:25" x14ac:dyDescent="0.3">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s="1">
        <v>11.7568</v>
      </c>
      <c r="V8045" s="1" t="s">
        <v>10946</v>
      </c>
      <c r="W8045" s="2" t="s">
        <v>10957</v>
      </c>
      <c r="X8045" s="4">
        <v>0.44</v>
      </c>
      <c r="Y8045" s="7">
        <v>4</v>
      </c>
    </row>
    <row r="8046" spans="1:25" x14ac:dyDescent="0.3">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s="1">
        <v>106.95780000000001</v>
      </c>
      <c r="V8046" s="1" t="s">
        <v>20</v>
      </c>
      <c r="W8046" s="2" t="s">
        <v>10955</v>
      </c>
      <c r="X8046" s="4">
        <v>0.36250000000000004</v>
      </c>
      <c r="Y8046" s="7">
        <v>2</v>
      </c>
    </row>
    <row r="8047" spans="1:25" x14ac:dyDescent="0.3">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s="1">
        <v>129.77250000000001</v>
      </c>
      <c r="V8047" s="1" t="s">
        <v>20</v>
      </c>
      <c r="W8047" s="2" t="s">
        <v>10955</v>
      </c>
      <c r="X8047" s="4">
        <v>0.33</v>
      </c>
      <c r="Y8047" s="7">
        <v>4</v>
      </c>
    </row>
    <row r="8048" spans="1:25" x14ac:dyDescent="0.3">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s="1">
        <v>-1.476</v>
      </c>
      <c r="V8048" s="1" t="s">
        <v>10946</v>
      </c>
      <c r="W8048" s="2" t="s">
        <v>10951</v>
      </c>
      <c r="X8048" s="4">
        <v>-0.66666666666666663</v>
      </c>
      <c r="Y8048" s="7">
        <v>2</v>
      </c>
    </row>
    <row r="8049" spans="1:25" x14ac:dyDescent="0.3">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s="1">
        <v>5.2884000000000002</v>
      </c>
      <c r="V8049" s="1" t="s">
        <v>10946</v>
      </c>
      <c r="W8049" s="2" t="s">
        <v>10947</v>
      </c>
      <c r="X8049" s="4">
        <v>0.32500000000000007</v>
      </c>
      <c r="Y8049" s="7">
        <v>3</v>
      </c>
    </row>
    <row r="8050" spans="1:25" x14ac:dyDescent="0.3">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s="1">
        <v>197.92080000000001</v>
      </c>
      <c r="V8050" s="1" t="s">
        <v>20</v>
      </c>
      <c r="W8050" s="2" t="s">
        <v>10954</v>
      </c>
      <c r="X8050" s="4">
        <v>0.28000000000000003</v>
      </c>
      <c r="Y8050" s="7">
        <v>4</v>
      </c>
    </row>
    <row r="8051" spans="1:25" x14ac:dyDescent="0.3">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s="1">
        <v>-4.577</v>
      </c>
      <c r="V8051" s="1" t="s">
        <v>10946</v>
      </c>
      <c r="W8051" s="2" t="s">
        <v>10955</v>
      </c>
      <c r="X8051" s="4">
        <v>-0.76666666666666672</v>
      </c>
      <c r="Y8051" s="7">
        <v>4</v>
      </c>
    </row>
    <row r="8052" spans="1:25" x14ac:dyDescent="0.3">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s="1">
        <v>4.7664</v>
      </c>
      <c r="V8052" s="1" t="s">
        <v>10946</v>
      </c>
      <c r="W8052" s="2" t="s">
        <v>10955</v>
      </c>
      <c r="X8052" s="4">
        <v>0.22499999999999998</v>
      </c>
      <c r="Y8052" s="7">
        <v>4</v>
      </c>
    </row>
    <row r="8053" spans="1:25" x14ac:dyDescent="0.3">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s="1">
        <v>3.1032000000000002</v>
      </c>
      <c r="V8053" s="1" t="s">
        <v>10946</v>
      </c>
      <c r="W8053" s="2" t="s">
        <v>10955</v>
      </c>
      <c r="X8053" s="4">
        <v>7.5000000000000011E-2</v>
      </c>
      <c r="Y8053" s="7">
        <v>4</v>
      </c>
    </row>
    <row r="8054" spans="1:25" x14ac:dyDescent="0.3">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s="1">
        <v>4.4850000000000003</v>
      </c>
      <c r="V8054" s="1" t="s">
        <v>10946</v>
      </c>
      <c r="W8054" s="2" t="s">
        <v>10954</v>
      </c>
      <c r="X8054" s="4">
        <v>0.25</v>
      </c>
      <c r="Y8054" s="7">
        <v>3</v>
      </c>
    </row>
    <row r="8055" spans="1:25" x14ac:dyDescent="0.3">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s="1">
        <v>-1.8585</v>
      </c>
      <c r="V8055" s="1" t="s">
        <v>10946</v>
      </c>
      <c r="W8055" s="2" t="s">
        <v>10955</v>
      </c>
      <c r="X8055" s="4">
        <v>-0.70000000000000007</v>
      </c>
      <c r="Y8055" s="7">
        <v>7</v>
      </c>
    </row>
    <row r="8056" spans="1:25" x14ac:dyDescent="0.3">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s="1">
        <v>267.70499999999998</v>
      </c>
      <c r="V8056" s="1" t="s">
        <v>20</v>
      </c>
      <c r="W8056" s="2" t="s">
        <v>10953</v>
      </c>
      <c r="X8056" s="4">
        <v>0.3</v>
      </c>
      <c r="Y8056" s="7">
        <v>7</v>
      </c>
    </row>
    <row r="8057" spans="1:25" x14ac:dyDescent="0.3">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s="1">
        <v>28.956800000000001</v>
      </c>
      <c r="V8057" s="1" t="s">
        <v>20</v>
      </c>
      <c r="W8057" s="2" t="s">
        <v>10953</v>
      </c>
      <c r="X8057" s="4">
        <v>9.4117647058823528E-2</v>
      </c>
      <c r="Y8057" s="7">
        <v>7</v>
      </c>
    </row>
    <row r="8058" spans="1:25" x14ac:dyDescent="0.3">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s="1">
        <v>29.152799999999999</v>
      </c>
      <c r="V8058" s="1" t="s">
        <v>20</v>
      </c>
      <c r="W8058" s="2" t="s">
        <v>10953</v>
      </c>
      <c r="X8058" s="4">
        <v>3.9999999999999994E-2</v>
      </c>
      <c r="Y8058" s="7">
        <v>7</v>
      </c>
    </row>
    <row r="8059" spans="1:25" x14ac:dyDescent="0.3">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s="1">
        <v>13.959</v>
      </c>
      <c r="V8059" s="1" t="s">
        <v>10946</v>
      </c>
      <c r="W8059" s="2" t="s">
        <v>10953</v>
      </c>
      <c r="X8059" s="4">
        <v>0.33750000000000002</v>
      </c>
      <c r="Y8059" s="7">
        <v>7</v>
      </c>
    </row>
    <row r="8060" spans="1:25" x14ac:dyDescent="0.3">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s="1">
        <v>15.111599999999999</v>
      </c>
      <c r="V8060" s="1" t="s">
        <v>10946</v>
      </c>
      <c r="W8060" s="2" t="s">
        <v>10953</v>
      </c>
      <c r="X8060" s="4">
        <v>0.35</v>
      </c>
      <c r="Y8060" s="7">
        <v>7</v>
      </c>
    </row>
    <row r="8061" spans="1:25" x14ac:dyDescent="0.3">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s="1">
        <v>1.7472000000000001</v>
      </c>
      <c r="V8061" s="1" t="s">
        <v>10946</v>
      </c>
      <c r="W8061" s="2" t="s">
        <v>10953</v>
      </c>
      <c r="X8061" s="4">
        <v>0.42</v>
      </c>
      <c r="Y8061" s="7">
        <v>7</v>
      </c>
    </row>
    <row r="8062" spans="1:25" x14ac:dyDescent="0.3">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s="1">
        <v>28.858000000000001</v>
      </c>
      <c r="V8062" s="1" t="s">
        <v>20</v>
      </c>
      <c r="W8062" s="2" t="s">
        <v>10955</v>
      </c>
      <c r="X8062" s="4">
        <v>0.47000000000000003</v>
      </c>
      <c r="Y8062" s="7">
        <v>6</v>
      </c>
    </row>
    <row r="8063" spans="1:25" x14ac:dyDescent="0.3">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s="1">
        <v>8.8623999999999992</v>
      </c>
      <c r="V8063" s="1" t="s">
        <v>10946</v>
      </c>
      <c r="W8063" s="2" t="s">
        <v>10955</v>
      </c>
      <c r="X8063" s="4">
        <v>0.36249999999999993</v>
      </c>
      <c r="Y8063" s="7">
        <v>6</v>
      </c>
    </row>
    <row r="8064" spans="1:25" x14ac:dyDescent="0.3">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s="1">
        <v>71.269199999999998</v>
      </c>
      <c r="V8064" s="1" t="s">
        <v>20</v>
      </c>
      <c r="W8064" s="2" t="s">
        <v>10947</v>
      </c>
      <c r="X8064" s="4">
        <v>0.27</v>
      </c>
      <c r="Y8064" s="7">
        <v>2</v>
      </c>
    </row>
    <row r="8065" spans="1:25" x14ac:dyDescent="0.3">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s="1">
        <v>100.7916</v>
      </c>
      <c r="V8065" s="1" t="s">
        <v>20</v>
      </c>
      <c r="W8065" s="2" t="s">
        <v>10947</v>
      </c>
      <c r="X8065" s="4">
        <v>0.27999999999999997</v>
      </c>
      <c r="Y8065" s="7">
        <v>2</v>
      </c>
    </row>
    <row r="8066" spans="1:25" x14ac:dyDescent="0.3">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s="1">
        <v>6.2207999999999997</v>
      </c>
      <c r="V8066" s="1" t="s">
        <v>10946</v>
      </c>
      <c r="W8066" s="2" t="s">
        <v>10947</v>
      </c>
      <c r="X8066" s="4">
        <v>0.47999999999999993</v>
      </c>
      <c r="Y8066" s="7">
        <v>2</v>
      </c>
    </row>
    <row r="8067" spans="1:25" x14ac:dyDescent="0.3">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s="1">
        <v>5.8410000000000002</v>
      </c>
      <c r="V8067" s="1" t="s">
        <v>10946</v>
      </c>
      <c r="W8067" s="2" t="s">
        <v>10947</v>
      </c>
      <c r="X8067" s="4">
        <v>0.05</v>
      </c>
      <c r="Y8067" s="7">
        <v>2</v>
      </c>
    </row>
    <row r="8068" spans="1:25" x14ac:dyDescent="0.3">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s="1">
        <v>89.954800000000006</v>
      </c>
      <c r="V8068" s="1" t="s">
        <v>20</v>
      </c>
      <c r="W8068" s="2" t="s">
        <v>10947</v>
      </c>
      <c r="X8068" s="4">
        <v>0.32500000000000001</v>
      </c>
      <c r="Y8068" s="7">
        <v>2</v>
      </c>
    </row>
    <row r="8069" spans="1:25" x14ac:dyDescent="0.3">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s="1">
        <v>86.389200000000002</v>
      </c>
      <c r="V8069" s="1" t="s">
        <v>20</v>
      </c>
      <c r="W8069" s="2" t="s">
        <v>10949</v>
      </c>
      <c r="X8069" s="4">
        <v>0.36</v>
      </c>
      <c r="Y8069" s="7">
        <v>4</v>
      </c>
    </row>
    <row r="8070" spans="1:25" x14ac:dyDescent="0.3">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s="1">
        <v>6.0876000000000001</v>
      </c>
      <c r="V8070" s="1" t="s">
        <v>10946</v>
      </c>
      <c r="W8070" s="2" t="s">
        <v>10949</v>
      </c>
      <c r="X8070" s="4">
        <v>0.38</v>
      </c>
      <c r="Y8070" s="7">
        <v>4</v>
      </c>
    </row>
    <row r="8071" spans="1:25" x14ac:dyDescent="0.3">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s="1">
        <v>-107.958</v>
      </c>
      <c r="V8071" s="1" t="s">
        <v>10946</v>
      </c>
      <c r="W8071" s="2" t="s">
        <v>10956</v>
      </c>
      <c r="X8071" s="4">
        <v>-0.23749999999999999</v>
      </c>
      <c r="Y8071" s="7">
        <v>4</v>
      </c>
    </row>
    <row r="8072" spans="1:25" x14ac:dyDescent="0.3">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s="1">
        <v>-187.38149999999999</v>
      </c>
      <c r="V8072" s="1" t="s">
        <v>10946</v>
      </c>
      <c r="W8072" s="2" t="s">
        <v>10956</v>
      </c>
      <c r="X8072" s="4">
        <v>-1.325</v>
      </c>
      <c r="Y8072" s="7">
        <v>4</v>
      </c>
    </row>
    <row r="8073" spans="1:25" x14ac:dyDescent="0.3">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s="1">
        <v>-26.635200000000001</v>
      </c>
      <c r="V8073" s="1" t="s">
        <v>10946</v>
      </c>
      <c r="W8073" s="2" t="s">
        <v>10956</v>
      </c>
      <c r="X8073" s="4">
        <v>-8.5714285714285715E-2</v>
      </c>
      <c r="Y8073" s="7">
        <v>4</v>
      </c>
    </row>
    <row r="8074" spans="1:25" x14ac:dyDescent="0.3">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s="1">
        <v>2.2288000000000001</v>
      </c>
      <c r="V8074" s="1" t="s">
        <v>10946</v>
      </c>
      <c r="W8074" s="2" t="s">
        <v>10956</v>
      </c>
      <c r="X8074" s="4">
        <v>0.17499999999999999</v>
      </c>
      <c r="Y8074" s="7">
        <v>4</v>
      </c>
    </row>
    <row r="8075" spans="1:25" x14ac:dyDescent="0.3">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s="1">
        <v>-9.7050000000000001</v>
      </c>
      <c r="V8075" s="1" t="s">
        <v>10946</v>
      </c>
      <c r="W8075" s="2" t="s">
        <v>10956</v>
      </c>
      <c r="X8075" s="4">
        <v>-1.5</v>
      </c>
      <c r="Y8075" s="7">
        <v>4</v>
      </c>
    </row>
    <row r="8076" spans="1:25" x14ac:dyDescent="0.3">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s="1">
        <v>-22.684200000000001</v>
      </c>
      <c r="V8076" s="1" t="s">
        <v>10946</v>
      </c>
      <c r="W8076" s="2" t="s">
        <v>10956</v>
      </c>
      <c r="X8076" s="4">
        <v>-1.6500000000000001</v>
      </c>
      <c r="Y8076" s="7">
        <v>4</v>
      </c>
    </row>
    <row r="8077" spans="1:25" x14ac:dyDescent="0.3">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s="1">
        <v>-38.821199999999997</v>
      </c>
      <c r="V8077" s="1" t="s">
        <v>10946</v>
      </c>
      <c r="W8077" s="2" t="s">
        <v>10956</v>
      </c>
      <c r="X8077" s="4">
        <v>-2.5499999999999998</v>
      </c>
      <c r="Y8077" s="7">
        <v>4</v>
      </c>
    </row>
    <row r="8078" spans="1:25" x14ac:dyDescent="0.3">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s="1">
        <v>9.3228000000000009</v>
      </c>
      <c r="V8078" s="1" t="s">
        <v>10946</v>
      </c>
      <c r="W8078" s="2" t="s">
        <v>10948</v>
      </c>
      <c r="X8078" s="4">
        <v>0.34</v>
      </c>
      <c r="Y8078" s="7">
        <v>6</v>
      </c>
    </row>
    <row r="8079" spans="1:25" x14ac:dyDescent="0.3">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s="1">
        <v>74.691000000000003</v>
      </c>
      <c r="V8079" s="1" t="s">
        <v>20</v>
      </c>
      <c r="W8079" s="2" t="s">
        <v>10948</v>
      </c>
      <c r="X8079" s="4">
        <v>0.45000000000000007</v>
      </c>
      <c r="Y8079" s="7">
        <v>6</v>
      </c>
    </row>
    <row r="8080" spans="1:25" x14ac:dyDescent="0.3">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s="1">
        <v>18</v>
      </c>
      <c r="V8080" s="1" t="s">
        <v>10946</v>
      </c>
      <c r="W8080" s="2" t="s">
        <v>10948</v>
      </c>
      <c r="X8080" s="4">
        <v>0.24</v>
      </c>
      <c r="Y8080" s="7">
        <v>6</v>
      </c>
    </row>
    <row r="8081" spans="1:25" x14ac:dyDescent="0.3">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s="1">
        <v>46.995199999999997</v>
      </c>
      <c r="V8081" s="1" t="s">
        <v>20</v>
      </c>
      <c r="W8081" s="2" t="s">
        <v>10947</v>
      </c>
      <c r="X8081" s="4">
        <v>0.35</v>
      </c>
      <c r="Y8081" s="7">
        <v>5</v>
      </c>
    </row>
    <row r="8082" spans="1:25" x14ac:dyDescent="0.3">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s="1">
        <v>47.626800000000003</v>
      </c>
      <c r="V8082" s="1" t="s">
        <v>20</v>
      </c>
      <c r="W8082" s="2" t="s">
        <v>10949</v>
      </c>
      <c r="X8082" s="4">
        <v>0.32500000000000001</v>
      </c>
      <c r="Y8082" s="7">
        <v>6</v>
      </c>
    </row>
    <row r="8083" spans="1:25" x14ac:dyDescent="0.3">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s="1">
        <v>47.815199999999997</v>
      </c>
      <c r="V8083" s="1" t="s">
        <v>20</v>
      </c>
      <c r="W8083" s="2" t="s">
        <v>10949</v>
      </c>
      <c r="X8083" s="4">
        <v>0.36249999999999999</v>
      </c>
      <c r="Y8083" s="7">
        <v>6</v>
      </c>
    </row>
    <row r="8084" spans="1:25" x14ac:dyDescent="0.3">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s="1">
        <v>20.388000000000002</v>
      </c>
      <c r="V8084" s="1" t="s">
        <v>10946</v>
      </c>
      <c r="W8084" s="2" t="s">
        <v>10949</v>
      </c>
      <c r="X8084" s="4">
        <v>0.1</v>
      </c>
      <c r="Y8084" s="7">
        <v>6</v>
      </c>
    </row>
    <row r="8085" spans="1:25" x14ac:dyDescent="0.3">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s="1">
        <v>-10.487399999999999</v>
      </c>
      <c r="V8085" s="1" t="s">
        <v>10946</v>
      </c>
      <c r="W8085" s="2" t="s">
        <v>10949</v>
      </c>
      <c r="X8085" s="4">
        <v>-0.73333333333333328</v>
      </c>
      <c r="Y8085" s="7">
        <v>6</v>
      </c>
    </row>
    <row r="8086" spans="1:25" x14ac:dyDescent="0.3">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s="1">
        <v>-161.69399999999999</v>
      </c>
      <c r="V8086" s="1" t="s">
        <v>10946</v>
      </c>
      <c r="W8086" s="2" t="s">
        <v>10949</v>
      </c>
      <c r="X8086" s="4">
        <v>-0.22499999999999998</v>
      </c>
      <c r="Y8086" s="7">
        <v>6</v>
      </c>
    </row>
    <row r="8087" spans="1:25" x14ac:dyDescent="0.3">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s="1">
        <v>18.329999999999998</v>
      </c>
      <c r="V8087" s="1" t="s">
        <v>10946</v>
      </c>
      <c r="W8087" s="2" t="s">
        <v>10949</v>
      </c>
      <c r="X8087" s="4">
        <v>0.3</v>
      </c>
      <c r="Y8087" s="7">
        <v>6</v>
      </c>
    </row>
    <row r="8088" spans="1:25" x14ac:dyDescent="0.3">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s="1">
        <v>5.2649999999999997</v>
      </c>
      <c r="V8088" s="1" t="s">
        <v>10946</v>
      </c>
      <c r="W8088" s="2" t="s">
        <v>10950</v>
      </c>
      <c r="X8088" s="4">
        <v>0.1875</v>
      </c>
      <c r="Y8088" s="7">
        <v>4</v>
      </c>
    </row>
    <row r="8089" spans="1:25" x14ac:dyDescent="0.3">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s="1">
        <v>1.1808000000000001</v>
      </c>
      <c r="V8089" s="1" t="s">
        <v>10946</v>
      </c>
      <c r="W8089" s="2" t="s">
        <v>10955</v>
      </c>
      <c r="X8089" s="4">
        <v>0.1125</v>
      </c>
      <c r="Y8089" s="7">
        <v>2</v>
      </c>
    </row>
    <row r="8090" spans="1:25" x14ac:dyDescent="0.3">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s="1">
        <v>12.974</v>
      </c>
      <c r="V8090" s="1" t="s">
        <v>10946</v>
      </c>
      <c r="W8090" s="2" t="s">
        <v>10954</v>
      </c>
      <c r="X8090" s="4">
        <v>0.32500000000000001</v>
      </c>
      <c r="Y8090" s="7">
        <v>4</v>
      </c>
    </row>
    <row r="8091" spans="1:25" x14ac:dyDescent="0.3">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s="1">
        <v>20.1708</v>
      </c>
      <c r="V8091" s="1" t="s">
        <v>10946</v>
      </c>
      <c r="W8091" s="2" t="s">
        <v>10953</v>
      </c>
      <c r="X8091" s="4">
        <v>0.26</v>
      </c>
      <c r="Y8091" s="7">
        <v>2</v>
      </c>
    </row>
    <row r="8092" spans="1:25" x14ac:dyDescent="0.3">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s="1">
        <v>70.033600000000007</v>
      </c>
      <c r="V8092" s="1" t="s">
        <v>20</v>
      </c>
      <c r="W8092" s="2" t="s">
        <v>10951</v>
      </c>
      <c r="X8092" s="4">
        <v>0.26</v>
      </c>
      <c r="Y8092" s="7">
        <v>6</v>
      </c>
    </row>
    <row r="8093" spans="1:25" x14ac:dyDescent="0.3">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s="1">
        <v>2.8224</v>
      </c>
      <c r="V8093" s="1" t="s">
        <v>10946</v>
      </c>
      <c r="W8093" s="2" t="s">
        <v>10951</v>
      </c>
      <c r="X8093" s="4">
        <v>0.49000000000000005</v>
      </c>
      <c r="Y8093" s="7">
        <v>4</v>
      </c>
    </row>
    <row r="8094" spans="1:25" x14ac:dyDescent="0.3">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s="1">
        <v>32.97</v>
      </c>
      <c r="V8094" s="1" t="s">
        <v>20</v>
      </c>
      <c r="W8094" s="2" t="s">
        <v>10947</v>
      </c>
      <c r="X8094" s="4">
        <v>0.3</v>
      </c>
      <c r="Y8094" s="7">
        <v>5</v>
      </c>
    </row>
    <row r="8095" spans="1:25" x14ac:dyDescent="0.3">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s="1">
        <v>10.507199999999999</v>
      </c>
      <c r="V8095" s="1" t="s">
        <v>10946</v>
      </c>
      <c r="W8095" s="2" t="s">
        <v>10954</v>
      </c>
      <c r="X8095" s="4">
        <v>0.44</v>
      </c>
      <c r="Y8095" s="7">
        <v>5</v>
      </c>
    </row>
    <row r="8096" spans="1:25" x14ac:dyDescent="0.3">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s="1">
        <v>12.052</v>
      </c>
      <c r="V8096" s="1" t="s">
        <v>10946</v>
      </c>
      <c r="W8096" s="2" t="s">
        <v>10954</v>
      </c>
      <c r="X8096" s="4">
        <v>0.46</v>
      </c>
      <c r="Y8096" s="7">
        <v>5</v>
      </c>
    </row>
    <row r="8097" spans="1:25" x14ac:dyDescent="0.3">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s="1">
        <v>6.2207999999999997</v>
      </c>
      <c r="V8097" s="1" t="s">
        <v>10946</v>
      </c>
      <c r="W8097" s="2" t="s">
        <v>10954</v>
      </c>
      <c r="X8097" s="4">
        <v>0.47999999999999993</v>
      </c>
      <c r="Y8097" s="7">
        <v>5</v>
      </c>
    </row>
    <row r="8098" spans="1:25" x14ac:dyDescent="0.3">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s="1">
        <v>32.893000000000001</v>
      </c>
      <c r="V8098" s="1" t="s">
        <v>20</v>
      </c>
      <c r="W8098" s="2" t="s">
        <v>10954</v>
      </c>
      <c r="X8098" s="4">
        <v>0.14000000000000001</v>
      </c>
      <c r="Y8098" s="7">
        <v>5</v>
      </c>
    </row>
    <row r="8099" spans="1:25" x14ac:dyDescent="0.3">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s="1">
        <v>34.292499999999997</v>
      </c>
      <c r="V8099" s="1" t="s">
        <v>20</v>
      </c>
      <c r="W8099" s="2" t="s">
        <v>10951</v>
      </c>
      <c r="X8099" s="4">
        <v>0.28999999999999998</v>
      </c>
      <c r="Y8099" s="7">
        <v>4</v>
      </c>
    </row>
    <row r="8100" spans="1:25" x14ac:dyDescent="0.3">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s="1">
        <v>1.9259999999999999</v>
      </c>
      <c r="V8100" s="1" t="s">
        <v>10946</v>
      </c>
      <c r="W8100" s="2" t="s">
        <v>10951</v>
      </c>
      <c r="X8100" s="4">
        <v>0.44999999999999996</v>
      </c>
      <c r="Y8100" s="7">
        <v>4</v>
      </c>
    </row>
    <row r="8101" spans="1:25" x14ac:dyDescent="0.3">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s="1">
        <v>5.1014999999999997</v>
      </c>
      <c r="V8101" s="1" t="s">
        <v>10946</v>
      </c>
      <c r="W8101" s="2" t="s">
        <v>10957</v>
      </c>
      <c r="X8101" s="4">
        <v>0.18999999999999997</v>
      </c>
      <c r="Y8101" s="7">
        <v>3</v>
      </c>
    </row>
    <row r="8102" spans="1:25" x14ac:dyDescent="0.3">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s="1">
        <v>377.73</v>
      </c>
      <c r="V8102" s="1" t="s">
        <v>20</v>
      </c>
      <c r="W8102" s="2" t="s">
        <v>10957</v>
      </c>
      <c r="X8102" s="4">
        <v>0.1125</v>
      </c>
      <c r="Y8102" s="7">
        <v>3</v>
      </c>
    </row>
    <row r="8103" spans="1:25" x14ac:dyDescent="0.3">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s="1">
        <v>3.7995999999999999</v>
      </c>
      <c r="V8103" s="1" t="s">
        <v>10946</v>
      </c>
      <c r="W8103" s="2" t="s">
        <v>10952</v>
      </c>
      <c r="X8103" s="4">
        <v>0.46</v>
      </c>
      <c r="Y8103" s="7">
        <v>4</v>
      </c>
    </row>
    <row r="8104" spans="1:25" x14ac:dyDescent="0.3">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s="1">
        <v>334.49849999999998</v>
      </c>
      <c r="V8104" s="1" t="s">
        <v>20</v>
      </c>
      <c r="W8104" s="2" t="s">
        <v>10952</v>
      </c>
      <c r="X8104" s="4">
        <v>0.11249999999999999</v>
      </c>
      <c r="Y8104" s="7">
        <v>4</v>
      </c>
    </row>
    <row r="8105" spans="1:25" x14ac:dyDescent="0.3">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s="1">
        <v>29.341200000000001</v>
      </c>
      <c r="V8105" s="1" t="s">
        <v>20</v>
      </c>
      <c r="W8105" s="2" t="s">
        <v>10952</v>
      </c>
      <c r="X8105" s="4">
        <v>0.27999999999999997</v>
      </c>
      <c r="Y8105" s="7">
        <v>4</v>
      </c>
    </row>
    <row r="8106" spans="1:25" x14ac:dyDescent="0.3">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s="1">
        <v>58.179600000000001</v>
      </c>
      <c r="V8106" s="1" t="s">
        <v>20</v>
      </c>
      <c r="W8106" s="2" t="s">
        <v>10952</v>
      </c>
      <c r="X8106" s="4">
        <v>7.5000000000000011E-2</v>
      </c>
      <c r="Y8106" s="7">
        <v>4</v>
      </c>
    </row>
    <row r="8107" spans="1:25" x14ac:dyDescent="0.3">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s="1">
        <v>-17.0274</v>
      </c>
      <c r="V8107" s="1" t="s">
        <v>10946</v>
      </c>
      <c r="W8107" s="2" t="s">
        <v>10958</v>
      </c>
      <c r="X8107" s="4">
        <v>-0.19117647058823528</v>
      </c>
      <c r="Y8107" s="7">
        <v>2</v>
      </c>
    </row>
    <row r="8108" spans="1:25" x14ac:dyDescent="0.3">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s="1">
        <v>52.631999999999998</v>
      </c>
      <c r="V8108" s="1" t="s">
        <v>20</v>
      </c>
      <c r="W8108" s="2" t="s">
        <v>10958</v>
      </c>
      <c r="X8108" s="4">
        <v>0.3</v>
      </c>
      <c r="Y8108" s="7">
        <v>2</v>
      </c>
    </row>
    <row r="8109" spans="1:25" x14ac:dyDescent="0.3">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s="1">
        <v>-87.667199999999994</v>
      </c>
      <c r="V8109" s="1" t="s">
        <v>10946</v>
      </c>
      <c r="W8109" s="2" t="s">
        <v>10958</v>
      </c>
      <c r="X8109" s="4">
        <v>-0.19999999999999998</v>
      </c>
      <c r="Y8109" s="7">
        <v>2</v>
      </c>
    </row>
    <row r="8110" spans="1:25" x14ac:dyDescent="0.3">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s="1">
        <v>-58.504800000000003</v>
      </c>
      <c r="V8110" s="1" t="s">
        <v>10946</v>
      </c>
      <c r="W8110" s="2" t="s">
        <v>10951</v>
      </c>
      <c r="X8110" s="4">
        <v>-0.27142857142857141</v>
      </c>
      <c r="Y8110" s="7">
        <v>7</v>
      </c>
    </row>
    <row r="8111" spans="1:25" x14ac:dyDescent="0.3">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s="1">
        <v>20.844000000000001</v>
      </c>
      <c r="V8111" s="1" t="s">
        <v>10946</v>
      </c>
      <c r="W8111" s="2" t="s">
        <v>10947</v>
      </c>
      <c r="X8111" s="4">
        <v>0.375</v>
      </c>
      <c r="Y8111" s="7">
        <v>5</v>
      </c>
    </row>
    <row r="8112" spans="1:25" x14ac:dyDescent="0.3">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s="1">
        <v>-25.4772</v>
      </c>
      <c r="V8112" s="1" t="s">
        <v>10946</v>
      </c>
      <c r="W8112" s="2" t="s">
        <v>10947</v>
      </c>
      <c r="X8112" s="4">
        <v>-0.2</v>
      </c>
      <c r="Y8112" s="7">
        <v>5</v>
      </c>
    </row>
    <row r="8113" spans="1:25" x14ac:dyDescent="0.3">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s="1">
        <v>-17.745000000000001</v>
      </c>
      <c r="V8113" s="1" t="s">
        <v>10946</v>
      </c>
      <c r="W8113" s="2" t="s">
        <v>10951</v>
      </c>
      <c r="X8113" s="4">
        <v>-7.1428571428571425E-2</v>
      </c>
      <c r="Y8113" s="7">
        <v>2</v>
      </c>
    </row>
    <row r="8114" spans="1:25" x14ac:dyDescent="0.3">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s="1">
        <v>-30.8672</v>
      </c>
      <c r="V8114" s="1" t="s">
        <v>10946</v>
      </c>
      <c r="W8114" s="2" t="s">
        <v>10951</v>
      </c>
      <c r="X8114" s="4">
        <v>-2.65</v>
      </c>
      <c r="Y8114" s="7">
        <v>2</v>
      </c>
    </row>
    <row r="8115" spans="1:25" x14ac:dyDescent="0.3">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s="1">
        <v>-1.2178</v>
      </c>
      <c r="V8115" s="1" t="s">
        <v>10946</v>
      </c>
      <c r="W8115" s="2" t="s">
        <v>10951</v>
      </c>
      <c r="X8115" s="4">
        <v>-1.4285714285714287E-2</v>
      </c>
      <c r="Y8115" s="7">
        <v>2</v>
      </c>
    </row>
    <row r="8116" spans="1:25" x14ac:dyDescent="0.3">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s="1">
        <v>2.3220000000000001</v>
      </c>
      <c r="V8116" s="1" t="s">
        <v>10946</v>
      </c>
      <c r="W8116" s="2" t="s">
        <v>10949</v>
      </c>
      <c r="X8116" s="4">
        <v>0.1125</v>
      </c>
      <c r="Y8116" s="7">
        <v>4</v>
      </c>
    </row>
    <row r="8117" spans="1:25" x14ac:dyDescent="0.3">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s="1">
        <v>41.445599999999999</v>
      </c>
      <c r="V8117" s="1" t="s">
        <v>20</v>
      </c>
      <c r="W8117" s="2" t="s">
        <v>10953</v>
      </c>
      <c r="X8117" s="4">
        <v>0.27999999999999997</v>
      </c>
      <c r="Y8117" s="7">
        <v>6</v>
      </c>
    </row>
    <row r="8118" spans="1:25" x14ac:dyDescent="0.3">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s="1">
        <v>7.9896000000000003</v>
      </c>
      <c r="V8118" s="1" t="s">
        <v>10946</v>
      </c>
      <c r="W8118" s="2" t="s">
        <v>10947</v>
      </c>
      <c r="X8118" s="4">
        <v>0.24000000000000002</v>
      </c>
      <c r="Y8118" s="7">
        <v>0</v>
      </c>
    </row>
    <row r="8119" spans="1:25" x14ac:dyDescent="0.3">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s="1">
        <v>100.4255</v>
      </c>
      <c r="V8119" s="1" t="s">
        <v>20</v>
      </c>
      <c r="W8119" s="2" t="s">
        <v>10948</v>
      </c>
      <c r="X8119" s="4">
        <v>0.49000000000000005</v>
      </c>
      <c r="Y8119" s="7">
        <v>5</v>
      </c>
    </row>
    <row r="8120" spans="1:25" x14ac:dyDescent="0.3">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s="1">
        <v>-75.191999999999993</v>
      </c>
      <c r="V8120" s="1" t="s">
        <v>10946</v>
      </c>
      <c r="W8120" s="2" t="s">
        <v>10954</v>
      </c>
      <c r="X8120" s="4">
        <v>-0.14285714285714282</v>
      </c>
      <c r="Y8120" s="7">
        <v>5</v>
      </c>
    </row>
    <row r="8121" spans="1:25" x14ac:dyDescent="0.3">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s="1">
        <v>10.909599999999999</v>
      </c>
      <c r="V8121" s="1" t="s">
        <v>10946</v>
      </c>
      <c r="W8121" s="2" t="s">
        <v>10947</v>
      </c>
      <c r="X8121" s="4">
        <v>0.25999999999999995</v>
      </c>
      <c r="Y8121" s="7">
        <v>5</v>
      </c>
    </row>
    <row r="8122" spans="1:25" x14ac:dyDescent="0.3">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s="1">
        <v>0</v>
      </c>
      <c r="V8122" s="1" t="s">
        <v>10946</v>
      </c>
      <c r="W8122" s="2" t="s">
        <v>10947</v>
      </c>
      <c r="X8122" s="4">
        <v>0</v>
      </c>
      <c r="Y8122" s="7">
        <v>5</v>
      </c>
    </row>
    <row r="8123" spans="1:25" x14ac:dyDescent="0.3">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s="1">
        <v>11.026400000000001</v>
      </c>
      <c r="V8123" s="1" t="s">
        <v>10946</v>
      </c>
      <c r="W8123" s="2" t="s">
        <v>10947</v>
      </c>
      <c r="X8123" s="4">
        <v>0.35000000000000003</v>
      </c>
      <c r="Y8123" s="7">
        <v>5</v>
      </c>
    </row>
    <row r="8124" spans="1:25" x14ac:dyDescent="0.3">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s="1">
        <v>9.5850000000000009</v>
      </c>
      <c r="V8124" s="1" t="s">
        <v>10946</v>
      </c>
      <c r="W8124" s="2" t="s">
        <v>10951</v>
      </c>
      <c r="X8124" s="4">
        <v>0.3125</v>
      </c>
      <c r="Y8124" s="7">
        <v>6</v>
      </c>
    </row>
    <row r="8125" spans="1:25" x14ac:dyDescent="0.3">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s="1">
        <v>125.99720000000001</v>
      </c>
      <c r="V8125" s="1" t="s">
        <v>20</v>
      </c>
      <c r="W8125" s="2" t="s">
        <v>10951</v>
      </c>
      <c r="X8125" s="4">
        <v>0.11666666666666665</v>
      </c>
      <c r="Y8125" s="7">
        <v>6</v>
      </c>
    </row>
    <row r="8126" spans="1:25" x14ac:dyDescent="0.3">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s="1">
        <v>-28.2744</v>
      </c>
      <c r="V8126" s="1" t="s">
        <v>10946</v>
      </c>
      <c r="W8126" s="2" t="s">
        <v>10955</v>
      </c>
      <c r="X8126" s="4">
        <v>-0.17499999999999999</v>
      </c>
      <c r="Y8126" s="7">
        <v>5</v>
      </c>
    </row>
    <row r="8127" spans="1:25" x14ac:dyDescent="0.3">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s="1">
        <v>-4.9878</v>
      </c>
      <c r="V8127" s="1" t="s">
        <v>10946</v>
      </c>
      <c r="W8127" s="2" t="s">
        <v>10958</v>
      </c>
      <c r="X8127" s="4">
        <v>-1.7</v>
      </c>
      <c r="Y8127" s="7">
        <v>7</v>
      </c>
    </row>
    <row r="8128" spans="1:25" x14ac:dyDescent="0.3">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s="1">
        <v>4.4004000000000003</v>
      </c>
      <c r="V8128" s="1" t="s">
        <v>10946</v>
      </c>
      <c r="W8128" s="2" t="s">
        <v>10958</v>
      </c>
      <c r="X8128" s="4">
        <v>0.23750000000000004</v>
      </c>
      <c r="Y8128" s="7">
        <v>7</v>
      </c>
    </row>
    <row r="8129" spans="1:25" x14ac:dyDescent="0.3">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s="1">
        <v>-125.76600000000001</v>
      </c>
      <c r="V8129" s="1" t="s">
        <v>10946</v>
      </c>
      <c r="W8129" s="2" t="s">
        <v>10958</v>
      </c>
      <c r="X8129" s="4">
        <v>-0.18750000000000003</v>
      </c>
      <c r="Y8129" s="7">
        <v>7</v>
      </c>
    </row>
    <row r="8130" spans="1:25" x14ac:dyDescent="0.3">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s="1">
        <v>-43.847999999999999</v>
      </c>
      <c r="V8130" s="1" t="s">
        <v>10946</v>
      </c>
      <c r="W8130" s="2" t="s">
        <v>10953</v>
      </c>
      <c r="X8130" s="4">
        <v>-0.67500000000000004</v>
      </c>
      <c r="Y8130" s="7">
        <v>6</v>
      </c>
    </row>
    <row r="8131" spans="1:25" x14ac:dyDescent="0.3">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s="1">
        <v>15.0984</v>
      </c>
      <c r="V8131" s="1" t="s">
        <v>10946</v>
      </c>
      <c r="W8131" s="2" t="s">
        <v>10954</v>
      </c>
      <c r="X8131" s="4">
        <v>0.36000000000000004</v>
      </c>
      <c r="Y8131" s="7">
        <v>3</v>
      </c>
    </row>
    <row r="8132" spans="1:25" x14ac:dyDescent="0.3">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s="1">
        <v>5.8604000000000003</v>
      </c>
      <c r="V8132" s="1" t="s">
        <v>10946</v>
      </c>
      <c r="W8132" s="2" t="s">
        <v>10954</v>
      </c>
      <c r="X8132" s="4">
        <v>0.49</v>
      </c>
      <c r="Y8132" s="7">
        <v>3</v>
      </c>
    </row>
    <row r="8133" spans="1:25" x14ac:dyDescent="0.3">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s="1">
        <v>3.8048000000000002</v>
      </c>
      <c r="V8133" s="1" t="s">
        <v>10946</v>
      </c>
      <c r="W8133" s="2" t="s">
        <v>10954</v>
      </c>
      <c r="X8133" s="4">
        <v>0.29000000000000004</v>
      </c>
      <c r="Y8133" s="7">
        <v>3</v>
      </c>
    </row>
    <row r="8134" spans="1:25" x14ac:dyDescent="0.3">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s="1">
        <v>160.62299999999999</v>
      </c>
      <c r="V8134" s="1" t="s">
        <v>20</v>
      </c>
      <c r="W8134" s="2" t="s">
        <v>10954</v>
      </c>
      <c r="X8134" s="4">
        <v>0.3</v>
      </c>
      <c r="Y8134" s="7">
        <v>3</v>
      </c>
    </row>
    <row r="8135" spans="1:25" x14ac:dyDescent="0.3">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s="1">
        <v>-70.960499999999996</v>
      </c>
      <c r="V8135" s="1" t="s">
        <v>10946</v>
      </c>
      <c r="W8135" s="2" t="s">
        <v>10949</v>
      </c>
      <c r="X8135" s="4">
        <v>-0.97499999999999998</v>
      </c>
      <c r="Y8135" s="7">
        <v>5</v>
      </c>
    </row>
    <row r="8136" spans="1:25" x14ac:dyDescent="0.3">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s="1">
        <v>17.314800000000002</v>
      </c>
      <c r="V8136" s="1" t="s">
        <v>10946</v>
      </c>
      <c r="W8136" s="2" t="s">
        <v>10958</v>
      </c>
      <c r="X8136" s="4">
        <v>0.47000000000000003</v>
      </c>
      <c r="Y8136" s="7">
        <v>5</v>
      </c>
    </row>
    <row r="8137" spans="1:25" x14ac:dyDescent="0.3">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s="1">
        <v>41.223700000000001</v>
      </c>
      <c r="V8137" s="1" t="s">
        <v>20</v>
      </c>
      <c r="W8137" s="2" t="s">
        <v>10958</v>
      </c>
      <c r="X8137" s="4">
        <v>0.47000000000000003</v>
      </c>
      <c r="Y8137" s="7">
        <v>5</v>
      </c>
    </row>
    <row r="8138" spans="1:25" x14ac:dyDescent="0.3">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s="1">
        <v>-255.58750000000001</v>
      </c>
      <c r="V8138" s="1" t="s">
        <v>10946</v>
      </c>
      <c r="W8138" s="2" t="s">
        <v>10953</v>
      </c>
      <c r="X8138" s="4">
        <v>-0.45454545454545453</v>
      </c>
      <c r="Y8138" s="7">
        <v>4</v>
      </c>
    </row>
    <row r="8139" spans="1:25" x14ac:dyDescent="0.3">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s="1">
        <v>21.477599999999999</v>
      </c>
      <c r="V8139" s="1" t="s">
        <v>10946</v>
      </c>
      <c r="W8139" s="2" t="s">
        <v>10947</v>
      </c>
      <c r="X8139" s="4">
        <v>0.37999999999999995</v>
      </c>
      <c r="Y8139" s="7">
        <v>4</v>
      </c>
    </row>
    <row r="8140" spans="1:25" x14ac:dyDescent="0.3">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s="1">
        <v>1.2672000000000001</v>
      </c>
      <c r="V8140" s="1" t="s">
        <v>10946</v>
      </c>
      <c r="W8140" s="2" t="s">
        <v>10954</v>
      </c>
      <c r="X8140" s="4">
        <v>0.11250000000000002</v>
      </c>
      <c r="Y8140" s="7">
        <v>4</v>
      </c>
    </row>
    <row r="8141" spans="1:25" x14ac:dyDescent="0.3">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s="1">
        <v>24.856999999999999</v>
      </c>
      <c r="V8141" s="1" t="s">
        <v>10946</v>
      </c>
      <c r="W8141" s="2" t="s">
        <v>10954</v>
      </c>
      <c r="X8141" s="4">
        <v>8.7500000000000008E-2</v>
      </c>
      <c r="Y8141" s="7">
        <v>4</v>
      </c>
    </row>
    <row r="8142" spans="1:25" x14ac:dyDescent="0.3">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s="1">
        <v>6.7047999999999996</v>
      </c>
      <c r="V8142" s="1" t="s">
        <v>10946</v>
      </c>
      <c r="W8142" s="2" t="s">
        <v>10954</v>
      </c>
      <c r="X8142" s="4">
        <v>0.36249999999999999</v>
      </c>
      <c r="Y8142" s="7">
        <v>4</v>
      </c>
    </row>
    <row r="8143" spans="1:25" x14ac:dyDescent="0.3">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s="1">
        <v>7.2176999999999998</v>
      </c>
      <c r="V8143" s="1" t="s">
        <v>10946</v>
      </c>
      <c r="W8143" s="2" t="s">
        <v>10958</v>
      </c>
      <c r="X8143" s="4">
        <v>0.49</v>
      </c>
      <c r="Y8143" s="7">
        <v>5</v>
      </c>
    </row>
    <row r="8144" spans="1:25" x14ac:dyDescent="0.3">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s="1">
        <v>50.3658</v>
      </c>
      <c r="V8144" s="1" t="s">
        <v>20</v>
      </c>
      <c r="W8144" s="2" t="s">
        <v>10958</v>
      </c>
      <c r="X8144" s="4">
        <v>0.27</v>
      </c>
      <c r="Y8144" s="7">
        <v>5</v>
      </c>
    </row>
    <row r="8145" spans="1:25" x14ac:dyDescent="0.3">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s="1">
        <v>6.9715999999999996</v>
      </c>
      <c r="V8145" s="1" t="s">
        <v>10946</v>
      </c>
      <c r="W8145" s="2" t="s">
        <v>10958</v>
      </c>
      <c r="X8145" s="4">
        <v>1.2500000000000001E-2</v>
      </c>
      <c r="Y8145" s="7">
        <v>5</v>
      </c>
    </row>
    <row r="8146" spans="1:25" x14ac:dyDescent="0.3">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s="1">
        <v>-31.993600000000001</v>
      </c>
      <c r="V8146" s="1" t="s">
        <v>10946</v>
      </c>
      <c r="W8146" s="2" t="s">
        <v>10958</v>
      </c>
      <c r="X8146" s="4">
        <v>-0.2</v>
      </c>
      <c r="Y8146" s="7">
        <v>5</v>
      </c>
    </row>
    <row r="8147" spans="1:25" x14ac:dyDescent="0.3">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s="1">
        <v>155.727</v>
      </c>
      <c r="V8147" s="1" t="s">
        <v>20</v>
      </c>
      <c r="W8147" s="2" t="s">
        <v>10948</v>
      </c>
      <c r="X8147" s="4">
        <v>0.33</v>
      </c>
      <c r="Y8147" s="7">
        <v>7</v>
      </c>
    </row>
    <row r="8148" spans="1:25" x14ac:dyDescent="0.3">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s="1">
        <v>1.6896</v>
      </c>
      <c r="V8148" s="1" t="s">
        <v>10946</v>
      </c>
      <c r="W8148" s="2" t="s">
        <v>10948</v>
      </c>
      <c r="X8148" s="4">
        <v>0.48</v>
      </c>
      <c r="Y8148" s="7">
        <v>7</v>
      </c>
    </row>
    <row r="8149" spans="1:25" x14ac:dyDescent="0.3">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s="1">
        <v>23.086400000000001</v>
      </c>
      <c r="V8149" s="1" t="s">
        <v>10946</v>
      </c>
      <c r="W8149" s="2" t="s">
        <v>10948</v>
      </c>
      <c r="X8149" s="4">
        <v>0.47000000000000003</v>
      </c>
      <c r="Y8149" s="7">
        <v>5</v>
      </c>
    </row>
    <row r="8150" spans="1:25" x14ac:dyDescent="0.3">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s="1">
        <v>9.8783999999999992</v>
      </c>
      <c r="V8150" s="1" t="s">
        <v>10946</v>
      </c>
      <c r="W8150" s="2" t="s">
        <v>10951</v>
      </c>
      <c r="X8150" s="4">
        <v>0.48999999999999994</v>
      </c>
      <c r="Y8150" s="7">
        <v>4</v>
      </c>
    </row>
    <row r="8151" spans="1:25" x14ac:dyDescent="0.3">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s="1">
        <v>5.0195999999999996</v>
      </c>
      <c r="V8151" s="1" t="s">
        <v>10946</v>
      </c>
      <c r="W8151" s="2" t="s">
        <v>10956</v>
      </c>
      <c r="X8151" s="4">
        <v>0.47</v>
      </c>
      <c r="Y8151" s="7">
        <v>3</v>
      </c>
    </row>
    <row r="8152" spans="1:25" x14ac:dyDescent="0.3">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s="1">
        <v>39.748800000000003</v>
      </c>
      <c r="V8152" s="1" t="s">
        <v>20</v>
      </c>
      <c r="W8152" s="2" t="s">
        <v>10956</v>
      </c>
      <c r="X8152" s="4">
        <v>0.28000000000000003</v>
      </c>
      <c r="Y8152" s="7">
        <v>3</v>
      </c>
    </row>
    <row r="8153" spans="1:25" x14ac:dyDescent="0.3">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s="1">
        <v>4.8719999999999999</v>
      </c>
      <c r="V8153" s="1" t="s">
        <v>10946</v>
      </c>
      <c r="W8153" s="2" t="s">
        <v>10957</v>
      </c>
      <c r="X8153" s="4">
        <v>0.15000000000000002</v>
      </c>
      <c r="Y8153" s="7">
        <v>2</v>
      </c>
    </row>
    <row r="8154" spans="1:25" x14ac:dyDescent="0.3">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s="1">
        <v>9.6191999999999993</v>
      </c>
      <c r="V8154" s="1" t="s">
        <v>10946</v>
      </c>
      <c r="W8154" s="2" t="s">
        <v>10957</v>
      </c>
      <c r="X8154" s="4">
        <v>0.48</v>
      </c>
      <c r="Y8154" s="7">
        <v>2</v>
      </c>
    </row>
    <row r="8155" spans="1:25" x14ac:dyDescent="0.3">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s="1">
        <v>6719.9808000000003</v>
      </c>
      <c r="V8155" s="1" t="s">
        <v>20</v>
      </c>
      <c r="W8155" s="2" t="s">
        <v>10957</v>
      </c>
      <c r="X8155" s="4">
        <v>0.48000000000000004</v>
      </c>
      <c r="Y8155" s="7">
        <v>2</v>
      </c>
    </row>
    <row r="8156" spans="1:25" x14ac:dyDescent="0.3">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s="1">
        <v>38.08</v>
      </c>
      <c r="V8156" s="1" t="s">
        <v>20</v>
      </c>
      <c r="W8156" s="2" t="s">
        <v>10957</v>
      </c>
      <c r="X8156" s="4">
        <v>0.16</v>
      </c>
      <c r="Y8156" s="7">
        <v>4</v>
      </c>
    </row>
    <row r="8157" spans="1:25" x14ac:dyDescent="0.3">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s="1">
        <v>27.882000000000001</v>
      </c>
      <c r="V8157" s="1" t="s">
        <v>10946</v>
      </c>
      <c r="W8157" s="2" t="s">
        <v>10957</v>
      </c>
      <c r="X8157" s="4">
        <v>0.45</v>
      </c>
      <c r="Y8157" s="7">
        <v>4</v>
      </c>
    </row>
    <row r="8158" spans="1:25" x14ac:dyDescent="0.3">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s="1">
        <v>-23.937200000000001</v>
      </c>
      <c r="V8158" s="1" t="s">
        <v>10946</v>
      </c>
      <c r="W8158" s="2" t="s">
        <v>10949</v>
      </c>
      <c r="X8158" s="4">
        <v>-9.9999999999999992E-2</v>
      </c>
      <c r="Y8158" s="7">
        <v>5</v>
      </c>
    </row>
    <row r="8159" spans="1:25" x14ac:dyDescent="0.3">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s="1">
        <v>95.2</v>
      </c>
      <c r="V8159" s="1" t="s">
        <v>20</v>
      </c>
      <c r="W8159" s="2" t="s">
        <v>10947</v>
      </c>
      <c r="X8159" s="4">
        <v>0.16</v>
      </c>
      <c r="Y8159" s="7">
        <v>4</v>
      </c>
    </row>
    <row r="8160" spans="1:25" x14ac:dyDescent="0.3">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s="1">
        <v>5.6112000000000002</v>
      </c>
      <c r="V8160" s="1" t="s">
        <v>10946</v>
      </c>
      <c r="W8160" s="2" t="s">
        <v>10951</v>
      </c>
      <c r="X8160" s="4">
        <v>0.35000000000000003</v>
      </c>
      <c r="Y8160" s="7">
        <v>6</v>
      </c>
    </row>
    <row r="8161" spans="1:25" x14ac:dyDescent="0.3">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s="1">
        <v>87.89</v>
      </c>
      <c r="V8161" s="1" t="s">
        <v>20</v>
      </c>
      <c r="W8161" s="2" t="s">
        <v>10957</v>
      </c>
      <c r="X8161" s="4">
        <v>0.44</v>
      </c>
      <c r="Y8161" s="7">
        <v>4</v>
      </c>
    </row>
    <row r="8162" spans="1:25" x14ac:dyDescent="0.3">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s="1">
        <v>36.473599999999998</v>
      </c>
      <c r="V8162" s="1" t="s">
        <v>20</v>
      </c>
      <c r="W8162" s="2" t="s">
        <v>10958</v>
      </c>
      <c r="X8162" s="4">
        <v>0.15999999999999998</v>
      </c>
      <c r="Y8162" s="7">
        <v>4</v>
      </c>
    </row>
    <row r="8163" spans="1:25" x14ac:dyDescent="0.3">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s="1">
        <v>76.315200000000004</v>
      </c>
      <c r="V8163" s="1" t="s">
        <v>20</v>
      </c>
      <c r="W8163" s="2" t="s">
        <v>10955</v>
      </c>
      <c r="X8163" s="4">
        <v>0.26</v>
      </c>
      <c r="Y8163" s="7">
        <v>5</v>
      </c>
    </row>
    <row r="8164" spans="1:25" x14ac:dyDescent="0.3">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s="1">
        <v>89.3142</v>
      </c>
      <c r="V8164" s="1" t="s">
        <v>20</v>
      </c>
      <c r="W8164" s="2" t="s">
        <v>10955</v>
      </c>
      <c r="X8164" s="4">
        <v>0.28999999999999998</v>
      </c>
      <c r="Y8164" s="7">
        <v>5</v>
      </c>
    </row>
    <row r="8165" spans="1:25" x14ac:dyDescent="0.3">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s="1">
        <v>33.936</v>
      </c>
      <c r="V8165" s="1" t="s">
        <v>20</v>
      </c>
      <c r="W8165" s="2" t="s">
        <v>10947</v>
      </c>
      <c r="X8165" s="4">
        <v>0.35000000000000003</v>
      </c>
      <c r="Y8165" s="7">
        <v>4</v>
      </c>
    </row>
    <row r="8166" spans="1:25" x14ac:dyDescent="0.3">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s="1">
        <v>41.120800000000003</v>
      </c>
      <c r="V8166" s="1" t="s">
        <v>20</v>
      </c>
      <c r="W8166" s="2" t="s">
        <v>10947</v>
      </c>
      <c r="X8166" s="4">
        <v>0.35000000000000003</v>
      </c>
      <c r="Y8166" s="7">
        <v>4</v>
      </c>
    </row>
    <row r="8167" spans="1:25" x14ac:dyDescent="0.3">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s="1">
        <v>4.1832000000000003</v>
      </c>
      <c r="V8167" s="1" t="s">
        <v>10946</v>
      </c>
      <c r="W8167" s="2" t="s">
        <v>10947</v>
      </c>
      <c r="X8167" s="4">
        <v>0.35000000000000003</v>
      </c>
      <c r="Y8167" s="7">
        <v>4</v>
      </c>
    </row>
    <row r="8168" spans="1:25" x14ac:dyDescent="0.3">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s="1">
        <v>-30.146999999999998</v>
      </c>
      <c r="V8168" s="1" t="s">
        <v>10946</v>
      </c>
      <c r="W8168" s="2" t="s">
        <v>10947</v>
      </c>
      <c r="X8168" s="4">
        <v>-5.8823529411764698E-2</v>
      </c>
      <c r="Y8168" s="7">
        <v>4</v>
      </c>
    </row>
    <row r="8169" spans="1:25" x14ac:dyDescent="0.3">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s="1">
        <v>-32.3673</v>
      </c>
      <c r="V8169" s="1" t="s">
        <v>10946</v>
      </c>
      <c r="W8169" s="2" t="s">
        <v>10954</v>
      </c>
      <c r="X8169" s="4">
        <v>-3.7499999999999999E-2</v>
      </c>
      <c r="Y8169" s="7">
        <v>5</v>
      </c>
    </row>
    <row r="8170" spans="1:25" x14ac:dyDescent="0.3">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s="1">
        <v>366.63479999999998</v>
      </c>
      <c r="V8170" s="1" t="s">
        <v>20</v>
      </c>
      <c r="W8170" s="2" t="s">
        <v>10947</v>
      </c>
      <c r="X8170" s="4">
        <v>0.18</v>
      </c>
      <c r="Y8170" s="7">
        <v>7</v>
      </c>
    </row>
    <row r="8171" spans="1:25" x14ac:dyDescent="0.3">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s="1">
        <v>-73.0548</v>
      </c>
      <c r="V8171" s="1" t="s">
        <v>10946</v>
      </c>
      <c r="W8171" s="2" t="s">
        <v>10947</v>
      </c>
      <c r="X8171" s="4">
        <v>-0.16250000000000001</v>
      </c>
      <c r="Y8171" s="7">
        <v>7</v>
      </c>
    </row>
    <row r="8172" spans="1:25" x14ac:dyDescent="0.3">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s="1">
        <v>32.688000000000002</v>
      </c>
      <c r="V8172" s="1" t="s">
        <v>20</v>
      </c>
      <c r="W8172" s="2" t="s">
        <v>10947</v>
      </c>
      <c r="X8172" s="4">
        <v>0.30000000000000004</v>
      </c>
      <c r="Y8172" s="7">
        <v>7</v>
      </c>
    </row>
    <row r="8173" spans="1:25" x14ac:dyDescent="0.3">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s="1">
        <v>68.686800000000005</v>
      </c>
      <c r="V8173" s="1" t="s">
        <v>20</v>
      </c>
      <c r="W8173" s="2" t="s">
        <v>10958</v>
      </c>
      <c r="X8173" s="4">
        <v>0.26</v>
      </c>
      <c r="Y8173" s="7">
        <v>5</v>
      </c>
    </row>
    <row r="8174" spans="1:25" x14ac:dyDescent="0.3">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s="1">
        <v>1.4112</v>
      </c>
      <c r="V8174" s="1" t="s">
        <v>10946</v>
      </c>
      <c r="W8174" s="2" t="s">
        <v>10954</v>
      </c>
      <c r="X8174" s="4">
        <v>0.49000000000000005</v>
      </c>
      <c r="Y8174" s="7">
        <v>4</v>
      </c>
    </row>
    <row r="8175" spans="1:25" x14ac:dyDescent="0.3">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s="1">
        <v>14.1426</v>
      </c>
      <c r="V8175" s="1" t="s">
        <v>10946</v>
      </c>
      <c r="W8175" s="2" t="s">
        <v>10954</v>
      </c>
      <c r="X8175" s="4">
        <v>0.33749999999999997</v>
      </c>
      <c r="Y8175" s="7">
        <v>4</v>
      </c>
    </row>
    <row r="8176" spans="1:25" x14ac:dyDescent="0.3">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s="1">
        <v>4.0663999999999998</v>
      </c>
      <c r="V8176" s="1" t="s">
        <v>10946</v>
      </c>
      <c r="W8176" s="2" t="s">
        <v>10954</v>
      </c>
      <c r="X8176" s="4">
        <v>0.16999999999999998</v>
      </c>
      <c r="Y8176" s="7">
        <v>4</v>
      </c>
    </row>
    <row r="8177" spans="1:25" x14ac:dyDescent="0.3">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s="1">
        <v>52.822800000000001</v>
      </c>
      <c r="V8177" s="1" t="s">
        <v>20</v>
      </c>
      <c r="W8177" s="2" t="s">
        <v>10956</v>
      </c>
      <c r="X8177" s="4">
        <v>0.33750000000000002</v>
      </c>
      <c r="Y8177" s="7">
        <v>5</v>
      </c>
    </row>
    <row r="8178" spans="1:25" x14ac:dyDescent="0.3">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s="1">
        <v>37.218600000000002</v>
      </c>
      <c r="V8178" s="1" t="s">
        <v>20</v>
      </c>
      <c r="W8178" s="2" t="s">
        <v>10955</v>
      </c>
      <c r="X8178" s="4">
        <v>0.29000000000000004</v>
      </c>
      <c r="Y8178" s="7">
        <v>3</v>
      </c>
    </row>
    <row r="8179" spans="1:25" x14ac:dyDescent="0.3">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s="1">
        <v>142.48500000000001</v>
      </c>
      <c r="V8179" s="1" t="s">
        <v>20</v>
      </c>
      <c r="W8179" s="2" t="s">
        <v>10951</v>
      </c>
      <c r="X8179" s="4">
        <v>0.30000000000000004</v>
      </c>
      <c r="Y8179" s="7">
        <v>2</v>
      </c>
    </row>
    <row r="8180" spans="1:25" x14ac:dyDescent="0.3">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s="1">
        <v>449.99099999999999</v>
      </c>
      <c r="V8180" s="1" t="s">
        <v>20</v>
      </c>
      <c r="W8180" s="2" t="s">
        <v>10955</v>
      </c>
      <c r="X8180" s="4">
        <v>0.44999999999999996</v>
      </c>
      <c r="Y8180" s="7">
        <v>6</v>
      </c>
    </row>
    <row r="8181" spans="1:25" x14ac:dyDescent="0.3">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s="1">
        <v>-188.7</v>
      </c>
      <c r="V8181" s="1" t="s">
        <v>10946</v>
      </c>
      <c r="W8181" s="2" t="s">
        <v>10953</v>
      </c>
      <c r="X8181" s="4">
        <v>-0.67999999999999994</v>
      </c>
      <c r="Y8181" s="7">
        <v>4</v>
      </c>
    </row>
    <row r="8182" spans="1:25" x14ac:dyDescent="0.3">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s="1">
        <v>-480.20319999999998</v>
      </c>
      <c r="V8182" s="1" t="s">
        <v>10946</v>
      </c>
      <c r="W8182" s="2" t="s">
        <v>10947</v>
      </c>
      <c r="X8182" s="4">
        <v>-0.38333333333333336</v>
      </c>
      <c r="Y8182" s="7">
        <v>4</v>
      </c>
    </row>
    <row r="8183" spans="1:25" x14ac:dyDescent="0.3">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s="1">
        <v>-24.043500000000002</v>
      </c>
      <c r="V8183" s="1" t="s">
        <v>10946</v>
      </c>
      <c r="W8183" s="2" t="s">
        <v>10947</v>
      </c>
      <c r="X8183" s="4">
        <v>-0.21666666666666667</v>
      </c>
      <c r="Y8183" s="7">
        <v>4</v>
      </c>
    </row>
    <row r="8184" spans="1:25" x14ac:dyDescent="0.3">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s="1">
        <v>-10.1736</v>
      </c>
      <c r="V8184" s="1" t="s">
        <v>10946</v>
      </c>
      <c r="W8184" s="2" t="s">
        <v>10952</v>
      </c>
      <c r="X8184" s="4">
        <v>-0.45</v>
      </c>
      <c r="Y8184" s="7">
        <v>4</v>
      </c>
    </row>
    <row r="8185" spans="1:25" x14ac:dyDescent="0.3">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s="1">
        <v>-0.99329999999999996</v>
      </c>
      <c r="V8185" s="1" t="s">
        <v>10946</v>
      </c>
      <c r="W8185" s="2" t="s">
        <v>10952</v>
      </c>
      <c r="X8185" s="4">
        <v>-0.52500000000000002</v>
      </c>
      <c r="Y8185" s="7">
        <v>4</v>
      </c>
    </row>
    <row r="8186" spans="1:25" x14ac:dyDescent="0.3">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s="1">
        <v>20.5764</v>
      </c>
      <c r="V8186" s="1" t="s">
        <v>10946</v>
      </c>
      <c r="W8186" s="2" t="s">
        <v>10954</v>
      </c>
      <c r="X8186" s="4">
        <v>0.32500000000000001</v>
      </c>
      <c r="Y8186" s="7">
        <v>4</v>
      </c>
    </row>
    <row r="8187" spans="1:25" x14ac:dyDescent="0.3">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s="1">
        <v>2.9340000000000002</v>
      </c>
      <c r="V8187" s="1" t="s">
        <v>10946</v>
      </c>
      <c r="W8187" s="2" t="s">
        <v>10955</v>
      </c>
      <c r="X8187" s="4">
        <v>0.37500000000000006</v>
      </c>
      <c r="Y8187" s="7">
        <v>4</v>
      </c>
    </row>
    <row r="8188" spans="1:25" x14ac:dyDescent="0.3">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s="1">
        <v>-12.148</v>
      </c>
      <c r="V8188" s="1" t="s">
        <v>10946</v>
      </c>
      <c r="W8188" s="2" t="s">
        <v>10955</v>
      </c>
      <c r="X8188" s="4">
        <v>-7.1428571428571425E-2</v>
      </c>
      <c r="Y8188" s="7">
        <v>4</v>
      </c>
    </row>
    <row r="8189" spans="1:25" x14ac:dyDescent="0.3">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s="1">
        <v>29.525400000000001</v>
      </c>
      <c r="V8189" s="1" t="s">
        <v>20</v>
      </c>
      <c r="W8189" s="2" t="s">
        <v>10951</v>
      </c>
      <c r="X8189" s="4">
        <v>0.47000000000000003</v>
      </c>
      <c r="Y8189" s="7">
        <v>6</v>
      </c>
    </row>
    <row r="8190" spans="1:25" x14ac:dyDescent="0.3">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s="1">
        <v>9.3312000000000008</v>
      </c>
      <c r="V8190" s="1" t="s">
        <v>10946</v>
      </c>
      <c r="W8190" s="2" t="s">
        <v>10949</v>
      </c>
      <c r="X8190" s="4">
        <v>0.48000000000000004</v>
      </c>
      <c r="Y8190" s="7">
        <v>3</v>
      </c>
    </row>
    <row r="8191" spans="1:25" x14ac:dyDescent="0.3">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s="1">
        <v>3.6162000000000001</v>
      </c>
      <c r="V8191" s="1" t="s">
        <v>10946</v>
      </c>
      <c r="W8191" s="2" t="s">
        <v>10949</v>
      </c>
      <c r="X8191" s="4">
        <v>0.49</v>
      </c>
      <c r="Y8191" s="7">
        <v>3</v>
      </c>
    </row>
    <row r="8192" spans="1:25" x14ac:dyDescent="0.3">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s="1">
        <v>18.662400000000002</v>
      </c>
      <c r="V8192" s="1" t="s">
        <v>10946</v>
      </c>
      <c r="W8192" s="2" t="s">
        <v>10947</v>
      </c>
      <c r="X8192" s="4">
        <v>0.48000000000000004</v>
      </c>
      <c r="Y8192" s="7">
        <v>4</v>
      </c>
    </row>
    <row r="8193" spans="1:25" x14ac:dyDescent="0.3">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s="1">
        <v>76.9816</v>
      </c>
      <c r="V8193" s="1" t="s">
        <v>20</v>
      </c>
      <c r="W8193" s="2" t="s">
        <v>10947</v>
      </c>
      <c r="X8193" s="4">
        <v>0.41000000000000003</v>
      </c>
      <c r="Y8193" s="7">
        <v>4</v>
      </c>
    </row>
    <row r="8194" spans="1:25" x14ac:dyDescent="0.3">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s="1">
        <v>-4.2336</v>
      </c>
      <c r="V8194" s="1" t="s">
        <v>10946</v>
      </c>
      <c r="W8194" s="2" t="s">
        <v>10947</v>
      </c>
      <c r="X8194" s="4">
        <v>-0.7</v>
      </c>
      <c r="Y8194" s="7">
        <v>3</v>
      </c>
    </row>
    <row r="8195" spans="1:25" x14ac:dyDescent="0.3">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s="1">
        <v>9.8352000000000004</v>
      </c>
      <c r="V8195" s="1" t="s">
        <v>10946</v>
      </c>
      <c r="W8195" s="2" t="s">
        <v>10947</v>
      </c>
      <c r="X8195" s="4">
        <v>0.1</v>
      </c>
      <c r="Y8195" s="7">
        <v>3</v>
      </c>
    </row>
    <row r="8196" spans="1:25" x14ac:dyDescent="0.3">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s="1">
        <v>25.180800000000001</v>
      </c>
      <c r="V8196" s="1" t="s">
        <v>10946</v>
      </c>
      <c r="W8196" s="2" t="s">
        <v>10947</v>
      </c>
      <c r="X8196" s="4">
        <v>7.4999999999999997E-2</v>
      </c>
      <c r="Y8196" s="7">
        <v>3</v>
      </c>
    </row>
    <row r="8197" spans="1:25" x14ac:dyDescent="0.3">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s="1">
        <v>4.3903999999999996</v>
      </c>
      <c r="V8197" s="1" t="s">
        <v>10946</v>
      </c>
      <c r="W8197" s="2" t="s">
        <v>10951</v>
      </c>
      <c r="X8197" s="4">
        <v>0.48999999999999994</v>
      </c>
      <c r="Y8197" s="7">
        <v>5</v>
      </c>
    </row>
    <row r="8198" spans="1:25" x14ac:dyDescent="0.3">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s="1">
        <v>-1.1195999999999999</v>
      </c>
      <c r="V8198" s="1" t="s">
        <v>10946</v>
      </c>
      <c r="W8198" s="2" t="s">
        <v>10955</v>
      </c>
      <c r="X8198" s="4">
        <v>-1.2499999999999999E-2</v>
      </c>
      <c r="Y8198" s="7">
        <v>4</v>
      </c>
    </row>
    <row r="8199" spans="1:25" x14ac:dyDescent="0.3">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s="1">
        <v>7.1959999999999997</v>
      </c>
      <c r="V8199" s="1" t="s">
        <v>10946</v>
      </c>
      <c r="W8199" s="2" t="s">
        <v>10955</v>
      </c>
      <c r="X8199" s="4">
        <v>0.1</v>
      </c>
      <c r="Y8199" s="7">
        <v>4</v>
      </c>
    </row>
    <row r="8200" spans="1:25" x14ac:dyDescent="0.3">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s="1">
        <v>5.4432</v>
      </c>
      <c r="V8200" s="1" t="s">
        <v>10946</v>
      </c>
      <c r="W8200" s="2" t="s">
        <v>10955</v>
      </c>
      <c r="X8200" s="4">
        <v>0.35000000000000003</v>
      </c>
      <c r="Y8200" s="7">
        <v>4</v>
      </c>
    </row>
    <row r="8201" spans="1:25" x14ac:dyDescent="0.3">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s="1">
        <v>-18.252500000000001</v>
      </c>
      <c r="V8201" s="1" t="s">
        <v>10946</v>
      </c>
      <c r="W8201" s="2" t="s">
        <v>10950</v>
      </c>
      <c r="X8201" s="4">
        <v>-1.7500000000000002</v>
      </c>
      <c r="Y8201" s="7">
        <v>6</v>
      </c>
    </row>
    <row r="8202" spans="1:25" x14ac:dyDescent="0.3">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s="1">
        <v>-18.196000000000002</v>
      </c>
      <c r="V8202" s="1" t="s">
        <v>10946</v>
      </c>
      <c r="W8202" s="2" t="s">
        <v>10950</v>
      </c>
      <c r="X8202" s="4">
        <v>-0.25</v>
      </c>
      <c r="Y8202" s="7">
        <v>6</v>
      </c>
    </row>
    <row r="8203" spans="1:25" x14ac:dyDescent="0.3">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s="1">
        <v>16.787500000000001</v>
      </c>
      <c r="V8203" s="1" t="s">
        <v>10946</v>
      </c>
      <c r="W8203" s="2" t="s">
        <v>10947</v>
      </c>
      <c r="X8203" s="4">
        <v>0.25</v>
      </c>
      <c r="Y8203" s="7">
        <v>0</v>
      </c>
    </row>
    <row r="8204" spans="1:25" x14ac:dyDescent="0.3">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s="1">
        <v>142.9948</v>
      </c>
      <c r="V8204" s="1" t="s">
        <v>20</v>
      </c>
      <c r="W8204" s="2" t="s">
        <v>10947</v>
      </c>
      <c r="X8204" s="4">
        <v>0.26</v>
      </c>
      <c r="Y8204" s="7">
        <v>0</v>
      </c>
    </row>
    <row r="8205" spans="1:25" x14ac:dyDescent="0.3">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s="1">
        <v>4.7279999999999998</v>
      </c>
      <c r="V8205" s="1" t="s">
        <v>10946</v>
      </c>
      <c r="W8205" s="2" t="s">
        <v>10947</v>
      </c>
      <c r="X8205" s="4">
        <v>0.39999999999999997</v>
      </c>
      <c r="Y8205" s="7">
        <v>0</v>
      </c>
    </row>
    <row r="8206" spans="1:25" x14ac:dyDescent="0.3">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s="1">
        <v>2229.0239999999999</v>
      </c>
      <c r="V8206" s="1" t="s">
        <v>20</v>
      </c>
      <c r="W8206" s="2" t="s">
        <v>10947</v>
      </c>
      <c r="X8206" s="4">
        <v>0.48</v>
      </c>
      <c r="Y8206" s="7">
        <v>0</v>
      </c>
    </row>
    <row r="8207" spans="1:25" x14ac:dyDescent="0.3">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s="1">
        <v>115.5528</v>
      </c>
      <c r="V8207" s="1" t="s">
        <v>20</v>
      </c>
      <c r="W8207" s="2" t="s">
        <v>10947</v>
      </c>
      <c r="X8207" s="4">
        <v>0.2</v>
      </c>
      <c r="Y8207" s="7">
        <v>0</v>
      </c>
    </row>
    <row r="8208" spans="1:25" x14ac:dyDescent="0.3">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s="1">
        <v>-76.606200000000001</v>
      </c>
      <c r="V8208" s="1" t="s">
        <v>10946</v>
      </c>
      <c r="W8208" s="2" t="s">
        <v>10950</v>
      </c>
      <c r="X8208" s="4">
        <v>-0.4</v>
      </c>
      <c r="Y8208" s="7">
        <v>4</v>
      </c>
    </row>
    <row r="8209" spans="1:25" x14ac:dyDescent="0.3">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s="1">
        <v>0.4264</v>
      </c>
      <c r="V8209" s="1" t="s">
        <v>10946</v>
      </c>
      <c r="W8209" s="2" t="s">
        <v>10950</v>
      </c>
      <c r="X8209" s="4">
        <v>0.16250000000000001</v>
      </c>
      <c r="Y8209" s="7">
        <v>4</v>
      </c>
    </row>
    <row r="8210" spans="1:25" x14ac:dyDescent="0.3">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s="1">
        <v>-913.17600000000004</v>
      </c>
      <c r="V8210" s="1" t="s">
        <v>10946</v>
      </c>
      <c r="W8210" s="2" t="s">
        <v>10955</v>
      </c>
      <c r="X8210" s="4">
        <v>-0.66666666666666674</v>
      </c>
      <c r="Y8210" s="7">
        <v>4</v>
      </c>
    </row>
    <row r="8211" spans="1:25" x14ac:dyDescent="0.3">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s="1">
        <v>-58.873600000000003</v>
      </c>
      <c r="V8211" s="1" t="s">
        <v>10946</v>
      </c>
      <c r="W8211" s="2" t="s">
        <v>10955</v>
      </c>
      <c r="X8211" s="4">
        <v>-0.2</v>
      </c>
      <c r="Y8211" s="7">
        <v>4</v>
      </c>
    </row>
    <row r="8212" spans="1:25" x14ac:dyDescent="0.3">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s="1">
        <v>7.1372</v>
      </c>
      <c r="V8212" s="1" t="s">
        <v>10946</v>
      </c>
      <c r="W8212" s="2" t="s">
        <v>10955</v>
      </c>
      <c r="X8212" s="4">
        <v>8.7500000000000008E-2</v>
      </c>
      <c r="Y8212" s="7">
        <v>5</v>
      </c>
    </row>
    <row r="8213" spans="1:25" x14ac:dyDescent="0.3">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s="1">
        <v>-17.783999999999999</v>
      </c>
      <c r="V8213" s="1" t="s">
        <v>10946</v>
      </c>
      <c r="W8213" s="2" t="s">
        <v>10947</v>
      </c>
      <c r="X8213" s="4">
        <v>-0.39999999999999997</v>
      </c>
      <c r="Y8213" s="7">
        <v>5</v>
      </c>
    </row>
    <row r="8214" spans="1:25" x14ac:dyDescent="0.3">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s="1">
        <v>19.630500000000001</v>
      </c>
      <c r="V8214" s="1" t="s">
        <v>10946</v>
      </c>
      <c r="W8214" s="2" t="s">
        <v>10947</v>
      </c>
      <c r="X8214" s="4">
        <v>6.25E-2</v>
      </c>
      <c r="Y8214" s="7">
        <v>5</v>
      </c>
    </row>
    <row r="8215" spans="1:25" x14ac:dyDescent="0.3">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s="1">
        <v>-4.6463999999999999</v>
      </c>
      <c r="V8215" s="1" t="s">
        <v>10946</v>
      </c>
      <c r="W8215" s="2" t="s">
        <v>10955</v>
      </c>
      <c r="X8215" s="4">
        <v>-0.73333333333333328</v>
      </c>
      <c r="Y8215" s="7">
        <v>7</v>
      </c>
    </row>
    <row r="8216" spans="1:25" x14ac:dyDescent="0.3">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s="1">
        <v>3.7989999999999999</v>
      </c>
      <c r="V8216" s="1" t="s">
        <v>10946</v>
      </c>
      <c r="W8216" s="2" t="s">
        <v>10955</v>
      </c>
      <c r="X8216" s="4">
        <v>0.36249999999999999</v>
      </c>
      <c r="Y8216" s="7">
        <v>7</v>
      </c>
    </row>
    <row r="8217" spans="1:25" x14ac:dyDescent="0.3">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s="1">
        <v>-1.8106</v>
      </c>
      <c r="V8217" s="1" t="s">
        <v>10946</v>
      </c>
      <c r="W8217" s="2" t="s">
        <v>10955</v>
      </c>
      <c r="X8217" s="4">
        <v>-0.73333333333333339</v>
      </c>
      <c r="Y8217" s="7">
        <v>7</v>
      </c>
    </row>
    <row r="8218" spans="1:25" x14ac:dyDescent="0.3">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s="1">
        <v>-2.2848000000000002</v>
      </c>
      <c r="V8218" s="1" t="s">
        <v>10946</v>
      </c>
      <c r="W8218" s="2" t="s">
        <v>10955</v>
      </c>
      <c r="X8218" s="4">
        <v>-0.70000000000000007</v>
      </c>
      <c r="Y8218" s="7">
        <v>7</v>
      </c>
    </row>
    <row r="8219" spans="1:25" x14ac:dyDescent="0.3">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s="1">
        <v>0.86880000000000002</v>
      </c>
      <c r="V8219" s="1" t="s">
        <v>10946</v>
      </c>
      <c r="W8219" s="2" t="s">
        <v>10949</v>
      </c>
      <c r="X8219" s="4">
        <v>0.19999999999999998</v>
      </c>
      <c r="Y8219" s="7">
        <v>4</v>
      </c>
    </row>
    <row r="8220" spans="1:25" x14ac:dyDescent="0.3">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s="1">
        <v>-19.0656</v>
      </c>
      <c r="V8220" s="1" t="s">
        <v>10946</v>
      </c>
      <c r="W8220" s="2" t="s">
        <v>10949</v>
      </c>
      <c r="X8220" s="4">
        <v>-0.6</v>
      </c>
      <c r="Y8220" s="7">
        <v>4</v>
      </c>
    </row>
    <row r="8221" spans="1:25" x14ac:dyDescent="0.3">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s="1">
        <v>1.7248000000000001</v>
      </c>
      <c r="V8221" s="1" t="s">
        <v>10946</v>
      </c>
      <c r="W8221" s="2" t="s">
        <v>10949</v>
      </c>
      <c r="X8221" s="4">
        <v>0.35000000000000003</v>
      </c>
      <c r="Y8221" s="7">
        <v>4</v>
      </c>
    </row>
    <row r="8222" spans="1:25" x14ac:dyDescent="0.3">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s="1">
        <v>-3.0396000000000001</v>
      </c>
      <c r="V8222" s="1" t="s">
        <v>10946</v>
      </c>
      <c r="W8222" s="2" t="s">
        <v>10949</v>
      </c>
      <c r="X8222" s="4">
        <v>-1.7</v>
      </c>
      <c r="Y8222" s="7">
        <v>4</v>
      </c>
    </row>
    <row r="8223" spans="1:25" x14ac:dyDescent="0.3">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s="1">
        <v>-3.7679999999999998</v>
      </c>
      <c r="V8223" s="1" t="s">
        <v>10946</v>
      </c>
      <c r="W8223" s="2" t="s">
        <v>10949</v>
      </c>
      <c r="X8223" s="4">
        <v>-0.25</v>
      </c>
      <c r="Y8223" s="7">
        <v>4</v>
      </c>
    </row>
    <row r="8224" spans="1:25" x14ac:dyDescent="0.3">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s="1">
        <v>-2.5247999999999999</v>
      </c>
      <c r="V8224" s="1" t="s">
        <v>10946</v>
      </c>
      <c r="W8224" s="2" t="s">
        <v>10958</v>
      </c>
      <c r="X8224" s="4">
        <v>-0.19999999999999998</v>
      </c>
      <c r="Y8224" s="7">
        <v>6</v>
      </c>
    </row>
    <row r="8225" spans="1:25" x14ac:dyDescent="0.3">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s="1">
        <v>83.646000000000001</v>
      </c>
      <c r="V8225" s="1" t="s">
        <v>20</v>
      </c>
      <c r="W8225" s="2" t="s">
        <v>10948</v>
      </c>
      <c r="X8225" s="4">
        <v>0.45</v>
      </c>
      <c r="Y8225" s="7">
        <v>4</v>
      </c>
    </row>
    <row r="8226" spans="1:25" x14ac:dyDescent="0.3">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s="1">
        <v>6.2207999999999997</v>
      </c>
      <c r="V8226" s="1" t="s">
        <v>10946</v>
      </c>
      <c r="W8226" s="2" t="s">
        <v>10948</v>
      </c>
      <c r="X8226" s="4">
        <v>0.47999999999999993</v>
      </c>
      <c r="Y8226" s="7">
        <v>4</v>
      </c>
    </row>
    <row r="8227" spans="1:25" x14ac:dyDescent="0.3">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s="1">
        <v>91.055999999999997</v>
      </c>
      <c r="V8227" s="1" t="s">
        <v>20</v>
      </c>
      <c r="W8227" s="2" t="s">
        <v>10947</v>
      </c>
      <c r="X8227" s="4">
        <v>0.48000000000000004</v>
      </c>
      <c r="Y8227" s="7">
        <v>3</v>
      </c>
    </row>
    <row r="8228" spans="1:25" x14ac:dyDescent="0.3">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s="1">
        <v>20.085100000000001</v>
      </c>
      <c r="V8228" s="1" t="s">
        <v>10946</v>
      </c>
      <c r="W8228" s="2" t="s">
        <v>10947</v>
      </c>
      <c r="X8228" s="4">
        <v>0.49</v>
      </c>
      <c r="Y8228" s="7">
        <v>3</v>
      </c>
    </row>
    <row r="8229" spans="1:25" x14ac:dyDescent="0.3">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s="1">
        <v>7.4375999999999998</v>
      </c>
      <c r="V8229" s="1" t="s">
        <v>10946</v>
      </c>
      <c r="W8229" s="2" t="s">
        <v>10950</v>
      </c>
      <c r="X8229" s="4">
        <v>0.09</v>
      </c>
      <c r="Y8229" s="7">
        <v>4</v>
      </c>
    </row>
    <row r="8230" spans="1:25" x14ac:dyDescent="0.3">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s="1">
        <v>8.0652000000000008</v>
      </c>
      <c r="V8230" s="1" t="s">
        <v>10946</v>
      </c>
      <c r="W8230" s="2" t="s">
        <v>10950</v>
      </c>
      <c r="X8230" s="4">
        <v>0.26</v>
      </c>
      <c r="Y8230" s="7">
        <v>4</v>
      </c>
    </row>
    <row r="8231" spans="1:25" x14ac:dyDescent="0.3">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s="1">
        <v>37.787399999999998</v>
      </c>
      <c r="V8231" s="1" t="s">
        <v>20</v>
      </c>
      <c r="W8231" s="2" t="s">
        <v>10950</v>
      </c>
      <c r="X8231" s="4">
        <v>0.42</v>
      </c>
      <c r="Y8231" s="7">
        <v>4</v>
      </c>
    </row>
    <row r="8232" spans="1:25" x14ac:dyDescent="0.3">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s="1">
        <v>9.7119</v>
      </c>
      <c r="V8232" s="1" t="s">
        <v>10946</v>
      </c>
      <c r="W8232" s="2" t="s">
        <v>10948</v>
      </c>
      <c r="X8232" s="4">
        <v>0.27</v>
      </c>
      <c r="Y8232" s="7">
        <v>2</v>
      </c>
    </row>
    <row r="8233" spans="1:25" x14ac:dyDescent="0.3">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s="1">
        <v>291.37779999999998</v>
      </c>
      <c r="V8233" s="1" t="s">
        <v>20</v>
      </c>
      <c r="W8233" s="2" t="s">
        <v>10948</v>
      </c>
      <c r="X8233" s="4">
        <v>0.23</v>
      </c>
      <c r="Y8233" s="7">
        <v>2</v>
      </c>
    </row>
    <row r="8234" spans="1:25" x14ac:dyDescent="0.3">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s="1">
        <v>42.362499999999997</v>
      </c>
      <c r="V8234" s="1" t="s">
        <v>20</v>
      </c>
      <c r="W8234" s="2" t="s">
        <v>10955</v>
      </c>
      <c r="X8234" s="4">
        <v>0.25</v>
      </c>
      <c r="Y8234" s="7">
        <v>6</v>
      </c>
    </row>
    <row r="8235" spans="1:25" x14ac:dyDescent="0.3">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s="1">
        <v>0.40679999999999999</v>
      </c>
      <c r="V8235" s="1" t="s">
        <v>10946</v>
      </c>
      <c r="W8235" s="2" t="s">
        <v>10955</v>
      </c>
      <c r="X8235" s="4">
        <v>0.01</v>
      </c>
      <c r="Y8235" s="7">
        <v>6</v>
      </c>
    </row>
    <row r="8236" spans="1:25" x14ac:dyDescent="0.3">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s="1">
        <v>0.41599999999999998</v>
      </c>
      <c r="V8236" s="1" t="s">
        <v>10946</v>
      </c>
      <c r="W8236" s="2" t="s">
        <v>10952</v>
      </c>
      <c r="X8236" s="4">
        <v>0.125</v>
      </c>
      <c r="Y8236" s="7">
        <v>5</v>
      </c>
    </row>
    <row r="8237" spans="1:25" x14ac:dyDescent="0.3">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s="1">
        <v>-458.14679999999998</v>
      </c>
      <c r="V8237" s="1" t="s">
        <v>10946</v>
      </c>
      <c r="W8237" s="2" t="s">
        <v>10952</v>
      </c>
      <c r="X8237" s="4">
        <v>-0.49090909090909091</v>
      </c>
      <c r="Y8237" s="7">
        <v>5</v>
      </c>
    </row>
    <row r="8238" spans="1:25" x14ac:dyDescent="0.3">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s="1">
        <v>0</v>
      </c>
      <c r="V8238" s="1" t="s">
        <v>10946</v>
      </c>
      <c r="W8238" s="2" t="s">
        <v>10952</v>
      </c>
      <c r="X8238" s="4">
        <v>0</v>
      </c>
      <c r="Y8238" s="7">
        <v>5</v>
      </c>
    </row>
    <row r="8239" spans="1:25" x14ac:dyDescent="0.3">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s="1">
        <v>-0.77480000000000004</v>
      </c>
      <c r="V8239" s="1" t="s">
        <v>10946</v>
      </c>
      <c r="W8239" s="2" t="s">
        <v>10949</v>
      </c>
      <c r="X8239" s="4">
        <v>-0.16250000000000001</v>
      </c>
      <c r="Y8239" s="7">
        <v>0</v>
      </c>
    </row>
    <row r="8240" spans="1:25" x14ac:dyDescent="0.3">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s="1">
        <v>2.5019999999999998</v>
      </c>
      <c r="V8240" s="1" t="s">
        <v>10946</v>
      </c>
      <c r="W8240" s="2" t="s">
        <v>10949</v>
      </c>
      <c r="X8240" s="4">
        <v>0.375</v>
      </c>
      <c r="Y8240" s="7">
        <v>0</v>
      </c>
    </row>
    <row r="8241" spans="1:25" x14ac:dyDescent="0.3">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s="1">
        <v>1.1120000000000001</v>
      </c>
      <c r="V8241" s="1" t="s">
        <v>10946</v>
      </c>
      <c r="W8241" s="2" t="s">
        <v>10949</v>
      </c>
      <c r="X8241" s="4">
        <v>0.25</v>
      </c>
      <c r="Y8241" s="7">
        <v>0</v>
      </c>
    </row>
    <row r="8242" spans="1:25" x14ac:dyDescent="0.3">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s="1">
        <v>6.0411999999999999</v>
      </c>
      <c r="V8242" s="1" t="s">
        <v>10946</v>
      </c>
      <c r="W8242" s="2" t="s">
        <v>10949</v>
      </c>
      <c r="X8242" s="4">
        <v>0.13750000000000001</v>
      </c>
      <c r="Y8242" s="7">
        <v>0</v>
      </c>
    </row>
    <row r="8243" spans="1:25" x14ac:dyDescent="0.3">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s="1">
        <v>8.3103999999999996</v>
      </c>
      <c r="V8243" s="1" t="s">
        <v>10946</v>
      </c>
      <c r="W8243" s="2" t="s">
        <v>10955</v>
      </c>
      <c r="X8243" s="4">
        <v>0.35</v>
      </c>
      <c r="Y8243" s="7">
        <v>4</v>
      </c>
    </row>
    <row r="8244" spans="1:25" x14ac:dyDescent="0.3">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s="1">
        <v>57.12</v>
      </c>
      <c r="V8244" s="1" t="s">
        <v>20</v>
      </c>
      <c r="W8244" s="2" t="s">
        <v>10955</v>
      </c>
      <c r="X8244" s="4">
        <v>0.16</v>
      </c>
      <c r="Y8244" s="7">
        <v>4</v>
      </c>
    </row>
    <row r="8245" spans="1:25" x14ac:dyDescent="0.3">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s="1">
        <v>50.396000000000001</v>
      </c>
      <c r="V8245" s="1" t="s">
        <v>20</v>
      </c>
      <c r="W8245" s="2" t="s">
        <v>10953</v>
      </c>
      <c r="X8245" s="4">
        <v>6.25E-2</v>
      </c>
      <c r="Y8245" s="7">
        <v>4</v>
      </c>
    </row>
    <row r="8246" spans="1:25" x14ac:dyDescent="0.3">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s="1">
        <v>31.6128</v>
      </c>
      <c r="V8246" s="1" t="s">
        <v>20</v>
      </c>
      <c r="W8246" s="2" t="s">
        <v>10953</v>
      </c>
      <c r="X8246" s="4">
        <v>0.37</v>
      </c>
      <c r="Y8246" s="7">
        <v>4</v>
      </c>
    </row>
    <row r="8247" spans="1:25" x14ac:dyDescent="0.3">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s="1">
        <v>10.347300000000001</v>
      </c>
      <c r="V8247" s="1" t="s">
        <v>10946</v>
      </c>
      <c r="W8247" s="2" t="s">
        <v>10953</v>
      </c>
      <c r="X8247" s="4">
        <v>0.03</v>
      </c>
      <c r="Y8247" s="7">
        <v>4</v>
      </c>
    </row>
    <row r="8248" spans="1:25" x14ac:dyDescent="0.3">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s="1">
        <v>-191.619</v>
      </c>
      <c r="V8248" s="1" t="s">
        <v>10946</v>
      </c>
      <c r="W8248" s="2" t="s">
        <v>10952</v>
      </c>
      <c r="X8248" s="4">
        <v>-2.7</v>
      </c>
      <c r="Y8248" s="7">
        <v>0</v>
      </c>
    </row>
    <row r="8249" spans="1:25" x14ac:dyDescent="0.3">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s="1">
        <v>3.6783999999999999</v>
      </c>
      <c r="V8249" s="1" t="s">
        <v>10946</v>
      </c>
      <c r="W8249" s="2" t="s">
        <v>10952</v>
      </c>
      <c r="X8249" s="4">
        <v>0.1</v>
      </c>
      <c r="Y8249" s="7">
        <v>0</v>
      </c>
    </row>
    <row r="8250" spans="1:25" x14ac:dyDescent="0.3">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s="1">
        <v>-123.998</v>
      </c>
      <c r="V8250" s="1" t="s">
        <v>10946</v>
      </c>
      <c r="W8250" s="2" t="s">
        <v>10952</v>
      </c>
      <c r="X8250" s="4">
        <v>-0.16666666666666666</v>
      </c>
      <c r="Y8250" s="7">
        <v>3</v>
      </c>
    </row>
    <row r="8251" spans="1:25" x14ac:dyDescent="0.3">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s="1">
        <v>-16.818000000000001</v>
      </c>
      <c r="V8251" s="1" t="s">
        <v>10946</v>
      </c>
      <c r="W8251" s="2" t="s">
        <v>10957</v>
      </c>
      <c r="X8251" s="4">
        <v>-1.5000000000000002</v>
      </c>
      <c r="Y8251" s="7">
        <v>4</v>
      </c>
    </row>
    <row r="8252" spans="1:25" x14ac:dyDescent="0.3">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s="1">
        <v>-1.8848</v>
      </c>
      <c r="V8252" s="1" t="s">
        <v>10946</v>
      </c>
      <c r="W8252" s="2" t="s">
        <v>10957</v>
      </c>
      <c r="X8252" s="4">
        <v>-0.4</v>
      </c>
      <c r="Y8252" s="7">
        <v>4</v>
      </c>
    </row>
    <row r="8253" spans="1:25" x14ac:dyDescent="0.3">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s="1">
        <v>-470.548</v>
      </c>
      <c r="V8253" s="1" t="s">
        <v>10946</v>
      </c>
      <c r="W8253" s="2" t="s">
        <v>10957</v>
      </c>
      <c r="X8253" s="4">
        <v>-2.6</v>
      </c>
      <c r="Y8253" s="7">
        <v>4</v>
      </c>
    </row>
    <row r="8254" spans="1:25" x14ac:dyDescent="0.3">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s="1">
        <v>6.0415999999999999</v>
      </c>
      <c r="V8254" s="1" t="s">
        <v>10946</v>
      </c>
      <c r="W8254" s="2" t="s">
        <v>10957</v>
      </c>
      <c r="X8254" s="4">
        <v>0.1</v>
      </c>
      <c r="Y8254" s="7">
        <v>4</v>
      </c>
    </row>
    <row r="8255" spans="1:25" x14ac:dyDescent="0.3">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s="1">
        <v>89.997</v>
      </c>
      <c r="V8255" s="1" t="s">
        <v>20</v>
      </c>
      <c r="W8255" s="2" t="s">
        <v>10953</v>
      </c>
      <c r="X8255" s="4">
        <v>0.3</v>
      </c>
      <c r="Y8255" s="7">
        <v>7</v>
      </c>
    </row>
    <row r="8256" spans="1:25" x14ac:dyDescent="0.3">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s="1">
        <v>92.236800000000002</v>
      </c>
      <c r="V8256" s="1" t="s">
        <v>20</v>
      </c>
      <c r="W8256" s="2" t="s">
        <v>10953</v>
      </c>
      <c r="X8256" s="4">
        <v>0.48000000000000004</v>
      </c>
      <c r="Y8256" s="7">
        <v>7</v>
      </c>
    </row>
    <row r="8257" spans="1:25" x14ac:dyDescent="0.3">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s="1">
        <v>27.295200000000001</v>
      </c>
      <c r="V8257" s="1" t="s">
        <v>10946</v>
      </c>
      <c r="W8257" s="2" t="s">
        <v>10953</v>
      </c>
      <c r="X8257" s="4">
        <v>0.1125</v>
      </c>
      <c r="Y8257" s="7">
        <v>7</v>
      </c>
    </row>
    <row r="8258" spans="1:25" x14ac:dyDescent="0.3">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s="1">
        <v>11.685</v>
      </c>
      <c r="V8258" s="1" t="s">
        <v>10946</v>
      </c>
      <c r="W8258" s="2" t="s">
        <v>10953</v>
      </c>
      <c r="X8258" s="4">
        <v>0.25</v>
      </c>
      <c r="Y8258" s="7">
        <v>7</v>
      </c>
    </row>
    <row r="8259" spans="1:25" x14ac:dyDescent="0.3">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s="1">
        <v>12.246499999999999</v>
      </c>
      <c r="V8259" s="1" t="s">
        <v>10946</v>
      </c>
      <c r="W8259" s="2" t="s">
        <v>10953</v>
      </c>
      <c r="X8259" s="4">
        <v>7.0000000000000007E-2</v>
      </c>
      <c r="Y8259" s="7">
        <v>7</v>
      </c>
    </row>
    <row r="8260" spans="1:25" x14ac:dyDescent="0.3">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s="1">
        <v>37.764000000000003</v>
      </c>
      <c r="V8260" s="1" t="s">
        <v>20</v>
      </c>
      <c r="W8260" s="2" t="s">
        <v>10953</v>
      </c>
      <c r="X8260" s="4">
        <v>0.37500000000000006</v>
      </c>
      <c r="Y8260" s="7">
        <v>7</v>
      </c>
    </row>
    <row r="8261" spans="1:25" x14ac:dyDescent="0.3">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s="1">
        <v>180.76589999999999</v>
      </c>
      <c r="V8261" s="1" t="s">
        <v>20</v>
      </c>
      <c r="W8261" s="2" t="s">
        <v>10948</v>
      </c>
      <c r="X8261" s="4">
        <v>0.48999999999999994</v>
      </c>
      <c r="Y8261" s="7">
        <v>0</v>
      </c>
    </row>
    <row r="8262" spans="1:25" x14ac:dyDescent="0.3">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s="1">
        <v>3.7694000000000001</v>
      </c>
      <c r="V8262" s="1" t="s">
        <v>10946</v>
      </c>
      <c r="W8262" s="2" t="s">
        <v>10948</v>
      </c>
      <c r="X8262" s="4">
        <v>0.47000000000000003</v>
      </c>
      <c r="Y8262" s="7">
        <v>0</v>
      </c>
    </row>
    <row r="8263" spans="1:25" x14ac:dyDescent="0.3">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s="1">
        <v>44.470399999999998</v>
      </c>
      <c r="V8263" s="1" t="s">
        <v>20</v>
      </c>
      <c r="W8263" s="2" t="s">
        <v>10948</v>
      </c>
      <c r="X8263" s="4">
        <v>0.26</v>
      </c>
      <c r="Y8263" s="7">
        <v>0</v>
      </c>
    </row>
    <row r="8264" spans="1:25" x14ac:dyDescent="0.3">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s="1">
        <v>9.3312000000000008</v>
      </c>
      <c r="V8264" s="1" t="s">
        <v>10946</v>
      </c>
      <c r="W8264" s="2" t="s">
        <v>10951</v>
      </c>
      <c r="X8264" s="4">
        <v>0.48000000000000004</v>
      </c>
      <c r="Y8264" s="7">
        <v>4</v>
      </c>
    </row>
    <row r="8265" spans="1:25" x14ac:dyDescent="0.3">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s="1">
        <v>-10.0372</v>
      </c>
      <c r="V8265" s="1" t="s">
        <v>10946</v>
      </c>
      <c r="W8265" s="2" t="s">
        <v>10955</v>
      </c>
      <c r="X8265" s="4">
        <v>-0.76666666666666661</v>
      </c>
      <c r="Y8265" s="7">
        <v>4</v>
      </c>
    </row>
    <row r="8266" spans="1:25" x14ac:dyDescent="0.3">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s="1">
        <v>30.734999999999999</v>
      </c>
      <c r="V8266" s="1" t="s">
        <v>20</v>
      </c>
      <c r="W8266" s="2" t="s">
        <v>10951</v>
      </c>
      <c r="X8266" s="4">
        <v>0.25</v>
      </c>
      <c r="Y8266" s="7">
        <v>5</v>
      </c>
    </row>
    <row r="8267" spans="1:25" x14ac:dyDescent="0.3">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s="1">
        <v>12.8499</v>
      </c>
      <c r="V8267" s="1" t="s">
        <v>10946</v>
      </c>
      <c r="W8267" s="2" t="s">
        <v>10951</v>
      </c>
      <c r="X8267" s="4">
        <v>0.36249999999999999</v>
      </c>
      <c r="Y8267" s="7">
        <v>5</v>
      </c>
    </row>
    <row r="8268" spans="1:25" x14ac:dyDescent="0.3">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s="1">
        <v>5.1947999999999999</v>
      </c>
      <c r="V8268" s="1" t="s">
        <v>10946</v>
      </c>
      <c r="W8268" s="2" t="s">
        <v>10950</v>
      </c>
      <c r="X8268" s="4">
        <v>0.26</v>
      </c>
      <c r="Y8268" s="7">
        <v>5</v>
      </c>
    </row>
    <row r="8269" spans="1:25" x14ac:dyDescent="0.3">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s="1">
        <v>-47.174999999999997</v>
      </c>
      <c r="V8269" s="1" t="s">
        <v>10946</v>
      </c>
      <c r="W8269" s="2" t="s">
        <v>10956</v>
      </c>
      <c r="X8269" s="4">
        <v>-0.67999999999999994</v>
      </c>
      <c r="Y8269" s="7">
        <v>7</v>
      </c>
    </row>
    <row r="8270" spans="1:25" x14ac:dyDescent="0.3">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s="1">
        <v>2.7719999999999998</v>
      </c>
      <c r="V8270" s="1" t="s">
        <v>10946</v>
      </c>
      <c r="W8270" s="2" t="s">
        <v>10956</v>
      </c>
      <c r="X8270" s="4">
        <v>8.7499999999999994E-2</v>
      </c>
      <c r="Y8270" s="7">
        <v>7</v>
      </c>
    </row>
    <row r="8271" spans="1:25" x14ac:dyDescent="0.3">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s="1">
        <v>250.39599999999999</v>
      </c>
      <c r="V8271" s="1" t="s">
        <v>20</v>
      </c>
      <c r="W8271" s="2" t="s">
        <v>10956</v>
      </c>
      <c r="X8271" s="4">
        <v>0.125</v>
      </c>
      <c r="Y8271" s="7">
        <v>7</v>
      </c>
    </row>
    <row r="8272" spans="1:25" x14ac:dyDescent="0.3">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s="1">
        <v>3.1536</v>
      </c>
      <c r="V8272" s="1" t="s">
        <v>10946</v>
      </c>
      <c r="W8272" s="2" t="s">
        <v>10956</v>
      </c>
      <c r="X8272" s="4">
        <v>0.33750000000000002</v>
      </c>
      <c r="Y8272" s="7">
        <v>7</v>
      </c>
    </row>
    <row r="8273" spans="1:25" x14ac:dyDescent="0.3">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s="1">
        <v>313.26240000000001</v>
      </c>
      <c r="V8273" s="1" t="s">
        <v>20</v>
      </c>
      <c r="W8273" s="2" t="s">
        <v>10951</v>
      </c>
      <c r="X8273" s="4">
        <v>0.12222222222222223</v>
      </c>
      <c r="Y8273" s="7">
        <v>6</v>
      </c>
    </row>
    <row r="8274" spans="1:25" x14ac:dyDescent="0.3">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s="1">
        <v>4.8391999999999999</v>
      </c>
      <c r="V8274" s="1" t="s">
        <v>10946</v>
      </c>
      <c r="W8274" s="2" t="s">
        <v>10949</v>
      </c>
      <c r="X8274" s="4">
        <v>1.2499999999999999E-2</v>
      </c>
      <c r="Y8274" s="7">
        <v>5</v>
      </c>
    </row>
    <row r="8275" spans="1:25" x14ac:dyDescent="0.3">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s="1">
        <v>0.29959999999999998</v>
      </c>
      <c r="V8275" s="1" t="s">
        <v>10946</v>
      </c>
      <c r="W8275" s="2" t="s">
        <v>10948</v>
      </c>
      <c r="X8275" s="4">
        <v>8.7499999999999994E-2</v>
      </c>
      <c r="Y8275" s="7">
        <v>2</v>
      </c>
    </row>
    <row r="8276" spans="1:25" x14ac:dyDescent="0.3">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s="1">
        <v>282.20920000000001</v>
      </c>
      <c r="V8276" s="1" t="s">
        <v>20</v>
      </c>
      <c r="W8276" s="2" t="s">
        <v>10948</v>
      </c>
      <c r="X8276" s="4">
        <v>0.26</v>
      </c>
      <c r="Y8276" s="7">
        <v>4</v>
      </c>
    </row>
    <row r="8277" spans="1:25" x14ac:dyDescent="0.3">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s="1">
        <v>15.607799999999999</v>
      </c>
      <c r="V8277" s="1" t="s">
        <v>10946</v>
      </c>
      <c r="W8277" s="2" t="s">
        <v>10948</v>
      </c>
      <c r="X8277" s="4">
        <v>0.36249999999999999</v>
      </c>
      <c r="Y8277" s="7">
        <v>4</v>
      </c>
    </row>
    <row r="8278" spans="1:25" x14ac:dyDescent="0.3">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s="1">
        <v>-2.7587999999999999</v>
      </c>
      <c r="V8278" s="1" t="s">
        <v>10946</v>
      </c>
      <c r="W8278" s="2" t="s">
        <v>10958</v>
      </c>
      <c r="X8278" s="4">
        <v>-0.73333333333333328</v>
      </c>
      <c r="Y8278" s="7">
        <v>4</v>
      </c>
    </row>
    <row r="8279" spans="1:25" x14ac:dyDescent="0.3">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s="1">
        <v>-26.725999999999999</v>
      </c>
      <c r="V8279" s="1" t="s">
        <v>10946</v>
      </c>
      <c r="W8279" s="2" t="s">
        <v>10958</v>
      </c>
      <c r="X8279" s="4">
        <v>-0.76666666666666661</v>
      </c>
      <c r="Y8279" s="7">
        <v>4</v>
      </c>
    </row>
    <row r="8280" spans="1:25" x14ac:dyDescent="0.3">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s="1">
        <v>32.434199999999997</v>
      </c>
      <c r="V8280" s="1" t="s">
        <v>20</v>
      </c>
      <c r="W8280" s="2" t="s">
        <v>10958</v>
      </c>
      <c r="X8280" s="4">
        <v>7.4999999999999983E-2</v>
      </c>
      <c r="Y8280" s="7">
        <v>4</v>
      </c>
    </row>
    <row r="8281" spans="1:25" x14ac:dyDescent="0.3">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s="1">
        <v>87.757800000000003</v>
      </c>
      <c r="V8281" s="1" t="s">
        <v>20</v>
      </c>
      <c r="W8281" s="2" t="s">
        <v>10950</v>
      </c>
      <c r="X8281" s="4">
        <v>0.13</v>
      </c>
      <c r="Y8281" s="7">
        <v>4</v>
      </c>
    </row>
    <row r="8282" spans="1:25" x14ac:dyDescent="0.3">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s="1">
        <v>22.015799999999999</v>
      </c>
      <c r="V8282" s="1" t="s">
        <v>10946</v>
      </c>
      <c r="W8282" s="2" t="s">
        <v>10952</v>
      </c>
      <c r="X8282" s="4">
        <v>0.33749999999999997</v>
      </c>
      <c r="Y8282" s="7">
        <v>1</v>
      </c>
    </row>
    <row r="8283" spans="1:25" x14ac:dyDescent="0.3">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s="1">
        <v>25.875</v>
      </c>
      <c r="V8283" s="1" t="s">
        <v>10946</v>
      </c>
      <c r="W8283" s="2" t="s">
        <v>10952</v>
      </c>
      <c r="X8283" s="4">
        <v>0.125</v>
      </c>
      <c r="Y8283" s="7">
        <v>1</v>
      </c>
    </row>
    <row r="8284" spans="1:25" x14ac:dyDescent="0.3">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s="1">
        <v>137.26400000000001</v>
      </c>
      <c r="V8284" s="1" t="s">
        <v>20</v>
      </c>
      <c r="W8284" s="2" t="s">
        <v>10951</v>
      </c>
      <c r="X8284" s="4">
        <v>0.22857142857142859</v>
      </c>
      <c r="Y8284" s="7">
        <v>5</v>
      </c>
    </row>
    <row r="8285" spans="1:25" x14ac:dyDescent="0.3">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s="1">
        <v>14.2272</v>
      </c>
      <c r="V8285" s="1" t="s">
        <v>10946</v>
      </c>
      <c r="W8285" s="2" t="s">
        <v>10951</v>
      </c>
      <c r="X8285" s="4">
        <v>0.23749999999999999</v>
      </c>
      <c r="Y8285" s="7">
        <v>5</v>
      </c>
    </row>
    <row r="8286" spans="1:25" x14ac:dyDescent="0.3">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s="1">
        <v>135.45599999999999</v>
      </c>
      <c r="V8286" s="1" t="s">
        <v>20</v>
      </c>
      <c r="W8286" s="2" t="s">
        <v>10951</v>
      </c>
      <c r="X8286" s="4">
        <v>0.21249999999999997</v>
      </c>
      <c r="Y8286" s="7">
        <v>5</v>
      </c>
    </row>
    <row r="8287" spans="1:25" x14ac:dyDescent="0.3">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s="1">
        <v>-33.641399999999997</v>
      </c>
      <c r="V8287" s="1" t="s">
        <v>10946</v>
      </c>
      <c r="W8287" s="2" t="s">
        <v>10951</v>
      </c>
      <c r="X8287" s="4">
        <v>-0.64999999999999991</v>
      </c>
      <c r="Y8287" s="7">
        <v>5</v>
      </c>
    </row>
    <row r="8288" spans="1:25" x14ac:dyDescent="0.3">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s="1">
        <v>10.8864</v>
      </c>
      <c r="V8288" s="1" t="s">
        <v>10946</v>
      </c>
      <c r="W8288" s="2" t="s">
        <v>10953</v>
      </c>
      <c r="X8288" s="4">
        <v>0.35000000000000003</v>
      </c>
      <c r="Y8288" s="7">
        <v>4</v>
      </c>
    </row>
    <row r="8289" spans="1:25" x14ac:dyDescent="0.3">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s="1">
        <v>4.1965000000000003</v>
      </c>
      <c r="V8289" s="1" t="s">
        <v>10946</v>
      </c>
      <c r="W8289" s="2" t="s">
        <v>10953</v>
      </c>
      <c r="X8289" s="4">
        <v>8.7500000000000008E-2</v>
      </c>
      <c r="Y8289" s="7">
        <v>4</v>
      </c>
    </row>
    <row r="8290" spans="1:25" x14ac:dyDescent="0.3">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s="1">
        <v>41.718600000000002</v>
      </c>
      <c r="V8290" s="1" t="s">
        <v>20</v>
      </c>
      <c r="W8290" s="2" t="s">
        <v>10953</v>
      </c>
      <c r="X8290" s="4">
        <v>0.26250000000000001</v>
      </c>
      <c r="Y8290" s="7">
        <v>4</v>
      </c>
    </row>
    <row r="8291" spans="1:25" x14ac:dyDescent="0.3">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s="1">
        <v>15.8436</v>
      </c>
      <c r="V8291" s="1" t="s">
        <v>10946</v>
      </c>
      <c r="W8291" s="2" t="s">
        <v>10953</v>
      </c>
      <c r="X8291" s="4">
        <v>7.5000000000000011E-2</v>
      </c>
      <c r="Y8291" s="7">
        <v>4</v>
      </c>
    </row>
    <row r="8292" spans="1:25" x14ac:dyDescent="0.3">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s="1">
        <v>-1.0409999999999999</v>
      </c>
      <c r="V8292" s="1" t="s">
        <v>10946</v>
      </c>
      <c r="W8292" s="2" t="s">
        <v>10953</v>
      </c>
      <c r="X8292" s="4">
        <v>-0.1875</v>
      </c>
      <c r="Y8292" s="7">
        <v>4</v>
      </c>
    </row>
    <row r="8293" spans="1:25" x14ac:dyDescent="0.3">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s="1">
        <v>0.99629999999999996</v>
      </c>
      <c r="V8293" s="1" t="s">
        <v>10946</v>
      </c>
      <c r="W8293" s="2" t="s">
        <v>10953</v>
      </c>
      <c r="X8293" s="4">
        <v>0.33749999999999997</v>
      </c>
      <c r="Y8293" s="7">
        <v>4</v>
      </c>
    </row>
    <row r="8294" spans="1:25" x14ac:dyDescent="0.3">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s="1">
        <v>-7.5768000000000004</v>
      </c>
      <c r="V8294" s="1" t="s">
        <v>10946</v>
      </c>
      <c r="W8294" s="2" t="s">
        <v>10951</v>
      </c>
      <c r="X8294" s="4">
        <v>-0.73333333333333328</v>
      </c>
      <c r="Y8294" s="7">
        <v>4</v>
      </c>
    </row>
    <row r="8295" spans="1:25" x14ac:dyDescent="0.3">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s="1">
        <v>5.9695999999999998</v>
      </c>
      <c r="V8295" s="1" t="s">
        <v>10946</v>
      </c>
      <c r="W8295" s="2" t="s">
        <v>10947</v>
      </c>
      <c r="X8295" s="4">
        <v>0.32500000000000001</v>
      </c>
      <c r="Y8295" s="7">
        <v>4</v>
      </c>
    </row>
    <row r="8296" spans="1:25" x14ac:dyDescent="0.3">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s="1">
        <v>74.974999999999994</v>
      </c>
      <c r="V8296" s="1" t="s">
        <v>20</v>
      </c>
      <c r="W8296" s="2" t="s">
        <v>10957</v>
      </c>
      <c r="X8296" s="4">
        <v>0.25</v>
      </c>
      <c r="Y8296" s="7">
        <v>4</v>
      </c>
    </row>
    <row r="8297" spans="1:25" x14ac:dyDescent="0.3">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s="1">
        <v>12.744</v>
      </c>
      <c r="V8297" s="1" t="s">
        <v>10946</v>
      </c>
      <c r="W8297" s="2" t="s">
        <v>10952</v>
      </c>
      <c r="X8297" s="4">
        <v>0.48</v>
      </c>
      <c r="Y8297" s="7">
        <v>4</v>
      </c>
    </row>
    <row r="8298" spans="1:25" x14ac:dyDescent="0.3">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s="1">
        <v>26.8752</v>
      </c>
      <c r="V8298" s="1" t="s">
        <v>10946</v>
      </c>
      <c r="W8298" s="2" t="s">
        <v>10952</v>
      </c>
      <c r="X8298" s="4">
        <v>0.24</v>
      </c>
      <c r="Y8298" s="7">
        <v>4</v>
      </c>
    </row>
    <row r="8299" spans="1:25" x14ac:dyDescent="0.3">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s="1">
        <v>0.73919999999999997</v>
      </c>
      <c r="V8299" s="1" t="s">
        <v>10946</v>
      </c>
      <c r="W8299" s="2" t="s">
        <v>10954</v>
      </c>
      <c r="X8299" s="4">
        <v>0.15</v>
      </c>
      <c r="Y8299" s="7">
        <v>6</v>
      </c>
    </row>
    <row r="8300" spans="1:25" x14ac:dyDescent="0.3">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s="1">
        <v>4.2717000000000001</v>
      </c>
      <c r="V8300" s="1" t="s">
        <v>10946</v>
      </c>
      <c r="W8300" s="2" t="s">
        <v>10954</v>
      </c>
      <c r="X8300" s="4">
        <v>0.36249999999999999</v>
      </c>
      <c r="Y8300" s="7">
        <v>6</v>
      </c>
    </row>
    <row r="8301" spans="1:25" x14ac:dyDescent="0.3">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s="1">
        <v>2.0748000000000002</v>
      </c>
      <c r="V8301" s="1" t="s">
        <v>10946</v>
      </c>
      <c r="W8301" s="2" t="s">
        <v>10957</v>
      </c>
      <c r="X8301" s="4">
        <v>0.26</v>
      </c>
      <c r="Y8301" s="7">
        <v>4</v>
      </c>
    </row>
    <row r="8302" spans="1:25" x14ac:dyDescent="0.3">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s="1">
        <v>81.432000000000002</v>
      </c>
      <c r="V8302" s="1" t="s">
        <v>20</v>
      </c>
      <c r="W8302" s="2" t="s">
        <v>10950</v>
      </c>
      <c r="X8302" s="4">
        <v>0.45</v>
      </c>
      <c r="Y8302" s="7">
        <v>4</v>
      </c>
    </row>
    <row r="8303" spans="1:25" x14ac:dyDescent="0.3">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s="1">
        <v>659.98</v>
      </c>
      <c r="V8303" s="1" t="s">
        <v>20</v>
      </c>
      <c r="W8303" s="2" t="s">
        <v>10954</v>
      </c>
      <c r="X8303" s="4">
        <v>0.4</v>
      </c>
      <c r="Y8303" s="7">
        <v>6</v>
      </c>
    </row>
    <row r="8304" spans="1:25" x14ac:dyDescent="0.3">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s="1">
        <v>45.293999999999997</v>
      </c>
      <c r="V8304" s="1" t="s">
        <v>20</v>
      </c>
      <c r="W8304" s="2" t="s">
        <v>10954</v>
      </c>
      <c r="X8304" s="4">
        <v>0.125</v>
      </c>
      <c r="Y8304" s="7">
        <v>6</v>
      </c>
    </row>
    <row r="8305" spans="1:25" x14ac:dyDescent="0.3">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s="1">
        <v>8.2782</v>
      </c>
      <c r="V8305" s="1" t="s">
        <v>10946</v>
      </c>
      <c r="W8305" s="2" t="s">
        <v>10949</v>
      </c>
      <c r="X8305" s="4">
        <v>0.11249999999999999</v>
      </c>
      <c r="Y8305" s="7">
        <v>2</v>
      </c>
    </row>
    <row r="8306" spans="1:25" x14ac:dyDescent="0.3">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s="1">
        <v>36.477600000000002</v>
      </c>
      <c r="V8306" s="1" t="s">
        <v>20</v>
      </c>
      <c r="W8306" s="2" t="s">
        <v>10947</v>
      </c>
      <c r="X8306" s="4">
        <v>7.5000000000000011E-2</v>
      </c>
      <c r="Y8306" s="7">
        <v>6</v>
      </c>
    </row>
    <row r="8307" spans="1:25" x14ac:dyDescent="0.3">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s="1">
        <v>15.552</v>
      </c>
      <c r="V8307" s="1" t="s">
        <v>10946</v>
      </c>
      <c r="W8307" s="2" t="s">
        <v>10953</v>
      </c>
      <c r="X8307" s="4">
        <v>0.48</v>
      </c>
      <c r="Y8307" s="7">
        <v>5</v>
      </c>
    </row>
    <row r="8308" spans="1:25" x14ac:dyDescent="0.3">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s="1">
        <v>19.255600000000001</v>
      </c>
      <c r="V8308" s="1" t="s">
        <v>10946</v>
      </c>
      <c r="W8308" s="2" t="s">
        <v>10953</v>
      </c>
      <c r="X8308" s="4">
        <v>0.46</v>
      </c>
      <c r="Y8308" s="7">
        <v>5</v>
      </c>
    </row>
    <row r="8309" spans="1:25" x14ac:dyDescent="0.3">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s="1">
        <v>35.677599999999998</v>
      </c>
      <c r="V8309" s="1" t="s">
        <v>20</v>
      </c>
      <c r="W8309" s="2" t="s">
        <v>10953</v>
      </c>
      <c r="X8309" s="4">
        <v>0.45999999999999996</v>
      </c>
      <c r="Y8309" s="7">
        <v>5</v>
      </c>
    </row>
    <row r="8310" spans="1:25" x14ac:dyDescent="0.3">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s="1">
        <v>11.151</v>
      </c>
      <c r="V8310" s="1" t="s">
        <v>10946</v>
      </c>
      <c r="W8310" s="2" t="s">
        <v>10954</v>
      </c>
      <c r="X8310" s="4">
        <v>0.3</v>
      </c>
      <c r="Y8310" s="7">
        <v>0</v>
      </c>
    </row>
    <row r="8311" spans="1:25" x14ac:dyDescent="0.3">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s="1">
        <v>8.5845000000000002</v>
      </c>
      <c r="V8311" s="1" t="s">
        <v>10946</v>
      </c>
      <c r="W8311" s="2" t="s">
        <v>10957</v>
      </c>
      <c r="X8311" s="4">
        <v>6.25E-2</v>
      </c>
      <c r="Y8311" s="7">
        <v>6</v>
      </c>
    </row>
    <row r="8312" spans="1:25" x14ac:dyDescent="0.3">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s="1">
        <v>-43.029600000000002</v>
      </c>
      <c r="V8312" s="1" t="s">
        <v>10946</v>
      </c>
      <c r="W8312" s="2" t="s">
        <v>10957</v>
      </c>
      <c r="X8312" s="4">
        <v>-0.11428571428571428</v>
      </c>
      <c r="Y8312" s="7">
        <v>6</v>
      </c>
    </row>
    <row r="8313" spans="1:25" x14ac:dyDescent="0.3">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s="1">
        <v>24.460799999999999</v>
      </c>
      <c r="V8313" s="1" t="s">
        <v>10946</v>
      </c>
      <c r="W8313" s="2" t="s">
        <v>10956</v>
      </c>
      <c r="X8313" s="4">
        <v>0.39</v>
      </c>
      <c r="Y8313" s="7">
        <v>5</v>
      </c>
    </row>
    <row r="8314" spans="1:25" x14ac:dyDescent="0.3">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s="1">
        <v>764.3818</v>
      </c>
      <c r="V8314" s="1" t="s">
        <v>20</v>
      </c>
      <c r="W8314" s="2" t="s">
        <v>10956</v>
      </c>
      <c r="X8314" s="4">
        <v>0.26</v>
      </c>
      <c r="Y8314" s="7">
        <v>5</v>
      </c>
    </row>
    <row r="8315" spans="1:25" x14ac:dyDescent="0.3">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s="1">
        <v>-14.6388</v>
      </c>
      <c r="V8315" s="1" t="s">
        <v>10946</v>
      </c>
      <c r="W8315" s="2" t="s">
        <v>10954</v>
      </c>
      <c r="X8315" s="4">
        <v>-2.8571428571428574E-2</v>
      </c>
      <c r="Y8315" s="7">
        <v>4</v>
      </c>
    </row>
    <row r="8316" spans="1:25" x14ac:dyDescent="0.3">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s="1">
        <v>0.56679999999999997</v>
      </c>
      <c r="V8316" s="1" t="s">
        <v>10946</v>
      </c>
      <c r="W8316" s="2" t="s">
        <v>10954</v>
      </c>
      <c r="X8316" s="4">
        <v>0.16250000000000001</v>
      </c>
      <c r="Y8316" s="7">
        <v>4</v>
      </c>
    </row>
    <row r="8317" spans="1:25" x14ac:dyDescent="0.3">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s="1">
        <v>3.9003999999999999</v>
      </c>
      <c r="V8317" s="1" t="s">
        <v>10946</v>
      </c>
      <c r="W8317" s="2" t="s">
        <v>10954</v>
      </c>
      <c r="X8317" s="4">
        <v>0.17499999999999999</v>
      </c>
      <c r="Y8317" s="7">
        <v>4</v>
      </c>
    </row>
    <row r="8318" spans="1:25" x14ac:dyDescent="0.3">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s="1">
        <v>5.6112000000000002</v>
      </c>
      <c r="V8318" s="1" t="s">
        <v>10946</v>
      </c>
      <c r="W8318" s="2" t="s">
        <v>10954</v>
      </c>
      <c r="X8318" s="4">
        <v>0.35000000000000003</v>
      </c>
      <c r="Y8318" s="7">
        <v>4</v>
      </c>
    </row>
    <row r="8319" spans="1:25" x14ac:dyDescent="0.3">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s="1">
        <v>0.15329999999999999</v>
      </c>
      <c r="V8319" s="1" t="s">
        <v>10946</v>
      </c>
      <c r="W8319" s="2" t="s">
        <v>10950</v>
      </c>
      <c r="X8319" s="4">
        <v>8.7499999999999994E-2</v>
      </c>
      <c r="Y8319" s="7">
        <v>5</v>
      </c>
    </row>
    <row r="8320" spans="1:25" x14ac:dyDescent="0.3">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s="1">
        <v>2.3616000000000001</v>
      </c>
      <c r="V8320" s="1" t="s">
        <v>10946</v>
      </c>
      <c r="W8320" s="2" t="s">
        <v>10950</v>
      </c>
      <c r="X8320" s="4">
        <v>0.1125</v>
      </c>
      <c r="Y8320" s="7">
        <v>5</v>
      </c>
    </row>
    <row r="8321" spans="1:25" x14ac:dyDescent="0.3">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s="1">
        <v>3.363</v>
      </c>
      <c r="V8321" s="1" t="s">
        <v>10946</v>
      </c>
      <c r="W8321" s="2" t="s">
        <v>10947</v>
      </c>
      <c r="X8321" s="4">
        <v>0.3</v>
      </c>
      <c r="Y8321" s="7">
        <v>5</v>
      </c>
    </row>
    <row r="8322" spans="1:25" x14ac:dyDescent="0.3">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s="1">
        <v>4.5039999999999996</v>
      </c>
      <c r="V8322" s="1" t="s">
        <v>10946</v>
      </c>
      <c r="W8322" s="2" t="s">
        <v>10951</v>
      </c>
      <c r="X8322" s="4">
        <v>9.9999999999999992E-2</v>
      </c>
      <c r="Y8322" s="7">
        <v>1</v>
      </c>
    </row>
    <row r="8323" spans="1:25" x14ac:dyDescent="0.3">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s="1">
        <v>-24.9984</v>
      </c>
      <c r="V8323" s="1" t="s">
        <v>10946</v>
      </c>
      <c r="W8323" s="2" t="s">
        <v>10955</v>
      </c>
      <c r="X8323" s="4">
        <v>-1.5999999999999999</v>
      </c>
      <c r="Y8323" s="7">
        <v>5</v>
      </c>
    </row>
    <row r="8324" spans="1:25" x14ac:dyDescent="0.3">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s="1">
        <v>2.2724000000000002</v>
      </c>
      <c r="V8324" s="1" t="s">
        <v>10946</v>
      </c>
      <c r="W8324" s="2" t="s">
        <v>10947</v>
      </c>
      <c r="X8324" s="4">
        <v>0.26</v>
      </c>
      <c r="Y8324" s="7">
        <v>6</v>
      </c>
    </row>
    <row r="8325" spans="1:25" x14ac:dyDescent="0.3">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s="1">
        <v>20.585000000000001</v>
      </c>
      <c r="V8325" s="1" t="s">
        <v>10946</v>
      </c>
      <c r="W8325" s="2" t="s">
        <v>10947</v>
      </c>
      <c r="X8325" s="4">
        <v>0.46</v>
      </c>
      <c r="Y8325" s="7">
        <v>6</v>
      </c>
    </row>
    <row r="8326" spans="1:25" x14ac:dyDescent="0.3">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s="1">
        <v>5.3970000000000002</v>
      </c>
      <c r="V8326" s="1" t="s">
        <v>10946</v>
      </c>
      <c r="W8326" s="2" t="s">
        <v>10955</v>
      </c>
      <c r="X8326" s="4">
        <v>8.7500000000000008E-2</v>
      </c>
      <c r="Y8326" s="7">
        <v>1</v>
      </c>
    </row>
    <row r="8327" spans="1:25" x14ac:dyDescent="0.3">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s="1">
        <v>13.857900000000001</v>
      </c>
      <c r="V8327" s="1" t="s">
        <v>10946</v>
      </c>
      <c r="W8327" s="2" t="s">
        <v>10955</v>
      </c>
      <c r="X8327" s="4">
        <v>8.7500000000000008E-2</v>
      </c>
      <c r="Y8327" s="7">
        <v>1</v>
      </c>
    </row>
    <row r="8328" spans="1:25" x14ac:dyDescent="0.3">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s="1">
        <v>-4.5823999999999998</v>
      </c>
      <c r="V8328" s="1" t="s">
        <v>10946</v>
      </c>
      <c r="W8328" s="2" t="s">
        <v>10954</v>
      </c>
      <c r="X8328" s="4">
        <v>-1.6</v>
      </c>
      <c r="Y8328" s="7">
        <v>3</v>
      </c>
    </row>
    <row r="8329" spans="1:25" x14ac:dyDescent="0.3">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s="1">
        <v>-164.83600000000001</v>
      </c>
      <c r="V8329" s="1" t="s">
        <v>10946</v>
      </c>
      <c r="W8329" s="2" t="s">
        <v>10954</v>
      </c>
      <c r="X8329" s="4">
        <v>-1.7500000000000002</v>
      </c>
      <c r="Y8329" s="7">
        <v>3</v>
      </c>
    </row>
    <row r="8330" spans="1:25" x14ac:dyDescent="0.3">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s="1">
        <v>68.975999999999999</v>
      </c>
      <c r="V8330" s="1" t="s">
        <v>20</v>
      </c>
      <c r="W8330" s="2" t="s">
        <v>10949</v>
      </c>
      <c r="X8330" s="4">
        <v>0.48000000000000004</v>
      </c>
      <c r="Y8330" s="7">
        <v>5</v>
      </c>
    </row>
    <row r="8331" spans="1:25" x14ac:dyDescent="0.3">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s="1">
        <v>3.1103999999999998</v>
      </c>
      <c r="V8331" s="1" t="s">
        <v>10946</v>
      </c>
      <c r="W8331" s="2" t="s">
        <v>10949</v>
      </c>
      <c r="X8331" s="4">
        <v>0.47999999999999993</v>
      </c>
      <c r="Y8331" s="7">
        <v>5</v>
      </c>
    </row>
    <row r="8332" spans="1:25" x14ac:dyDescent="0.3">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s="1">
        <v>2.5215999999999998</v>
      </c>
      <c r="V8332" s="1" t="s">
        <v>10946</v>
      </c>
      <c r="W8332" s="2" t="s">
        <v>10947</v>
      </c>
      <c r="X8332" s="4">
        <v>0.32</v>
      </c>
      <c r="Y8332" s="7">
        <v>4</v>
      </c>
    </row>
    <row r="8333" spans="1:25" x14ac:dyDescent="0.3">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s="1">
        <v>3.363</v>
      </c>
      <c r="V8333" s="1" t="s">
        <v>10946</v>
      </c>
      <c r="W8333" s="2" t="s">
        <v>10957</v>
      </c>
      <c r="X8333" s="4">
        <v>0.3</v>
      </c>
      <c r="Y8333" s="7">
        <v>3</v>
      </c>
    </row>
    <row r="8334" spans="1:25" x14ac:dyDescent="0.3">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s="1">
        <v>88.724999999999994</v>
      </c>
      <c r="V8334" s="1" t="s">
        <v>20</v>
      </c>
      <c r="W8334" s="2" t="s">
        <v>10957</v>
      </c>
      <c r="X8334" s="4">
        <v>0.25</v>
      </c>
      <c r="Y8334" s="7">
        <v>3</v>
      </c>
    </row>
    <row r="8335" spans="1:25" x14ac:dyDescent="0.3">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s="1">
        <v>8.7905999999999995</v>
      </c>
      <c r="V8335" s="1" t="s">
        <v>10946</v>
      </c>
      <c r="W8335" s="2" t="s">
        <v>10957</v>
      </c>
      <c r="X8335" s="4">
        <v>0.48999999999999994</v>
      </c>
      <c r="Y8335" s="7">
        <v>3</v>
      </c>
    </row>
    <row r="8336" spans="1:25" x14ac:dyDescent="0.3">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s="1">
        <v>23.31</v>
      </c>
      <c r="V8336" s="1" t="s">
        <v>10946</v>
      </c>
      <c r="W8336" s="2" t="s">
        <v>10957</v>
      </c>
      <c r="X8336" s="4">
        <v>0.45</v>
      </c>
      <c r="Y8336" s="7">
        <v>3</v>
      </c>
    </row>
    <row r="8337" spans="1:25" x14ac:dyDescent="0.3">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s="1">
        <v>149.76</v>
      </c>
      <c r="V8337" s="1" t="s">
        <v>20</v>
      </c>
      <c r="W8337" s="2" t="s">
        <v>10952</v>
      </c>
      <c r="X8337" s="4">
        <v>0.5</v>
      </c>
      <c r="Y8337" s="7">
        <v>5</v>
      </c>
    </row>
    <row r="8338" spans="1:25" x14ac:dyDescent="0.3">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s="1">
        <v>3.157</v>
      </c>
      <c r="V8338" s="1" t="s">
        <v>10946</v>
      </c>
      <c r="W8338" s="2" t="s">
        <v>10954</v>
      </c>
      <c r="X8338" s="4">
        <v>0.41</v>
      </c>
      <c r="Y8338" s="7">
        <v>6</v>
      </c>
    </row>
    <row r="8339" spans="1:25" x14ac:dyDescent="0.3">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s="1">
        <v>11.720800000000001</v>
      </c>
      <c r="V8339" s="1" t="s">
        <v>10946</v>
      </c>
      <c r="W8339" s="2" t="s">
        <v>10951</v>
      </c>
      <c r="X8339" s="4">
        <v>0.49</v>
      </c>
      <c r="Y8339" s="7">
        <v>7</v>
      </c>
    </row>
    <row r="8340" spans="1:25" x14ac:dyDescent="0.3">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s="1">
        <v>184.26</v>
      </c>
      <c r="V8340" s="1" t="s">
        <v>20</v>
      </c>
      <c r="W8340" s="2" t="s">
        <v>10951</v>
      </c>
      <c r="X8340" s="4">
        <v>0.37</v>
      </c>
      <c r="Y8340" s="7">
        <v>7</v>
      </c>
    </row>
    <row r="8341" spans="1:25" x14ac:dyDescent="0.3">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s="1">
        <v>-38.211599999999997</v>
      </c>
      <c r="V8341" s="1" t="s">
        <v>10946</v>
      </c>
      <c r="W8341" s="2" t="s">
        <v>10950</v>
      </c>
      <c r="X8341" s="4">
        <v>-8.7499999999999994E-2</v>
      </c>
      <c r="Y8341" s="7">
        <v>4</v>
      </c>
    </row>
    <row r="8342" spans="1:25" x14ac:dyDescent="0.3">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s="1">
        <v>15.552</v>
      </c>
      <c r="V8342" s="1" t="s">
        <v>10946</v>
      </c>
      <c r="W8342" s="2" t="s">
        <v>10947</v>
      </c>
      <c r="X8342" s="4">
        <v>0.48</v>
      </c>
      <c r="Y8342" s="7">
        <v>6</v>
      </c>
    </row>
    <row r="8343" spans="1:25" x14ac:dyDescent="0.3">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s="1">
        <v>16.588799999999999</v>
      </c>
      <c r="V8343" s="1" t="s">
        <v>10946</v>
      </c>
      <c r="W8343" s="2" t="s">
        <v>10948</v>
      </c>
      <c r="X8343" s="4">
        <v>0.27</v>
      </c>
      <c r="Y8343" s="7">
        <v>3</v>
      </c>
    </row>
    <row r="8344" spans="1:25" x14ac:dyDescent="0.3">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s="1">
        <v>19.807200000000002</v>
      </c>
      <c r="V8344" s="1" t="s">
        <v>10946</v>
      </c>
      <c r="W8344" s="2" t="s">
        <v>10947</v>
      </c>
      <c r="X8344" s="4">
        <v>0.27</v>
      </c>
      <c r="Y8344" s="7">
        <v>5</v>
      </c>
    </row>
    <row r="8345" spans="1:25" x14ac:dyDescent="0.3">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s="1">
        <v>22.2</v>
      </c>
      <c r="V8345" s="1" t="s">
        <v>10946</v>
      </c>
      <c r="W8345" s="2" t="s">
        <v>10957</v>
      </c>
      <c r="X8345" s="4">
        <v>0.37499999999999994</v>
      </c>
      <c r="Y8345" s="7">
        <v>4</v>
      </c>
    </row>
    <row r="8346" spans="1:25" x14ac:dyDescent="0.3">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s="1">
        <v>6.5903999999999998</v>
      </c>
      <c r="V8346" s="1" t="s">
        <v>10946</v>
      </c>
      <c r="W8346" s="2" t="s">
        <v>10957</v>
      </c>
      <c r="X8346" s="4">
        <v>0.2</v>
      </c>
      <c r="Y8346" s="7">
        <v>4</v>
      </c>
    </row>
    <row r="8347" spans="1:25" x14ac:dyDescent="0.3">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s="1">
        <v>-10.918799999999999</v>
      </c>
      <c r="V8347" s="1" t="s">
        <v>10946</v>
      </c>
      <c r="W8347" s="2" t="s">
        <v>10957</v>
      </c>
      <c r="X8347" s="4">
        <v>-4.9999999999999996E-2</v>
      </c>
      <c r="Y8347" s="7">
        <v>4</v>
      </c>
    </row>
    <row r="8348" spans="1:25" x14ac:dyDescent="0.3">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s="1">
        <v>13.188000000000001</v>
      </c>
      <c r="V8348" s="1" t="s">
        <v>10946</v>
      </c>
      <c r="W8348" s="2" t="s">
        <v>10950</v>
      </c>
      <c r="X8348" s="4">
        <v>0.42000000000000004</v>
      </c>
      <c r="Y8348" s="7">
        <v>4</v>
      </c>
    </row>
    <row r="8349" spans="1:25" x14ac:dyDescent="0.3">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s="1">
        <v>3.7919999999999998</v>
      </c>
      <c r="V8349" s="1" t="s">
        <v>10946</v>
      </c>
      <c r="W8349" s="2" t="s">
        <v>10950</v>
      </c>
      <c r="X8349" s="4">
        <v>0.39999999999999997</v>
      </c>
      <c r="Y8349" s="7">
        <v>4</v>
      </c>
    </row>
    <row r="8350" spans="1:25" x14ac:dyDescent="0.3">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s="1">
        <v>58.66</v>
      </c>
      <c r="V8350" s="1" t="s">
        <v>20</v>
      </c>
      <c r="W8350" s="2" t="s">
        <v>10950</v>
      </c>
      <c r="X8350" s="4">
        <v>0.27999999999999997</v>
      </c>
      <c r="Y8350" s="7">
        <v>4</v>
      </c>
    </row>
    <row r="8351" spans="1:25" x14ac:dyDescent="0.3">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s="1">
        <v>10.449</v>
      </c>
      <c r="V8351" s="1" t="s">
        <v>10946</v>
      </c>
      <c r="W8351" s="2" t="s">
        <v>10950</v>
      </c>
      <c r="X8351" s="4">
        <v>0.43</v>
      </c>
      <c r="Y8351" s="7">
        <v>4</v>
      </c>
    </row>
    <row r="8352" spans="1:25" x14ac:dyDescent="0.3">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s="1">
        <v>3.1103999999999998</v>
      </c>
      <c r="V8352" s="1" t="s">
        <v>10946</v>
      </c>
      <c r="W8352" s="2" t="s">
        <v>10950</v>
      </c>
      <c r="X8352" s="4">
        <v>0.47999999999999993</v>
      </c>
      <c r="Y8352" s="7">
        <v>4</v>
      </c>
    </row>
    <row r="8353" spans="1:25" x14ac:dyDescent="0.3">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s="1">
        <v>7.3007999999999997</v>
      </c>
      <c r="V8353" s="1" t="s">
        <v>10946</v>
      </c>
      <c r="W8353" s="2" t="s">
        <v>10952</v>
      </c>
      <c r="X8353" s="4">
        <v>0.22499999999999998</v>
      </c>
      <c r="Y8353" s="7">
        <v>5</v>
      </c>
    </row>
    <row r="8354" spans="1:25" x14ac:dyDescent="0.3">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s="1">
        <v>-17.591999999999999</v>
      </c>
      <c r="V8354" s="1" t="s">
        <v>10946</v>
      </c>
      <c r="W8354" s="2" t="s">
        <v>10952</v>
      </c>
      <c r="X8354" s="4">
        <v>-0.66666666666666663</v>
      </c>
      <c r="Y8354" s="7">
        <v>5</v>
      </c>
    </row>
    <row r="8355" spans="1:25" x14ac:dyDescent="0.3">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s="1">
        <v>-112.041</v>
      </c>
      <c r="V8355" s="1" t="s">
        <v>10946</v>
      </c>
      <c r="W8355" s="2" t="s">
        <v>10952</v>
      </c>
      <c r="X8355" s="4">
        <v>-0.3</v>
      </c>
      <c r="Y8355" s="7">
        <v>5</v>
      </c>
    </row>
    <row r="8356" spans="1:25" x14ac:dyDescent="0.3">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s="1">
        <v>-44.94</v>
      </c>
      <c r="V8356" s="1" t="s">
        <v>10946</v>
      </c>
      <c r="W8356" s="2" t="s">
        <v>10952</v>
      </c>
      <c r="X8356" s="4">
        <v>-0.7</v>
      </c>
      <c r="Y8356" s="7">
        <v>5</v>
      </c>
    </row>
    <row r="8357" spans="1:25" x14ac:dyDescent="0.3">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s="1">
        <v>2.8</v>
      </c>
      <c r="V8357" s="1" t="s">
        <v>10946</v>
      </c>
      <c r="W8357" s="2" t="s">
        <v>10952</v>
      </c>
      <c r="X8357" s="4">
        <v>0.35</v>
      </c>
      <c r="Y8357" s="7">
        <v>5</v>
      </c>
    </row>
    <row r="8358" spans="1:25" x14ac:dyDescent="0.3">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s="1">
        <v>41.038800000000002</v>
      </c>
      <c r="V8358" s="1" t="s">
        <v>20</v>
      </c>
      <c r="W8358" s="2" t="s">
        <v>10953</v>
      </c>
      <c r="X8358" s="4">
        <v>0.22000000000000003</v>
      </c>
      <c r="Y8358" s="7">
        <v>4</v>
      </c>
    </row>
    <row r="8359" spans="1:25" x14ac:dyDescent="0.3">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s="1">
        <v>24.382400000000001</v>
      </c>
      <c r="V8359" s="1" t="s">
        <v>10946</v>
      </c>
      <c r="W8359" s="2" t="s">
        <v>10950</v>
      </c>
      <c r="X8359" s="4">
        <v>0.28000000000000003</v>
      </c>
      <c r="Y8359" s="7">
        <v>7</v>
      </c>
    </row>
    <row r="8360" spans="1:25" x14ac:dyDescent="0.3">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s="1">
        <v>9.2385999999999999</v>
      </c>
      <c r="V8360" s="1" t="s">
        <v>10946</v>
      </c>
      <c r="W8360" s="2" t="s">
        <v>10950</v>
      </c>
      <c r="X8360" s="4">
        <v>8.7499999999999994E-2</v>
      </c>
      <c r="Y8360" s="7">
        <v>7</v>
      </c>
    </row>
    <row r="8361" spans="1:25" x14ac:dyDescent="0.3">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s="1">
        <v>91.324799999999996</v>
      </c>
      <c r="V8361" s="1" t="s">
        <v>20</v>
      </c>
      <c r="W8361" s="2" t="s">
        <v>10950</v>
      </c>
      <c r="X8361" s="4">
        <v>0.42</v>
      </c>
      <c r="Y8361" s="7">
        <v>7</v>
      </c>
    </row>
    <row r="8362" spans="1:25" x14ac:dyDescent="0.3">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s="1">
        <v>3.968</v>
      </c>
      <c r="V8362" s="1" t="s">
        <v>10946</v>
      </c>
      <c r="W8362" s="2" t="s">
        <v>10956</v>
      </c>
      <c r="X8362" s="4">
        <v>0.125</v>
      </c>
      <c r="Y8362" s="7">
        <v>2</v>
      </c>
    </row>
    <row r="8363" spans="1:25" x14ac:dyDescent="0.3">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s="1">
        <v>-13.58</v>
      </c>
      <c r="V8363" s="1" t="s">
        <v>10946</v>
      </c>
      <c r="W8363" s="2" t="s">
        <v>10956</v>
      </c>
      <c r="X8363" s="4">
        <v>-2.5</v>
      </c>
      <c r="Y8363" s="7">
        <v>2</v>
      </c>
    </row>
    <row r="8364" spans="1:25" x14ac:dyDescent="0.3">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s="1">
        <v>-169.637</v>
      </c>
      <c r="V8364" s="1" t="s">
        <v>10946</v>
      </c>
      <c r="W8364" s="2" t="s">
        <v>10956</v>
      </c>
      <c r="X8364" s="4">
        <v>-0.18571428571428572</v>
      </c>
      <c r="Y8364" s="7">
        <v>2</v>
      </c>
    </row>
    <row r="8365" spans="1:25" x14ac:dyDescent="0.3">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s="1">
        <v>27.910799999999998</v>
      </c>
      <c r="V8365" s="1" t="s">
        <v>10946</v>
      </c>
      <c r="W8365" s="2" t="s">
        <v>10956</v>
      </c>
      <c r="X8365" s="4">
        <v>7.4999999999999997E-2</v>
      </c>
      <c r="Y8365" s="7">
        <v>2</v>
      </c>
    </row>
    <row r="8366" spans="1:25" x14ac:dyDescent="0.3">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s="1">
        <v>84.598200000000006</v>
      </c>
      <c r="V8366" s="1" t="s">
        <v>20</v>
      </c>
      <c r="W8366" s="2" t="s">
        <v>10950</v>
      </c>
      <c r="X8366" s="4">
        <v>0.1125</v>
      </c>
      <c r="Y8366" s="7">
        <v>4</v>
      </c>
    </row>
    <row r="8367" spans="1:25" x14ac:dyDescent="0.3">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s="1">
        <v>60.476799999999997</v>
      </c>
      <c r="V8367" s="1" t="s">
        <v>20</v>
      </c>
      <c r="W8367" s="2" t="s">
        <v>10956</v>
      </c>
      <c r="X8367" s="4">
        <v>9.9999999999999992E-2</v>
      </c>
      <c r="Y8367" s="7">
        <v>3</v>
      </c>
    </row>
    <row r="8368" spans="1:25" x14ac:dyDescent="0.3">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s="1">
        <v>7.3872</v>
      </c>
      <c r="V8368" s="1" t="s">
        <v>10946</v>
      </c>
      <c r="W8368" s="2" t="s">
        <v>10955</v>
      </c>
      <c r="X8368" s="4">
        <v>0.27</v>
      </c>
      <c r="Y8368" s="7">
        <v>5</v>
      </c>
    </row>
    <row r="8369" spans="1:25" x14ac:dyDescent="0.3">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s="1">
        <v>9.6631999999999998</v>
      </c>
      <c r="V8369" s="1" t="s">
        <v>10946</v>
      </c>
      <c r="W8369" s="2" t="s">
        <v>10955</v>
      </c>
      <c r="X8369" s="4">
        <v>0.47000000000000003</v>
      </c>
      <c r="Y8369" s="7">
        <v>5</v>
      </c>
    </row>
    <row r="8370" spans="1:25" x14ac:dyDescent="0.3">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s="1">
        <v>31.47</v>
      </c>
      <c r="V8370" s="1" t="s">
        <v>20</v>
      </c>
      <c r="W8370" s="2" t="s">
        <v>10955</v>
      </c>
      <c r="X8370" s="4">
        <v>0.375</v>
      </c>
      <c r="Y8370" s="7">
        <v>5</v>
      </c>
    </row>
    <row r="8371" spans="1:25" x14ac:dyDescent="0.3">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s="1">
        <v>33.851700000000001</v>
      </c>
      <c r="V8371" s="1" t="s">
        <v>20</v>
      </c>
      <c r="W8371" s="2" t="s">
        <v>10948</v>
      </c>
      <c r="X8371" s="4">
        <v>3.7499999999999999E-2</v>
      </c>
      <c r="Y8371" s="7">
        <v>5</v>
      </c>
    </row>
    <row r="8372" spans="1:25" x14ac:dyDescent="0.3">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s="1">
        <v>21.294</v>
      </c>
      <c r="V8372" s="1" t="s">
        <v>10946</v>
      </c>
      <c r="W8372" s="2" t="s">
        <v>10949</v>
      </c>
      <c r="X8372" s="4">
        <v>0.17647058823529413</v>
      </c>
      <c r="Y8372" s="7">
        <v>4</v>
      </c>
    </row>
    <row r="8373" spans="1:25" x14ac:dyDescent="0.3">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s="1">
        <v>-8.4727999999999994</v>
      </c>
      <c r="V8373" s="1" t="s">
        <v>10946</v>
      </c>
      <c r="W8373" s="2" t="s">
        <v>10951</v>
      </c>
      <c r="X8373" s="4">
        <v>-1.7</v>
      </c>
      <c r="Y8373" s="7">
        <v>3</v>
      </c>
    </row>
    <row r="8374" spans="1:25" x14ac:dyDescent="0.3">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s="1">
        <v>33.726599999999998</v>
      </c>
      <c r="V8374" s="1" t="s">
        <v>20</v>
      </c>
      <c r="W8374" s="2" t="s">
        <v>10947</v>
      </c>
      <c r="X8374" s="4">
        <v>0.40999999999999992</v>
      </c>
      <c r="Y8374" s="7">
        <v>7</v>
      </c>
    </row>
    <row r="8375" spans="1:25" x14ac:dyDescent="0.3">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s="1">
        <v>4.4610000000000003</v>
      </c>
      <c r="V8375" s="1" t="s">
        <v>10946</v>
      </c>
      <c r="W8375" s="2" t="s">
        <v>10947</v>
      </c>
      <c r="X8375" s="4">
        <v>0.15000000000000002</v>
      </c>
      <c r="Y8375" s="7">
        <v>3</v>
      </c>
    </row>
    <row r="8376" spans="1:25" x14ac:dyDescent="0.3">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s="1">
        <v>23.587199999999999</v>
      </c>
      <c r="V8376" s="1" t="s">
        <v>10946</v>
      </c>
      <c r="W8376" s="2" t="s">
        <v>10956</v>
      </c>
      <c r="X8376" s="4">
        <v>0.27</v>
      </c>
      <c r="Y8376" s="7">
        <v>5</v>
      </c>
    </row>
    <row r="8377" spans="1:25" x14ac:dyDescent="0.3">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s="1">
        <v>17.55</v>
      </c>
      <c r="V8377" s="1" t="s">
        <v>10946</v>
      </c>
      <c r="W8377" s="2" t="s">
        <v>10956</v>
      </c>
      <c r="X8377" s="4">
        <v>0.31250000000000006</v>
      </c>
      <c r="Y8377" s="7">
        <v>5</v>
      </c>
    </row>
    <row r="8378" spans="1:25" x14ac:dyDescent="0.3">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s="1">
        <v>8.048</v>
      </c>
      <c r="V8378" s="1" t="s">
        <v>10946</v>
      </c>
      <c r="W8378" s="2" t="s">
        <v>10957</v>
      </c>
      <c r="X8378" s="4">
        <v>0.125</v>
      </c>
      <c r="Y8378" s="7">
        <v>6</v>
      </c>
    </row>
    <row r="8379" spans="1:25" x14ac:dyDescent="0.3">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s="1">
        <v>-14.5764</v>
      </c>
      <c r="V8379" s="1" t="s">
        <v>10946</v>
      </c>
      <c r="W8379" s="2" t="s">
        <v>10947</v>
      </c>
      <c r="X8379" s="4">
        <v>-0.22499999999999998</v>
      </c>
      <c r="Y8379" s="7">
        <v>6</v>
      </c>
    </row>
    <row r="8380" spans="1:25" x14ac:dyDescent="0.3">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s="1">
        <v>5.6375999999999999</v>
      </c>
      <c r="V8380" s="1" t="s">
        <v>10946</v>
      </c>
      <c r="W8380" s="2" t="s">
        <v>10947</v>
      </c>
      <c r="X8380" s="4">
        <v>0.36249999999999999</v>
      </c>
      <c r="Y8380" s="7">
        <v>6</v>
      </c>
    </row>
    <row r="8381" spans="1:25" x14ac:dyDescent="0.3">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s="1">
        <v>69.965000000000003</v>
      </c>
      <c r="V8381" s="1" t="s">
        <v>20</v>
      </c>
      <c r="W8381" s="2" t="s">
        <v>10947</v>
      </c>
      <c r="X8381" s="4">
        <v>0.3125</v>
      </c>
      <c r="Y8381" s="7">
        <v>6</v>
      </c>
    </row>
    <row r="8382" spans="1:25" x14ac:dyDescent="0.3">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s="1">
        <v>3.4049999999999998</v>
      </c>
      <c r="V8382" s="1" t="s">
        <v>10946</v>
      </c>
      <c r="W8382" s="2" t="s">
        <v>10955</v>
      </c>
      <c r="X8382" s="4">
        <v>0.31249999999999994</v>
      </c>
      <c r="Y8382" s="7">
        <v>5</v>
      </c>
    </row>
    <row r="8383" spans="1:25" x14ac:dyDescent="0.3">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s="1">
        <v>-20.136199999999999</v>
      </c>
      <c r="V8383" s="1" t="s">
        <v>10946</v>
      </c>
      <c r="W8383" s="2" t="s">
        <v>10957</v>
      </c>
      <c r="X8383" s="4">
        <v>-0.23749999999999996</v>
      </c>
      <c r="Y8383" s="7">
        <v>2</v>
      </c>
    </row>
    <row r="8384" spans="1:25" x14ac:dyDescent="0.3">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s="1">
        <v>0</v>
      </c>
      <c r="V8384" s="1" t="s">
        <v>10946</v>
      </c>
      <c r="W8384" s="2" t="s">
        <v>10958</v>
      </c>
      <c r="X8384" s="4">
        <v>0</v>
      </c>
      <c r="Y8384" s="7">
        <v>7</v>
      </c>
    </row>
    <row r="8385" spans="1:25" x14ac:dyDescent="0.3">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s="1">
        <v>14.9925</v>
      </c>
      <c r="V8385" s="1" t="s">
        <v>10946</v>
      </c>
      <c r="W8385" s="2" t="s">
        <v>10947</v>
      </c>
      <c r="X8385" s="4">
        <v>0.25</v>
      </c>
      <c r="Y8385" s="7">
        <v>2</v>
      </c>
    </row>
    <row r="8386" spans="1:25" x14ac:dyDescent="0.3">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s="1">
        <v>6.4127999999999998</v>
      </c>
      <c r="V8386" s="1" t="s">
        <v>10946</v>
      </c>
      <c r="W8386" s="2" t="s">
        <v>10947</v>
      </c>
      <c r="X8386" s="4">
        <v>0.48</v>
      </c>
      <c r="Y8386" s="7">
        <v>2</v>
      </c>
    </row>
    <row r="8387" spans="1:25" x14ac:dyDescent="0.3">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s="1">
        <v>4.1327999999999996</v>
      </c>
      <c r="V8387" s="1" t="s">
        <v>10946</v>
      </c>
      <c r="W8387" s="2" t="s">
        <v>10955</v>
      </c>
      <c r="X8387" s="4">
        <v>0.35</v>
      </c>
      <c r="Y8387" s="7">
        <v>4</v>
      </c>
    </row>
    <row r="8388" spans="1:25" x14ac:dyDescent="0.3">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s="1">
        <v>2.4359999999999999</v>
      </c>
      <c r="V8388" s="1" t="s">
        <v>10946</v>
      </c>
      <c r="W8388" s="2" t="s">
        <v>10952</v>
      </c>
      <c r="X8388" s="4">
        <v>0.15000000000000002</v>
      </c>
      <c r="Y8388" s="7">
        <v>6</v>
      </c>
    </row>
    <row r="8389" spans="1:25" x14ac:dyDescent="0.3">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s="1">
        <v>21.713999999999999</v>
      </c>
      <c r="V8389" s="1" t="s">
        <v>10946</v>
      </c>
      <c r="W8389" s="2" t="s">
        <v>10952</v>
      </c>
      <c r="X8389" s="4">
        <v>0.27999999999999997</v>
      </c>
      <c r="Y8389" s="7">
        <v>6</v>
      </c>
    </row>
    <row r="8390" spans="1:25" x14ac:dyDescent="0.3">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s="1">
        <v>22.0748</v>
      </c>
      <c r="V8390" s="1" t="s">
        <v>10946</v>
      </c>
      <c r="W8390" s="2" t="s">
        <v>10947</v>
      </c>
      <c r="X8390" s="4">
        <v>0.28999999999999998</v>
      </c>
      <c r="Y8390" s="7">
        <v>4</v>
      </c>
    </row>
    <row r="8391" spans="1:25" x14ac:dyDescent="0.3">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s="1">
        <v>6.2291999999999996</v>
      </c>
      <c r="V8391" s="1" t="s">
        <v>10946</v>
      </c>
      <c r="W8391" s="2" t="s">
        <v>10951</v>
      </c>
      <c r="X8391" s="4">
        <v>0.36249999999999993</v>
      </c>
      <c r="Y8391" s="7">
        <v>3</v>
      </c>
    </row>
    <row r="8392" spans="1:25" x14ac:dyDescent="0.3">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s="1">
        <v>5.7624000000000004</v>
      </c>
      <c r="V8392" s="1" t="s">
        <v>10946</v>
      </c>
      <c r="W8392" s="2" t="s">
        <v>10951</v>
      </c>
      <c r="X8392" s="4">
        <v>0.49000000000000005</v>
      </c>
      <c r="Y8392" s="7">
        <v>2</v>
      </c>
    </row>
    <row r="8393" spans="1:25" x14ac:dyDescent="0.3">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s="1">
        <v>9.8856000000000002</v>
      </c>
      <c r="V8393" s="1" t="s">
        <v>10946</v>
      </c>
      <c r="W8393" s="2" t="s">
        <v>10951</v>
      </c>
      <c r="X8393" s="4">
        <v>0.36</v>
      </c>
      <c r="Y8393" s="7">
        <v>7</v>
      </c>
    </row>
    <row r="8394" spans="1:25" x14ac:dyDescent="0.3">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s="1">
        <v>35.864400000000003</v>
      </c>
      <c r="V8394" s="1" t="s">
        <v>20</v>
      </c>
      <c r="W8394" s="2" t="s">
        <v>10951</v>
      </c>
      <c r="X8394" s="4">
        <v>0.26</v>
      </c>
      <c r="Y8394" s="7">
        <v>5</v>
      </c>
    </row>
    <row r="8395" spans="1:25" x14ac:dyDescent="0.3">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s="1">
        <v>48.905999999999999</v>
      </c>
      <c r="V8395" s="1" t="s">
        <v>20</v>
      </c>
      <c r="W8395" s="2" t="s">
        <v>10951</v>
      </c>
      <c r="X8395" s="4">
        <v>0.43999999999999995</v>
      </c>
      <c r="Y8395" s="7">
        <v>5</v>
      </c>
    </row>
    <row r="8396" spans="1:25" x14ac:dyDescent="0.3">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s="1">
        <v>297.64350000000002</v>
      </c>
      <c r="V8396" s="1" t="s">
        <v>20</v>
      </c>
      <c r="W8396" s="2" t="s">
        <v>10951</v>
      </c>
      <c r="X8396" s="4">
        <v>0.33</v>
      </c>
      <c r="Y8396" s="7">
        <v>5</v>
      </c>
    </row>
    <row r="8397" spans="1:25" x14ac:dyDescent="0.3">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s="1">
        <v>-47.058300000000003</v>
      </c>
      <c r="V8397" s="1" t="s">
        <v>10946</v>
      </c>
      <c r="W8397" s="2" t="s">
        <v>10951</v>
      </c>
      <c r="X8397" s="4">
        <v>-0.12857142857142859</v>
      </c>
      <c r="Y8397" s="7">
        <v>5</v>
      </c>
    </row>
    <row r="8398" spans="1:25" x14ac:dyDescent="0.3">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s="1">
        <v>108.74079999999999</v>
      </c>
      <c r="V8398" s="1" t="s">
        <v>20</v>
      </c>
      <c r="W8398" s="2" t="s">
        <v>10948</v>
      </c>
      <c r="X8398" s="4">
        <v>0.35</v>
      </c>
      <c r="Y8398" s="7">
        <v>0</v>
      </c>
    </row>
    <row r="8399" spans="1:25" x14ac:dyDescent="0.3">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s="1">
        <v>-11.52</v>
      </c>
      <c r="V8399" s="1" t="s">
        <v>10946</v>
      </c>
      <c r="W8399" s="2" t="s">
        <v>10955</v>
      </c>
      <c r="X8399" s="4">
        <v>-1.5</v>
      </c>
      <c r="Y8399" s="7">
        <v>1</v>
      </c>
    </row>
    <row r="8400" spans="1:25" x14ac:dyDescent="0.3">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s="1">
        <v>-35.513599999999997</v>
      </c>
      <c r="V8400" s="1" t="s">
        <v>10946</v>
      </c>
      <c r="W8400" s="2" t="s">
        <v>10947</v>
      </c>
      <c r="X8400" s="4">
        <v>-0.22857142857142854</v>
      </c>
      <c r="Y8400" s="7">
        <v>5</v>
      </c>
    </row>
    <row r="8401" spans="1:25" x14ac:dyDescent="0.3">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s="1">
        <v>0.80579999999999996</v>
      </c>
      <c r="V8401" s="1" t="s">
        <v>10946</v>
      </c>
      <c r="W8401" s="2" t="s">
        <v>10950</v>
      </c>
      <c r="X8401" s="4">
        <v>7.4999999999999997E-2</v>
      </c>
      <c r="Y8401" s="7">
        <v>5</v>
      </c>
    </row>
    <row r="8402" spans="1:25" x14ac:dyDescent="0.3">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s="1">
        <v>78.435000000000002</v>
      </c>
      <c r="V8402" s="1" t="s">
        <v>20</v>
      </c>
      <c r="W8402" s="2" t="s">
        <v>10951</v>
      </c>
      <c r="X8402" s="4">
        <v>0.33750000000000002</v>
      </c>
      <c r="Y8402" s="7">
        <v>4</v>
      </c>
    </row>
    <row r="8403" spans="1:25" x14ac:dyDescent="0.3">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s="1">
        <v>12.8058</v>
      </c>
      <c r="V8403" s="1" t="s">
        <v>10946</v>
      </c>
      <c r="W8403" s="2" t="s">
        <v>10951</v>
      </c>
      <c r="X8403" s="4">
        <v>7.7777777777777779E-2</v>
      </c>
      <c r="Y8403" s="7">
        <v>4</v>
      </c>
    </row>
    <row r="8404" spans="1:25" x14ac:dyDescent="0.3">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s="1">
        <v>11.113200000000001</v>
      </c>
      <c r="V8404" s="1" t="s">
        <v>10946</v>
      </c>
      <c r="W8404" s="2" t="s">
        <v>10951</v>
      </c>
      <c r="X8404" s="4">
        <v>0.49000000000000005</v>
      </c>
      <c r="Y8404" s="7">
        <v>4</v>
      </c>
    </row>
    <row r="8405" spans="1:25" x14ac:dyDescent="0.3">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s="1">
        <v>48.539200000000001</v>
      </c>
      <c r="V8405" s="1" t="s">
        <v>20</v>
      </c>
      <c r="W8405" s="2" t="s">
        <v>10958</v>
      </c>
      <c r="X8405" s="4">
        <v>0.46</v>
      </c>
      <c r="Y8405" s="7">
        <v>6</v>
      </c>
    </row>
    <row r="8406" spans="1:25" x14ac:dyDescent="0.3">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s="1">
        <v>5.8743999999999996</v>
      </c>
      <c r="V8406" s="1" t="s">
        <v>10946</v>
      </c>
      <c r="W8406" s="2" t="s">
        <v>10954</v>
      </c>
      <c r="X8406" s="4">
        <v>6.9999999999999993E-2</v>
      </c>
      <c r="Y8406" s="7">
        <v>4</v>
      </c>
    </row>
    <row r="8407" spans="1:25" x14ac:dyDescent="0.3">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s="1">
        <v>58.179000000000002</v>
      </c>
      <c r="V8407" s="1" t="s">
        <v>20</v>
      </c>
      <c r="W8407" s="2" t="s">
        <v>10954</v>
      </c>
      <c r="X8407" s="4">
        <v>0.41</v>
      </c>
      <c r="Y8407" s="7">
        <v>4</v>
      </c>
    </row>
    <row r="8408" spans="1:25" x14ac:dyDescent="0.3">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s="1">
        <v>9.1953999999999994</v>
      </c>
      <c r="V8408" s="1" t="s">
        <v>10946</v>
      </c>
      <c r="W8408" s="2" t="s">
        <v>10954</v>
      </c>
      <c r="X8408" s="4">
        <v>0.23</v>
      </c>
      <c r="Y8408" s="7">
        <v>4</v>
      </c>
    </row>
    <row r="8409" spans="1:25" x14ac:dyDescent="0.3">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s="1">
        <v>8.673</v>
      </c>
      <c r="V8409" s="1" t="s">
        <v>10946</v>
      </c>
      <c r="W8409" s="2" t="s">
        <v>10954</v>
      </c>
      <c r="X8409" s="4">
        <v>0.3</v>
      </c>
      <c r="Y8409" s="7">
        <v>4</v>
      </c>
    </row>
    <row r="8410" spans="1:25" x14ac:dyDescent="0.3">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s="1">
        <v>45.487000000000002</v>
      </c>
      <c r="V8410" s="1" t="s">
        <v>20</v>
      </c>
      <c r="W8410" s="2" t="s">
        <v>10954</v>
      </c>
      <c r="X8410" s="4">
        <v>0.26</v>
      </c>
      <c r="Y8410" s="7">
        <v>4</v>
      </c>
    </row>
    <row r="8411" spans="1:25" x14ac:dyDescent="0.3">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s="1">
        <v>38.684800000000003</v>
      </c>
      <c r="V8411" s="1" t="s">
        <v>20</v>
      </c>
      <c r="W8411" s="2" t="s">
        <v>10951</v>
      </c>
      <c r="X8411" s="4">
        <v>0.35000000000000003</v>
      </c>
      <c r="Y8411" s="7">
        <v>6</v>
      </c>
    </row>
    <row r="8412" spans="1:25" x14ac:dyDescent="0.3">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s="1">
        <v>-199.5076</v>
      </c>
      <c r="V8412" s="1" t="s">
        <v>10946</v>
      </c>
      <c r="W8412" s="2" t="s">
        <v>10947</v>
      </c>
      <c r="X8412" s="4">
        <v>-0.31666666666666665</v>
      </c>
      <c r="Y8412" s="7">
        <v>0</v>
      </c>
    </row>
    <row r="8413" spans="1:25" x14ac:dyDescent="0.3">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s="1">
        <v>9.1937999999999995</v>
      </c>
      <c r="V8413" s="1" t="s">
        <v>10946</v>
      </c>
      <c r="W8413" s="2" t="s">
        <v>10952</v>
      </c>
      <c r="X8413" s="4">
        <v>0.33</v>
      </c>
      <c r="Y8413" s="7">
        <v>3</v>
      </c>
    </row>
    <row r="8414" spans="1:25" x14ac:dyDescent="0.3">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s="1">
        <v>-173.34719999999999</v>
      </c>
      <c r="V8414" s="1" t="s">
        <v>10946</v>
      </c>
      <c r="W8414" s="2" t="s">
        <v>10957</v>
      </c>
      <c r="X8414" s="4">
        <v>-0.18571428571428569</v>
      </c>
      <c r="Y8414" s="7">
        <v>4</v>
      </c>
    </row>
    <row r="8415" spans="1:25" x14ac:dyDescent="0.3">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s="1">
        <v>18.143999999999998</v>
      </c>
      <c r="V8415" s="1" t="s">
        <v>10946</v>
      </c>
      <c r="W8415" s="2" t="s">
        <v>10951</v>
      </c>
      <c r="X8415" s="4">
        <v>0.34999999999999992</v>
      </c>
      <c r="Y8415" s="7">
        <v>4</v>
      </c>
    </row>
    <row r="8416" spans="1:25" x14ac:dyDescent="0.3">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s="1">
        <v>-6.21</v>
      </c>
      <c r="V8416" s="1" t="s">
        <v>10946</v>
      </c>
      <c r="W8416" s="2" t="s">
        <v>10951</v>
      </c>
      <c r="X8416" s="4">
        <v>-3.7499999999999999E-2</v>
      </c>
      <c r="Y8416" s="7">
        <v>4</v>
      </c>
    </row>
    <row r="8417" spans="1:25" x14ac:dyDescent="0.3">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s="1">
        <v>49.970399999999998</v>
      </c>
      <c r="V8417" s="1" t="s">
        <v>20</v>
      </c>
      <c r="W8417" s="2" t="s">
        <v>10950</v>
      </c>
      <c r="X8417" s="4">
        <v>0.47000000000000003</v>
      </c>
      <c r="Y8417" s="7">
        <v>6</v>
      </c>
    </row>
    <row r="8418" spans="1:25" x14ac:dyDescent="0.3">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s="1">
        <v>46.225000000000001</v>
      </c>
      <c r="V8418" s="1" t="s">
        <v>20</v>
      </c>
      <c r="W8418" s="2" t="s">
        <v>10952</v>
      </c>
      <c r="X8418" s="4">
        <v>0.31250000000000006</v>
      </c>
      <c r="Y8418" s="7">
        <v>2</v>
      </c>
    </row>
    <row r="8419" spans="1:25" x14ac:dyDescent="0.3">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s="1">
        <v>26.07</v>
      </c>
      <c r="V8419" s="1" t="s">
        <v>10946</v>
      </c>
      <c r="W8419" s="2" t="s">
        <v>10952</v>
      </c>
      <c r="X8419" s="4">
        <v>0.25</v>
      </c>
      <c r="Y8419" s="7">
        <v>2</v>
      </c>
    </row>
    <row r="8420" spans="1:25" x14ac:dyDescent="0.3">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s="1">
        <v>63.106999999999999</v>
      </c>
      <c r="V8420" s="1" t="s">
        <v>20</v>
      </c>
      <c r="W8420" s="2" t="s">
        <v>10952</v>
      </c>
      <c r="X8420" s="4">
        <v>0.21999999999999997</v>
      </c>
      <c r="Y8420" s="7">
        <v>2</v>
      </c>
    </row>
    <row r="8421" spans="1:25" x14ac:dyDescent="0.3">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s="1">
        <v>2.6783999999999999</v>
      </c>
      <c r="V8421" s="1" t="s">
        <v>10946</v>
      </c>
      <c r="W8421" s="2" t="s">
        <v>10952</v>
      </c>
      <c r="X8421" s="4">
        <v>0.04</v>
      </c>
      <c r="Y8421" s="7">
        <v>2</v>
      </c>
    </row>
    <row r="8422" spans="1:25" x14ac:dyDescent="0.3">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s="1">
        <v>87.991200000000006</v>
      </c>
      <c r="V8422" s="1" t="s">
        <v>20</v>
      </c>
      <c r="W8422" s="2" t="s">
        <v>10952</v>
      </c>
      <c r="X8422" s="4">
        <v>0.44000000000000006</v>
      </c>
      <c r="Y8422" s="7">
        <v>2</v>
      </c>
    </row>
    <row r="8423" spans="1:25" x14ac:dyDescent="0.3">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s="1">
        <v>4.95</v>
      </c>
      <c r="V8423" s="1" t="s">
        <v>10946</v>
      </c>
      <c r="W8423" s="2" t="s">
        <v>10949</v>
      </c>
      <c r="X8423" s="4">
        <v>0.11</v>
      </c>
      <c r="Y8423" s="7">
        <v>4</v>
      </c>
    </row>
    <row r="8424" spans="1:25" x14ac:dyDescent="0.3">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s="1">
        <v>8.7710000000000008</v>
      </c>
      <c r="V8424" s="1" t="s">
        <v>10946</v>
      </c>
      <c r="W8424" s="2" t="s">
        <v>10949</v>
      </c>
      <c r="X8424" s="4">
        <v>0.4900000000000001</v>
      </c>
      <c r="Y8424" s="7">
        <v>4</v>
      </c>
    </row>
    <row r="8425" spans="1:25" x14ac:dyDescent="0.3">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s="1">
        <v>17.406400000000001</v>
      </c>
      <c r="V8425" s="1" t="s">
        <v>10946</v>
      </c>
      <c r="W8425" s="2" t="s">
        <v>10949</v>
      </c>
      <c r="X8425" s="4">
        <v>0.43000000000000005</v>
      </c>
      <c r="Y8425" s="7">
        <v>4</v>
      </c>
    </row>
    <row r="8426" spans="1:25" x14ac:dyDescent="0.3">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s="1">
        <v>129.29400000000001</v>
      </c>
      <c r="V8426" s="1" t="s">
        <v>20</v>
      </c>
      <c r="W8426" s="2" t="s">
        <v>10949</v>
      </c>
      <c r="X8426" s="4">
        <v>6.0000000000000005E-2</v>
      </c>
      <c r="Y8426" s="7">
        <v>4</v>
      </c>
    </row>
    <row r="8427" spans="1:25" x14ac:dyDescent="0.3">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s="1">
        <v>-12.288</v>
      </c>
      <c r="V8427" s="1" t="s">
        <v>10946</v>
      </c>
      <c r="W8427" s="2" t="s">
        <v>10953</v>
      </c>
      <c r="X8427" s="4">
        <v>-0.66666666666666674</v>
      </c>
      <c r="Y8427" s="7">
        <v>2</v>
      </c>
    </row>
    <row r="8428" spans="1:25" x14ac:dyDescent="0.3">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s="1">
        <v>0.95760000000000001</v>
      </c>
      <c r="V8428" s="1" t="s">
        <v>10946</v>
      </c>
      <c r="W8428" s="2" t="s">
        <v>10949</v>
      </c>
      <c r="X8428" s="4">
        <v>8.7499999999999994E-2</v>
      </c>
      <c r="Y8428" s="7">
        <v>5</v>
      </c>
    </row>
    <row r="8429" spans="1:25" x14ac:dyDescent="0.3">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s="1">
        <v>0.1744</v>
      </c>
      <c r="V8429" s="1" t="s">
        <v>10946</v>
      </c>
      <c r="W8429" s="2" t="s">
        <v>10947</v>
      </c>
      <c r="X8429" s="4">
        <v>3.9999999999999994E-2</v>
      </c>
      <c r="Y8429" s="7">
        <v>2</v>
      </c>
    </row>
    <row r="8430" spans="1:25" x14ac:dyDescent="0.3">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s="1">
        <v>-10.9116</v>
      </c>
      <c r="V8430" s="1" t="s">
        <v>10946</v>
      </c>
      <c r="W8430" s="2" t="s">
        <v>10947</v>
      </c>
      <c r="X8430" s="4">
        <v>-0.17500000000000002</v>
      </c>
      <c r="Y8430" s="7">
        <v>4</v>
      </c>
    </row>
    <row r="8431" spans="1:25" x14ac:dyDescent="0.3">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s="1">
        <v>-30.391999999999999</v>
      </c>
      <c r="V8431" s="1" t="s">
        <v>10946</v>
      </c>
      <c r="W8431" s="2" t="s">
        <v>10951</v>
      </c>
      <c r="X8431" s="4">
        <v>-9.9999999999999992E-2</v>
      </c>
      <c r="Y8431" s="7">
        <v>2</v>
      </c>
    </row>
    <row r="8432" spans="1:25" x14ac:dyDescent="0.3">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s="1">
        <v>6.4649999999999999</v>
      </c>
      <c r="V8432" s="1" t="s">
        <v>10946</v>
      </c>
      <c r="W8432" s="2" t="s">
        <v>10957</v>
      </c>
      <c r="X8432" s="4">
        <v>4.9999999999999996E-2</v>
      </c>
      <c r="Y8432" s="7">
        <v>6</v>
      </c>
    </row>
    <row r="8433" spans="1:25" x14ac:dyDescent="0.3">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s="1">
        <v>112.422</v>
      </c>
      <c r="V8433" s="1" t="s">
        <v>20</v>
      </c>
      <c r="W8433" s="2" t="s">
        <v>10947</v>
      </c>
      <c r="X8433" s="4">
        <v>0.41000000000000003</v>
      </c>
      <c r="Y8433" s="7">
        <v>5</v>
      </c>
    </row>
    <row r="8434" spans="1:25" x14ac:dyDescent="0.3">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s="1">
        <v>-1.3608</v>
      </c>
      <c r="V8434" s="1" t="s">
        <v>10946</v>
      </c>
      <c r="W8434" s="2" t="s">
        <v>10955</v>
      </c>
      <c r="X8434" s="4">
        <v>-0.22500000000000001</v>
      </c>
      <c r="Y8434" s="7">
        <v>4</v>
      </c>
    </row>
    <row r="8435" spans="1:25" x14ac:dyDescent="0.3">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s="1">
        <v>2.14</v>
      </c>
      <c r="V8435" s="1" t="s">
        <v>10946</v>
      </c>
      <c r="W8435" s="2" t="s">
        <v>10955</v>
      </c>
      <c r="X8435" s="4">
        <v>0.3125</v>
      </c>
      <c r="Y8435" s="7">
        <v>4</v>
      </c>
    </row>
    <row r="8436" spans="1:25" x14ac:dyDescent="0.3">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s="1">
        <v>-6.7229999999999999</v>
      </c>
      <c r="V8436" s="1" t="s">
        <v>10946</v>
      </c>
      <c r="W8436" s="2" t="s">
        <v>10955</v>
      </c>
      <c r="X8436" s="4">
        <v>-0.67499999999999993</v>
      </c>
      <c r="Y8436" s="7">
        <v>4</v>
      </c>
    </row>
    <row r="8437" spans="1:25" x14ac:dyDescent="0.3">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s="1">
        <v>-13.683199999999999</v>
      </c>
      <c r="V8437" s="1" t="s">
        <v>10946</v>
      </c>
      <c r="W8437" s="2" t="s">
        <v>10955</v>
      </c>
      <c r="X8437" s="4">
        <v>-1.6</v>
      </c>
      <c r="Y8437" s="7">
        <v>4</v>
      </c>
    </row>
    <row r="8438" spans="1:25" x14ac:dyDescent="0.3">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s="1">
        <v>16.5242</v>
      </c>
      <c r="V8438" s="1" t="s">
        <v>10946</v>
      </c>
      <c r="W8438" s="2" t="s">
        <v>10955</v>
      </c>
      <c r="X8438" s="4">
        <v>0.36249999999999999</v>
      </c>
      <c r="Y8438" s="7">
        <v>6</v>
      </c>
    </row>
    <row r="8439" spans="1:25" x14ac:dyDescent="0.3">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s="1">
        <v>4.4603999999999999</v>
      </c>
      <c r="V8439" s="1" t="s">
        <v>10946</v>
      </c>
      <c r="W8439" s="2" t="s">
        <v>10951</v>
      </c>
      <c r="X8439" s="4">
        <v>0.17499999999999999</v>
      </c>
      <c r="Y8439" s="7">
        <v>6</v>
      </c>
    </row>
    <row r="8440" spans="1:25" x14ac:dyDescent="0.3">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s="1">
        <v>51.36</v>
      </c>
      <c r="V8440" s="1" t="s">
        <v>20</v>
      </c>
      <c r="W8440" s="2" t="s">
        <v>10952</v>
      </c>
      <c r="X8440" s="4">
        <v>0.375</v>
      </c>
      <c r="Y8440" s="7">
        <v>4</v>
      </c>
    </row>
    <row r="8441" spans="1:25" x14ac:dyDescent="0.3">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s="1">
        <v>4.9615999999999998</v>
      </c>
      <c r="V8441" s="1" t="s">
        <v>10946</v>
      </c>
      <c r="W8441" s="2" t="s">
        <v>10957</v>
      </c>
      <c r="X8441" s="4">
        <v>9.9999999999999992E-2</v>
      </c>
      <c r="Y8441" s="7">
        <v>3</v>
      </c>
    </row>
    <row r="8442" spans="1:25" x14ac:dyDescent="0.3">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s="1">
        <v>3.4398</v>
      </c>
      <c r="V8442" s="1" t="s">
        <v>10946</v>
      </c>
      <c r="W8442" s="2" t="s">
        <v>10951</v>
      </c>
      <c r="X8442" s="4">
        <v>0.32500000000000001</v>
      </c>
      <c r="Y8442" s="7">
        <v>4</v>
      </c>
    </row>
    <row r="8443" spans="1:25" x14ac:dyDescent="0.3">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s="1">
        <v>27.435199999999998</v>
      </c>
      <c r="V8443" s="1" t="s">
        <v>10946</v>
      </c>
      <c r="W8443" s="2" t="s">
        <v>10952</v>
      </c>
      <c r="X8443" s="4">
        <v>0.32500000000000001</v>
      </c>
      <c r="Y8443" s="7">
        <v>4</v>
      </c>
    </row>
    <row r="8444" spans="1:25" x14ac:dyDescent="0.3">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s="1">
        <v>-71.989999999999995</v>
      </c>
      <c r="V8444" s="1" t="s">
        <v>10946</v>
      </c>
      <c r="W8444" s="2" t="s">
        <v>10957</v>
      </c>
      <c r="X8444" s="4">
        <v>-0.16666666666666666</v>
      </c>
      <c r="Y8444" s="7">
        <v>4</v>
      </c>
    </row>
    <row r="8445" spans="1:25" x14ac:dyDescent="0.3">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s="1">
        <v>-1.4982</v>
      </c>
      <c r="V8445" s="1" t="s">
        <v>10946</v>
      </c>
      <c r="W8445" s="2" t="s">
        <v>10957</v>
      </c>
      <c r="X8445" s="4">
        <v>-0.73333333333333328</v>
      </c>
      <c r="Y8445" s="7">
        <v>4</v>
      </c>
    </row>
    <row r="8446" spans="1:25" x14ac:dyDescent="0.3">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s="1">
        <v>-12.510300000000001</v>
      </c>
      <c r="V8446" s="1" t="s">
        <v>10946</v>
      </c>
      <c r="W8446" s="2" t="s">
        <v>10957</v>
      </c>
      <c r="X8446" s="4">
        <v>-0.18333333333333335</v>
      </c>
      <c r="Y8446" s="7">
        <v>4</v>
      </c>
    </row>
    <row r="8447" spans="1:25" x14ac:dyDescent="0.3">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s="1">
        <v>-13.7568</v>
      </c>
      <c r="V8447" s="1" t="s">
        <v>10946</v>
      </c>
      <c r="W8447" s="2" t="s">
        <v>10949</v>
      </c>
      <c r="X8447" s="4">
        <v>-5.7142857142857141E-2</v>
      </c>
      <c r="Y8447" s="7">
        <v>1</v>
      </c>
    </row>
    <row r="8448" spans="1:25" x14ac:dyDescent="0.3">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s="1">
        <v>14.7</v>
      </c>
      <c r="V8448" s="1" t="s">
        <v>10946</v>
      </c>
      <c r="W8448" s="2" t="s">
        <v>10949</v>
      </c>
      <c r="X8448" s="4">
        <v>0.42</v>
      </c>
      <c r="Y8448" s="7">
        <v>1</v>
      </c>
    </row>
    <row r="8449" spans="1:25" x14ac:dyDescent="0.3">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s="1">
        <v>50.563200000000002</v>
      </c>
      <c r="V8449" s="1" t="s">
        <v>20</v>
      </c>
      <c r="W8449" s="2" t="s">
        <v>10949</v>
      </c>
      <c r="X8449" s="4">
        <v>0.24</v>
      </c>
      <c r="Y8449" s="7">
        <v>1</v>
      </c>
    </row>
    <row r="8450" spans="1:25" x14ac:dyDescent="0.3">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s="1">
        <v>-127.5792</v>
      </c>
      <c r="V8450" s="1" t="s">
        <v>10946</v>
      </c>
      <c r="W8450" s="2" t="s">
        <v>10949</v>
      </c>
      <c r="X8450" s="4">
        <v>-0.2</v>
      </c>
      <c r="Y8450" s="7">
        <v>1</v>
      </c>
    </row>
    <row r="8451" spans="1:25" x14ac:dyDescent="0.3">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s="1">
        <v>21.285599999999999</v>
      </c>
      <c r="V8451" s="1" t="s">
        <v>10946</v>
      </c>
      <c r="W8451" s="2" t="s">
        <v>10949</v>
      </c>
      <c r="X8451" s="4">
        <v>0.49</v>
      </c>
      <c r="Y8451" s="7">
        <v>1</v>
      </c>
    </row>
    <row r="8452" spans="1:25" x14ac:dyDescent="0.3">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s="1">
        <v>0.66600000000000004</v>
      </c>
      <c r="V8452" s="1" t="s">
        <v>10946</v>
      </c>
      <c r="W8452" s="2" t="s">
        <v>10949</v>
      </c>
      <c r="X8452" s="4">
        <v>0.3</v>
      </c>
      <c r="Y8452" s="7">
        <v>1</v>
      </c>
    </row>
    <row r="8453" spans="1:25" x14ac:dyDescent="0.3">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s="1">
        <v>125.997</v>
      </c>
      <c r="V8453" s="1" t="s">
        <v>20</v>
      </c>
      <c r="W8453" s="2" t="s">
        <v>10950</v>
      </c>
      <c r="X8453" s="4">
        <v>7.4999999999999997E-2</v>
      </c>
      <c r="Y8453" s="7">
        <v>2</v>
      </c>
    </row>
    <row r="8454" spans="1:25" x14ac:dyDescent="0.3">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s="1">
        <v>-93.472399999999993</v>
      </c>
      <c r="V8454" s="1" t="s">
        <v>10946</v>
      </c>
      <c r="W8454" s="2" t="s">
        <v>10950</v>
      </c>
      <c r="X8454" s="4">
        <v>-0.27142857142857141</v>
      </c>
      <c r="Y8454" s="7">
        <v>5</v>
      </c>
    </row>
    <row r="8455" spans="1:25" x14ac:dyDescent="0.3">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s="1">
        <v>77.746799999999993</v>
      </c>
      <c r="V8455" s="1" t="s">
        <v>20</v>
      </c>
      <c r="W8455" s="2" t="s">
        <v>10950</v>
      </c>
      <c r="X8455" s="4">
        <v>4.9999999999999996E-2</v>
      </c>
      <c r="Y8455" s="7">
        <v>5</v>
      </c>
    </row>
    <row r="8456" spans="1:25" x14ac:dyDescent="0.3">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s="1">
        <v>-67.137</v>
      </c>
      <c r="V8456" s="1" t="s">
        <v>10946</v>
      </c>
      <c r="W8456" s="2" t="s">
        <v>10950</v>
      </c>
      <c r="X8456" s="4">
        <v>-0.52500000000000002</v>
      </c>
      <c r="Y8456" s="7">
        <v>5</v>
      </c>
    </row>
    <row r="8457" spans="1:25" x14ac:dyDescent="0.3">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s="1">
        <v>22.238399999999999</v>
      </c>
      <c r="V8457" s="1" t="s">
        <v>10946</v>
      </c>
      <c r="W8457" s="2" t="s">
        <v>10952</v>
      </c>
      <c r="X8457" s="4">
        <v>0.1</v>
      </c>
      <c r="Y8457" s="7">
        <v>7</v>
      </c>
    </row>
    <row r="8458" spans="1:25" x14ac:dyDescent="0.3">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s="1">
        <v>-29.007300000000001</v>
      </c>
      <c r="V8458" s="1" t="s">
        <v>10946</v>
      </c>
      <c r="W8458" s="2" t="s">
        <v>10952</v>
      </c>
      <c r="X8458" s="4">
        <v>-0.27142857142857146</v>
      </c>
      <c r="Y8458" s="7">
        <v>5</v>
      </c>
    </row>
    <row r="8459" spans="1:25" x14ac:dyDescent="0.3">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s="1">
        <v>-6.2370000000000001</v>
      </c>
      <c r="V8459" s="1" t="s">
        <v>10946</v>
      </c>
      <c r="W8459" s="2" t="s">
        <v>10952</v>
      </c>
      <c r="X8459" s="4">
        <v>-1.75</v>
      </c>
      <c r="Y8459" s="7">
        <v>5</v>
      </c>
    </row>
    <row r="8460" spans="1:25" x14ac:dyDescent="0.3">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s="1">
        <v>-39.804000000000002</v>
      </c>
      <c r="V8460" s="1" t="s">
        <v>10946</v>
      </c>
      <c r="W8460" s="2" t="s">
        <v>10953</v>
      </c>
      <c r="X8460" s="4">
        <v>-1.55</v>
      </c>
      <c r="Y8460" s="7">
        <v>4</v>
      </c>
    </row>
    <row r="8461" spans="1:25" x14ac:dyDescent="0.3">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s="1">
        <v>-19.814399999999999</v>
      </c>
      <c r="V8461" s="1" t="s">
        <v>10946</v>
      </c>
      <c r="W8461" s="2" t="s">
        <v>10953</v>
      </c>
      <c r="X8461" s="4">
        <v>-1.5999999999999999</v>
      </c>
      <c r="Y8461" s="7">
        <v>4</v>
      </c>
    </row>
    <row r="8462" spans="1:25" x14ac:dyDescent="0.3">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s="1">
        <v>11.891</v>
      </c>
      <c r="V8462" s="1" t="s">
        <v>10946</v>
      </c>
      <c r="W8462" s="2" t="s">
        <v>10953</v>
      </c>
      <c r="X8462" s="4">
        <v>0.47</v>
      </c>
      <c r="Y8462" s="7">
        <v>5</v>
      </c>
    </row>
    <row r="8463" spans="1:25" x14ac:dyDescent="0.3">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s="1">
        <v>9.5939999999999994</v>
      </c>
      <c r="V8463" s="1" t="s">
        <v>10946</v>
      </c>
      <c r="W8463" s="2" t="s">
        <v>10953</v>
      </c>
      <c r="X8463" s="4">
        <v>9.9999999999999992E-2</v>
      </c>
      <c r="Y8463" s="7">
        <v>5</v>
      </c>
    </row>
    <row r="8464" spans="1:25" x14ac:dyDescent="0.3">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s="1">
        <v>3.6</v>
      </c>
      <c r="V8464" s="1" t="s">
        <v>10946</v>
      </c>
      <c r="W8464" s="2" t="s">
        <v>10955</v>
      </c>
      <c r="X8464" s="4">
        <v>0.48000000000000004</v>
      </c>
      <c r="Y8464" s="7">
        <v>4</v>
      </c>
    </row>
    <row r="8465" spans="1:25" x14ac:dyDescent="0.3">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s="1">
        <v>22.6782</v>
      </c>
      <c r="V8465" s="1" t="s">
        <v>10946</v>
      </c>
      <c r="W8465" s="2" t="s">
        <v>10957</v>
      </c>
      <c r="X8465" s="4">
        <v>7.5000000000000011E-2</v>
      </c>
      <c r="Y8465" s="7">
        <v>4</v>
      </c>
    </row>
    <row r="8466" spans="1:25" x14ac:dyDescent="0.3">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s="1">
        <v>-2.9180000000000001</v>
      </c>
      <c r="V8466" s="1" t="s">
        <v>10946</v>
      </c>
      <c r="W8466" s="2" t="s">
        <v>10952</v>
      </c>
      <c r="X8466" s="4">
        <v>-6.25E-2</v>
      </c>
      <c r="Y8466" s="7">
        <v>5</v>
      </c>
    </row>
    <row r="8467" spans="1:25" x14ac:dyDescent="0.3">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s="1">
        <v>3.0497999999999998</v>
      </c>
      <c r="V8467" s="1" t="s">
        <v>10946</v>
      </c>
      <c r="W8467" s="2" t="s">
        <v>10950</v>
      </c>
      <c r="X8467" s="4">
        <v>0.16999999999999998</v>
      </c>
      <c r="Y8467" s="7">
        <v>5</v>
      </c>
    </row>
    <row r="8468" spans="1:25" x14ac:dyDescent="0.3">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s="1">
        <v>144.3546</v>
      </c>
      <c r="V8468" s="1" t="s">
        <v>20</v>
      </c>
      <c r="W8468" s="2" t="s">
        <v>10950</v>
      </c>
      <c r="X8468" s="4">
        <v>0.39</v>
      </c>
      <c r="Y8468" s="7">
        <v>5</v>
      </c>
    </row>
    <row r="8469" spans="1:25" x14ac:dyDescent="0.3">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s="1">
        <v>3.1248</v>
      </c>
      <c r="V8469" s="1" t="s">
        <v>10946</v>
      </c>
      <c r="W8469" s="2" t="s">
        <v>10955</v>
      </c>
      <c r="X8469" s="4">
        <v>0.35</v>
      </c>
      <c r="Y8469" s="7">
        <v>4</v>
      </c>
    </row>
    <row r="8470" spans="1:25" x14ac:dyDescent="0.3">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s="1">
        <v>241.1046</v>
      </c>
      <c r="V8470" s="1" t="s">
        <v>20</v>
      </c>
      <c r="W8470" s="2" t="s">
        <v>10947</v>
      </c>
      <c r="X8470" s="4">
        <v>0.09</v>
      </c>
      <c r="Y8470" s="7">
        <v>6</v>
      </c>
    </row>
    <row r="8471" spans="1:25" x14ac:dyDescent="0.3">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s="1">
        <v>-14.5176</v>
      </c>
      <c r="V8471" s="1" t="s">
        <v>10946</v>
      </c>
      <c r="W8471" s="2" t="s">
        <v>10950</v>
      </c>
      <c r="X8471" s="4">
        <v>-3.7499999999999999E-2</v>
      </c>
      <c r="Y8471" s="7">
        <v>4</v>
      </c>
    </row>
    <row r="8472" spans="1:25" x14ac:dyDescent="0.3">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s="1">
        <v>11.919600000000001</v>
      </c>
      <c r="V8472" s="1" t="s">
        <v>10946</v>
      </c>
      <c r="W8472" s="2" t="s">
        <v>10950</v>
      </c>
      <c r="X8472" s="4">
        <v>0.26250000000000001</v>
      </c>
      <c r="Y8472" s="7">
        <v>4</v>
      </c>
    </row>
    <row r="8473" spans="1:25" x14ac:dyDescent="0.3">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s="1">
        <v>-11.6928</v>
      </c>
      <c r="V8473" s="1" t="s">
        <v>10946</v>
      </c>
      <c r="W8473" s="2" t="s">
        <v>10950</v>
      </c>
      <c r="X8473" s="4">
        <v>-0.15</v>
      </c>
      <c r="Y8473" s="7">
        <v>4</v>
      </c>
    </row>
    <row r="8474" spans="1:25" x14ac:dyDescent="0.3">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s="1">
        <v>1.05</v>
      </c>
      <c r="V8474" s="1" t="s">
        <v>10946</v>
      </c>
      <c r="W8474" s="2" t="s">
        <v>10950</v>
      </c>
      <c r="X8474" s="4">
        <v>0.35000000000000003</v>
      </c>
      <c r="Y8474" s="7">
        <v>4</v>
      </c>
    </row>
    <row r="8475" spans="1:25" x14ac:dyDescent="0.3">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s="1">
        <v>0.99519999999999997</v>
      </c>
      <c r="V8475" s="1" t="s">
        <v>10946</v>
      </c>
      <c r="W8475" s="2" t="s">
        <v>10949</v>
      </c>
      <c r="X8475" s="4">
        <v>9.9999999999999992E-2</v>
      </c>
      <c r="Y8475" s="7">
        <v>4</v>
      </c>
    </row>
    <row r="8476" spans="1:25" x14ac:dyDescent="0.3">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s="1">
        <v>-29.053599999999999</v>
      </c>
      <c r="V8476" s="1" t="s">
        <v>10946</v>
      </c>
      <c r="W8476" s="2" t="s">
        <v>10950</v>
      </c>
      <c r="X8476" s="4">
        <v>-0.76666666666666661</v>
      </c>
      <c r="Y8476" s="7">
        <v>5</v>
      </c>
    </row>
    <row r="8477" spans="1:25" x14ac:dyDescent="0.3">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s="1">
        <v>23.7742</v>
      </c>
      <c r="V8477" s="1" t="s">
        <v>10946</v>
      </c>
      <c r="W8477" s="2" t="s">
        <v>10950</v>
      </c>
      <c r="X8477" s="4">
        <v>0.36249999999999999</v>
      </c>
      <c r="Y8477" s="7">
        <v>5</v>
      </c>
    </row>
    <row r="8478" spans="1:25" x14ac:dyDescent="0.3">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s="1">
        <v>16.234200000000001</v>
      </c>
      <c r="V8478" s="1" t="s">
        <v>10946</v>
      </c>
      <c r="W8478" s="2" t="s">
        <v>10949</v>
      </c>
      <c r="X8478" s="4">
        <v>0.36250000000000004</v>
      </c>
      <c r="Y8478" s="7">
        <v>5</v>
      </c>
    </row>
    <row r="8479" spans="1:25" x14ac:dyDescent="0.3">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s="1">
        <v>269.30799999999999</v>
      </c>
      <c r="V8479" s="1" t="s">
        <v>20</v>
      </c>
      <c r="W8479" s="2" t="s">
        <v>10949</v>
      </c>
      <c r="X8479" s="4">
        <v>0.26</v>
      </c>
      <c r="Y8479" s="7">
        <v>0</v>
      </c>
    </row>
    <row r="8480" spans="1:25" x14ac:dyDescent="0.3">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s="1">
        <v>1.6704000000000001</v>
      </c>
      <c r="V8480" s="1" t="s">
        <v>10946</v>
      </c>
      <c r="W8480" s="2" t="s">
        <v>10951</v>
      </c>
      <c r="X8480" s="4">
        <v>0.29000000000000004</v>
      </c>
      <c r="Y8480" s="7">
        <v>6</v>
      </c>
    </row>
    <row r="8481" spans="1:25" x14ac:dyDescent="0.3">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s="1">
        <v>8.9909999999999997</v>
      </c>
      <c r="V8481" s="1" t="s">
        <v>10946</v>
      </c>
      <c r="W8481" s="2" t="s">
        <v>10957</v>
      </c>
      <c r="X8481" s="4">
        <v>0.44999999999999996</v>
      </c>
      <c r="Y8481" s="7">
        <v>4</v>
      </c>
    </row>
    <row r="8482" spans="1:25" x14ac:dyDescent="0.3">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s="1">
        <v>10.074400000000001</v>
      </c>
      <c r="V8482" s="1" t="s">
        <v>10946</v>
      </c>
      <c r="W8482" s="2" t="s">
        <v>10954</v>
      </c>
      <c r="X8482" s="4">
        <v>0.28000000000000003</v>
      </c>
      <c r="Y8482" s="7">
        <v>6</v>
      </c>
    </row>
    <row r="8483" spans="1:25" x14ac:dyDescent="0.3">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s="1">
        <v>3.3311999999999999</v>
      </c>
      <c r="V8483" s="1" t="s">
        <v>10946</v>
      </c>
      <c r="W8483" s="2" t="s">
        <v>10952</v>
      </c>
      <c r="X8483" s="4">
        <v>0.2</v>
      </c>
      <c r="Y8483" s="7">
        <v>4</v>
      </c>
    </row>
    <row r="8484" spans="1:25" x14ac:dyDescent="0.3">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s="1">
        <v>9.9359999999999999</v>
      </c>
      <c r="V8484" s="1" t="s">
        <v>10946</v>
      </c>
      <c r="W8484" s="2" t="s">
        <v>10958</v>
      </c>
      <c r="X8484" s="4">
        <v>0.48000000000000004</v>
      </c>
      <c r="Y8484" s="7">
        <v>4</v>
      </c>
    </row>
    <row r="8485" spans="1:25" x14ac:dyDescent="0.3">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s="1">
        <v>41.012999999999998</v>
      </c>
      <c r="V8485" s="1" t="s">
        <v>20</v>
      </c>
      <c r="W8485" s="2" t="s">
        <v>10955</v>
      </c>
      <c r="X8485" s="4">
        <v>0.48999999999999994</v>
      </c>
      <c r="Y8485" s="7">
        <v>4</v>
      </c>
    </row>
    <row r="8486" spans="1:25" x14ac:dyDescent="0.3">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s="1">
        <v>71.927999999999997</v>
      </c>
      <c r="V8486" s="1" t="s">
        <v>20</v>
      </c>
      <c r="W8486" s="2" t="s">
        <v>10955</v>
      </c>
      <c r="X8486" s="4">
        <v>0.36</v>
      </c>
      <c r="Y8486" s="7">
        <v>0</v>
      </c>
    </row>
    <row r="8487" spans="1:25" x14ac:dyDescent="0.3">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s="1">
        <v>21.012799999999999</v>
      </c>
      <c r="V8487" s="1" t="s">
        <v>10946</v>
      </c>
      <c r="W8487" s="2" t="s">
        <v>10957</v>
      </c>
      <c r="X8487" s="4">
        <v>0.45999999999999996</v>
      </c>
      <c r="Y8487" s="7">
        <v>4</v>
      </c>
    </row>
    <row r="8488" spans="1:25" x14ac:dyDescent="0.3">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s="1">
        <v>53.260800000000003</v>
      </c>
      <c r="V8488" s="1" t="s">
        <v>20</v>
      </c>
      <c r="W8488" s="2" t="s">
        <v>10957</v>
      </c>
      <c r="X8488" s="4">
        <v>0.48000000000000004</v>
      </c>
      <c r="Y8488" s="7">
        <v>4</v>
      </c>
    </row>
    <row r="8489" spans="1:25" x14ac:dyDescent="0.3">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s="1">
        <v>5.97</v>
      </c>
      <c r="V8489" s="1" t="s">
        <v>10946</v>
      </c>
      <c r="W8489" s="2" t="s">
        <v>10957</v>
      </c>
      <c r="X8489" s="4">
        <v>0.5</v>
      </c>
      <c r="Y8489" s="7">
        <v>4</v>
      </c>
    </row>
    <row r="8490" spans="1:25" x14ac:dyDescent="0.3">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s="1">
        <v>2799.9839999999999</v>
      </c>
      <c r="V8490" s="1" t="s">
        <v>20</v>
      </c>
      <c r="W8490" s="2" t="s">
        <v>10958</v>
      </c>
      <c r="X8490" s="4">
        <v>0.31999999999999995</v>
      </c>
      <c r="Y8490" s="7">
        <v>2</v>
      </c>
    </row>
    <row r="8491" spans="1:25" x14ac:dyDescent="0.3">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s="1">
        <v>18.2</v>
      </c>
      <c r="V8491" s="1" t="s">
        <v>10946</v>
      </c>
      <c r="W8491" s="2" t="s">
        <v>10958</v>
      </c>
      <c r="X8491" s="4">
        <v>0.5</v>
      </c>
      <c r="Y8491" s="7">
        <v>2</v>
      </c>
    </row>
    <row r="8492" spans="1:25" x14ac:dyDescent="0.3">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s="1">
        <v>7.1021999999999998</v>
      </c>
      <c r="V8492" s="1" t="s">
        <v>10946</v>
      </c>
      <c r="W8492" s="2" t="s">
        <v>10958</v>
      </c>
      <c r="X8492" s="4">
        <v>0.37999999999999995</v>
      </c>
      <c r="Y8492" s="7">
        <v>2</v>
      </c>
    </row>
    <row r="8493" spans="1:25" x14ac:dyDescent="0.3">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s="1">
        <v>0.1188</v>
      </c>
      <c r="V8493" s="1" t="s">
        <v>10946</v>
      </c>
      <c r="W8493" s="2" t="s">
        <v>10954</v>
      </c>
      <c r="X8493" s="4">
        <v>0.02</v>
      </c>
      <c r="Y8493" s="7">
        <v>4</v>
      </c>
    </row>
    <row r="8494" spans="1:25" x14ac:dyDescent="0.3">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s="1">
        <v>20.4984</v>
      </c>
      <c r="V8494" s="1" t="s">
        <v>10946</v>
      </c>
      <c r="W8494" s="2" t="s">
        <v>10949</v>
      </c>
      <c r="X8494" s="4">
        <v>0.33750000000000002</v>
      </c>
      <c r="Y8494" s="7">
        <v>5</v>
      </c>
    </row>
    <row r="8495" spans="1:25" x14ac:dyDescent="0.3">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s="1">
        <v>161.99189999999999</v>
      </c>
      <c r="V8495" s="1" t="s">
        <v>20</v>
      </c>
      <c r="W8495" s="2" t="s">
        <v>10949</v>
      </c>
      <c r="X8495" s="4">
        <v>0.33749999999999997</v>
      </c>
      <c r="Y8495" s="7">
        <v>5</v>
      </c>
    </row>
    <row r="8496" spans="1:25" x14ac:dyDescent="0.3">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s="1">
        <v>-10.336</v>
      </c>
      <c r="V8496" s="1" t="s">
        <v>10946</v>
      </c>
      <c r="W8496" s="2" t="s">
        <v>10949</v>
      </c>
      <c r="X8496" s="4">
        <v>-1.7</v>
      </c>
      <c r="Y8496" s="7">
        <v>5</v>
      </c>
    </row>
    <row r="8497" spans="1:25" x14ac:dyDescent="0.3">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s="1">
        <v>-6.21</v>
      </c>
      <c r="V8497" s="1" t="s">
        <v>10946</v>
      </c>
      <c r="W8497" s="2" t="s">
        <v>10951</v>
      </c>
      <c r="X8497" s="4">
        <v>-3.7499999999999999E-2</v>
      </c>
      <c r="Y8497" s="7">
        <v>6</v>
      </c>
    </row>
    <row r="8498" spans="1:25" x14ac:dyDescent="0.3">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s="1">
        <v>15.475199999999999</v>
      </c>
      <c r="V8498" s="1" t="s">
        <v>10946</v>
      </c>
      <c r="W8498" s="2" t="s">
        <v>10957</v>
      </c>
      <c r="X8498" s="4">
        <v>0.25999999999999995</v>
      </c>
      <c r="Y8498" s="7">
        <v>3</v>
      </c>
    </row>
    <row r="8499" spans="1:25" x14ac:dyDescent="0.3">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s="1">
        <v>177.5889</v>
      </c>
      <c r="V8499" s="1" t="s">
        <v>20</v>
      </c>
      <c r="W8499" s="2" t="s">
        <v>10957</v>
      </c>
      <c r="X8499" s="4">
        <v>0.37</v>
      </c>
      <c r="Y8499" s="7">
        <v>3</v>
      </c>
    </row>
    <row r="8500" spans="1:25" x14ac:dyDescent="0.3">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s="1">
        <v>5.3997999999999999</v>
      </c>
      <c r="V8500" s="1" t="s">
        <v>10946</v>
      </c>
      <c r="W8500" s="2" t="s">
        <v>10957</v>
      </c>
      <c r="X8500" s="4">
        <v>0.28999999999999998</v>
      </c>
      <c r="Y8500" s="7">
        <v>3</v>
      </c>
    </row>
    <row r="8501" spans="1:25" x14ac:dyDescent="0.3">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s="1">
        <v>16.750800000000002</v>
      </c>
      <c r="V8501" s="1" t="s">
        <v>10946</v>
      </c>
      <c r="W8501" s="2" t="s">
        <v>10957</v>
      </c>
      <c r="X8501" s="4">
        <v>0.33750000000000002</v>
      </c>
      <c r="Y8501" s="7">
        <v>3</v>
      </c>
    </row>
    <row r="8502" spans="1:25" x14ac:dyDescent="0.3">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s="1">
        <v>45.9754</v>
      </c>
      <c r="V8502" s="1" t="s">
        <v>20</v>
      </c>
      <c r="W8502" s="2" t="s">
        <v>10957</v>
      </c>
      <c r="X8502" s="4">
        <v>0.47000000000000003</v>
      </c>
      <c r="Y8502" s="7">
        <v>3</v>
      </c>
    </row>
    <row r="8503" spans="1:25" x14ac:dyDescent="0.3">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s="1">
        <v>1.1988000000000001</v>
      </c>
      <c r="V8503" s="1" t="s">
        <v>10946</v>
      </c>
      <c r="W8503" s="2" t="s">
        <v>10957</v>
      </c>
      <c r="X8503" s="4">
        <v>7.5000000000000011E-2</v>
      </c>
      <c r="Y8503" s="7">
        <v>2</v>
      </c>
    </row>
    <row r="8504" spans="1:25" x14ac:dyDescent="0.3">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s="1">
        <v>-20.784600000000001</v>
      </c>
      <c r="V8504" s="1" t="s">
        <v>10946</v>
      </c>
      <c r="W8504" s="2" t="s">
        <v>10957</v>
      </c>
      <c r="X8504" s="4">
        <v>-0.1125</v>
      </c>
      <c r="Y8504" s="7">
        <v>2</v>
      </c>
    </row>
    <row r="8505" spans="1:25" x14ac:dyDescent="0.3">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s="1">
        <v>6.2207999999999997</v>
      </c>
      <c r="V8505" s="1" t="s">
        <v>10946</v>
      </c>
      <c r="W8505" s="2" t="s">
        <v>10958</v>
      </c>
      <c r="X8505" s="4">
        <v>0.47999999999999993</v>
      </c>
      <c r="Y8505" s="7">
        <v>4</v>
      </c>
    </row>
    <row r="8506" spans="1:25" x14ac:dyDescent="0.3">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s="1">
        <v>-110.0232</v>
      </c>
      <c r="V8506" s="1" t="s">
        <v>10946</v>
      </c>
      <c r="W8506" s="2" t="s">
        <v>10952</v>
      </c>
      <c r="X8506" s="4">
        <v>-0.3</v>
      </c>
      <c r="Y8506" s="7">
        <v>4</v>
      </c>
    </row>
    <row r="8507" spans="1:25" x14ac:dyDescent="0.3">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s="1">
        <v>-14.169600000000001</v>
      </c>
      <c r="V8507" s="1" t="s">
        <v>10946</v>
      </c>
      <c r="W8507" s="2" t="s">
        <v>10957</v>
      </c>
      <c r="X8507" s="4">
        <v>-1.6</v>
      </c>
      <c r="Y8507" s="7">
        <v>4</v>
      </c>
    </row>
    <row r="8508" spans="1:25" x14ac:dyDescent="0.3">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s="1">
        <v>8.3879999999999999</v>
      </c>
      <c r="V8508" s="1" t="s">
        <v>10946</v>
      </c>
      <c r="W8508" s="2" t="s">
        <v>10957</v>
      </c>
      <c r="X8508" s="4">
        <v>0.3</v>
      </c>
      <c r="Y8508" s="7">
        <v>4</v>
      </c>
    </row>
    <row r="8509" spans="1:25" x14ac:dyDescent="0.3">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s="1">
        <v>49.393799999999999</v>
      </c>
      <c r="V8509" s="1" t="s">
        <v>20</v>
      </c>
      <c r="W8509" s="2" t="s">
        <v>10957</v>
      </c>
      <c r="X8509" s="4">
        <v>0.33749999999999997</v>
      </c>
      <c r="Y8509" s="7">
        <v>4</v>
      </c>
    </row>
    <row r="8510" spans="1:25" x14ac:dyDescent="0.3">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s="1">
        <v>61.330500000000001</v>
      </c>
      <c r="V8510" s="1" t="s">
        <v>20</v>
      </c>
      <c r="W8510" s="2" t="s">
        <v>10951</v>
      </c>
      <c r="X8510" s="4">
        <v>0.35000000000000003</v>
      </c>
      <c r="Y8510" s="7">
        <v>3</v>
      </c>
    </row>
    <row r="8511" spans="1:25" x14ac:dyDescent="0.3">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s="1">
        <v>31.497499999999999</v>
      </c>
      <c r="V8511" s="1" t="s">
        <v>20</v>
      </c>
      <c r="W8511" s="2" t="s">
        <v>10951</v>
      </c>
      <c r="X8511" s="4">
        <v>0.25</v>
      </c>
      <c r="Y8511" s="7">
        <v>3</v>
      </c>
    </row>
    <row r="8512" spans="1:25" x14ac:dyDescent="0.3">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s="1">
        <v>10.35</v>
      </c>
      <c r="V8512" s="1" t="s">
        <v>10946</v>
      </c>
      <c r="W8512" s="2" t="s">
        <v>10951</v>
      </c>
      <c r="X8512" s="4">
        <v>0.45</v>
      </c>
      <c r="Y8512" s="7">
        <v>3</v>
      </c>
    </row>
    <row r="8513" spans="1:25" x14ac:dyDescent="0.3">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s="1">
        <v>8.9543999999999997</v>
      </c>
      <c r="V8513" s="1" t="s">
        <v>10946</v>
      </c>
      <c r="W8513" s="2" t="s">
        <v>10951</v>
      </c>
      <c r="X8513" s="4">
        <v>0.35</v>
      </c>
      <c r="Y8513" s="7">
        <v>4</v>
      </c>
    </row>
    <row r="8514" spans="1:25" x14ac:dyDescent="0.3">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s="1">
        <v>-77.473200000000006</v>
      </c>
      <c r="V8514" s="1" t="s">
        <v>10946</v>
      </c>
      <c r="W8514" s="2" t="s">
        <v>10958</v>
      </c>
      <c r="X8514" s="4">
        <v>-1.05</v>
      </c>
      <c r="Y8514" s="7">
        <v>6</v>
      </c>
    </row>
    <row r="8515" spans="1:25" x14ac:dyDescent="0.3">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s="1">
        <v>7.2576000000000001</v>
      </c>
      <c r="V8515" s="1" t="s">
        <v>10946</v>
      </c>
      <c r="W8515" s="2" t="s">
        <v>10948</v>
      </c>
      <c r="X8515" s="4">
        <v>0.35</v>
      </c>
      <c r="Y8515" s="7">
        <v>4</v>
      </c>
    </row>
    <row r="8516" spans="1:25" x14ac:dyDescent="0.3">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s="1">
        <v>8.2344000000000008</v>
      </c>
      <c r="V8516" s="1" t="s">
        <v>10946</v>
      </c>
      <c r="W8516" s="2" t="s">
        <v>10953</v>
      </c>
      <c r="X8516" s="4">
        <v>0.47000000000000008</v>
      </c>
      <c r="Y8516" s="7">
        <v>5</v>
      </c>
    </row>
    <row r="8517" spans="1:25" x14ac:dyDescent="0.3">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s="1">
        <v>10.0128</v>
      </c>
      <c r="V8517" s="1" t="s">
        <v>10946</v>
      </c>
      <c r="W8517" s="2" t="s">
        <v>10953</v>
      </c>
      <c r="X8517" s="4">
        <v>0.28000000000000003</v>
      </c>
      <c r="Y8517" s="7">
        <v>5</v>
      </c>
    </row>
    <row r="8518" spans="1:25" x14ac:dyDescent="0.3">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s="1">
        <v>0.98280000000000001</v>
      </c>
      <c r="V8518" s="1" t="s">
        <v>10946</v>
      </c>
      <c r="W8518" s="2" t="s">
        <v>10950</v>
      </c>
      <c r="X8518" s="4">
        <v>0.27</v>
      </c>
      <c r="Y8518" s="7">
        <v>4</v>
      </c>
    </row>
    <row r="8519" spans="1:25" x14ac:dyDescent="0.3">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s="1">
        <v>-17.443200000000001</v>
      </c>
      <c r="V8519" s="1" t="s">
        <v>10946</v>
      </c>
      <c r="W8519" s="2" t="s">
        <v>10948</v>
      </c>
      <c r="X8519" s="4">
        <v>-0.57500000000000007</v>
      </c>
      <c r="Y8519" s="7">
        <v>3</v>
      </c>
    </row>
    <row r="8520" spans="1:25" x14ac:dyDescent="0.3">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s="1">
        <v>1.5588</v>
      </c>
      <c r="V8520" s="1" t="s">
        <v>10946</v>
      </c>
      <c r="W8520" s="2" t="s">
        <v>10951</v>
      </c>
      <c r="X8520" s="4">
        <v>0.12</v>
      </c>
      <c r="Y8520" s="7">
        <v>6</v>
      </c>
    </row>
    <row r="8521" spans="1:25" x14ac:dyDescent="0.3">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s="1">
        <v>45.555</v>
      </c>
      <c r="V8521" s="1" t="s">
        <v>20</v>
      </c>
      <c r="W8521" s="2" t="s">
        <v>10951</v>
      </c>
      <c r="X8521" s="4">
        <v>0.25</v>
      </c>
      <c r="Y8521" s="7">
        <v>6</v>
      </c>
    </row>
    <row r="8522" spans="1:25" x14ac:dyDescent="0.3">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s="1">
        <v>18.176400000000001</v>
      </c>
      <c r="V8522" s="1" t="s">
        <v>10946</v>
      </c>
      <c r="W8522" s="2" t="s">
        <v>10951</v>
      </c>
      <c r="X8522" s="4">
        <v>6.0000000000000005E-2</v>
      </c>
      <c r="Y8522" s="7">
        <v>6</v>
      </c>
    </row>
    <row r="8523" spans="1:25" x14ac:dyDescent="0.3">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s="1">
        <v>8.9361999999999995</v>
      </c>
      <c r="V8523" s="1" t="s">
        <v>10946</v>
      </c>
      <c r="W8523" s="2" t="s">
        <v>10956</v>
      </c>
      <c r="X8523" s="4">
        <v>0.16250000000000001</v>
      </c>
      <c r="Y8523" s="7">
        <v>4</v>
      </c>
    </row>
    <row r="8524" spans="1:25" x14ac:dyDescent="0.3">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s="1">
        <v>0.25979999999999998</v>
      </c>
      <c r="V8524" s="1" t="s">
        <v>10946</v>
      </c>
      <c r="W8524" s="2" t="s">
        <v>10950</v>
      </c>
      <c r="X8524" s="4">
        <v>1.9999999999999997E-2</v>
      </c>
      <c r="Y8524" s="7">
        <v>6</v>
      </c>
    </row>
    <row r="8525" spans="1:25" x14ac:dyDescent="0.3">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s="1">
        <v>27.93</v>
      </c>
      <c r="V8525" s="1" t="s">
        <v>10946</v>
      </c>
      <c r="W8525" s="2" t="s">
        <v>10955</v>
      </c>
      <c r="X8525" s="4">
        <v>0.5</v>
      </c>
      <c r="Y8525" s="7">
        <v>4</v>
      </c>
    </row>
    <row r="8526" spans="1:25" x14ac:dyDescent="0.3">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s="1">
        <v>-7.3959999999999999</v>
      </c>
      <c r="V8526" s="1" t="s">
        <v>10946</v>
      </c>
      <c r="W8526" s="2" t="s">
        <v>10957</v>
      </c>
      <c r="X8526" s="4">
        <v>-0.16666666666666669</v>
      </c>
      <c r="Y8526" s="7">
        <v>0</v>
      </c>
    </row>
    <row r="8527" spans="1:25" x14ac:dyDescent="0.3">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s="1">
        <v>7.6896000000000004</v>
      </c>
      <c r="V8527" s="1" t="s">
        <v>10946</v>
      </c>
      <c r="W8527" s="2" t="s">
        <v>10957</v>
      </c>
      <c r="X8527" s="4">
        <v>0.15</v>
      </c>
      <c r="Y8527" s="7">
        <v>0</v>
      </c>
    </row>
    <row r="8528" spans="1:25" x14ac:dyDescent="0.3">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s="1">
        <v>-3.4620000000000002</v>
      </c>
      <c r="V8528" s="1" t="s">
        <v>10946</v>
      </c>
      <c r="W8528" s="2" t="s">
        <v>10957</v>
      </c>
      <c r="X8528" s="4">
        <v>-0.66666666666666674</v>
      </c>
      <c r="Y8528" s="7">
        <v>0</v>
      </c>
    </row>
    <row r="8529" spans="1:25" x14ac:dyDescent="0.3">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s="1">
        <v>43.995600000000003</v>
      </c>
      <c r="V8529" s="1" t="s">
        <v>20</v>
      </c>
      <c r="W8529" s="2" t="s">
        <v>10957</v>
      </c>
      <c r="X8529" s="4">
        <v>0.27500000000000002</v>
      </c>
      <c r="Y8529" s="7">
        <v>0</v>
      </c>
    </row>
    <row r="8530" spans="1:25" x14ac:dyDescent="0.3">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s="1">
        <v>3.3889999999999998</v>
      </c>
      <c r="V8530" s="1" t="s">
        <v>10946</v>
      </c>
      <c r="W8530" s="2" t="s">
        <v>10957</v>
      </c>
      <c r="X8530" s="4">
        <v>6.25E-2</v>
      </c>
      <c r="Y8530" s="7">
        <v>0</v>
      </c>
    </row>
    <row r="8531" spans="1:25" x14ac:dyDescent="0.3">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s="1">
        <v>-36.2136</v>
      </c>
      <c r="V8531" s="1" t="s">
        <v>10946</v>
      </c>
      <c r="W8531" s="2" t="s">
        <v>10947</v>
      </c>
      <c r="X8531" s="4">
        <v>-0.15</v>
      </c>
      <c r="Y8531" s="7">
        <v>7</v>
      </c>
    </row>
    <row r="8532" spans="1:25" x14ac:dyDescent="0.3">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s="1">
        <v>16.68</v>
      </c>
      <c r="V8532" s="1" t="s">
        <v>10946</v>
      </c>
      <c r="W8532" s="2" t="s">
        <v>10947</v>
      </c>
      <c r="X8532" s="4">
        <v>0.5</v>
      </c>
      <c r="Y8532" s="7">
        <v>6</v>
      </c>
    </row>
    <row r="8533" spans="1:25" x14ac:dyDescent="0.3">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s="1">
        <v>6.3296000000000001</v>
      </c>
      <c r="V8533" s="1" t="s">
        <v>10946</v>
      </c>
      <c r="W8533" s="2" t="s">
        <v>10947</v>
      </c>
      <c r="X8533" s="4">
        <v>0.46</v>
      </c>
      <c r="Y8533" s="7">
        <v>6</v>
      </c>
    </row>
    <row r="8534" spans="1:25" x14ac:dyDescent="0.3">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s="1">
        <v>24.843</v>
      </c>
      <c r="V8534" s="1" t="s">
        <v>10946</v>
      </c>
      <c r="W8534" s="2" t="s">
        <v>10947</v>
      </c>
      <c r="X8534" s="4">
        <v>4.9999999999999996E-2</v>
      </c>
      <c r="Y8534" s="7">
        <v>6</v>
      </c>
    </row>
    <row r="8535" spans="1:25" x14ac:dyDescent="0.3">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s="1">
        <v>35.097299999999997</v>
      </c>
      <c r="V8535" s="1" t="s">
        <v>20</v>
      </c>
      <c r="W8535" s="2" t="s">
        <v>10947</v>
      </c>
      <c r="X8535" s="4">
        <v>8.9999999999999983E-2</v>
      </c>
      <c r="Y8535" s="7">
        <v>6</v>
      </c>
    </row>
    <row r="8536" spans="1:25" x14ac:dyDescent="0.3">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s="1">
        <v>4.8117999999999999</v>
      </c>
      <c r="V8536" s="1" t="s">
        <v>10946</v>
      </c>
      <c r="W8536" s="2" t="s">
        <v>10956</v>
      </c>
      <c r="X8536" s="4">
        <v>0.49</v>
      </c>
      <c r="Y8536" s="7">
        <v>2</v>
      </c>
    </row>
    <row r="8537" spans="1:25" x14ac:dyDescent="0.3">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s="1">
        <v>3.3839999999999999</v>
      </c>
      <c r="V8537" s="1" t="s">
        <v>10946</v>
      </c>
      <c r="W8537" s="2" t="s">
        <v>10952</v>
      </c>
      <c r="X8537" s="4">
        <v>0.06</v>
      </c>
      <c r="Y8537" s="7">
        <v>4</v>
      </c>
    </row>
    <row r="8538" spans="1:25" x14ac:dyDescent="0.3">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s="1">
        <v>-12.208</v>
      </c>
      <c r="V8538" s="1" t="s">
        <v>10946</v>
      </c>
      <c r="W8538" s="2" t="s">
        <v>10948</v>
      </c>
      <c r="X8538" s="4">
        <v>-0.66666666666666663</v>
      </c>
      <c r="Y8538" s="7">
        <v>4</v>
      </c>
    </row>
    <row r="8539" spans="1:25" x14ac:dyDescent="0.3">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s="1">
        <v>9.0719999999999992</v>
      </c>
      <c r="V8539" s="1" t="s">
        <v>10946</v>
      </c>
      <c r="W8539" s="2" t="s">
        <v>10948</v>
      </c>
      <c r="X8539" s="4">
        <v>0.34999999999999992</v>
      </c>
      <c r="Y8539" s="7">
        <v>4</v>
      </c>
    </row>
    <row r="8540" spans="1:25" x14ac:dyDescent="0.3">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s="1">
        <v>1.002</v>
      </c>
      <c r="V8540" s="1" t="s">
        <v>10946</v>
      </c>
      <c r="W8540" s="2" t="s">
        <v>10948</v>
      </c>
      <c r="X8540" s="4">
        <v>0.125</v>
      </c>
      <c r="Y8540" s="7">
        <v>4</v>
      </c>
    </row>
    <row r="8541" spans="1:25" x14ac:dyDescent="0.3">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s="1">
        <v>59.997999999999998</v>
      </c>
      <c r="V8541" s="1" t="s">
        <v>20</v>
      </c>
      <c r="W8541" s="2" t="s">
        <v>10957</v>
      </c>
      <c r="X8541" s="4">
        <v>0.125</v>
      </c>
      <c r="Y8541" s="7">
        <v>4</v>
      </c>
    </row>
    <row r="8542" spans="1:25" x14ac:dyDescent="0.3">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s="1">
        <v>9.6374999999999993</v>
      </c>
      <c r="V8542" s="1" t="s">
        <v>10946</v>
      </c>
      <c r="W8542" s="2" t="s">
        <v>10957</v>
      </c>
      <c r="X8542" s="4">
        <v>0.3125</v>
      </c>
      <c r="Y8542" s="7">
        <v>4</v>
      </c>
    </row>
    <row r="8543" spans="1:25" x14ac:dyDescent="0.3">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s="1">
        <v>1.6783999999999999</v>
      </c>
      <c r="V8543" s="1" t="s">
        <v>10946</v>
      </c>
      <c r="W8543" s="2" t="s">
        <v>10951</v>
      </c>
      <c r="X8543" s="4">
        <v>0.05</v>
      </c>
      <c r="Y8543" s="7">
        <v>1</v>
      </c>
    </row>
    <row r="8544" spans="1:25" x14ac:dyDescent="0.3">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s="1">
        <v>0</v>
      </c>
      <c r="V8544" s="1" t="s">
        <v>10946</v>
      </c>
      <c r="W8544" s="2" t="s">
        <v>10951</v>
      </c>
      <c r="X8544" s="4">
        <v>0</v>
      </c>
      <c r="Y8544" s="7">
        <v>1</v>
      </c>
    </row>
    <row r="8545" spans="1:25" x14ac:dyDescent="0.3">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s="1">
        <v>83.991600000000005</v>
      </c>
      <c r="V8545" s="1" t="s">
        <v>20</v>
      </c>
      <c r="W8545" s="2" t="s">
        <v>10953</v>
      </c>
      <c r="X8545" s="4">
        <v>0.42000000000000004</v>
      </c>
      <c r="Y8545" s="7">
        <v>5</v>
      </c>
    </row>
    <row r="8546" spans="1:25" x14ac:dyDescent="0.3">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s="1">
        <v>8.7032000000000007</v>
      </c>
      <c r="V8546" s="1" t="s">
        <v>10946</v>
      </c>
      <c r="W8546" s="2" t="s">
        <v>10957</v>
      </c>
      <c r="X8546" s="4">
        <v>0.43000000000000005</v>
      </c>
      <c r="Y8546" s="7">
        <v>4</v>
      </c>
    </row>
    <row r="8547" spans="1:25" x14ac:dyDescent="0.3">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s="1">
        <v>11.1776</v>
      </c>
      <c r="V8547" s="1" t="s">
        <v>10946</v>
      </c>
      <c r="W8547" s="2" t="s">
        <v>10957</v>
      </c>
      <c r="X8547" s="4">
        <v>0.27999999999999997</v>
      </c>
      <c r="Y8547" s="7">
        <v>4</v>
      </c>
    </row>
    <row r="8548" spans="1:25" x14ac:dyDescent="0.3">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s="1">
        <v>15.944599999999999</v>
      </c>
      <c r="V8548" s="1" t="s">
        <v>10946</v>
      </c>
      <c r="W8548" s="2" t="s">
        <v>10957</v>
      </c>
      <c r="X8548" s="4">
        <v>0.49</v>
      </c>
      <c r="Y8548" s="7">
        <v>4</v>
      </c>
    </row>
    <row r="8549" spans="1:25" x14ac:dyDescent="0.3">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s="1">
        <v>17.55</v>
      </c>
      <c r="V8549" s="1" t="s">
        <v>10946</v>
      </c>
      <c r="W8549" s="2" t="s">
        <v>10951</v>
      </c>
      <c r="X8549" s="4">
        <v>0.45</v>
      </c>
      <c r="Y8549" s="7">
        <v>5</v>
      </c>
    </row>
    <row r="8550" spans="1:25" x14ac:dyDescent="0.3">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s="1">
        <v>6.048</v>
      </c>
      <c r="V8550" s="1" t="s">
        <v>10946</v>
      </c>
      <c r="W8550" s="2" t="s">
        <v>10951</v>
      </c>
      <c r="X8550" s="4">
        <v>0.48000000000000004</v>
      </c>
      <c r="Y8550" s="7">
        <v>5</v>
      </c>
    </row>
    <row r="8551" spans="1:25" x14ac:dyDescent="0.3">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s="1">
        <v>4.0039999999999996</v>
      </c>
      <c r="V8551" s="1" t="s">
        <v>10946</v>
      </c>
      <c r="W8551" s="2" t="s">
        <v>10955</v>
      </c>
      <c r="X8551" s="4">
        <v>0.16249999999999998</v>
      </c>
      <c r="Y8551" s="7">
        <v>1</v>
      </c>
    </row>
    <row r="8552" spans="1:25" x14ac:dyDescent="0.3">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s="1">
        <v>2.0358000000000001</v>
      </c>
      <c r="V8552" s="1" t="s">
        <v>10946</v>
      </c>
      <c r="W8552" s="2" t="s">
        <v>10954</v>
      </c>
      <c r="X8552" s="4">
        <v>0.32500000000000001</v>
      </c>
      <c r="Y8552" s="7">
        <v>7</v>
      </c>
    </row>
    <row r="8553" spans="1:25" x14ac:dyDescent="0.3">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s="1">
        <v>3.4276</v>
      </c>
      <c r="V8553" s="1" t="s">
        <v>10946</v>
      </c>
      <c r="W8553" s="2" t="s">
        <v>10954</v>
      </c>
      <c r="X8553" s="4">
        <v>0.23749999999999999</v>
      </c>
      <c r="Y8553" s="7">
        <v>7</v>
      </c>
    </row>
    <row r="8554" spans="1:25" x14ac:dyDescent="0.3">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s="1">
        <v>134.99549999999999</v>
      </c>
      <c r="V8554" s="1" t="s">
        <v>20</v>
      </c>
      <c r="W8554" s="2" t="s">
        <v>10952</v>
      </c>
      <c r="X8554" s="4">
        <v>0.1875</v>
      </c>
      <c r="Y8554" s="7">
        <v>4</v>
      </c>
    </row>
    <row r="8555" spans="1:25" x14ac:dyDescent="0.3">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s="1">
        <v>23.992000000000001</v>
      </c>
      <c r="V8555" s="1" t="s">
        <v>10946</v>
      </c>
      <c r="W8555" s="2" t="s">
        <v>10947</v>
      </c>
      <c r="X8555" s="4">
        <v>0.1</v>
      </c>
      <c r="Y8555" s="7">
        <v>7</v>
      </c>
    </row>
    <row r="8556" spans="1:25" x14ac:dyDescent="0.3">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s="1">
        <v>158.529</v>
      </c>
      <c r="V8556" s="1" t="s">
        <v>20</v>
      </c>
      <c r="W8556" s="2" t="s">
        <v>10951</v>
      </c>
      <c r="X8556" s="4">
        <v>0.15000000000000002</v>
      </c>
      <c r="Y8556" s="7">
        <v>2</v>
      </c>
    </row>
    <row r="8557" spans="1:25" x14ac:dyDescent="0.3">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s="1">
        <v>89.588800000000006</v>
      </c>
      <c r="V8557" s="1" t="s">
        <v>20</v>
      </c>
      <c r="W8557" s="2" t="s">
        <v>10957</v>
      </c>
      <c r="X8557" s="4">
        <v>0.2</v>
      </c>
      <c r="Y8557" s="7">
        <v>0</v>
      </c>
    </row>
    <row r="8558" spans="1:25" x14ac:dyDescent="0.3">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s="1">
        <v>-33.841799999999999</v>
      </c>
      <c r="V8558" s="1" t="s">
        <v>10946</v>
      </c>
      <c r="W8558" s="2" t="s">
        <v>10957</v>
      </c>
      <c r="X8558" s="4">
        <v>-0.22500000000000001</v>
      </c>
      <c r="Y8558" s="7">
        <v>0</v>
      </c>
    </row>
    <row r="8559" spans="1:25" x14ac:dyDescent="0.3">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s="1">
        <v>39.687899999999999</v>
      </c>
      <c r="V8559" s="1" t="s">
        <v>20</v>
      </c>
      <c r="W8559" s="2" t="s">
        <v>10951</v>
      </c>
      <c r="X8559" s="4">
        <v>8.7499999999999994E-2</v>
      </c>
      <c r="Y8559" s="7">
        <v>3</v>
      </c>
    </row>
    <row r="8560" spans="1:25" x14ac:dyDescent="0.3">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s="1">
        <v>14.742000000000001</v>
      </c>
      <c r="V8560" s="1" t="s">
        <v>10946</v>
      </c>
      <c r="W8560" s="2" t="s">
        <v>10951</v>
      </c>
      <c r="X8560" s="4">
        <v>0.32500000000000001</v>
      </c>
      <c r="Y8560" s="7">
        <v>3</v>
      </c>
    </row>
    <row r="8561" spans="1:25" x14ac:dyDescent="0.3">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s="1">
        <v>35.984999999999999</v>
      </c>
      <c r="V8561" s="1" t="s">
        <v>20</v>
      </c>
      <c r="W8561" s="2" t="s">
        <v>10951</v>
      </c>
      <c r="X8561" s="4">
        <v>0.125</v>
      </c>
      <c r="Y8561" s="7">
        <v>3</v>
      </c>
    </row>
    <row r="8562" spans="1:25" x14ac:dyDescent="0.3">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s="1">
        <v>14.836499999999999</v>
      </c>
      <c r="V8562" s="1" t="s">
        <v>10946</v>
      </c>
      <c r="W8562" s="2" t="s">
        <v>10951</v>
      </c>
      <c r="X8562" s="4">
        <v>0.1125</v>
      </c>
      <c r="Y8562" s="7">
        <v>3</v>
      </c>
    </row>
    <row r="8563" spans="1:25" x14ac:dyDescent="0.3">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s="1">
        <v>-0.75660000000000005</v>
      </c>
      <c r="V8563" s="1" t="s">
        <v>10946</v>
      </c>
      <c r="W8563" s="2" t="s">
        <v>10951</v>
      </c>
      <c r="X8563" s="4">
        <v>-0.32500000000000007</v>
      </c>
      <c r="Y8563" s="7">
        <v>3</v>
      </c>
    </row>
    <row r="8564" spans="1:25" x14ac:dyDescent="0.3">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s="1">
        <v>378.274</v>
      </c>
      <c r="V8564" s="1" t="s">
        <v>20</v>
      </c>
      <c r="W8564" s="2" t="s">
        <v>10950</v>
      </c>
      <c r="X8564" s="4">
        <v>0.26</v>
      </c>
      <c r="Y8564" s="7">
        <v>4</v>
      </c>
    </row>
    <row r="8565" spans="1:25" x14ac:dyDescent="0.3">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s="1">
        <v>-3.5508000000000002</v>
      </c>
      <c r="V8565" s="1" t="s">
        <v>10946</v>
      </c>
      <c r="W8565" s="2" t="s">
        <v>10950</v>
      </c>
      <c r="X8565" s="4">
        <v>-0.73333333333333339</v>
      </c>
      <c r="Y8565" s="7">
        <v>4</v>
      </c>
    </row>
    <row r="8566" spans="1:25" x14ac:dyDescent="0.3">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s="1">
        <v>-8.2764000000000006</v>
      </c>
      <c r="V8566" s="1" t="s">
        <v>10946</v>
      </c>
      <c r="W8566" s="2" t="s">
        <v>10950</v>
      </c>
      <c r="X8566" s="4">
        <v>-3.7499999999999999E-2</v>
      </c>
      <c r="Y8566" s="7">
        <v>4</v>
      </c>
    </row>
    <row r="8567" spans="1:25" x14ac:dyDescent="0.3">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s="1">
        <v>6.7176</v>
      </c>
      <c r="V8567" s="1" t="s">
        <v>10946</v>
      </c>
      <c r="W8567" s="2" t="s">
        <v>10947</v>
      </c>
      <c r="X8567" s="4">
        <v>9.9999999999999992E-2</v>
      </c>
      <c r="Y8567" s="7">
        <v>1</v>
      </c>
    </row>
    <row r="8568" spans="1:25" x14ac:dyDescent="0.3">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s="1">
        <v>5.5216000000000003</v>
      </c>
      <c r="V8568" s="1" t="s">
        <v>10946</v>
      </c>
      <c r="W8568" s="2" t="s">
        <v>10947</v>
      </c>
      <c r="X8568" s="4">
        <v>0.36250000000000004</v>
      </c>
      <c r="Y8568" s="7">
        <v>1</v>
      </c>
    </row>
    <row r="8569" spans="1:25" x14ac:dyDescent="0.3">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s="1">
        <v>10.8864</v>
      </c>
      <c r="V8569" s="1" t="s">
        <v>10946</v>
      </c>
      <c r="W8569" s="2" t="s">
        <v>10947</v>
      </c>
      <c r="X8569" s="4">
        <v>0.35000000000000003</v>
      </c>
      <c r="Y8569" s="7">
        <v>2</v>
      </c>
    </row>
    <row r="8570" spans="1:25" x14ac:dyDescent="0.3">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s="1">
        <v>314.84179999999998</v>
      </c>
      <c r="V8570" s="1" t="s">
        <v>20</v>
      </c>
      <c r="W8570" s="2" t="s">
        <v>10951</v>
      </c>
      <c r="X8570" s="4">
        <v>0.32499999999999996</v>
      </c>
      <c r="Y8570" s="7">
        <v>6</v>
      </c>
    </row>
    <row r="8571" spans="1:25" x14ac:dyDescent="0.3">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s="1">
        <v>77.8232</v>
      </c>
      <c r="V8571" s="1" t="s">
        <v>20</v>
      </c>
      <c r="W8571" s="2" t="s">
        <v>10951</v>
      </c>
      <c r="X8571" s="4">
        <v>0.35</v>
      </c>
      <c r="Y8571" s="7">
        <v>6</v>
      </c>
    </row>
    <row r="8572" spans="1:25" x14ac:dyDescent="0.3">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s="1">
        <v>89.997</v>
      </c>
      <c r="V8572" s="1" t="s">
        <v>20</v>
      </c>
      <c r="W8572" s="2" t="s">
        <v>10951</v>
      </c>
      <c r="X8572" s="4">
        <v>0.1875</v>
      </c>
      <c r="Y8572" s="7">
        <v>6</v>
      </c>
    </row>
    <row r="8573" spans="1:25" x14ac:dyDescent="0.3">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s="1">
        <v>3.21</v>
      </c>
      <c r="V8573" s="1" t="s">
        <v>10946</v>
      </c>
      <c r="W8573" s="2" t="s">
        <v>10950</v>
      </c>
      <c r="X8573" s="4">
        <v>0.3125</v>
      </c>
      <c r="Y8573" s="7">
        <v>0</v>
      </c>
    </row>
    <row r="8574" spans="1:25" x14ac:dyDescent="0.3">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s="1">
        <v>-199.77</v>
      </c>
      <c r="V8574" s="1" t="s">
        <v>10946</v>
      </c>
      <c r="W8574" s="2" t="s">
        <v>10947</v>
      </c>
      <c r="X8574" s="4">
        <v>-0.2</v>
      </c>
      <c r="Y8574" s="7">
        <v>4</v>
      </c>
    </row>
    <row r="8575" spans="1:25" x14ac:dyDescent="0.3">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s="1">
        <v>11.543200000000001</v>
      </c>
      <c r="V8575" s="1" t="s">
        <v>10946</v>
      </c>
      <c r="W8575" s="2" t="s">
        <v>10949</v>
      </c>
      <c r="X8575" s="4">
        <v>0.47000000000000003</v>
      </c>
      <c r="Y8575" s="7">
        <v>2</v>
      </c>
    </row>
    <row r="8576" spans="1:25" x14ac:dyDescent="0.3">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s="1">
        <v>0.1134</v>
      </c>
      <c r="V8576" s="1" t="s">
        <v>10946</v>
      </c>
      <c r="W8576" s="2" t="s">
        <v>10955</v>
      </c>
      <c r="X8576" s="4">
        <v>0.02</v>
      </c>
      <c r="Y8576" s="7">
        <v>0</v>
      </c>
    </row>
    <row r="8577" spans="1:25" x14ac:dyDescent="0.3">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s="1">
        <v>0.89600000000000002</v>
      </c>
      <c r="V8577" s="1" t="s">
        <v>10946</v>
      </c>
      <c r="W8577" s="2" t="s">
        <v>10953</v>
      </c>
      <c r="X8577" s="4">
        <v>6.25E-2</v>
      </c>
      <c r="Y8577" s="7">
        <v>3</v>
      </c>
    </row>
    <row r="8578" spans="1:25" x14ac:dyDescent="0.3">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s="1">
        <v>26.597999999999999</v>
      </c>
      <c r="V8578" s="1" t="s">
        <v>10946</v>
      </c>
      <c r="W8578" s="2" t="s">
        <v>10954</v>
      </c>
      <c r="X8578" s="4">
        <v>0.26</v>
      </c>
      <c r="Y8578" s="7">
        <v>1</v>
      </c>
    </row>
    <row r="8579" spans="1:25" x14ac:dyDescent="0.3">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s="1">
        <v>97.203199999999995</v>
      </c>
      <c r="V8579" s="1" t="s">
        <v>20</v>
      </c>
      <c r="W8579" s="2" t="s">
        <v>10951</v>
      </c>
      <c r="X8579" s="4">
        <v>0.16</v>
      </c>
      <c r="Y8579" s="7">
        <v>4</v>
      </c>
    </row>
    <row r="8580" spans="1:25" x14ac:dyDescent="0.3">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s="1">
        <v>7.79</v>
      </c>
      <c r="V8580" s="1" t="s">
        <v>10946</v>
      </c>
      <c r="W8580" s="2" t="s">
        <v>10951</v>
      </c>
      <c r="X8580" s="4">
        <v>0.25</v>
      </c>
      <c r="Y8580" s="7">
        <v>4</v>
      </c>
    </row>
    <row r="8581" spans="1:25" x14ac:dyDescent="0.3">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s="1">
        <v>1.2005999999999999</v>
      </c>
      <c r="V8581" s="1" t="s">
        <v>10946</v>
      </c>
      <c r="W8581" s="2" t="s">
        <v>10951</v>
      </c>
      <c r="X8581" s="4">
        <v>0.45999999999999996</v>
      </c>
      <c r="Y8581" s="7">
        <v>6</v>
      </c>
    </row>
    <row r="8582" spans="1:25" x14ac:dyDescent="0.3">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s="1">
        <v>-5.9409000000000001</v>
      </c>
      <c r="V8582" s="1" t="s">
        <v>10946</v>
      </c>
      <c r="W8582" s="2" t="s">
        <v>10952</v>
      </c>
      <c r="X8582" s="4">
        <v>-0.57499999999999996</v>
      </c>
      <c r="Y8582" s="7">
        <v>2</v>
      </c>
    </row>
    <row r="8583" spans="1:25" x14ac:dyDescent="0.3">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s="1">
        <v>3.6288</v>
      </c>
      <c r="V8583" s="1" t="s">
        <v>10946</v>
      </c>
      <c r="W8583" s="2" t="s">
        <v>10952</v>
      </c>
      <c r="X8583" s="4">
        <v>0.35</v>
      </c>
      <c r="Y8583" s="7">
        <v>2</v>
      </c>
    </row>
    <row r="8584" spans="1:25" x14ac:dyDescent="0.3">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s="1">
        <v>-3.6372</v>
      </c>
      <c r="V8584" s="1" t="s">
        <v>10946</v>
      </c>
      <c r="W8584" s="2" t="s">
        <v>10952</v>
      </c>
      <c r="X8584" s="4">
        <v>-0.17500000000000002</v>
      </c>
      <c r="Y8584" s="7">
        <v>2</v>
      </c>
    </row>
    <row r="8585" spans="1:25" x14ac:dyDescent="0.3">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s="1">
        <v>-13.391999999999999</v>
      </c>
      <c r="V8585" s="1" t="s">
        <v>10946</v>
      </c>
      <c r="W8585" s="2" t="s">
        <v>10952</v>
      </c>
      <c r="X8585" s="4">
        <v>-0.2</v>
      </c>
      <c r="Y8585" s="7">
        <v>2</v>
      </c>
    </row>
    <row r="8586" spans="1:25" x14ac:dyDescent="0.3">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s="1">
        <v>6.0368000000000004</v>
      </c>
      <c r="V8586" s="1" t="s">
        <v>10946</v>
      </c>
      <c r="W8586" s="2" t="s">
        <v>10958</v>
      </c>
      <c r="X8586" s="4">
        <v>0.35</v>
      </c>
      <c r="Y8586" s="7">
        <v>4</v>
      </c>
    </row>
    <row r="8587" spans="1:25" x14ac:dyDescent="0.3">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s="1">
        <v>-8.1311999999999998</v>
      </c>
      <c r="V8587" s="1" t="s">
        <v>10946</v>
      </c>
      <c r="W8587" s="2" t="s">
        <v>10951</v>
      </c>
      <c r="X8587" s="4">
        <v>-0.73333333333333339</v>
      </c>
      <c r="Y8587" s="7">
        <v>6</v>
      </c>
    </row>
    <row r="8588" spans="1:25" x14ac:dyDescent="0.3">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s="1">
        <v>244.6155</v>
      </c>
      <c r="V8588" s="1" t="s">
        <v>20</v>
      </c>
      <c r="W8588" s="2" t="s">
        <v>10954</v>
      </c>
      <c r="X8588" s="4">
        <v>0.19</v>
      </c>
      <c r="Y8588" s="7">
        <v>7</v>
      </c>
    </row>
    <row r="8589" spans="1:25" x14ac:dyDescent="0.3">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s="1">
        <v>43.706000000000003</v>
      </c>
      <c r="V8589" s="1" t="s">
        <v>20</v>
      </c>
      <c r="W8589" s="2" t="s">
        <v>10954</v>
      </c>
      <c r="X8589" s="4">
        <v>0.26</v>
      </c>
      <c r="Y8589" s="7">
        <v>7</v>
      </c>
    </row>
    <row r="8590" spans="1:25" x14ac:dyDescent="0.3">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s="1">
        <v>-10.393599999999999</v>
      </c>
      <c r="V8590" s="1" t="s">
        <v>10946</v>
      </c>
      <c r="W8590" s="2" t="s">
        <v>10952</v>
      </c>
      <c r="X8590" s="4">
        <v>-0.19999999999999998</v>
      </c>
      <c r="Y8590" s="7">
        <v>7</v>
      </c>
    </row>
    <row r="8591" spans="1:25" x14ac:dyDescent="0.3">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s="1">
        <v>0.4768</v>
      </c>
      <c r="V8591" s="1" t="s">
        <v>10946</v>
      </c>
      <c r="W8591" s="2" t="s">
        <v>10956</v>
      </c>
      <c r="X8591" s="4">
        <v>0.1</v>
      </c>
      <c r="Y8591" s="7">
        <v>3</v>
      </c>
    </row>
    <row r="8592" spans="1:25" x14ac:dyDescent="0.3">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s="1">
        <v>3.9102000000000001</v>
      </c>
      <c r="V8592" s="1" t="s">
        <v>10946</v>
      </c>
      <c r="W8592" s="2" t="s">
        <v>10955</v>
      </c>
      <c r="X8592" s="4">
        <v>0.49</v>
      </c>
      <c r="Y8592" s="7">
        <v>2</v>
      </c>
    </row>
    <row r="8593" spans="1:25" x14ac:dyDescent="0.3">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s="1">
        <v>7.008</v>
      </c>
      <c r="V8593" s="1" t="s">
        <v>10946</v>
      </c>
      <c r="W8593" s="2" t="s">
        <v>10950</v>
      </c>
      <c r="X8593" s="4">
        <v>0.375</v>
      </c>
      <c r="Y8593" s="7">
        <v>3</v>
      </c>
    </row>
    <row r="8594" spans="1:25" x14ac:dyDescent="0.3">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s="1">
        <v>3.3534000000000002</v>
      </c>
      <c r="V8594" s="1" t="s">
        <v>10946</v>
      </c>
      <c r="W8594" s="2" t="s">
        <v>10950</v>
      </c>
      <c r="X8594" s="4">
        <v>0.28750000000000003</v>
      </c>
      <c r="Y8594" s="7">
        <v>3</v>
      </c>
    </row>
    <row r="8595" spans="1:25" x14ac:dyDescent="0.3">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s="1">
        <v>38.395200000000003</v>
      </c>
      <c r="V8595" s="1" t="s">
        <v>20</v>
      </c>
      <c r="W8595" s="2" t="s">
        <v>10947</v>
      </c>
      <c r="X8595" s="4">
        <v>0.2</v>
      </c>
      <c r="Y8595" s="7">
        <v>4</v>
      </c>
    </row>
    <row r="8596" spans="1:25" x14ac:dyDescent="0.3">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s="1">
        <v>31.198</v>
      </c>
      <c r="V8596" s="1" t="s">
        <v>20</v>
      </c>
      <c r="W8596" s="2" t="s">
        <v>10947</v>
      </c>
      <c r="X8596" s="4">
        <v>6.25E-2</v>
      </c>
      <c r="Y8596" s="7">
        <v>4</v>
      </c>
    </row>
    <row r="8597" spans="1:25" x14ac:dyDescent="0.3">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s="1">
        <v>5.3460000000000001</v>
      </c>
      <c r="V8597" s="1" t="s">
        <v>10946</v>
      </c>
      <c r="W8597" s="2" t="s">
        <v>10952</v>
      </c>
      <c r="X8597" s="4">
        <v>0.44999999999999996</v>
      </c>
      <c r="Y8597" s="7">
        <v>2</v>
      </c>
    </row>
    <row r="8598" spans="1:25" x14ac:dyDescent="0.3">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s="1">
        <v>16.6568</v>
      </c>
      <c r="V8598" s="1" t="s">
        <v>10946</v>
      </c>
      <c r="W8598" s="2" t="s">
        <v>10952</v>
      </c>
      <c r="X8598" s="4">
        <v>0.47000000000000003</v>
      </c>
      <c r="Y8598" s="7">
        <v>2</v>
      </c>
    </row>
    <row r="8599" spans="1:25" x14ac:dyDescent="0.3">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s="1">
        <v>25.175999999999998</v>
      </c>
      <c r="V8599" s="1" t="s">
        <v>10946</v>
      </c>
      <c r="W8599" s="2" t="s">
        <v>10949</v>
      </c>
      <c r="X8599" s="4">
        <v>0.375</v>
      </c>
      <c r="Y8599" s="7">
        <v>4</v>
      </c>
    </row>
    <row r="8600" spans="1:25" x14ac:dyDescent="0.3">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s="1">
        <v>1.512</v>
      </c>
      <c r="V8600" s="1" t="s">
        <v>10946</v>
      </c>
      <c r="W8600" s="2" t="s">
        <v>10947</v>
      </c>
      <c r="X8600" s="4">
        <v>0.35</v>
      </c>
      <c r="Y8600" s="7">
        <v>5</v>
      </c>
    </row>
    <row r="8601" spans="1:25" x14ac:dyDescent="0.3">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s="1">
        <v>7.0217999999999998</v>
      </c>
      <c r="V8601" s="1" t="s">
        <v>10946</v>
      </c>
      <c r="W8601" s="2" t="s">
        <v>10947</v>
      </c>
      <c r="X8601" s="4">
        <v>0.47000000000000003</v>
      </c>
      <c r="Y8601" s="7">
        <v>5</v>
      </c>
    </row>
    <row r="8602" spans="1:25" x14ac:dyDescent="0.3">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s="1">
        <v>11.3512</v>
      </c>
      <c r="V8602" s="1" t="s">
        <v>10946</v>
      </c>
      <c r="W8602" s="2" t="s">
        <v>10947</v>
      </c>
      <c r="X8602" s="4">
        <v>0.28000000000000003</v>
      </c>
      <c r="Y8602" s="7">
        <v>5</v>
      </c>
    </row>
    <row r="8603" spans="1:25" x14ac:dyDescent="0.3">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s="1">
        <v>2.5592000000000001</v>
      </c>
      <c r="V8603" s="1" t="s">
        <v>10946</v>
      </c>
      <c r="W8603" s="2" t="s">
        <v>10947</v>
      </c>
      <c r="X8603" s="4">
        <v>0.35000000000000003</v>
      </c>
      <c r="Y8603" s="7">
        <v>5</v>
      </c>
    </row>
    <row r="8604" spans="1:25" x14ac:dyDescent="0.3">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s="1">
        <v>59.493000000000002</v>
      </c>
      <c r="V8604" s="1" t="s">
        <v>20</v>
      </c>
      <c r="W8604" s="2" t="s">
        <v>10951</v>
      </c>
      <c r="X8604" s="4">
        <v>0.125</v>
      </c>
      <c r="Y8604" s="7">
        <v>0</v>
      </c>
    </row>
    <row r="8605" spans="1:25" x14ac:dyDescent="0.3">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s="1">
        <v>-5.2640000000000002</v>
      </c>
      <c r="V8605" s="1" t="s">
        <v>10946</v>
      </c>
      <c r="W8605" s="2" t="s">
        <v>10956</v>
      </c>
      <c r="X8605" s="4">
        <v>-0.17500000000000002</v>
      </c>
      <c r="Y8605" s="7">
        <v>5</v>
      </c>
    </row>
    <row r="8606" spans="1:25" x14ac:dyDescent="0.3">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s="1">
        <v>-6.21</v>
      </c>
      <c r="V8606" s="1" t="s">
        <v>10946</v>
      </c>
      <c r="W8606" s="2" t="s">
        <v>10956</v>
      </c>
      <c r="X8606" s="4">
        <v>-3.7499999999999999E-2</v>
      </c>
      <c r="Y8606" s="7">
        <v>5</v>
      </c>
    </row>
    <row r="8607" spans="1:25" x14ac:dyDescent="0.3">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s="1">
        <v>13.571999999999999</v>
      </c>
      <c r="V8607" s="1" t="s">
        <v>10946</v>
      </c>
      <c r="W8607" s="2" t="s">
        <v>10956</v>
      </c>
      <c r="X8607" s="4">
        <v>7.4999999999999997E-2</v>
      </c>
      <c r="Y8607" s="7">
        <v>5</v>
      </c>
    </row>
    <row r="8608" spans="1:25" x14ac:dyDescent="0.3">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s="1">
        <v>7.6494</v>
      </c>
      <c r="V8608" s="1" t="s">
        <v>10946</v>
      </c>
      <c r="W8608" s="2" t="s">
        <v>10953</v>
      </c>
      <c r="X8608" s="4">
        <v>0.33</v>
      </c>
      <c r="Y8608" s="7">
        <v>4</v>
      </c>
    </row>
    <row r="8609" spans="1:25" x14ac:dyDescent="0.3">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s="1">
        <v>21.075199999999999</v>
      </c>
      <c r="V8609" s="1" t="s">
        <v>10946</v>
      </c>
      <c r="W8609" s="2" t="s">
        <v>10948</v>
      </c>
      <c r="X8609" s="4">
        <v>0.37</v>
      </c>
      <c r="Y8609" s="7">
        <v>5</v>
      </c>
    </row>
    <row r="8610" spans="1:25" x14ac:dyDescent="0.3">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s="1">
        <v>4.0456000000000003</v>
      </c>
      <c r="V8610" s="1" t="s">
        <v>10946</v>
      </c>
      <c r="W8610" s="2" t="s">
        <v>10948</v>
      </c>
      <c r="X8610" s="4">
        <v>0.26</v>
      </c>
      <c r="Y8610" s="7">
        <v>5</v>
      </c>
    </row>
    <row r="8611" spans="1:25" x14ac:dyDescent="0.3">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s="1">
        <v>-44.195999999999998</v>
      </c>
      <c r="V8611" s="1" t="s">
        <v>10946</v>
      </c>
      <c r="W8611" s="2" t="s">
        <v>10948</v>
      </c>
      <c r="X8611" s="4">
        <v>-0.125</v>
      </c>
      <c r="Y8611" s="7">
        <v>5</v>
      </c>
    </row>
    <row r="8612" spans="1:25" x14ac:dyDescent="0.3">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s="1">
        <v>6.7008000000000001</v>
      </c>
      <c r="V8612" s="1" t="s">
        <v>10946</v>
      </c>
      <c r="W8612" s="2" t="s">
        <v>10948</v>
      </c>
      <c r="X8612" s="4">
        <v>0.48</v>
      </c>
      <c r="Y8612" s="7">
        <v>5</v>
      </c>
    </row>
    <row r="8613" spans="1:25" x14ac:dyDescent="0.3">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s="1">
        <v>29.032499999999999</v>
      </c>
      <c r="V8613" s="1" t="s">
        <v>20</v>
      </c>
      <c r="W8613" s="2" t="s">
        <v>10947</v>
      </c>
      <c r="X8613" s="4">
        <v>0.35</v>
      </c>
      <c r="Y8613" s="7">
        <v>4</v>
      </c>
    </row>
    <row r="8614" spans="1:25" x14ac:dyDescent="0.3">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s="1">
        <v>10.316800000000001</v>
      </c>
      <c r="V8614" s="1" t="s">
        <v>10946</v>
      </c>
      <c r="W8614" s="2" t="s">
        <v>10956</v>
      </c>
      <c r="X8614" s="4">
        <v>0.26</v>
      </c>
      <c r="Y8614" s="7">
        <v>4</v>
      </c>
    </row>
    <row r="8615" spans="1:25" x14ac:dyDescent="0.3">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s="1">
        <v>177.5889</v>
      </c>
      <c r="V8615" s="1" t="s">
        <v>20</v>
      </c>
      <c r="W8615" s="2" t="s">
        <v>10947</v>
      </c>
      <c r="X8615" s="4">
        <v>0.37</v>
      </c>
      <c r="Y8615" s="7">
        <v>5</v>
      </c>
    </row>
    <row r="8616" spans="1:25" x14ac:dyDescent="0.3">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s="1">
        <v>3.4685999999999999</v>
      </c>
      <c r="V8616" s="1" t="s">
        <v>10946</v>
      </c>
      <c r="W8616" s="2" t="s">
        <v>10955</v>
      </c>
      <c r="X8616" s="4">
        <v>0.47</v>
      </c>
      <c r="Y8616" s="7">
        <v>4</v>
      </c>
    </row>
    <row r="8617" spans="1:25" x14ac:dyDescent="0.3">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s="1">
        <v>4.4550000000000001</v>
      </c>
      <c r="V8617" s="1" t="s">
        <v>10946</v>
      </c>
      <c r="W8617" s="2" t="s">
        <v>10955</v>
      </c>
      <c r="X8617" s="4">
        <v>0.3125</v>
      </c>
      <c r="Y8617" s="7">
        <v>4</v>
      </c>
    </row>
    <row r="8618" spans="1:25" x14ac:dyDescent="0.3">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s="1">
        <v>40.170200000000001</v>
      </c>
      <c r="V8618" s="1" t="s">
        <v>20</v>
      </c>
      <c r="W8618" s="2" t="s">
        <v>10955</v>
      </c>
      <c r="X8618" s="4">
        <v>0.49</v>
      </c>
      <c r="Y8618" s="7">
        <v>4</v>
      </c>
    </row>
    <row r="8619" spans="1:25" x14ac:dyDescent="0.3">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s="1">
        <v>13.868399999999999</v>
      </c>
      <c r="V8619" s="1" t="s">
        <v>10946</v>
      </c>
      <c r="W8619" s="2" t="s">
        <v>10955</v>
      </c>
      <c r="X8619" s="4">
        <v>0.35</v>
      </c>
      <c r="Y8619" s="7">
        <v>4</v>
      </c>
    </row>
    <row r="8620" spans="1:25" x14ac:dyDescent="0.3">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s="1">
        <v>-14.9877</v>
      </c>
      <c r="V8620" s="1" t="s">
        <v>10946</v>
      </c>
      <c r="W8620" s="2" t="s">
        <v>10957</v>
      </c>
      <c r="X8620" s="4">
        <v>-3.7499999999999999E-2</v>
      </c>
      <c r="Y8620" s="7">
        <v>5</v>
      </c>
    </row>
    <row r="8621" spans="1:25" x14ac:dyDescent="0.3">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s="1">
        <v>16.9312</v>
      </c>
      <c r="V8621" s="1" t="s">
        <v>10946</v>
      </c>
      <c r="W8621" s="2" t="s">
        <v>10955</v>
      </c>
      <c r="X8621" s="4">
        <v>0.26</v>
      </c>
      <c r="Y8621" s="7">
        <v>5</v>
      </c>
    </row>
    <row r="8622" spans="1:25" x14ac:dyDescent="0.3">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s="1">
        <v>-19.864000000000001</v>
      </c>
      <c r="V8622" s="1" t="s">
        <v>10946</v>
      </c>
      <c r="W8622" s="2" t="s">
        <v>10947</v>
      </c>
      <c r="X8622" s="4">
        <v>-0.65</v>
      </c>
      <c r="Y8622" s="7">
        <v>3</v>
      </c>
    </row>
    <row r="8623" spans="1:25" x14ac:dyDescent="0.3">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s="1">
        <v>2.3363999999999998</v>
      </c>
      <c r="V8623" s="1" t="s">
        <v>10946</v>
      </c>
      <c r="W8623" s="2" t="s">
        <v>10952</v>
      </c>
      <c r="X8623" s="4">
        <v>0.11249999999999999</v>
      </c>
      <c r="Y8623" s="7">
        <v>5</v>
      </c>
    </row>
    <row r="8624" spans="1:25" x14ac:dyDescent="0.3">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s="1">
        <v>3.9807999999999999</v>
      </c>
      <c r="V8624" s="1" t="s">
        <v>10946</v>
      </c>
      <c r="W8624" s="2" t="s">
        <v>10947</v>
      </c>
      <c r="X8624" s="4">
        <v>9.9999999999999992E-2</v>
      </c>
      <c r="Y8624" s="7">
        <v>4</v>
      </c>
    </row>
    <row r="8625" spans="1:25" x14ac:dyDescent="0.3">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s="1">
        <v>-100.92</v>
      </c>
      <c r="V8625" s="1" t="s">
        <v>10946</v>
      </c>
      <c r="W8625" s="2" t="s">
        <v>10947</v>
      </c>
      <c r="X8625" s="4">
        <v>-0.83333333333333337</v>
      </c>
      <c r="Y8625" s="7">
        <v>5</v>
      </c>
    </row>
    <row r="8626" spans="1:25" x14ac:dyDescent="0.3">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s="1">
        <v>-1.3995</v>
      </c>
      <c r="V8626" s="1" t="s">
        <v>10946</v>
      </c>
      <c r="W8626" s="2" t="s">
        <v>10947</v>
      </c>
      <c r="X8626" s="4">
        <v>-1.2500000000000001E-2</v>
      </c>
      <c r="Y8626" s="7">
        <v>5</v>
      </c>
    </row>
    <row r="8627" spans="1:25" x14ac:dyDescent="0.3">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s="1">
        <v>5.1012000000000004</v>
      </c>
      <c r="V8627" s="1" t="s">
        <v>10946</v>
      </c>
      <c r="W8627" s="2" t="s">
        <v>10951</v>
      </c>
      <c r="X8627" s="4">
        <v>0.32500000000000001</v>
      </c>
      <c r="Y8627" s="7">
        <v>4</v>
      </c>
    </row>
    <row r="8628" spans="1:25" x14ac:dyDescent="0.3">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s="1">
        <v>18.970199999999998</v>
      </c>
      <c r="V8628" s="1" t="s">
        <v>10946</v>
      </c>
      <c r="W8628" s="2" t="s">
        <v>10955</v>
      </c>
      <c r="X8628" s="4">
        <v>0.26999999999999996</v>
      </c>
      <c r="Y8628" s="7">
        <v>5</v>
      </c>
    </row>
    <row r="8629" spans="1:25" x14ac:dyDescent="0.3">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s="1">
        <v>16.2</v>
      </c>
      <c r="V8629" s="1" t="s">
        <v>10946</v>
      </c>
      <c r="W8629" s="2" t="s">
        <v>10955</v>
      </c>
      <c r="X8629" s="4">
        <v>0.18</v>
      </c>
      <c r="Y8629" s="7">
        <v>5</v>
      </c>
    </row>
    <row r="8630" spans="1:25" x14ac:dyDescent="0.3">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s="1">
        <v>2.0573999999999999</v>
      </c>
      <c r="V8630" s="1" t="s">
        <v>10946</v>
      </c>
      <c r="W8630" s="2" t="s">
        <v>10955</v>
      </c>
      <c r="X8630" s="4">
        <v>0.33749999999999997</v>
      </c>
      <c r="Y8630" s="7">
        <v>5</v>
      </c>
    </row>
    <row r="8631" spans="1:25" x14ac:dyDescent="0.3">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s="1">
        <v>-120.294</v>
      </c>
      <c r="V8631" s="1" t="s">
        <v>10946</v>
      </c>
      <c r="W8631" s="2" t="s">
        <v>10955</v>
      </c>
      <c r="X8631" s="4">
        <v>-0.25</v>
      </c>
      <c r="Y8631" s="7">
        <v>5</v>
      </c>
    </row>
    <row r="8632" spans="1:25" x14ac:dyDescent="0.3">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s="1">
        <v>2.3892000000000002</v>
      </c>
      <c r="V8632" s="1" t="s">
        <v>10946</v>
      </c>
      <c r="W8632" s="2" t="s">
        <v>10955</v>
      </c>
      <c r="X8632" s="4">
        <v>0.33</v>
      </c>
      <c r="Y8632" s="7">
        <v>5</v>
      </c>
    </row>
    <row r="8633" spans="1:25" x14ac:dyDescent="0.3">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s="1">
        <v>-78.078000000000003</v>
      </c>
      <c r="V8633" s="1" t="s">
        <v>10946</v>
      </c>
      <c r="W8633" s="2" t="s">
        <v>10954</v>
      </c>
      <c r="X8633" s="4">
        <v>-0.44000000000000006</v>
      </c>
      <c r="Y8633" s="7">
        <v>1</v>
      </c>
    </row>
    <row r="8634" spans="1:25" x14ac:dyDescent="0.3">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s="1">
        <v>-913.17600000000004</v>
      </c>
      <c r="V8634" s="1" t="s">
        <v>10946</v>
      </c>
      <c r="W8634" s="2" t="s">
        <v>10954</v>
      </c>
      <c r="X8634" s="4">
        <v>-0.66666666666666674</v>
      </c>
      <c r="Y8634" s="7">
        <v>1</v>
      </c>
    </row>
    <row r="8635" spans="1:25" x14ac:dyDescent="0.3">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s="1">
        <v>0.71099999999999997</v>
      </c>
      <c r="V8635" s="1" t="s">
        <v>10946</v>
      </c>
      <c r="W8635" s="2" t="s">
        <v>10954</v>
      </c>
      <c r="X8635" s="4">
        <v>7.4999999999999997E-2</v>
      </c>
      <c r="Y8635" s="7">
        <v>1</v>
      </c>
    </row>
    <row r="8636" spans="1:25" x14ac:dyDescent="0.3">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s="1">
        <v>-89.066400000000002</v>
      </c>
      <c r="V8636" s="1" t="s">
        <v>10946</v>
      </c>
      <c r="W8636" s="2" t="s">
        <v>10953</v>
      </c>
      <c r="X8636" s="4">
        <v>-0.68</v>
      </c>
      <c r="Y8636" s="7">
        <v>4</v>
      </c>
    </row>
    <row r="8637" spans="1:25" x14ac:dyDescent="0.3">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s="1">
        <v>45.487000000000002</v>
      </c>
      <c r="V8637" s="1" t="s">
        <v>20</v>
      </c>
      <c r="W8637" s="2" t="s">
        <v>10950</v>
      </c>
      <c r="X8637" s="4">
        <v>0.26</v>
      </c>
      <c r="Y8637" s="7">
        <v>2</v>
      </c>
    </row>
    <row r="8638" spans="1:25" x14ac:dyDescent="0.3">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s="1">
        <v>214.76</v>
      </c>
      <c r="V8638" s="1" t="s">
        <v>20</v>
      </c>
      <c r="W8638" s="2" t="s">
        <v>10950</v>
      </c>
      <c r="X8638" s="4">
        <v>0.26</v>
      </c>
      <c r="Y8638" s="7">
        <v>2</v>
      </c>
    </row>
    <row r="8639" spans="1:25" x14ac:dyDescent="0.3">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s="1">
        <v>39.0824</v>
      </c>
      <c r="V8639" s="1" t="s">
        <v>20</v>
      </c>
      <c r="W8639" s="2" t="s">
        <v>10950</v>
      </c>
      <c r="X8639" s="4">
        <v>0.27999999999999997</v>
      </c>
      <c r="Y8639" s="7">
        <v>5</v>
      </c>
    </row>
    <row r="8640" spans="1:25" x14ac:dyDescent="0.3">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s="1">
        <v>143.982</v>
      </c>
      <c r="V8640" s="1" t="s">
        <v>20</v>
      </c>
      <c r="W8640" s="2" t="s">
        <v>10954</v>
      </c>
      <c r="X8640" s="4">
        <v>0.36</v>
      </c>
      <c r="Y8640" s="7">
        <v>1</v>
      </c>
    </row>
    <row r="8641" spans="1:25" x14ac:dyDescent="0.3">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s="1">
        <v>5.8232999999999997</v>
      </c>
      <c r="V8641" s="1" t="s">
        <v>10946</v>
      </c>
      <c r="W8641" s="2" t="s">
        <v>10951</v>
      </c>
      <c r="X8641" s="4">
        <v>0.47</v>
      </c>
      <c r="Y8641" s="7">
        <v>2</v>
      </c>
    </row>
    <row r="8642" spans="1:25" x14ac:dyDescent="0.3">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s="1">
        <v>-1141.47</v>
      </c>
      <c r="V8642" s="1" t="s">
        <v>10946</v>
      </c>
      <c r="W8642" s="2" t="s">
        <v>10956</v>
      </c>
      <c r="X8642" s="4">
        <v>-1.5</v>
      </c>
      <c r="Y8642" s="7">
        <v>4</v>
      </c>
    </row>
    <row r="8643" spans="1:25" x14ac:dyDescent="0.3">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s="1">
        <v>-45.24</v>
      </c>
      <c r="V8643" s="1" t="s">
        <v>10946</v>
      </c>
      <c r="W8643" s="2" t="s">
        <v>10951</v>
      </c>
      <c r="X8643" s="4">
        <v>-0.66666666666666674</v>
      </c>
      <c r="Y8643" s="7">
        <v>0</v>
      </c>
    </row>
    <row r="8644" spans="1:25" x14ac:dyDescent="0.3">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s="1">
        <v>11.814</v>
      </c>
      <c r="V8644" s="1" t="s">
        <v>10946</v>
      </c>
      <c r="W8644" s="2" t="s">
        <v>10947</v>
      </c>
      <c r="X8644" s="4">
        <v>0.375</v>
      </c>
      <c r="Y8644" s="7">
        <v>7</v>
      </c>
    </row>
    <row r="8645" spans="1:25" x14ac:dyDescent="0.3">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s="1">
        <v>1.6379999999999999</v>
      </c>
      <c r="V8645" s="1" t="s">
        <v>10946</v>
      </c>
      <c r="W8645" s="2" t="s">
        <v>10947</v>
      </c>
      <c r="X8645" s="4">
        <v>0.32499999999999996</v>
      </c>
      <c r="Y8645" s="7">
        <v>7</v>
      </c>
    </row>
    <row r="8646" spans="1:25" x14ac:dyDescent="0.3">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s="1">
        <v>-29.244599999999998</v>
      </c>
      <c r="V8646" s="1" t="s">
        <v>10946</v>
      </c>
      <c r="W8646" s="2" t="s">
        <v>10947</v>
      </c>
      <c r="X8646" s="4">
        <v>-0.73333333333333328</v>
      </c>
      <c r="Y8646" s="7">
        <v>7</v>
      </c>
    </row>
    <row r="8647" spans="1:25" x14ac:dyDescent="0.3">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s="1">
        <v>1.4136</v>
      </c>
      <c r="V8647" s="1" t="s">
        <v>10946</v>
      </c>
      <c r="W8647" s="2" t="s">
        <v>10947</v>
      </c>
      <c r="X8647" s="4">
        <v>0.3</v>
      </c>
      <c r="Y8647" s="7">
        <v>7</v>
      </c>
    </row>
    <row r="8648" spans="1:25" x14ac:dyDescent="0.3">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s="1">
        <v>19.435199999999998</v>
      </c>
      <c r="V8648" s="1" t="s">
        <v>10946</v>
      </c>
      <c r="W8648" s="2" t="s">
        <v>10947</v>
      </c>
      <c r="X8648" s="4">
        <v>9.9999999999999992E-2</v>
      </c>
      <c r="Y8648" s="7">
        <v>4</v>
      </c>
    </row>
    <row r="8649" spans="1:25" x14ac:dyDescent="0.3">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s="1">
        <v>10.9602</v>
      </c>
      <c r="V8649" s="1" t="s">
        <v>10946</v>
      </c>
      <c r="W8649" s="2" t="s">
        <v>10951</v>
      </c>
      <c r="X8649" s="4">
        <v>0.1125</v>
      </c>
      <c r="Y8649" s="7">
        <v>3</v>
      </c>
    </row>
    <row r="8650" spans="1:25" x14ac:dyDescent="0.3">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s="1">
        <v>26.4285</v>
      </c>
      <c r="V8650" s="1" t="s">
        <v>10946</v>
      </c>
      <c r="W8650" s="2" t="s">
        <v>10954</v>
      </c>
      <c r="X8650" s="4">
        <v>3.7499999999999999E-2</v>
      </c>
      <c r="Y8650" s="7">
        <v>5</v>
      </c>
    </row>
    <row r="8651" spans="1:25" x14ac:dyDescent="0.3">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s="1">
        <v>-20.090399999999999</v>
      </c>
      <c r="V8651" s="1" t="s">
        <v>10946</v>
      </c>
      <c r="W8651" s="2" t="s">
        <v>10954</v>
      </c>
      <c r="X8651" s="4">
        <v>-0.73333333333333328</v>
      </c>
      <c r="Y8651" s="7">
        <v>5</v>
      </c>
    </row>
    <row r="8652" spans="1:25" x14ac:dyDescent="0.3">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s="1">
        <v>2.6789999999999998</v>
      </c>
      <c r="V8652" s="1" t="s">
        <v>10946</v>
      </c>
      <c r="W8652" s="2" t="s">
        <v>10955</v>
      </c>
      <c r="X8652" s="4">
        <v>0.47</v>
      </c>
      <c r="Y8652" s="7">
        <v>0</v>
      </c>
    </row>
    <row r="8653" spans="1:25" x14ac:dyDescent="0.3">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s="1">
        <v>5.5340999999999996</v>
      </c>
      <c r="V8653" s="1" t="s">
        <v>10946</v>
      </c>
      <c r="W8653" s="2" t="s">
        <v>10955</v>
      </c>
      <c r="X8653" s="4">
        <v>0.38999999999999996</v>
      </c>
      <c r="Y8653" s="7">
        <v>0</v>
      </c>
    </row>
    <row r="8654" spans="1:25" x14ac:dyDescent="0.3">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s="1">
        <v>2.19</v>
      </c>
      <c r="V8654" s="1" t="s">
        <v>10946</v>
      </c>
      <c r="W8654" s="2" t="s">
        <v>10955</v>
      </c>
      <c r="X8654" s="4">
        <v>0.3</v>
      </c>
      <c r="Y8654" s="7">
        <v>0</v>
      </c>
    </row>
    <row r="8655" spans="1:25" x14ac:dyDescent="0.3">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s="1">
        <v>75.992400000000004</v>
      </c>
      <c r="V8655" s="1" t="s">
        <v>20</v>
      </c>
      <c r="W8655" s="2" t="s">
        <v>10955</v>
      </c>
      <c r="X8655" s="4">
        <v>0.38000000000000006</v>
      </c>
      <c r="Y8655" s="7">
        <v>0</v>
      </c>
    </row>
    <row r="8656" spans="1:25" x14ac:dyDescent="0.3">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s="1">
        <v>60.883200000000002</v>
      </c>
      <c r="V8656" s="1" t="s">
        <v>20</v>
      </c>
      <c r="W8656" s="2" t="s">
        <v>10955</v>
      </c>
      <c r="X8656" s="4">
        <v>0.42</v>
      </c>
      <c r="Y8656" s="7">
        <v>0</v>
      </c>
    </row>
    <row r="8657" spans="1:25" x14ac:dyDescent="0.3">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s="1">
        <v>20.059999999999999</v>
      </c>
      <c r="V8657" s="1" t="s">
        <v>10946</v>
      </c>
      <c r="W8657" s="2" t="s">
        <v>10955</v>
      </c>
      <c r="X8657" s="4">
        <v>0.16999999999999998</v>
      </c>
      <c r="Y8657" s="7">
        <v>0</v>
      </c>
    </row>
    <row r="8658" spans="1:25" x14ac:dyDescent="0.3">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s="1">
        <v>24.47</v>
      </c>
      <c r="V8658" s="1" t="s">
        <v>10946</v>
      </c>
      <c r="W8658" s="2" t="s">
        <v>10955</v>
      </c>
      <c r="X8658" s="4">
        <v>0.5</v>
      </c>
      <c r="Y8658" s="7">
        <v>0</v>
      </c>
    </row>
    <row r="8659" spans="1:25" x14ac:dyDescent="0.3">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s="1">
        <v>9.7438000000000002</v>
      </c>
      <c r="V8659" s="1" t="s">
        <v>10946</v>
      </c>
      <c r="W8659" s="2" t="s">
        <v>10955</v>
      </c>
      <c r="X8659" s="4">
        <v>0.43</v>
      </c>
      <c r="Y8659" s="7">
        <v>0</v>
      </c>
    </row>
    <row r="8660" spans="1:25" x14ac:dyDescent="0.3">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s="1">
        <v>-1.3375999999999999</v>
      </c>
      <c r="V8660" s="1" t="s">
        <v>10946</v>
      </c>
      <c r="W8660" s="2" t="s">
        <v>10948</v>
      </c>
      <c r="X8660" s="4">
        <v>-1.5999999999999999</v>
      </c>
      <c r="Y8660" s="7">
        <v>4</v>
      </c>
    </row>
    <row r="8661" spans="1:25" x14ac:dyDescent="0.3">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s="1">
        <v>11.223000000000001</v>
      </c>
      <c r="V8661" s="1" t="s">
        <v>10946</v>
      </c>
      <c r="W8661" s="2" t="s">
        <v>10955</v>
      </c>
      <c r="X8661" s="4">
        <v>0.36249999999999999</v>
      </c>
      <c r="Y8661" s="7">
        <v>5</v>
      </c>
    </row>
    <row r="8662" spans="1:25" x14ac:dyDescent="0.3">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s="1">
        <v>-81.441000000000003</v>
      </c>
      <c r="V8662" s="1" t="s">
        <v>10946</v>
      </c>
      <c r="W8662" s="2" t="s">
        <v>10947</v>
      </c>
      <c r="X8662" s="4">
        <v>-0.11250000000000002</v>
      </c>
      <c r="Y8662" s="7">
        <v>5</v>
      </c>
    </row>
    <row r="8663" spans="1:25" x14ac:dyDescent="0.3">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s="1">
        <v>-15.9268</v>
      </c>
      <c r="V8663" s="1" t="s">
        <v>10946</v>
      </c>
      <c r="W8663" s="2" t="s">
        <v>10952</v>
      </c>
      <c r="X8663" s="4">
        <v>-0.72499999999999998</v>
      </c>
      <c r="Y8663" s="7">
        <v>5</v>
      </c>
    </row>
    <row r="8664" spans="1:25" x14ac:dyDescent="0.3">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s="1">
        <v>69.654600000000002</v>
      </c>
      <c r="V8664" s="1" t="s">
        <v>20</v>
      </c>
      <c r="W8664" s="2" t="s">
        <v>10952</v>
      </c>
      <c r="X8664" s="4">
        <v>0.11249999999999999</v>
      </c>
      <c r="Y8664" s="7">
        <v>5</v>
      </c>
    </row>
    <row r="8665" spans="1:25" x14ac:dyDescent="0.3">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s="1">
        <v>41.568800000000003</v>
      </c>
      <c r="V8665" s="1" t="s">
        <v>20</v>
      </c>
      <c r="W8665" s="2" t="s">
        <v>10952</v>
      </c>
      <c r="X8665" s="4">
        <v>0.32500000000000001</v>
      </c>
      <c r="Y8665" s="7">
        <v>5</v>
      </c>
    </row>
    <row r="8666" spans="1:25" x14ac:dyDescent="0.3">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s="1">
        <v>39.564</v>
      </c>
      <c r="V8666" s="1" t="s">
        <v>20</v>
      </c>
      <c r="W8666" s="2" t="s">
        <v>10957</v>
      </c>
      <c r="X8666" s="4">
        <v>0.42</v>
      </c>
      <c r="Y8666" s="7">
        <v>2</v>
      </c>
    </row>
    <row r="8667" spans="1:25" x14ac:dyDescent="0.3">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s="1">
        <v>13.365</v>
      </c>
      <c r="V8667" s="1" t="s">
        <v>10946</v>
      </c>
      <c r="W8667" s="2" t="s">
        <v>10947</v>
      </c>
      <c r="X8667" s="4">
        <v>0.27</v>
      </c>
      <c r="Y8667" s="7">
        <v>1</v>
      </c>
    </row>
    <row r="8668" spans="1:25" x14ac:dyDescent="0.3">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s="1">
        <v>1.6519999999999999</v>
      </c>
      <c r="V8668" s="1" t="s">
        <v>10946</v>
      </c>
      <c r="W8668" s="2" t="s">
        <v>10951</v>
      </c>
      <c r="X8668" s="4">
        <v>9.9999999999999992E-2</v>
      </c>
      <c r="Y8668" s="7">
        <v>3</v>
      </c>
    </row>
    <row r="8669" spans="1:25" x14ac:dyDescent="0.3">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s="1">
        <v>19.376000000000001</v>
      </c>
      <c r="V8669" s="1" t="s">
        <v>10946</v>
      </c>
      <c r="W8669" s="2" t="s">
        <v>10951</v>
      </c>
      <c r="X8669" s="4">
        <v>0.35000000000000003</v>
      </c>
      <c r="Y8669" s="7">
        <v>2</v>
      </c>
    </row>
    <row r="8670" spans="1:25" x14ac:dyDescent="0.3">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s="1">
        <v>3.7570000000000001</v>
      </c>
      <c r="V8670" s="1" t="s">
        <v>10946</v>
      </c>
      <c r="W8670" s="2" t="s">
        <v>10951</v>
      </c>
      <c r="X8670" s="4">
        <v>0.32500000000000001</v>
      </c>
      <c r="Y8670" s="7">
        <v>2</v>
      </c>
    </row>
    <row r="8671" spans="1:25" x14ac:dyDescent="0.3">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s="1">
        <v>7.7039999999999997</v>
      </c>
      <c r="V8671" s="1" t="s">
        <v>10946</v>
      </c>
      <c r="W8671" s="2" t="s">
        <v>10951</v>
      </c>
      <c r="X8671" s="4">
        <v>0.44999999999999996</v>
      </c>
      <c r="Y8671" s="7">
        <v>5</v>
      </c>
    </row>
    <row r="8672" spans="1:25" x14ac:dyDescent="0.3">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s="1">
        <v>-18.235199999999999</v>
      </c>
      <c r="V8672" s="1" t="s">
        <v>10946</v>
      </c>
      <c r="W8672" s="2" t="s">
        <v>10951</v>
      </c>
      <c r="X8672" s="4">
        <v>-9.9999999999999992E-2</v>
      </c>
      <c r="Y8672" s="7">
        <v>5</v>
      </c>
    </row>
    <row r="8673" spans="1:25" x14ac:dyDescent="0.3">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s="1">
        <v>-25.109000000000002</v>
      </c>
      <c r="V8673" s="1" t="s">
        <v>10946</v>
      </c>
      <c r="W8673" s="2" t="s">
        <v>10951</v>
      </c>
      <c r="X8673" s="4">
        <v>-0.21250000000000002</v>
      </c>
      <c r="Y8673" s="7">
        <v>5</v>
      </c>
    </row>
    <row r="8674" spans="1:25" x14ac:dyDescent="0.3">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s="1">
        <v>6.1992000000000003</v>
      </c>
      <c r="V8674" s="1" t="s">
        <v>10946</v>
      </c>
      <c r="W8674" s="2" t="s">
        <v>10958</v>
      </c>
      <c r="X8674" s="4">
        <v>0.33750000000000002</v>
      </c>
      <c r="Y8674" s="7">
        <v>5</v>
      </c>
    </row>
    <row r="8675" spans="1:25" x14ac:dyDescent="0.3">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s="1">
        <v>-8.5793999999999997</v>
      </c>
      <c r="V8675" s="1" t="s">
        <v>10946</v>
      </c>
      <c r="W8675" s="2" t="s">
        <v>10958</v>
      </c>
      <c r="X8675" s="4">
        <v>-1.4285714285714285E-2</v>
      </c>
      <c r="Y8675" s="7">
        <v>5</v>
      </c>
    </row>
    <row r="8676" spans="1:25" x14ac:dyDescent="0.3">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s="1">
        <v>-8.1821999999999999</v>
      </c>
      <c r="V8676" s="1" t="s">
        <v>10946</v>
      </c>
      <c r="W8676" s="2" t="s">
        <v>10958</v>
      </c>
      <c r="X8676" s="4">
        <v>-0.16250000000000001</v>
      </c>
      <c r="Y8676" s="7">
        <v>5</v>
      </c>
    </row>
    <row r="8677" spans="1:25" x14ac:dyDescent="0.3">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s="1">
        <v>3.504</v>
      </c>
      <c r="V8677" s="1" t="s">
        <v>10946</v>
      </c>
      <c r="W8677" s="2" t="s">
        <v>10958</v>
      </c>
      <c r="X8677" s="4">
        <v>0.125</v>
      </c>
      <c r="Y8677" s="7">
        <v>5</v>
      </c>
    </row>
    <row r="8678" spans="1:25" x14ac:dyDescent="0.3">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s="1">
        <v>-3.6537000000000002</v>
      </c>
      <c r="V8678" s="1" t="s">
        <v>10946</v>
      </c>
      <c r="W8678" s="2" t="s">
        <v>10958</v>
      </c>
      <c r="X8678" s="4">
        <v>-0.47500000000000003</v>
      </c>
      <c r="Y8678" s="7">
        <v>5</v>
      </c>
    </row>
    <row r="8679" spans="1:25" x14ac:dyDescent="0.3">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s="1">
        <v>-81.3065</v>
      </c>
      <c r="V8679" s="1" t="s">
        <v>10946</v>
      </c>
      <c r="W8679" s="2" t="s">
        <v>10949</v>
      </c>
      <c r="X8679" s="4">
        <v>-0.15714285714285714</v>
      </c>
      <c r="Y8679" s="7">
        <v>2</v>
      </c>
    </row>
    <row r="8680" spans="1:25" x14ac:dyDescent="0.3">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s="1">
        <v>-13.3424</v>
      </c>
      <c r="V8680" s="1" t="s">
        <v>10946</v>
      </c>
      <c r="W8680" s="2" t="s">
        <v>10955</v>
      </c>
      <c r="X8680" s="4">
        <v>-1.5499999999999998</v>
      </c>
      <c r="Y8680" s="7">
        <v>5</v>
      </c>
    </row>
    <row r="8681" spans="1:25" x14ac:dyDescent="0.3">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s="1">
        <v>33.906500000000001</v>
      </c>
      <c r="V8681" s="1" t="s">
        <v>20</v>
      </c>
      <c r="W8681" s="2" t="s">
        <v>10955</v>
      </c>
      <c r="X8681" s="4">
        <v>0.21249999999999999</v>
      </c>
      <c r="Y8681" s="7">
        <v>5</v>
      </c>
    </row>
    <row r="8682" spans="1:25" x14ac:dyDescent="0.3">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s="1">
        <v>694.50149999999996</v>
      </c>
      <c r="V8682" s="1" t="s">
        <v>20</v>
      </c>
      <c r="W8682" s="2" t="s">
        <v>10951</v>
      </c>
      <c r="X8682" s="4">
        <v>0.32999999999999996</v>
      </c>
      <c r="Y8682" s="7">
        <v>2</v>
      </c>
    </row>
    <row r="8683" spans="1:25" x14ac:dyDescent="0.3">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s="1">
        <v>11.803000000000001</v>
      </c>
      <c r="V8683" s="1" t="s">
        <v>10946</v>
      </c>
      <c r="W8683" s="2" t="s">
        <v>10951</v>
      </c>
      <c r="X8683" s="4">
        <v>0.28999999999999998</v>
      </c>
      <c r="Y8683" s="7">
        <v>2</v>
      </c>
    </row>
    <row r="8684" spans="1:25" x14ac:dyDescent="0.3">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s="1">
        <v>16.2486</v>
      </c>
      <c r="V8684" s="1" t="s">
        <v>10946</v>
      </c>
      <c r="W8684" s="2" t="s">
        <v>10947</v>
      </c>
      <c r="X8684" s="4">
        <v>0.34</v>
      </c>
      <c r="Y8684" s="7">
        <v>5</v>
      </c>
    </row>
    <row r="8685" spans="1:25" x14ac:dyDescent="0.3">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s="1">
        <v>1.3415999999999999</v>
      </c>
      <c r="V8685" s="1" t="s">
        <v>10946</v>
      </c>
      <c r="W8685" s="2" t="s">
        <v>10947</v>
      </c>
      <c r="X8685" s="4">
        <v>0.25999999999999995</v>
      </c>
      <c r="Y8685" s="7">
        <v>6</v>
      </c>
    </row>
    <row r="8686" spans="1:25" x14ac:dyDescent="0.3">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s="1">
        <v>4.4541000000000004</v>
      </c>
      <c r="V8686" s="1" t="s">
        <v>10946</v>
      </c>
      <c r="W8686" s="2" t="s">
        <v>10951</v>
      </c>
      <c r="X8686" s="4">
        <v>0.21000000000000002</v>
      </c>
      <c r="Y8686" s="7">
        <v>7</v>
      </c>
    </row>
    <row r="8687" spans="1:25" x14ac:dyDescent="0.3">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s="1">
        <v>25.053599999999999</v>
      </c>
      <c r="V8687" s="1" t="s">
        <v>10946</v>
      </c>
      <c r="W8687" s="2" t="s">
        <v>10947</v>
      </c>
      <c r="X8687" s="4">
        <v>0.26</v>
      </c>
      <c r="Y8687" s="7">
        <v>4</v>
      </c>
    </row>
    <row r="8688" spans="1:25" x14ac:dyDescent="0.3">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s="1">
        <v>11.586</v>
      </c>
      <c r="V8688" s="1" t="s">
        <v>10946</v>
      </c>
      <c r="W8688" s="2" t="s">
        <v>10948</v>
      </c>
      <c r="X8688" s="4">
        <v>0.05</v>
      </c>
      <c r="Y8688" s="7">
        <v>0</v>
      </c>
    </row>
    <row r="8689" spans="1:25" x14ac:dyDescent="0.3">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s="1">
        <v>8.9499999999999993</v>
      </c>
      <c r="V8689" s="1" t="s">
        <v>10946</v>
      </c>
      <c r="W8689" s="2" t="s">
        <v>10948</v>
      </c>
      <c r="X8689" s="4">
        <v>0.5</v>
      </c>
      <c r="Y8689" s="7">
        <v>0</v>
      </c>
    </row>
    <row r="8690" spans="1:25" x14ac:dyDescent="0.3">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s="1">
        <v>5.6159999999999997</v>
      </c>
      <c r="V8690" s="1" t="s">
        <v>10946</v>
      </c>
      <c r="W8690" s="2" t="s">
        <v>10948</v>
      </c>
      <c r="X8690" s="4">
        <v>0.44999999999999996</v>
      </c>
      <c r="Y8690" s="7">
        <v>0</v>
      </c>
    </row>
    <row r="8691" spans="1:25" x14ac:dyDescent="0.3">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s="1">
        <v>1.1022000000000001</v>
      </c>
      <c r="V8691" s="1" t="s">
        <v>10946</v>
      </c>
      <c r="W8691" s="2" t="s">
        <v>10951</v>
      </c>
      <c r="X8691" s="4">
        <v>0.13750000000000001</v>
      </c>
      <c r="Y8691" s="7">
        <v>4</v>
      </c>
    </row>
    <row r="8692" spans="1:25" x14ac:dyDescent="0.3">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s="1">
        <v>-56.3108</v>
      </c>
      <c r="V8692" s="1" t="s">
        <v>10946</v>
      </c>
      <c r="W8692" s="2" t="s">
        <v>10953</v>
      </c>
      <c r="X8692" s="4">
        <v>-0.21666666666666665</v>
      </c>
      <c r="Y8692" s="7">
        <v>4</v>
      </c>
    </row>
    <row r="8693" spans="1:25" x14ac:dyDescent="0.3">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s="1">
        <v>-49.437600000000003</v>
      </c>
      <c r="V8693" s="1" t="s">
        <v>10946</v>
      </c>
      <c r="W8693" s="2" t="s">
        <v>10953</v>
      </c>
      <c r="X8693" s="4">
        <v>-0.2</v>
      </c>
      <c r="Y8693" s="7">
        <v>4</v>
      </c>
    </row>
    <row r="8694" spans="1:25" x14ac:dyDescent="0.3">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s="1">
        <v>48.993000000000002</v>
      </c>
      <c r="V8694" s="1" t="s">
        <v>20</v>
      </c>
      <c r="W8694" s="2" t="s">
        <v>10953</v>
      </c>
      <c r="X8694" s="4">
        <v>0.17500000000000002</v>
      </c>
      <c r="Y8694" s="7">
        <v>4</v>
      </c>
    </row>
    <row r="8695" spans="1:25" x14ac:dyDescent="0.3">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s="1">
        <v>162</v>
      </c>
      <c r="V8695" s="1" t="s">
        <v>20</v>
      </c>
      <c r="W8695" s="2" t="s">
        <v>10949</v>
      </c>
      <c r="X8695" s="4">
        <v>0.36</v>
      </c>
      <c r="Y8695" s="7">
        <v>4</v>
      </c>
    </row>
    <row r="8696" spans="1:25" x14ac:dyDescent="0.3">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s="1">
        <v>9.5256000000000007</v>
      </c>
      <c r="V8696" s="1" t="s">
        <v>10946</v>
      </c>
      <c r="W8696" s="2" t="s">
        <v>10953</v>
      </c>
      <c r="X8696" s="4">
        <v>0.49</v>
      </c>
      <c r="Y8696" s="7">
        <v>5</v>
      </c>
    </row>
    <row r="8697" spans="1:25" x14ac:dyDescent="0.3">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s="1">
        <v>11.283899999999999</v>
      </c>
      <c r="V8697" s="1" t="s">
        <v>10946</v>
      </c>
      <c r="W8697" s="2" t="s">
        <v>10955</v>
      </c>
      <c r="X8697" s="4">
        <v>3.7499999999999999E-2</v>
      </c>
      <c r="Y8697" s="7">
        <v>2</v>
      </c>
    </row>
    <row r="8698" spans="1:25" x14ac:dyDescent="0.3">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s="1">
        <v>26.997299999999999</v>
      </c>
      <c r="V8698" s="1" t="s">
        <v>10946</v>
      </c>
      <c r="W8698" s="2" t="s">
        <v>10948</v>
      </c>
      <c r="X8698" s="4">
        <v>0.1125</v>
      </c>
      <c r="Y8698" s="7">
        <v>5</v>
      </c>
    </row>
    <row r="8699" spans="1:25" x14ac:dyDescent="0.3">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s="1">
        <v>9.3504000000000005</v>
      </c>
      <c r="V8699" s="1" t="s">
        <v>10946</v>
      </c>
      <c r="W8699" s="2" t="s">
        <v>10948</v>
      </c>
      <c r="X8699" s="4">
        <v>0.30000000000000004</v>
      </c>
      <c r="Y8699" s="7">
        <v>5</v>
      </c>
    </row>
    <row r="8700" spans="1:25" x14ac:dyDescent="0.3">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s="1">
        <v>-28.224</v>
      </c>
      <c r="V8700" s="1" t="s">
        <v>10946</v>
      </c>
      <c r="W8700" s="2" t="s">
        <v>10948</v>
      </c>
      <c r="X8700" s="4">
        <v>-0.23333333333333334</v>
      </c>
      <c r="Y8700" s="7">
        <v>5</v>
      </c>
    </row>
    <row r="8701" spans="1:25" x14ac:dyDescent="0.3">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s="1">
        <v>223.99359999999999</v>
      </c>
      <c r="V8701" s="1" t="s">
        <v>20</v>
      </c>
      <c r="W8701" s="2" t="s">
        <v>10948</v>
      </c>
      <c r="X8701" s="4">
        <v>9.9999999999999992E-2</v>
      </c>
      <c r="Y8701" s="7">
        <v>5</v>
      </c>
    </row>
    <row r="8702" spans="1:25" x14ac:dyDescent="0.3">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s="1">
        <v>6.7031999999999998</v>
      </c>
      <c r="V8702" s="1" t="s">
        <v>10946</v>
      </c>
      <c r="W8702" s="2" t="s">
        <v>10948</v>
      </c>
      <c r="X8702" s="4">
        <v>8.7499999999999994E-2</v>
      </c>
      <c r="Y8702" s="7">
        <v>5</v>
      </c>
    </row>
    <row r="8703" spans="1:25" x14ac:dyDescent="0.3">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s="1">
        <v>17.847000000000001</v>
      </c>
      <c r="V8703" s="1" t="s">
        <v>10946</v>
      </c>
      <c r="W8703" s="2" t="s">
        <v>10948</v>
      </c>
      <c r="X8703" s="4">
        <v>0.125</v>
      </c>
      <c r="Y8703" s="7">
        <v>5</v>
      </c>
    </row>
    <row r="8704" spans="1:25" x14ac:dyDescent="0.3">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s="1">
        <v>29.692</v>
      </c>
      <c r="V8704" s="1" t="s">
        <v>20</v>
      </c>
      <c r="W8704" s="2" t="s">
        <v>10948</v>
      </c>
      <c r="X8704" s="4">
        <v>0.32500000000000001</v>
      </c>
      <c r="Y8704" s="7">
        <v>5</v>
      </c>
    </row>
    <row r="8705" spans="1:25" x14ac:dyDescent="0.3">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s="1">
        <v>0.44400000000000001</v>
      </c>
      <c r="V8705" s="1" t="s">
        <v>10946</v>
      </c>
      <c r="W8705" s="2" t="s">
        <v>10957</v>
      </c>
      <c r="X8705" s="4">
        <v>0.125</v>
      </c>
      <c r="Y8705" s="7">
        <v>4</v>
      </c>
    </row>
    <row r="8706" spans="1:25" x14ac:dyDescent="0.3">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s="1">
        <v>11.5136</v>
      </c>
      <c r="V8706" s="1" t="s">
        <v>10946</v>
      </c>
      <c r="W8706" s="2" t="s">
        <v>10954</v>
      </c>
      <c r="X8706" s="4">
        <v>0.1</v>
      </c>
      <c r="Y8706" s="7">
        <v>3</v>
      </c>
    </row>
    <row r="8707" spans="1:25" x14ac:dyDescent="0.3">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s="1">
        <v>0</v>
      </c>
      <c r="V8707" s="1" t="s">
        <v>10946</v>
      </c>
      <c r="W8707" s="2" t="s">
        <v>10949</v>
      </c>
      <c r="X8707" s="4">
        <v>0</v>
      </c>
      <c r="Y8707" s="7">
        <v>4</v>
      </c>
    </row>
    <row r="8708" spans="1:25" x14ac:dyDescent="0.3">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s="1">
        <v>13.437200000000001</v>
      </c>
      <c r="V8708" s="1" t="s">
        <v>10946</v>
      </c>
      <c r="W8708" s="2" t="s">
        <v>10955</v>
      </c>
      <c r="X8708" s="4">
        <v>7.7777777777777779E-2</v>
      </c>
      <c r="Y8708" s="7">
        <v>5</v>
      </c>
    </row>
    <row r="8709" spans="1:25" x14ac:dyDescent="0.3">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s="1">
        <v>1.6896</v>
      </c>
      <c r="V8709" s="1" t="s">
        <v>10946</v>
      </c>
      <c r="W8709" s="2" t="s">
        <v>10955</v>
      </c>
      <c r="X8709" s="4">
        <v>0.48</v>
      </c>
      <c r="Y8709" s="7">
        <v>5</v>
      </c>
    </row>
    <row r="8710" spans="1:25" x14ac:dyDescent="0.3">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s="1">
        <v>-17.992799999999999</v>
      </c>
      <c r="V8710" s="1" t="s">
        <v>10946</v>
      </c>
      <c r="W8710" s="2" t="s">
        <v>10947</v>
      </c>
      <c r="X8710" s="4">
        <v>-0.22499999999999998</v>
      </c>
      <c r="Y8710" s="7">
        <v>2</v>
      </c>
    </row>
    <row r="8711" spans="1:25" x14ac:dyDescent="0.3">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s="1">
        <v>25.197900000000001</v>
      </c>
      <c r="V8711" s="1" t="s">
        <v>10946</v>
      </c>
      <c r="W8711" s="2" t="s">
        <v>10947</v>
      </c>
      <c r="X8711" s="4">
        <v>8.2352941176470601E-2</v>
      </c>
      <c r="Y8711" s="7">
        <v>2</v>
      </c>
    </row>
    <row r="8712" spans="1:25" x14ac:dyDescent="0.3">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s="1">
        <v>10.347300000000001</v>
      </c>
      <c r="V8712" s="1" t="s">
        <v>10946</v>
      </c>
      <c r="W8712" s="2" t="s">
        <v>10947</v>
      </c>
      <c r="X8712" s="4">
        <v>0.03</v>
      </c>
      <c r="Y8712" s="7">
        <v>2</v>
      </c>
    </row>
    <row r="8713" spans="1:25" x14ac:dyDescent="0.3">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s="1">
        <v>-23.488199999999999</v>
      </c>
      <c r="V8713" s="1" t="s">
        <v>10946</v>
      </c>
      <c r="W8713" s="2" t="s">
        <v>10957</v>
      </c>
      <c r="X8713" s="4">
        <v>-3.7499999999999999E-2</v>
      </c>
      <c r="Y8713" s="7">
        <v>4</v>
      </c>
    </row>
    <row r="8714" spans="1:25" x14ac:dyDescent="0.3">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s="1">
        <v>-29.605799999999999</v>
      </c>
      <c r="V8714" s="1" t="s">
        <v>10946</v>
      </c>
      <c r="W8714" s="2" t="s">
        <v>10951</v>
      </c>
      <c r="X8714" s="4">
        <v>-8.2352941176470573E-2</v>
      </c>
      <c r="Y8714" s="7">
        <v>4</v>
      </c>
    </row>
    <row r="8715" spans="1:25" x14ac:dyDescent="0.3">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s="1">
        <v>5.3963999999999999</v>
      </c>
      <c r="V8715" s="1" t="s">
        <v>10946</v>
      </c>
      <c r="W8715" s="2" t="s">
        <v>10954</v>
      </c>
      <c r="X8715" s="4">
        <v>7.4999999999999997E-2</v>
      </c>
      <c r="Y8715" s="7">
        <v>5</v>
      </c>
    </row>
    <row r="8716" spans="1:25" x14ac:dyDescent="0.3">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s="1">
        <v>9.3125</v>
      </c>
      <c r="V8716" s="1" t="s">
        <v>10946</v>
      </c>
      <c r="W8716" s="2" t="s">
        <v>10954</v>
      </c>
      <c r="X8716" s="4">
        <v>0.3125</v>
      </c>
      <c r="Y8716" s="7">
        <v>5</v>
      </c>
    </row>
    <row r="8717" spans="1:25" x14ac:dyDescent="0.3">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s="1">
        <v>-1.3984000000000001</v>
      </c>
      <c r="V8717" s="1" t="s">
        <v>10946</v>
      </c>
      <c r="W8717" s="2" t="s">
        <v>10947</v>
      </c>
      <c r="X8717" s="4">
        <v>-0.76666666666666672</v>
      </c>
      <c r="Y8717" s="7">
        <v>4</v>
      </c>
    </row>
    <row r="8718" spans="1:25" x14ac:dyDescent="0.3">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s="1">
        <v>-160.96</v>
      </c>
      <c r="V8718" s="1" t="s">
        <v>10946</v>
      </c>
      <c r="W8718" s="2" t="s">
        <v>10948</v>
      </c>
      <c r="X8718" s="4">
        <v>-2.5</v>
      </c>
      <c r="Y8718" s="7">
        <v>4</v>
      </c>
    </row>
    <row r="8719" spans="1:25" x14ac:dyDescent="0.3">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s="1">
        <v>-4.5396000000000001</v>
      </c>
      <c r="V8719" s="1" t="s">
        <v>10946</v>
      </c>
      <c r="W8719" s="2" t="s">
        <v>10948</v>
      </c>
      <c r="X8719" s="4">
        <v>-0.65</v>
      </c>
      <c r="Y8719" s="7">
        <v>4</v>
      </c>
    </row>
    <row r="8720" spans="1:25" x14ac:dyDescent="0.3">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s="1">
        <v>3.9424000000000001</v>
      </c>
      <c r="V8720" s="1" t="s">
        <v>10946</v>
      </c>
      <c r="W8720" s="2" t="s">
        <v>10948</v>
      </c>
      <c r="X8720" s="4">
        <v>0.35000000000000003</v>
      </c>
      <c r="Y8720" s="7">
        <v>4</v>
      </c>
    </row>
    <row r="8721" spans="1:25" x14ac:dyDescent="0.3">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s="1">
        <v>5.6375999999999999</v>
      </c>
      <c r="V8721" s="1" t="s">
        <v>10946</v>
      </c>
      <c r="W8721" s="2" t="s">
        <v>10948</v>
      </c>
      <c r="X8721" s="4">
        <v>0.36249999999999999</v>
      </c>
      <c r="Y8721" s="7">
        <v>4</v>
      </c>
    </row>
    <row r="8722" spans="1:25" x14ac:dyDescent="0.3">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s="1">
        <v>-119.2312</v>
      </c>
      <c r="V8722" s="1" t="s">
        <v>10946</v>
      </c>
      <c r="W8722" s="2" t="s">
        <v>10948</v>
      </c>
      <c r="X8722" s="4">
        <v>-0.31428571428571428</v>
      </c>
      <c r="Y8722" s="7">
        <v>4</v>
      </c>
    </row>
    <row r="8723" spans="1:25" x14ac:dyDescent="0.3">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s="1">
        <v>6.7535999999999996</v>
      </c>
      <c r="V8723" s="1" t="s">
        <v>10946</v>
      </c>
      <c r="W8723" s="2" t="s">
        <v>10948</v>
      </c>
      <c r="X8723" s="4">
        <v>9.9999999999999992E-2</v>
      </c>
      <c r="Y8723" s="7">
        <v>4</v>
      </c>
    </row>
    <row r="8724" spans="1:25" x14ac:dyDescent="0.3">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s="1">
        <v>-2.6669999999999998</v>
      </c>
      <c r="V8724" s="1" t="s">
        <v>10946</v>
      </c>
      <c r="W8724" s="2" t="s">
        <v>10948</v>
      </c>
      <c r="X8724" s="4">
        <v>-1.7499999999999998</v>
      </c>
      <c r="Y8724" s="7">
        <v>4</v>
      </c>
    </row>
    <row r="8725" spans="1:25" x14ac:dyDescent="0.3">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s="1">
        <v>13.0928</v>
      </c>
      <c r="V8725" s="1" t="s">
        <v>10946</v>
      </c>
      <c r="W8725" s="2" t="s">
        <v>10951</v>
      </c>
      <c r="X8725" s="4">
        <v>0.35</v>
      </c>
      <c r="Y8725" s="7">
        <v>2</v>
      </c>
    </row>
    <row r="8726" spans="1:25" x14ac:dyDescent="0.3">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s="1">
        <v>8.8704000000000001</v>
      </c>
      <c r="V8726" s="1" t="s">
        <v>10946</v>
      </c>
      <c r="W8726" s="2" t="s">
        <v>10951</v>
      </c>
      <c r="X8726" s="4">
        <v>0.35</v>
      </c>
      <c r="Y8726" s="7">
        <v>2</v>
      </c>
    </row>
    <row r="8727" spans="1:25" x14ac:dyDescent="0.3">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s="1">
        <v>21.251999999999999</v>
      </c>
      <c r="V8727" s="1" t="s">
        <v>10946</v>
      </c>
      <c r="W8727" s="2" t="s">
        <v>10957</v>
      </c>
      <c r="X8727" s="4">
        <v>0.45999999999999996</v>
      </c>
      <c r="Y8727" s="7">
        <v>5</v>
      </c>
    </row>
    <row r="8728" spans="1:25" x14ac:dyDescent="0.3">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s="1">
        <v>0.70920000000000005</v>
      </c>
      <c r="V8728" s="1" t="s">
        <v>10946</v>
      </c>
      <c r="W8728" s="2" t="s">
        <v>10951</v>
      </c>
      <c r="X8728" s="4">
        <v>0.15000000000000002</v>
      </c>
      <c r="Y8728" s="7">
        <v>4</v>
      </c>
    </row>
    <row r="8729" spans="1:25" x14ac:dyDescent="0.3">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s="1">
        <v>16.005600000000001</v>
      </c>
      <c r="V8729" s="1" t="s">
        <v>10946</v>
      </c>
      <c r="W8729" s="2" t="s">
        <v>10951</v>
      </c>
      <c r="X8729" s="4">
        <v>0.30000000000000004</v>
      </c>
      <c r="Y8729" s="7">
        <v>4</v>
      </c>
    </row>
    <row r="8730" spans="1:25" x14ac:dyDescent="0.3">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s="1">
        <v>8.1940000000000008</v>
      </c>
      <c r="V8730" s="1" t="s">
        <v>10946</v>
      </c>
      <c r="W8730" s="2" t="s">
        <v>10951</v>
      </c>
      <c r="X8730" s="4">
        <v>6.25E-2</v>
      </c>
      <c r="Y8730" s="7">
        <v>4</v>
      </c>
    </row>
    <row r="8731" spans="1:25" x14ac:dyDescent="0.3">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s="1">
        <v>2.2511999999999999</v>
      </c>
      <c r="V8731" s="1" t="s">
        <v>10946</v>
      </c>
      <c r="W8731" s="2" t="s">
        <v>10951</v>
      </c>
      <c r="X8731" s="4">
        <v>9.9999999999999992E-2</v>
      </c>
      <c r="Y8731" s="7">
        <v>4</v>
      </c>
    </row>
    <row r="8732" spans="1:25" x14ac:dyDescent="0.3">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s="1">
        <v>-12.7302</v>
      </c>
      <c r="V8732" s="1" t="s">
        <v>10946</v>
      </c>
      <c r="W8732" s="2" t="s">
        <v>10951</v>
      </c>
      <c r="X8732" s="4">
        <v>-0.17499999999999999</v>
      </c>
      <c r="Y8732" s="7">
        <v>4</v>
      </c>
    </row>
    <row r="8733" spans="1:25" x14ac:dyDescent="0.3">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s="1">
        <v>15.776999999999999</v>
      </c>
      <c r="V8733" s="1" t="s">
        <v>10946</v>
      </c>
      <c r="W8733" s="2" t="s">
        <v>10954</v>
      </c>
      <c r="X8733" s="4">
        <v>0.3</v>
      </c>
      <c r="Y8733" s="7">
        <v>6</v>
      </c>
    </row>
    <row r="8734" spans="1:25" x14ac:dyDescent="0.3">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s="1">
        <v>9.3312000000000008</v>
      </c>
      <c r="V8734" s="1" t="s">
        <v>10946</v>
      </c>
      <c r="W8734" s="2" t="s">
        <v>10948</v>
      </c>
      <c r="X8734" s="4">
        <v>0.48000000000000004</v>
      </c>
      <c r="Y8734" s="7">
        <v>2</v>
      </c>
    </row>
    <row r="8735" spans="1:25" x14ac:dyDescent="0.3">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s="1">
        <v>40.415999999999997</v>
      </c>
      <c r="V8735" s="1" t="s">
        <v>20</v>
      </c>
      <c r="W8735" s="2" t="s">
        <v>10948</v>
      </c>
      <c r="X8735" s="4">
        <v>0.32</v>
      </c>
      <c r="Y8735" s="7">
        <v>2</v>
      </c>
    </row>
    <row r="8736" spans="1:25" x14ac:dyDescent="0.3">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s="1">
        <v>244.6155</v>
      </c>
      <c r="V8736" s="1" t="s">
        <v>20</v>
      </c>
      <c r="W8736" s="2" t="s">
        <v>10948</v>
      </c>
      <c r="X8736" s="4">
        <v>0.19</v>
      </c>
      <c r="Y8736" s="7">
        <v>2</v>
      </c>
    </row>
    <row r="8737" spans="1:25" x14ac:dyDescent="0.3">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s="1">
        <v>9.7439999999999998</v>
      </c>
      <c r="V8737" s="1" t="s">
        <v>10946</v>
      </c>
      <c r="W8737" s="2" t="s">
        <v>10958</v>
      </c>
      <c r="X8737" s="4">
        <v>0.15000000000000002</v>
      </c>
      <c r="Y8737" s="7">
        <v>3</v>
      </c>
    </row>
    <row r="8738" spans="1:25" x14ac:dyDescent="0.3">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s="1">
        <v>160.62299999999999</v>
      </c>
      <c r="V8738" s="1" t="s">
        <v>20</v>
      </c>
      <c r="W8738" s="2" t="s">
        <v>10955</v>
      </c>
      <c r="X8738" s="4">
        <v>0.3</v>
      </c>
      <c r="Y8738" s="7">
        <v>5</v>
      </c>
    </row>
    <row r="8739" spans="1:25" x14ac:dyDescent="0.3">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s="1">
        <v>-5.94</v>
      </c>
      <c r="V8739" s="1" t="s">
        <v>10946</v>
      </c>
      <c r="W8739" s="2" t="s">
        <v>10950</v>
      </c>
      <c r="X8739" s="4">
        <v>-0.73333333333333339</v>
      </c>
      <c r="Y8739" s="7">
        <v>4</v>
      </c>
    </row>
    <row r="8740" spans="1:25" x14ac:dyDescent="0.3">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s="1">
        <v>3.6432000000000002</v>
      </c>
      <c r="V8740" s="1" t="s">
        <v>10946</v>
      </c>
      <c r="W8740" s="2" t="s">
        <v>10951</v>
      </c>
      <c r="X8740" s="4">
        <v>0.27500000000000002</v>
      </c>
      <c r="Y8740" s="7">
        <v>3</v>
      </c>
    </row>
    <row r="8741" spans="1:25" x14ac:dyDescent="0.3">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s="1">
        <v>-20.997</v>
      </c>
      <c r="V8741" s="1" t="s">
        <v>10946</v>
      </c>
      <c r="W8741" s="2" t="s">
        <v>10951</v>
      </c>
      <c r="X8741" s="4">
        <v>-0.25</v>
      </c>
      <c r="Y8741" s="7">
        <v>3</v>
      </c>
    </row>
    <row r="8742" spans="1:25" x14ac:dyDescent="0.3">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s="1">
        <v>21.228000000000002</v>
      </c>
      <c r="V8742" s="1" t="s">
        <v>10946</v>
      </c>
      <c r="W8742" s="2" t="s">
        <v>10954</v>
      </c>
      <c r="X8742" s="4">
        <v>0.29000000000000004</v>
      </c>
      <c r="Y8742" s="7">
        <v>1</v>
      </c>
    </row>
    <row r="8743" spans="1:25" x14ac:dyDescent="0.3">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s="1">
        <v>5.1551999999999998</v>
      </c>
      <c r="V8743" s="1" t="s">
        <v>10946</v>
      </c>
      <c r="W8743" s="2" t="s">
        <v>10947</v>
      </c>
      <c r="X8743" s="4">
        <v>0.48</v>
      </c>
      <c r="Y8743" s="7">
        <v>0</v>
      </c>
    </row>
    <row r="8744" spans="1:25" x14ac:dyDescent="0.3">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s="1">
        <v>3.0337999999999998</v>
      </c>
      <c r="V8744" s="1" t="s">
        <v>10946</v>
      </c>
      <c r="W8744" s="2" t="s">
        <v>10949</v>
      </c>
      <c r="X8744" s="4">
        <v>0.27499999999999997</v>
      </c>
      <c r="Y8744" s="7">
        <v>2</v>
      </c>
    </row>
    <row r="8745" spans="1:25" x14ac:dyDescent="0.3">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s="1">
        <v>-4.641</v>
      </c>
      <c r="V8745" s="1" t="s">
        <v>10946</v>
      </c>
      <c r="W8745" s="2" t="s">
        <v>10949</v>
      </c>
      <c r="X8745" s="4">
        <v>-8.7500000000000008E-2</v>
      </c>
      <c r="Y8745" s="7">
        <v>2</v>
      </c>
    </row>
    <row r="8746" spans="1:25" x14ac:dyDescent="0.3">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s="1">
        <v>4.9648000000000003</v>
      </c>
      <c r="V8746" s="1" t="s">
        <v>10946</v>
      </c>
      <c r="W8746" s="2" t="s">
        <v>10947</v>
      </c>
      <c r="X8746" s="4">
        <v>0.28999999999999998</v>
      </c>
      <c r="Y8746" s="7">
        <v>3</v>
      </c>
    </row>
    <row r="8747" spans="1:25" x14ac:dyDescent="0.3">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s="1">
        <v>28.171800000000001</v>
      </c>
      <c r="V8747" s="1" t="s">
        <v>10946</v>
      </c>
      <c r="W8747" s="2" t="s">
        <v>10947</v>
      </c>
      <c r="X8747" s="4">
        <v>0.47000000000000003</v>
      </c>
      <c r="Y8747" s="7">
        <v>3</v>
      </c>
    </row>
    <row r="8748" spans="1:25" x14ac:dyDescent="0.3">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s="1">
        <v>12.6348</v>
      </c>
      <c r="V8748" s="1" t="s">
        <v>10946</v>
      </c>
      <c r="W8748" s="2" t="s">
        <v>10958</v>
      </c>
      <c r="X8748" s="4">
        <v>0.06</v>
      </c>
      <c r="Y8748" s="7">
        <v>5</v>
      </c>
    </row>
    <row r="8749" spans="1:25" x14ac:dyDescent="0.3">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s="1">
        <v>10.061999999999999</v>
      </c>
      <c r="V8749" s="1" t="s">
        <v>10946</v>
      </c>
      <c r="W8749" s="2" t="s">
        <v>10958</v>
      </c>
      <c r="X8749" s="4">
        <v>0.32499999999999996</v>
      </c>
      <c r="Y8749" s="7">
        <v>5</v>
      </c>
    </row>
    <row r="8750" spans="1:25" x14ac:dyDescent="0.3">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s="1">
        <v>38.997399999999999</v>
      </c>
      <c r="V8750" s="1" t="s">
        <v>20</v>
      </c>
      <c r="W8750" s="2" t="s">
        <v>10958</v>
      </c>
      <c r="X8750" s="4">
        <v>0.16249999999999998</v>
      </c>
      <c r="Y8750" s="7">
        <v>5</v>
      </c>
    </row>
    <row r="8751" spans="1:25" x14ac:dyDescent="0.3">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s="1">
        <v>1143.8910000000001</v>
      </c>
      <c r="V8751" s="1" t="s">
        <v>20</v>
      </c>
      <c r="W8751" s="2" t="s">
        <v>10948</v>
      </c>
      <c r="X8751" s="4">
        <v>0.375</v>
      </c>
      <c r="Y8751" s="7">
        <v>3</v>
      </c>
    </row>
    <row r="8752" spans="1:25" x14ac:dyDescent="0.3">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s="1">
        <v>33.494999999999997</v>
      </c>
      <c r="V8752" s="1" t="s">
        <v>20</v>
      </c>
      <c r="W8752" s="2" t="s">
        <v>10948</v>
      </c>
      <c r="X8752" s="4">
        <v>0.25</v>
      </c>
      <c r="Y8752" s="7">
        <v>3</v>
      </c>
    </row>
    <row r="8753" spans="1:25" x14ac:dyDescent="0.3">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s="1">
        <v>31.4712</v>
      </c>
      <c r="V8753" s="1" t="s">
        <v>20</v>
      </c>
      <c r="W8753" s="2" t="s">
        <v>10952</v>
      </c>
      <c r="X8753" s="4">
        <v>0.33749999999999997</v>
      </c>
      <c r="Y8753" s="7">
        <v>4</v>
      </c>
    </row>
    <row r="8754" spans="1:25" x14ac:dyDescent="0.3">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s="1">
        <v>19.9665</v>
      </c>
      <c r="V8754" s="1" t="s">
        <v>10946</v>
      </c>
      <c r="W8754" s="2" t="s">
        <v>10952</v>
      </c>
      <c r="X8754" s="4">
        <v>0.1125</v>
      </c>
      <c r="Y8754" s="7">
        <v>4</v>
      </c>
    </row>
    <row r="8755" spans="1:25" x14ac:dyDescent="0.3">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s="1">
        <v>5.9778000000000002</v>
      </c>
      <c r="V8755" s="1" t="s">
        <v>10946</v>
      </c>
      <c r="W8755" s="2" t="s">
        <v>10955</v>
      </c>
      <c r="X8755" s="4">
        <v>0.33750000000000002</v>
      </c>
      <c r="Y8755" s="7">
        <v>1</v>
      </c>
    </row>
    <row r="8756" spans="1:25" x14ac:dyDescent="0.3">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s="1">
        <v>-3.5640000000000001</v>
      </c>
      <c r="V8756" s="1" t="s">
        <v>10946</v>
      </c>
      <c r="W8756" s="2" t="s">
        <v>10955</v>
      </c>
      <c r="X8756" s="4">
        <v>-0.73333333333333328</v>
      </c>
      <c r="Y8756" s="7">
        <v>1</v>
      </c>
    </row>
    <row r="8757" spans="1:25" x14ac:dyDescent="0.3">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s="1">
        <v>-5.2149999999999999</v>
      </c>
      <c r="V8757" s="1" t="s">
        <v>10946</v>
      </c>
      <c r="W8757" s="2" t="s">
        <v>10955</v>
      </c>
      <c r="X8757" s="4">
        <v>-0.83333333333333326</v>
      </c>
      <c r="Y8757" s="7">
        <v>1</v>
      </c>
    </row>
    <row r="8758" spans="1:25" x14ac:dyDescent="0.3">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s="1">
        <v>10.5504</v>
      </c>
      <c r="V8758" s="1" t="s">
        <v>10946</v>
      </c>
      <c r="W8758" s="2" t="s">
        <v>10954</v>
      </c>
      <c r="X8758" s="4">
        <v>0.27999999999999997</v>
      </c>
      <c r="Y8758" s="7">
        <v>4</v>
      </c>
    </row>
    <row r="8759" spans="1:25" x14ac:dyDescent="0.3">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s="1">
        <v>24.883199999999999</v>
      </c>
      <c r="V8759" s="1" t="s">
        <v>10946</v>
      </c>
      <c r="W8759" s="2" t="s">
        <v>10954</v>
      </c>
      <c r="X8759" s="4">
        <v>0.47999999999999993</v>
      </c>
      <c r="Y8759" s="7">
        <v>4</v>
      </c>
    </row>
    <row r="8760" spans="1:25" x14ac:dyDescent="0.3">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s="1">
        <v>9.3228000000000009</v>
      </c>
      <c r="V8760" s="1" t="s">
        <v>10946</v>
      </c>
      <c r="W8760" s="2" t="s">
        <v>10954</v>
      </c>
      <c r="X8760" s="4">
        <v>0.34</v>
      </c>
      <c r="Y8760" s="7">
        <v>4</v>
      </c>
    </row>
    <row r="8761" spans="1:25" x14ac:dyDescent="0.3">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s="1">
        <v>2.5920000000000001</v>
      </c>
      <c r="V8761" s="1" t="s">
        <v>10946</v>
      </c>
      <c r="W8761" s="2" t="s">
        <v>10954</v>
      </c>
      <c r="X8761" s="4">
        <v>0.48</v>
      </c>
      <c r="Y8761" s="7">
        <v>4</v>
      </c>
    </row>
    <row r="8762" spans="1:25" x14ac:dyDescent="0.3">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s="1">
        <v>635.495</v>
      </c>
      <c r="V8762" s="1" t="s">
        <v>20</v>
      </c>
      <c r="W8762" s="2" t="s">
        <v>10956</v>
      </c>
      <c r="X8762" s="4">
        <v>0.5</v>
      </c>
      <c r="Y8762" s="7">
        <v>6</v>
      </c>
    </row>
    <row r="8763" spans="1:25" x14ac:dyDescent="0.3">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s="1">
        <v>58.919199999999996</v>
      </c>
      <c r="V8763" s="1" t="s">
        <v>20</v>
      </c>
      <c r="W8763" s="2" t="s">
        <v>10956</v>
      </c>
      <c r="X8763" s="4">
        <v>0.47</v>
      </c>
      <c r="Y8763" s="7">
        <v>6</v>
      </c>
    </row>
    <row r="8764" spans="1:25" x14ac:dyDescent="0.3">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s="1">
        <v>4.0686999999999998</v>
      </c>
      <c r="V8764" s="1" t="s">
        <v>10946</v>
      </c>
      <c r="W8764" s="2" t="s">
        <v>10951</v>
      </c>
      <c r="X8764" s="4">
        <v>0.28999999999999998</v>
      </c>
      <c r="Y8764" s="7">
        <v>4</v>
      </c>
    </row>
    <row r="8765" spans="1:25" x14ac:dyDescent="0.3">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s="1">
        <v>7.2695999999999996</v>
      </c>
      <c r="V8765" s="1" t="s">
        <v>10946</v>
      </c>
      <c r="W8765" s="2" t="s">
        <v>10951</v>
      </c>
      <c r="X8765" s="4">
        <v>0.25999999999999995</v>
      </c>
      <c r="Y8765" s="7">
        <v>4</v>
      </c>
    </row>
    <row r="8766" spans="1:25" x14ac:dyDescent="0.3">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s="1">
        <v>0.73480000000000001</v>
      </c>
      <c r="V8766" s="1" t="s">
        <v>10946</v>
      </c>
      <c r="W8766" s="2" t="s">
        <v>10947</v>
      </c>
      <c r="X8766" s="4">
        <v>0.13749999999999998</v>
      </c>
      <c r="Y8766" s="7">
        <v>6</v>
      </c>
    </row>
    <row r="8767" spans="1:25" x14ac:dyDescent="0.3">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s="1">
        <v>-2.544</v>
      </c>
      <c r="V8767" s="1" t="s">
        <v>10946</v>
      </c>
      <c r="W8767" s="2" t="s">
        <v>10947</v>
      </c>
      <c r="X8767" s="4">
        <v>-1.5</v>
      </c>
      <c r="Y8767" s="7">
        <v>6</v>
      </c>
    </row>
    <row r="8768" spans="1:25" x14ac:dyDescent="0.3">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s="1">
        <v>-67.617000000000004</v>
      </c>
      <c r="V8768" s="1" t="s">
        <v>10946</v>
      </c>
      <c r="W8768" s="2" t="s">
        <v>10947</v>
      </c>
      <c r="X8768" s="4">
        <v>-2.75</v>
      </c>
      <c r="Y8768" s="7">
        <v>6</v>
      </c>
    </row>
    <row r="8769" spans="1:25" x14ac:dyDescent="0.3">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s="1">
        <v>-13.167</v>
      </c>
      <c r="V8769" s="1" t="s">
        <v>10946</v>
      </c>
      <c r="W8769" s="2" t="s">
        <v>10947</v>
      </c>
      <c r="X8769" s="4">
        <v>-1.65</v>
      </c>
      <c r="Y8769" s="7">
        <v>6</v>
      </c>
    </row>
    <row r="8770" spans="1:25" x14ac:dyDescent="0.3">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s="1">
        <v>57.6</v>
      </c>
      <c r="V8770" s="1" t="s">
        <v>20</v>
      </c>
      <c r="W8770" s="2" t="s">
        <v>10949</v>
      </c>
      <c r="X8770" s="4">
        <v>0.2</v>
      </c>
      <c r="Y8770" s="7">
        <v>4</v>
      </c>
    </row>
    <row r="8771" spans="1:25" x14ac:dyDescent="0.3">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s="1">
        <v>9.1844999999999999</v>
      </c>
      <c r="V8771" s="1" t="s">
        <v>10946</v>
      </c>
      <c r="W8771" s="2" t="s">
        <v>10955</v>
      </c>
      <c r="X8771" s="4">
        <v>6.25E-2</v>
      </c>
      <c r="Y8771" s="7">
        <v>1</v>
      </c>
    </row>
    <row r="8772" spans="1:25" x14ac:dyDescent="0.3">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s="1">
        <v>5.1959999999999997</v>
      </c>
      <c r="V8772" s="1" t="s">
        <v>10946</v>
      </c>
      <c r="W8772" s="2" t="s">
        <v>10955</v>
      </c>
      <c r="X8772" s="4">
        <v>6.25E-2</v>
      </c>
      <c r="Y8772" s="7">
        <v>1</v>
      </c>
    </row>
    <row r="8773" spans="1:25" x14ac:dyDescent="0.3">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s="1">
        <v>94.278400000000005</v>
      </c>
      <c r="V8773" s="1" t="s">
        <v>20</v>
      </c>
      <c r="W8773" s="2" t="s">
        <v>10955</v>
      </c>
      <c r="X8773" s="4">
        <v>0.1</v>
      </c>
      <c r="Y8773" s="7">
        <v>3</v>
      </c>
    </row>
    <row r="8774" spans="1:25" x14ac:dyDescent="0.3">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s="1">
        <v>23.234999999999999</v>
      </c>
      <c r="V8774" s="1" t="s">
        <v>10946</v>
      </c>
      <c r="W8774" s="2" t="s">
        <v>10955</v>
      </c>
      <c r="X8774" s="4">
        <v>0.3125</v>
      </c>
      <c r="Y8774" s="7">
        <v>3</v>
      </c>
    </row>
    <row r="8775" spans="1:25" x14ac:dyDescent="0.3">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s="1">
        <v>6.72</v>
      </c>
      <c r="V8775" s="1" t="s">
        <v>10946</v>
      </c>
      <c r="W8775" s="2" t="s">
        <v>10958</v>
      </c>
      <c r="X8775" s="4">
        <v>0.25</v>
      </c>
      <c r="Y8775" s="7">
        <v>5</v>
      </c>
    </row>
    <row r="8776" spans="1:25" x14ac:dyDescent="0.3">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s="1">
        <v>3.8136000000000001</v>
      </c>
      <c r="V8776" s="1" t="s">
        <v>10946</v>
      </c>
      <c r="W8776" s="2" t="s">
        <v>10958</v>
      </c>
      <c r="X8776" s="4">
        <v>0.35</v>
      </c>
      <c r="Y8776" s="7">
        <v>5</v>
      </c>
    </row>
    <row r="8777" spans="1:25" x14ac:dyDescent="0.3">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s="1">
        <v>0.30940000000000001</v>
      </c>
      <c r="V8777" s="1" t="s">
        <v>10946</v>
      </c>
      <c r="W8777" s="2" t="s">
        <v>10951</v>
      </c>
      <c r="X8777" s="4">
        <v>8.7500000000000008E-2</v>
      </c>
      <c r="Y8777" s="7">
        <v>4</v>
      </c>
    </row>
    <row r="8778" spans="1:25" x14ac:dyDescent="0.3">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s="1">
        <v>0</v>
      </c>
      <c r="V8778" s="1" t="s">
        <v>10946</v>
      </c>
      <c r="W8778" s="2" t="s">
        <v>10954</v>
      </c>
      <c r="X8778" s="4">
        <v>0</v>
      </c>
      <c r="Y8778" s="7">
        <v>1</v>
      </c>
    </row>
    <row r="8779" spans="1:25" x14ac:dyDescent="0.3">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s="1">
        <v>14.5152</v>
      </c>
      <c r="V8779" s="1" t="s">
        <v>10946</v>
      </c>
      <c r="W8779" s="2" t="s">
        <v>10954</v>
      </c>
      <c r="X8779" s="4">
        <v>0.35</v>
      </c>
      <c r="Y8779" s="7">
        <v>1</v>
      </c>
    </row>
    <row r="8780" spans="1:25" x14ac:dyDescent="0.3">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s="1">
        <v>7.1993999999999998</v>
      </c>
      <c r="V8780" s="1" t="s">
        <v>10946</v>
      </c>
      <c r="W8780" s="2" t="s">
        <v>10951</v>
      </c>
      <c r="X8780" s="4">
        <v>2.4999999999999998E-2</v>
      </c>
      <c r="Y8780" s="7">
        <v>5</v>
      </c>
    </row>
    <row r="8781" spans="1:25" x14ac:dyDescent="0.3">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s="1">
        <v>2.5640999999999998</v>
      </c>
      <c r="V8781" s="1" t="s">
        <v>10946</v>
      </c>
      <c r="W8781" s="2" t="s">
        <v>10957</v>
      </c>
      <c r="X8781" s="4">
        <v>8.7499999999999994E-2</v>
      </c>
      <c r="Y8781" s="7">
        <v>2</v>
      </c>
    </row>
    <row r="8782" spans="1:25" x14ac:dyDescent="0.3">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s="1">
        <v>6.2244000000000002</v>
      </c>
      <c r="V8782" s="1" t="s">
        <v>10946</v>
      </c>
      <c r="W8782" s="2" t="s">
        <v>10957</v>
      </c>
      <c r="X8782" s="4">
        <v>0.1125</v>
      </c>
      <c r="Y8782" s="7">
        <v>3</v>
      </c>
    </row>
    <row r="8783" spans="1:25" x14ac:dyDescent="0.3">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s="1">
        <v>-36.117600000000003</v>
      </c>
      <c r="V8783" s="1" t="s">
        <v>10946</v>
      </c>
      <c r="W8783" s="2" t="s">
        <v>10957</v>
      </c>
      <c r="X8783" s="4">
        <v>-2.9411764705882356E-2</v>
      </c>
      <c r="Y8783" s="7">
        <v>3</v>
      </c>
    </row>
    <row r="8784" spans="1:25" x14ac:dyDescent="0.3">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s="1">
        <v>6.6352000000000002</v>
      </c>
      <c r="V8784" s="1" t="s">
        <v>10946</v>
      </c>
      <c r="W8784" s="2" t="s">
        <v>10955</v>
      </c>
      <c r="X8784" s="4">
        <v>0.32500000000000001</v>
      </c>
      <c r="Y8784" s="7">
        <v>5</v>
      </c>
    </row>
    <row r="8785" spans="1:25" x14ac:dyDescent="0.3">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s="1">
        <v>259.52969999999999</v>
      </c>
      <c r="V8785" s="1" t="s">
        <v>20</v>
      </c>
      <c r="W8785" s="2" t="s">
        <v>10955</v>
      </c>
      <c r="X8785" s="4">
        <v>0.22999999999999998</v>
      </c>
      <c r="Y8785" s="7">
        <v>5</v>
      </c>
    </row>
    <row r="8786" spans="1:25" x14ac:dyDescent="0.3">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s="1">
        <v>1.6704000000000001</v>
      </c>
      <c r="V8786" s="1" t="s">
        <v>10946</v>
      </c>
      <c r="W8786" s="2" t="s">
        <v>10957</v>
      </c>
      <c r="X8786" s="4">
        <v>0.36250000000000004</v>
      </c>
      <c r="Y8786" s="7">
        <v>6</v>
      </c>
    </row>
    <row r="8787" spans="1:25" x14ac:dyDescent="0.3">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s="1">
        <v>19.596</v>
      </c>
      <c r="V8787" s="1" t="s">
        <v>10946</v>
      </c>
      <c r="W8787" s="2" t="s">
        <v>10952</v>
      </c>
      <c r="X8787" s="4">
        <v>9.9999999999999992E-2</v>
      </c>
      <c r="Y8787" s="7">
        <v>5</v>
      </c>
    </row>
    <row r="8788" spans="1:25" x14ac:dyDescent="0.3">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s="1">
        <v>5.4432</v>
      </c>
      <c r="V8788" s="1" t="s">
        <v>10946</v>
      </c>
      <c r="W8788" s="2" t="s">
        <v>10952</v>
      </c>
      <c r="X8788" s="4">
        <v>0.35000000000000003</v>
      </c>
      <c r="Y8788" s="7">
        <v>5</v>
      </c>
    </row>
    <row r="8789" spans="1:25" x14ac:dyDescent="0.3">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s="1">
        <v>54.393599999999999</v>
      </c>
      <c r="V8789" s="1" t="s">
        <v>20</v>
      </c>
      <c r="W8789" s="2" t="s">
        <v>10952</v>
      </c>
      <c r="X8789" s="4">
        <v>0.19999999999999998</v>
      </c>
      <c r="Y8789" s="7">
        <v>5</v>
      </c>
    </row>
    <row r="8790" spans="1:25" x14ac:dyDescent="0.3">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s="1">
        <v>52.376399999999997</v>
      </c>
      <c r="V8790" s="1" t="s">
        <v>20</v>
      </c>
      <c r="W8790" s="2" t="s">
        <v>10948</v>
      </c>
      <c r="X8790" s="4">
        <v>7.4999999999999997E-2</v>
      </c>
      <c r="Y8790" s="7">
        <v>4</v>
      </c>
    </row>
    <row r="8791" spans="1:25" x14ac:dyDescent="0.3">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s="1">
        <v>-3.8864000000000001</v>
      </c>
      <c r="V8791" s="1" t="s">
        <v>10946</v>
      </c>
      <c r="W8791" s="2" t="s">
        <v>10948</v>
      </c>
      <c r="X8791" s="4">
        <v>-0.05</v>
      </c>
      <c r="Y8791" s="7">
        <v>4</v>
      </c>
    </row>
    <row r="8792" spans="1:25" x14ac:dyDescent="0.3">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s="1">
        <v>21.4452</v>
      </c>
      <c r="V8792" s="1" t="s">
        <v>10946</v>
      </c>
      <c r="W8792" s="2" t="s">
        <v>10955</v>
      </c>
      <c r="X8792" s="4">
        <v>0.46</v>
      </c>
      <c r="Y8792" s="7">
        <v>6</v>
      </c>
    </row>
    <row r="8793" spans="1:25" x14ac:dyDescent="0.3">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s="1">
        <v>47.0351</v>
      </c>
      <c r="V8793" s="1" t="s">
        <v>20</v>
      </c>
      <c r="W8793" s="2" t="s">
        <v>10957</v>
      </c>
      <c r="X8793" s="4">
        <v>8.7500000000000008E-2</v>
      </c>
      <c r="Y8793" s="7">
        <v>6</v>
      </c>
    </row>
    <row r="8794" spans="1:25" x14ac:dyDescent="0.3">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s="1">
        <v>6.8714000000000004</v>
      </c>
      <c r="V8794" s="1" t="s">
        <v>10946</v>
      </c>
      <c r="W8794" s="2" t="s">
        <v>10951</v>
      </c>
      <c r="X8794" s="4">
        <v>0.47000000000000003</v>
      </c>
      <c r="Y8794" s="7">
        <v>2</v>
      </c>
    </row>
    <row r="8795" spans="1:25" x14ac:dyDescent="0.3">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s="1">
        <v>8.7944999999999993</v>
      </c>
      <c r="V8795" s="1" t="s">
        <v>10946</v>
      </c>
      <c r="W8795" s="2" t="s">
        <v>10951</v>
      </c>
      <c r="X8795" s="4">
        <v>0.38999999999999996</v>
      </c>
      <c r="Y8795" s="7">
        <v>2</v>
      </c>
    </row>
    <row r="8796" spans="1:25" x14ac:dyDescent="0.3">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s="1">
        <v>72.974999999999994</v>
      </c>
      <c r="V8796" s="1" t="s">
        <v>20</v>
      </c>
      <c r="W8796" s="2" t="s">
        <v>10951</v>
      </c>
      <c r="X8796" s="4">
        <v>0.125</v>
      </c>
      <c r="Y8796" s="7">
        <v>2</v>
      </c>
    </row>
    <row r="8797" spans="1:25" x14ac:dyDescent="0.3">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s="1">
        <v>15.8376</v>
      </c>
      <c r="V8797" s="1" t="s">
        <v>10946</v>
      </c>
      <c r="W8797" s="2" t="s">
        <v>10951</v>
      </c>
      <c r="X8797" s="4">
        <v>7.4999999999999997E-2</v>
      </c>
      <c r="Y8797" s="7">
        <v>2</v>
      </c>
    </row>
    <row r="8798" spans="1:25" x14ac:dyDescent="0.3">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s="1">
        <v>6.2207999999999997</v>
      </c>
      <c r="V8798" s="1" t="s">
        <v>10946</v>
      </c>
      <c r="W8798" s="2" t="s">
        <v>10954</v>
      </c>
      <c r="X8798" s="4">
        <v>0.47999999999999993</v>
      </c>
      <c r="Y8798" s="7">
        <v>6</v>
      </c>
    </row>
    <row r="8799" spans="1:25" x14ac:dyDescent="0.3">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s="1">
        <v>12.8744</v>
      </c>
      <c r="V8799" s="1" t="s">
        <v>10946</v>
      </c>
      <c r="W8799" s="2" t="s">
        <v>10954</v>
      </c>
      <c r="X8799" s="4">
        <v>0.28000000000000003</v>
      </c>
      <c r="Y8799" s="7">
        <v>6</v>
      </c>
    </row>
    <row r="8800" spans="1:25" x14ac:dyDescent="0.3">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s="1">
        <v>336.63499999999999</v>
      </c>
      <c r="V8800" s="1" t="s">
        <v>20</v>
      </c>
      <c r="W8800" s="2" t="s">
        <v>10950</v>
      </c>
      <c r="X8800" s="4">
        <v>0.26</v>
      </c>
      <c r="Y8800" s="7">
        <v>4</v>
      </c>
    </row>
    <row r="8801" spans="1:25" x14ac:dyDescent="0.3">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s="1">
        <v>239.99600000000001</v>
      </c>
      <c r="V8801" s="1" t="s">
        <v>20</v>
      </c>
      <c r="W8801" s="2" t="s">
        <v>10952</v>
      </c>
      <c r="X8801" s="4">
        <v>0.13333333333333333</v>
      </c>
      <c r="Y8801" s="7">
        <v>2</v>
      </c>
    </row>
    <row r="8802" spans="1:25" x14ac:dyDescent="0.3">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s="1">
        <v>3.7408000000000001</v>
      </c>
      <c r="V8802" s="1" t="s">
        <v>10946</v>
      </c>
      <c r="W8802" s="2" t="s">
        <v>10947</v>
      </c>
      <c r="X8802" s="4">
        <v>0.35</v>
      </c>
      <c r="Y8802" s="7">
        <v>4</v>
      </c>
    </row>
    <row r="8803" spans="1:25" x14ac:dyDescent="0.3">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s="1">
        <v>62.154400000000003</v>
      </c>
      <c r="V8803" s="1" t="s">
        <v>20</v>
      </c>
      <c r="W8803" s="2" t="s">
        <v>10947</v>
      </c>
      <c r="X8803" s="4">
        <v>0.28000000000000003</v>
      </c>
      <c r="Y8803" s="7">
        <v>2</v>
      </c>
    </row>
    <row r="8804" spans="1:25" x14ac:dyDescent="0.3">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s="1">
        <v>54.7136</v>
      </c>
      <c r="V8804" s="1" t="s">
        <v>20</v>
      </c>
      <c r="W8804" s="2" t="s">
        <v>10947</v>
      </c>
      <c r="X8804" s="4">
        <v>0.16</v>
      </c>
      <c r="Y8804" s="7">
        <v>2</v>
      </c>
    </row>
    <row r="8805" spans="1:25" x14ac:dyDescent="0.3">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s="1">
        <v>11.4741</v>
      </c>
      <c r="V8805" s="1" t="s">
        <v>10946</v>
      </c>
      <c r="W8805" s="2" t="s">
        <v>10951</v>
      </c>
      <c r="X8805" s="4">
        <v>0.32999999999999996</v>
      </c>
      <c r="Y8805" s="7">
        <v>1</v>
      </c>
    </row>
    <row r="8806" spans="1:25" x14ac:dyDescent="0.3">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s="1">
        <v>8.6940000000000008</v>
      </c>
      <c r="V8806" s="1" t="s">
        <v>10946</v>
      </c>
      <c r="W8806" s="2" t="s">
        <v>10951</v>
      </c>
      <c r="X8806" s="4">
        <v>0.46000000000000008</v>
      </c>
      <c r="Y8806" s="7">
        <v>1</v>
      </c>
    </row>
    <row r="8807" spans="1:25" x14ac:dyDescent="0.3">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s="1">
        <v>37.235999999999997</v>
      </c>
      <c r="V8807" s="1" t="s">
        <v>20</v>
      </c>
      <c r="W8807" s="2" t="s">
        <v>10953</v>
      </c>
      <c r="X8807" s="4">
        <v>0.36249999999999999</v>
      </c>
      <c r="Y8807" s="7">
        <v>4</v>
      </c>
    </row>
    <row r="8808" spans="1:25" x14ac:dyDescent="0.3">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s="1">
        <v>14.572800000000001</v>
      </c>
      <c r="V8808" s="1" t="s">
        <v>10946</v>
      </c>
      <c r="W8808" s="2" t="s">
        <v>10955</v>
      </c>
      <c r="X8808" s="4">
        <v>0.36000000000000004</v>
      </c>
      <c r="Y8808" s="7">
        <v>4</v>
      </c>
    </row>
    <row r="8809" spans="1:25" x14ac:dyDescent="0.3">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s="1">
        <v>-27.734999999999999</v>
      </c>
      <c r="V8809" s="1" t="s">
        <v>10946</v>
      </c>
      <c r="W8809" s="2" t="s">
        <v>10949</v>
      </c>
      <c r="X8809" s="4">
        <v>-0.83333333333333337</v>
      </c>
      <c r="Y8809" s="7">
        <v>5</v>
      </c>
    </row>
    <row r="8810" spans="1:25" x14ac:dyDescent="0.3">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s="1">
        <v>19.774999999999999</v>
      </c>
      <c r="V8810" s="1" t="s">
        <v>10946</v>
      </c>
      <c r="W8810" s="2" t="s">
        <v>10949</v>
      </c>
      <c r="X8810" s="4">
        <v>0.16666666666666666</v>
      </c>
      <c r="Y8810" s="7">
        <v>5</v>
      </c>
    </row>
    <row r="8811" spans="1:25" x14ac:dyDescent="0.3">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s="1">
        <v>4.9814999999999996</v>
      </c>
      <c r="V8811" s="1" t="s">
        <v>10946</v>
      </c>
      <c r="W8811" s="2" t="s">
        <v>10949</v>
      </c>
      <c r="X8811" s="4">
        <v>0.33749999999999997</v>
      </c>
      <c r="Y8811" s="7">
        <v>5</v>
      </c>
    </row>
    <row r="8812" spans="1:25" x14ac:dyDescent="0.3">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s="1">
        <v>18.009599999999999</v>
      </c>
      <c r="V8812" s="1" t="s">
        <v>10946</v>
      </c>
      <c r="W8812" s="2" t="s">
        <v>10952</v>
      </c>
      <c r="X8812" s="4">
        <v>0.47999999999999993</v>
      </c>
      <c r="Y8812" s="7">
        <v>5</v>
      </c>
    </row>
    <row r="8813" spans="1:25" x14ac:dyDescent="0.3">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s="1">
        <v>48.333599999999997</v>
      </c>
      <c r="V8813" s="1" t="s">
        <v>20</v>
      </c>
      <c r="W8813" s="2" t="s">
        <v>10957</v>
      </c>
      <c r="X8813" s="4">
        <v>0.23333333333333331</v>
      </c>
      <c r="Y8813" s="7">
        <v>5</v>
      </c>
    </row>
    <row r="8814" spans="1:25" x14ac:dyDescent="0.3">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s="1">
        <v>3.7530000000000001</v>
      </c>
      <c r="V8814" s="1" t="s">
        <v>10946</v>
      </c>
      <c r="W8814" s="2" t="s">
        <v>10957</v>
      </c>
      <c r="X8814" s="4">
        <v>0.27</v>
      </c>
      <c r="Y8814" s="7">
        <v>5</v>
      </c>
    </row>
    <row r="8815" spans="1:25" x14ac:dyDescent="0.3">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s="1">
        <v>13.317600000000001</v>
      </c>
      <c r="V8815" s="1" t="s">
        <v>10946</v>
      </c>
      <c r="W8815" s="2" t="s">
        <v>10954</v>
      </c>
      <c r="X8815" s="4">
        <v>5.000000000000001E-2</v>
      </c>
      <c r="Y8815" s="7">
        <v>5</v>
      </c>
    </row>
    <row r="8816" spans="1:25" x14ac:dyDescent="0.3">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s="1">
        <v>89.3142</v>
      </c>
      <c r="V8816" s="1" t="s">
        <v>20</v>
      </c>
      <c r="W8816" s="2" t="s">
        <v>10947</v>
      </c>
      <c r="X8816" s="4">
        <v>0.28999999999999998</v>
      </c>
      <c r="Y8816" s="7">
        <v>2</v>
      </c>
    </row>
    <row r="8817" spans="1:25" x14ac:dyDescent="0.3">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s="1">
        <v>20.727</v>
      </c>
      <c r="V8817" s="1" t="s">
        <v>10946</v>
      </c>
      <c r="W8817" s="2" t="s">
        <v>10947</v>
      </c>
      <c r="X8817" s="4">
        <v>0.47</v>
      </c>
      <c r="Y8817" s="7">
        <v>2</v>
      </c>
    </row>
    <row r="8818" spans="1:25" x14ac:dyDescent="0.3">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s="1">
        <v>5.6416000000000004</v>
      </c>
      <c r="V8818" s="1" t="s">
        <v>10946</v>
      </c>
      <c r="W8818" s="2" t="s">
        <v>10947</v>
      </c>
      <c r="X8818" s="4">
        <v>0.43000000000000005</v>
      </c>
      <c r="Y8818" s="7">
        <v>2</v>
      </c>
    </row>
    <row r="8819" spans="1:25" x14ac:dyDescent="0.3">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s="1">
        <v>7.7831999999999999</v>
      </c>
      <c r="V8819" s="1" t="s">
        <v>10946</v>
      </c>
      <c r="W8819" s="2" t="s">
        <v>10947</v>
      </c>
      <c r="X8819" s="4">
        <v>0.47000000000000003</v>
      </c>
      <c r="Y8819" s="7">
        <v>2</v>
      </c>
    </row>
    <row r="8820" spans="1:25" x14ac:dyDescent="0.3">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s="1">
        <v>18.662400000000002</v>
      </c>
      <c r="V8820" s="1" t="s">
        <v>10946</v>
      </c>
      <c r="W8820" s="2" t="s">
        <v>10947</v>
      </c>
      <c r="X8820" s="4">
        <v>0.48000000000000004</v>
      </c>
      <c r="Y8820" s="7">
        <v>2</v>
      </c>
    </row>
    <row r="8821" spans="1:25" x14ac:dyDescent="0.3">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s="1">
        <v>117.432</v>
      </c>
      <c r="V8821" s="1" t="s">
        <v>20</v>
      </c>
      <c r="W8821" s="2" t="s">
        <v>10947</v>
      </c>
      <c r="X8821" s="4">
        <v>0.35000000000000003</v>
      </c>
      <c r="Y8821" s="7">
        <v>4</v>
      </c>
    </row>
    <row r="8822" spans="1:25" x14ac:dyDescent="0.3">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s="1">
        <v>311.9948</v>
      </c>
      <c r="V8822" s="1" t="s">
        <v>20</v>
      </c>
      <c r="W8822" s="2" t="s">
        <v>10947</v>
      </c>
      <c r="X8822" s="4">
        <v>0.32500000000000001</v>
      </c>
      <c r="Y8822" s="7">
        <v>4</v>
      </c>
    </row>
    <row r="8823" spans="1:25" x14ac:dyDescent="0.3">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s="1">
        <v>-2.9964</v>
      </c>
      <c r="V8823" s="1" t="s">
        <v>10946</v>
      </c>
      <c r="W8823" s="2" t="s">
        <v>10947</v>
      </c>
      <c r="X8823" s="4">
        <v>-0.73333333333333328</v>
      </c>
      <c r="Y8823" s="7">
        <v>4</v>
      </c>
    </row>
    <row r="8824" spans="1:25" x14ac:dyDescent="0.3">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s="1">
        <v>4.1988000000000003</v>
      </c>
      <c r="V8824" s="1" t="s">
        <v>10946</v>
      </c>
      <c r="W8824" s="2" t="s">
        <v>10947</v>
      </c>
      <c r="X8824" s="4">
        <v>7.4999999999999997E-2</v>
      </c>
      <c r="Y8824" s="7">
        <v>4</v>
      </c>
    </row>
    <row r="8825" spans="1:25" x14ac:dyDescent="0.3">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s="1">
        <v>3.7408000000000001</v>
      </c>
      <c r="V8825" s="1" t="s">
        <v>10946</v>
      </c>
      <c r="W8825" s="2" t="s">
        <v>10947</v>
      </c>
      <c r="X8825" s="4">
        <v>0.35</v>
      </c>
      <c r="Y8825" s="7">
        <v>4</v>
      </c>
    </row>
    <row r="8826" spans="1:25" x14ac:dyDescent="0.3">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s="1">
        <v>2.8782000000000001</v>
      </c>
      <c r="V8826" s="1" t="s">
        <v>10946</v>
      </c>
      <c r="W8826" s="2" t="s">
        <v>10957</v>
      </c>
      <c r="X8826" s="4">
        <v>0.32500000000000001</v>
      </c>
      <c r="Y8826" s="7">
        <v>2</v>
      </c>
    </row>
    <row r="8827" spans="1:25" x14ac:dyDescent="0.3">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s="1">
        <v>2.5055999999999998</v>
      </c>
      <c r="V8827" s="1" t="s">
        <v>10946</v>
      </c>
      <c r="W8827" s="2" t="s">
        <v>10951</v>
      </c>
      <c r="X8827" s="4">
        <v>0.36249999999999999</v>
      </c>
      <c r="Y8827" s="7">
        <v>3</v>
      </c>
    </row>
    <row r="8828" spans="1:25" x14ac:dyDescent="0.3">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s="1">
        <v>9.3520000000000003</v>
      </c>
      <c r="V8828" s="1" t="s">
        <v>10946</v>
      </c>
      <c r="W8828" s="2" t="s">
        <v>10950</v>
      </c>
      <c r="X8828" s="4">
        <v>0.35000000000000003</v>
      </c>
      <c r="Y8828" s="7">
        <v>4</v>
      </c>
    </row>
    <row r="8829" spans="1:25" x14ac:dyDescent="0.3">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s="1">
        <v>10.465</v>
      </c>
      <c r="V8829" s="1" t="s">
        <v>10946</v>
      </c>
      <c r="W8829" s="2" t="s">
        <v>10950</v>
      </c>
      <c r="X8829" s="4">
        <v>0.3125</v>
      </c>
      <c r="Y8829" s="7">
        <v>4</v>
      </c>
    </row>
    <row r="8830" spans="1:25" x14ac:dyDescent="0.3">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s="1">
        <v>4.7519999999999998</v>
      </c>
      <c r="V8830" s="1" t="s">
        <v>10946</v>
      </c>
      <c r="W8830" s="2" t="s">
        <v>10948</v>
      </c>
      <c r="X8830" s="4">
        <v>0.44999999999999996</v>
      </c>
      <c r="Y8830" s="7">
        <v>4</v>
      </c>
    </row>
    <row r="8831" spans="1:25" x14ac:dyDescent="0.3">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s="1">
        <v>54.087600000000002</v>
      </c>
      <c r="V8831" s="1" t="s">
        <v>20</v>
      </c>
      <c r="W8831" s="2" t="s">
        <v>10949</v>
      </c>
      <c r="X8831" s="4">
        <v>0.14000000000000001</v>
      </c>
      <c r="Y8831" s="7">
        <v>3</v>
      </c>
    </row>
    <row r="8832" spans="1:25" x14ac:dyDescent="0.3">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s="1">
        <v>11.704000000000001</v>
      </c>
      <c r="V8832" s="1" t="s">
        <v>10946</v>
      </c>
      <c r="W8832" s="2" t="s">
        <v>10953</v>
      </c>
      <c r="X8832" s="4">
        <v>0.35000000000000003</v>
      </c>
      <c r="Y8832" s="7">
        <v>3</v>
      </c>
    </row>
    <row r="8833" spans="1:25" x14ac:dyDescent="0.3">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s="1">
        <v>14.3856</v>
      </c>
      <c r="V8833" s="1" t="s">
        <v>10946</v>
      </c>
      <c r="W8833" s="2" t="s">
        <v>10947</v>
      </c>
      <c r="X8833" s="4">
        <v>0.36</v>
      </c>
      <c r="Y8833" s="7">
        <v>4</v>
      </c>
    </row>
    <row r="8834" spans="1:25" x14ac:dyDescent="0.3">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s="1">
        <v>456.58800000000002</v>
      </c>
      <c r="V8834" s="1" t="s">
        <v>20</v>
      </c>
      <c r="W8834" s="2" t="s">
        <v>10948</v>
      </c>
      <c r="X8834" s="4">
        <v>0.375</v>
      </c>
      <c r="Y8834" s="7">
        <v>5</v>
      </c>
    </row>
    <row r="8835" spans="1:25" x14ac:dyDescent="0.3">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s="1">
        <v>3.8774999999999999</v>
      </c>
      <c r="V8835" s="1" t="s">
        <v>10946</v>
      </c>
      <c r="W8835" s="2" t="s">
        <v>10955</v>
      </c>
      <c r="X8835" s="4">
        <v>0.25</v>
      </c>
      <c r="Y8835" s="7">
        <v>4</v>
      </c>
    </row>
    <row r="8836" spans="1:25" x14ac:dyDescent="0.3">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s="1">
        <v>25.172000000000001</v>
      </c>
      <c r="V8836" s="1" t="s">
        <v>10946</v>
      </c>
      <c r="W8836" s="2" t="s">
        <v>10955</v>
      </c>
      <c r="X8836" s="4">
        <v>0.27999999999999997</v>
      </c>
      <c r="Y8836" s="7">
        <v>4</v>
      </c>
    </row>
    <row r="8837" spans="1:25" x14ac:dyDescent="0.3">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s="1">
        <v>3.7128000000000001</v>
      </c>
      <c r="V8837" s="1" t="s">
        <v>10946</v>
      </c>
      <c r="W8837" s="2" t="s">
        <v>10955</v>
      </c>
      <c r="X8837" s="4">
        <v>0.26</v>
      </c>
      <c r="Y8837" s="7">
        <v>4</v>
      </c>
    </row>
    <row r="8838" spans="1:25" x14ac:dyDescent="0.3">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s="1">
        <v>4.9607999999999999</v>
      </c>
      <c r="V8838" s="1" t="s">
        <v>10946</v>
      </c>
      <c r="W8838" s="2" t="s">
        <v>10955</v>
      </c>
      <c r="X8838" s="4">
        <v>0.38999999999999996</v>
      </c>
      <c r="Y8838" s="7">
        <v>4</v>
      </c>
    </row>
    <row r="8839" spans="1:25" x14ac:dyDescent="0.3">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s="1">
        <v>7.56</v>
      </c>
      <c r="V8839" s="1" t="s">
        <v>10946</v>
      </c>
      <c r="W8839" s="2" t="s">
        <v>10955</v>
      </c>
      <c r="X8839" s="4">
        <v>0.48</v>
      </c>
      <c r="Y8839" s="7">
        <v>4</v>
      </c>
    </row>
    <row r="8840" spans="1:25" x14ac:dyDescent="0.3">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s="1">
        <v>18.446999999999999</v>
      </c>
      <c r="V8840" s="1" t="s">
        <v>10946</v>
      </c>
      <c r="W8840" s="2" t="s">
        <v>10950</v>
      </c>
      <c r="X8840" s="4">
        <v>0.25999999999999995</v>
      </c>
      <c r="Y8840" s="7">
        <v>4</v>
      </c>
    </row>
    <row r="8841" spans="1:25" x14ac:dyDescent="0.3">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s="1">
        <v>23.7684</v>
      </c>
      <c r="V8841" s="1" t="s">
        <v>10946</v>
      </c>
      <c r="W8841" s="2" t="s">
        <v>10950</v>
      </c>
      <c r="X8841" s="4">
        <v>0.36249999999999999</v>
      </c>
      <c r="Y8841" s="7">
        <v>4</v>
      </c>
    </row>
    <row r="8842" spans="1:25" x14ac:dyDescent="0.3">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s="1">
        <v>131.98679999999999</v>
      </c>
      <c r="V8842" s="1" t="s">
        <v>20</v>
      </c>
      <c r="W8842" s="2" t="s">
        <v>10950</v>
      </c>
      <c r="X8842" s="4">
        <v>0.43999999999999995</v>
      </c>
      <c r="Y8842" s="7">
        <v>4</v>
      </c>
    </row>
    <row r="8843" spans="1:25" x14ac:dyDescent="0.3">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s="1">
        <v>39.586799999999997</v>
      </c>
      <c r="V8843" s="1" t="s">
        <v>20</v>
      </c>
      <c r="W8843" s="2" t="s">
        <v>10958</v>
      </c>
      <c r="X8843" s="4">
        <v>0.43999999999999995</v>
      </c>
      <c r="Y8843" s="7">
        <v>4</v>
      </c>
    </row>
    <row r="8844" spans="1:25" x14ac:dyDescent="0.3">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s="1">
        <v>11.151</v>
      </c>
      <c r="V8844" s="1" t="s">
        <v>10946</v>
      </c>
      <c r="W8844" s="2" t="s">
        <v>10958</v>
      </c>
      <c r="X8844" s="4">
        <v>0.35</v>
      </c>
      <c r="Y8844" s="7">
        <v>4</v>
      </c>
    </row>
    <row r="8845" spans="1:25" x14ac:dyDescent="0.3">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s="1">
        <v>16.787500000000001</v>
      </c>
      <c r="V8845" s="1" t="s">
        <v>10946</v>
      </c>
      <c r="W8845" s="2" t="s">
        <v>10947</v>
      </c>
      <c r="X8845" s="4">
        <v>0.25</v>
      </c>
      <c r="Y8845" s="7">
        <v>2</v>
      </c>
    </row>
    <row r="8846" spans="1:25" x14ac:dyDescent="0.3">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s="1">
        <v>-6.03</v>
      </c>
      <c r="V8846" s="1" t="s">
        <v>10946</v>
      </c>
      <c r="W8846" s="2" t="s">
        <v>10951</v>
      </c>
      <c r="X8846" s="4">
        <v>-0.83333333333333337</v>
      </c>
      <c r="Y8846" s="7">
        <v>5</v>
      </c>
    </row>
    <row r="8847" spans="1:25" x14ac:dyDescent="0.3">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s="1">
        <v>1.7486999999999999</v>
      </c>
      <c r="V8847" s="1" t="s">
        <v>10946</v>
      </c>
      <c r="W8847" s="2" t="s">
        <v>10951</v>
      </c>
      <c r="X8847" s="4">
        <v>0.36249999999999999</v>
      </c>
      <c r="Y8847" s="7">
        <v>5</v>
      </c>
    </row>
    <row r="8848" spans="1:25" x14ac:dyDescent="0.3">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s="1">
        <v>29.692</v>
      </c>
      <c r="V8848" s="1" t="s">
        <v>20</v>
      </c>
      <c r="W8848" s="2" t="s">
        <v>10951</v>
      </c>
      <c r="X8848" s="4">
        <v>0.32500000000000001</v>
      </c>
      <c r="Y8848" s="7">
        <v>5</v>
      </c>
    </row>
    <row r="8849" spans="1:25" x14ac:dyDescent="0.3">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s="1">
        <v>13.011200000000001</v>
      </c>
      <c r="V8849" s="1" t="s">
        <v>10946</v>
      </c>
      <c r="W8849" s="2" t="s">
        <v>10951</v>
      </c>
      <c r="X8849" s="4">
        <v>0.1</v>
      </c>
      <c r="Y8849" s="7">
        <v>5</v>
      </c>
    </row>
    <row r="8850" spans="1:25" x14ac:dyDescent="0.3">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s="1">
        <v>8.3520000000000003</v>
      </c>
      <c r="V8850" s="1" t="s">
        <v>10946</v>
      </c>
      <c r="W8850" s="2" t="s">
        <v>10954</v>
      </c>
      <c r="X8850" s="4">
        <v>0.11250000000000002</v>
      </c>
      <c r="Y8850" s="7">
        <v>2</v>
      </c>
    </row>
    <row r="8851" spans="1:25" x14ac:dyDescent="0.3">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s="1">
        <v>45.954000000000001</v>
      </c>
      <c r="V8851" s="1" t="s">
        <v>20</v>
      </c>
      <c r="W8851" s="2" t="s">
        <v>10954</v>
      </c>
      <c r="X8851" s="4">
        <v>0.28749999999999998</v>
      </c>
      <c r="Y8851" s="7">
        <v>2</v>
      </c>
    </row>
    <row r="8852" spans="1:25" x14ac:dyDescent="0.3">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s="1">
        <v>-2.3136000000000001</v>
      </c>
      <c r="V8852" s="1" t="s">
        <v>10946</v>
      </c>
      <c r="W8852" s="2" t="s">
        <v>10954</v>
      </c>
      <c r="X8852" s="4">
        <v>-0.8</v>
      </c>
      <c r="Y8852" s="7">
        <v>2</v>
      </c>
    </row>
    <row r="8853" spans="1:25" x14ac:dyDescent="0.3">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s="1">
        <v>3.2871999999999999</v>
      </c>
      <c r="V8853" s="1" t="s">
        <v>10946</v>
      </c>
      <c r="W8853" s="2" t="s">
        <v>10954</v>
      </c>
      <c r="X8853" s="4">
        <v>0.35000000000000003</v>
      </c>
      <c r="Y8853" s="7">
        <v>2</v>
      </c>
    </row>
    <row r="8854" spans="1:25" x14ac:dyDescent="0.3">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s="1">
        <v>55.764000000000003</v>
      </c>
      <c r="V8854" s="1" t="s">
        <v>20</v>
      </c>
      <c r="W8854" s="2" t="s">
        <v>10949</v>
      </c>
      <c r="X8854" s="4">
        <v>0.45</v>
      </c>
      <c r="Y8854" s="7">
        <v>5</v>
      </c>
    </row>
    <row r="8855" spans="1:25" x14ac:dyDescent="0.3">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s="1">
        <v>6.2549999999999999</v>
      </c>
      <c r="V8855" s="1" t="s">
        <v>10946</v>
      </c>
      <c r="W8855" s="2" t="s">
        <v>10955</v>
      </c>
      <c r="X8855" s="4">
        <v>0.11249999999999999</v>
      </c>
      <c r="Y8855" s="7">
        <v>3</v>
      </c>
    </row>
    <row r="8856" spans="1:25" x14ac:dyDescent="0.3">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s="1">
        <v>-7.7247000000000003</v>
      </c>
      <c r="V8856" s="1" t="s">
        <v>10946</v>
      </c>
      <c r="W8856" s="2" t="s">
        <v>10955</v>
      </c>
      <c r="X8856" s="4">
        <v>-1.2500000000000001E-2</v>
      </c>
      <c r="Y8856" s="7">
        <v>3</v>
      </c>
    </row>
    <row r="8857" spans="1:25" x14ac:dyDescent="0.3">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s="1">
        <v>7.992</v>
      </c>
      <c r="V8857" s="1" t="s">
        <v>10946</v>
      </c>
      <c r="W8857" s="2" t="s">
        <v>10951</v>
      </c>
      <c r="X8857" s="4">
        <v>0.375</v>
      </c>
      <c r="Y8857" s="7">
        <v>6</v>
      </c>
    </row>
    <row r="8858" spans="1:25" x14ac:dyDescent="0.3">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s="1">
        <v>39.888599999999997</v>
      </c>
      <c r="V8858" s="1" t="s">
        <v>20</v>
      </c>
      <c r="W8858" s="2" t="s">
        <v>10949</v>
      </c>
      <c r="X8858" s="4">
        <v>0.18999999999999997</v>
      </c>
      <c r="Y8858" s="7">
        <v>7</v>
      </c>
    </row>
    <row r="8859" spans="1:25" x14ac:dyDescent="0.3">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s="1">
        <v>-7.9960000000000004</v>
      </c>
      <c r="V8859" s="1" t="s">
        <v>10946</v>
      </c>
      <c r="W8859" s="2" t="s">
        <v>10949</v>
      </c>
      <c r="X8859" s="4">
        <v>-0.25</v>
      </c>
      <c r="Y8859" s="7">
        <v>7</v>
      </c>
    </row>
    <row r="8860" spans="1:25" x14ac:dyDescent="0.3">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s="1">
        <v>1906.4849999999999</v>
      </c>
      <c r="V8860" s="1" t="s">
        <v>20</v>
      </c>
      <c r="W8860" s="2" t="s">
        <v>10949</v>
      </c>
      <c r="X8860" s="4">
        <v>0.375</v>
      </c>
      <c r="Y8860" s="7">
        <v>7</v>
      </c>
    </row>
    <row r="8861" spans="1:25" x14ac:dyDescent="0.3">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s="1">
        <v>3.5960000000000001</v>
      </c>
      <c r="V8861" s="1" t="s">
        <v>10946</v>
      </c>
      <c r="W8861" s="2" t="s">
        <v>10953</v>
      </c>
      <c r="X8861" s="4">
        <v>0.1</v>
      </c>
      <c r="Y8861" s="7">
        <v>6</v>
      </c>
    </row>
    <row r="8862" spans="1:25" x14ac:dyDescent="0.3">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s="1">
        <v>14.904</v>
      </c>
      <c r="V8862" s="1" t="s">
        <v>10946</v>
      </c>
      <c r="W8862" s="2" t="s">
        <v>10955</v>
      </c>
      <c r="X8862" s="4">
        <v>0.48</v>
      </c>
      <c r="Y8862" s="7">
        <v>7</v>
      </c>
    </row>
    <row r="8863" spans="1:25" x14ac:dyDescent="0.3">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s="1">
        <v>3.9247999999999998</v>
      </c>
      <c r="V8863" s="1" t="s">
        <v>10946</v>
      </c>
      <c r="W8863" s="2" t="s">
        <v>10955</v>
      </c>
      <c r="X8863" s="4">
        <v>0.44</v>
      </c>
      <c r="Y8863" s="7">
        <v>7</v>
      </c>
    </row>
    <row r="8864" spans="1:25" x14ac:dyDescent="0.3">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s="1">
        <v>96.415999999999997</v>
      </c>
      <c r="V8864" s="1" t="s">
        <v>20</v>
      </c>
      <c r="W8864" s="2" t="s">
        <v>10955</v>
      </c>
      <c r="X8864" s="4">
        <v>0.46</v>
      </c>
      <c r="Y8864" s="7">
        <v>7</v>
      </c>
    </row>
    <row r="8865" spans="1:25" x14ac:dyDescent="0.3">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s="1">
        <v>29.980799999999999</v>
      </c>
      <c r="V8865" s="1" t="s">
        <v>20</v>
      </c>
      <c r="W8865" s="2" t="s">
        <v>10955</v>
      </c>
      <c r="X8865" s="4">
        <v>0.26999999999999996</v>
      </c>
      <c r="Y8865" s="7">
        <v>7</v>
      </c>
    </row>
    <row r="8866" spans="1:25" x14ac:dyDescent="0.3">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s="1">
        <v>18.662400000000002</v>
      </c>
      <c r="V8866" s="1" t="s">
        <v>10946</v>
      </c>
      <c r="W8866" s="2" t="s">
        <v>10955</v>
      </c>
      <c r="X8866" s="4">
        <v>0.48000000000000004</v>
      </c>
      <c r="Y8866" s="7">
        <v>7</v>
      </c>
    </row>
    <row r="8867" spans="1:25" x14ac:dyDescent="0.3">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s="1">
        <v>10.881</v>
      </c>
      <c r="V8867" s="1" t="s">
        <v>10946</v>
      </c>
      <c r="W8867" s="2" t="s">
        <v>10951</v>
      </c>
      <c r="X8867" s="4">
        <v>0.3</v>
      </c>
      <c r="Y8867" s="7">
        <v>6</v>
      </c>
    </row>
    <row r="8868" spans="1:25" x14ac:dyDescent="0.3">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s="1">
        <v>-70.489999999999995</v>
      </c>
      <c r="V8868" s="1" t="s">
        <v>10946</v>
      </c>
      <c r="W8868" s="2" t="s">
        <v>10955</v>
      </c>
      <c r="X8868" s="4">
        <v>-0.14285714285714285</v>
      </c>
      <c r="Y8868" s="7">
        <v>3</v>
      </c>
    </row>
    <row r="8869" spans="1:25" x14ac:dyDescent="0.3">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s="1">
        <v>3.4750000000000001</v>
      </c>
      <c r="V8869" s="1" t="s">
        <v>10946</v>
      </c>
      <c r="W8869" s="2" t="s">
        <v>10955</v>
      </c>
      <c r="X8869" s="4">
        <v>0.31250000000000006</v>
      </c>
      <c r="Y8869" s="7">
        <v>3</v>
      </c>
    </row>
    <row r="8870" spans="1:25" x14ac:dyDescent="0.3">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s="1">
        <v>77.22</v>
      </c>
      <c r="V8870" s="1" t="s">
        <v>20</v>
      </c>
      <c r="W8870" s="2" t="s">
        <v>10947</v>
      </c>
      <c r="X8870" s="4">
        <v>0.1125</v>
      </c>
      <c r="Y8870" s="7">
        <v>4</v>
      </c>
    </row>
    <row r="8871" spans="1:25" x14ac:dyDescent="0.3">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s="1">
        <v>5.3730000000000002</v>
      </c>
      <c r="V8871" s="1" t="s">
        <v>10946</v>
      </c>
      <c r="W8871" s="2" t="s">
        <v>10951</v>
      </c>
      <c r="X8871" s="4">
        <v>0.33750000000000002</v>
      </c>
      <c r="Y8871" s="7">
        <v>5</v>
      </c>
    </row>
    <row r="8872" spans="1:25" x14ac:dyDescent="0.3">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s="1">
        <v>31.0992</v>
      </c>
      <c r="V8872" s="1" t="s">
        <v>20</v>
      </c>
      <c r="W8872" s="2" t="s">
        <v>10951</v>
      </c>
      <c r="X8872" s="4">
        <v>0.43999999999999995</v>
      </c>
      <c r="Y8872" s="7">
        <v>5</v>
      </c>
    </row>
    <row r="8873" spans="1:25" x14ac:dyDescent="0.3">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s="1">
        <v>5.4123999999999999</v>
      </c>
      <c r="V8873" s="1" t="s">
        <v>10946</v>
      </c>
      <c r="W8873" s="2" t="s">
        <v>10951</v>
      </c>
      <c r="X8873" s="4">
        <v>0.01</v>
      </c>
      <c r="Y8873" s="7">
        <v>5</v>
      </c>
    </row>
    <row r="8874" spans="1:25" x14ac:dyDescent="0.3">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s="1">
        <v>-71.395799999999994</v>
      </c>
      <c r="V8874" s="1" t="s">
        <v>10946</v>
      </c>
      <c r="W8874" s="2" t="s">
        <v>10949</v>
      </c>
      <c r="X8874" s="4">
        <v>-0.7</v>
      </c>
      <c r="Y8874" s="7">
        <v>0</v>
      </c>
    </row>
    <row r="8875" spans="1:25" x14ac:dyDescent="0.3">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s="1">
        <v>-13.393599999999999</v>
      </c>
      <c r="V8875" s="1" t="s">
        <v>10946</v>
      </c>
      <c r="W8875" s="2" t="s">
        <v>10949</v>
      </c>
      <c r="X8875" s="4">
        <v>-0.73333333333333328</v>
      </c>
      <c r="Y8875" s="7">
        <v>0</v>
      </c>
    </row>
    <row r="8876" spans="1:25" x14ac:dyDescent="0.3">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s="1">
        <v>-32.984999999999999</v>
      </c>
      <c r="V8876" s="1" t="s">
        <v>10946</v>
      </c>
      <c r="W8876" s="2" t="s">
        <v>10947</v>
      </c>
      <c r="X8876" s="4">
        <v>-1.5</v>
      </c>
      <c r="Y8876" s="7">
        <v>2</v>
      </c>
    </row>
    <row r="8877" spans="1:25" x14ac:dyDescent="0.3">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s="1">
        <v>-34.758000000000003</v>
      </c>
      <c r="V8877" s="1" t="s">
        <v>10946</v>
      </c>
      <c r="W8877" s="2" t="s">
        <v>10953</v>
      </c>
      <c r="X8877" s="4">
        <v>-0.1875</v>
      </c>
      <c r="Y8877" s="7">
        <v>6</v>
      </c>
    </row>
    <row r="8878" spans="1:25" x14ac:dyDescent="0.3">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s="1">
        <v>-153.20240000000001</v>
      </c>
      <c r="V8878" s="1" t="s">
        <v>10946</v>
      </c>
      <c r="W8878" s="2" t="s">
        <v>10953</v>
      </c>
      <c r="X8878" s="4">
        <v>-2.6</v>
      </c>
      <c r="Y8878" s="7">
        <v>6</v>
      </c>
    </row>
    <row r="8879" spans="1:25" x14ac:dyDescent="0.3">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s="1">
        <v>225.6</v>
      </c>
      <c r="V8879" s="1" t="s">
        <v>20</v>
      </c>
      <c r="W8879" s="2" t="s">
        <v>10955</v>
      </c>
      <c r="X8879" s="4">
        <v>0.47</v>
      </c>
      <c r="Y8879" s="7">
        <v>6</v>
      </c>
    </row>
    <row r="8880" spans="1:25" x14ac:dyDescent="0.3">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s="1">
        <v>9.5340000000000007</v>
      </c>
      <c r="V8880" s="1" t="s">
        <v>10946</v>
      </c>
      <c r="W8880" s="2" t="s">
        <v>10955</v>
      </c>
      <c r="X8880" s="4">
        <v>0.28000000000000003</v>
      </c>
      <c r="Y8880" s="7">
        <v>6</v>
      </c>
    </row>
    <row r="8881" spans="1:25" x14ac:dyDescent="0.3">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s="1">
        <v>92.505600000000001</v>
      </c>
      <c r="V8881" s="1" t="s">
        <v>20</v>
      </c>
      <c r="W8881" s="2" t="s">
        <v>10957</v>
      </c>
      <c r="X8881" s="4">
        <v>0.48</v>
      </c>
      <c r="Y8881" s="7">
        <v>2</v>
      </c>
    </row>
    <row r="8882" spans="1:25" x14ac:dyDescent="0.3">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s="1">
        <v>86.389200000000002</v>
      </c>
      <c r="V8882" s="1" t="s">
        <v>20</v>
      </c>
      <c r="W8882" s="2" t="s">
        <v>10957</v>
      </c>
      <c r="X8882" s="4">
        <v>0.36</v>
      </c>
      <c r="Y8882" s="7">
        <v>2</v>
      </c>
    </row>
    <row r="8883" spans="1:25" x14ac:dyDescent="0.3">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s="1">
        <v>-0.62649999999999995</v>
      </c>
      <c r="V8883" s="1" t="s">
        <v>10946</v>
      </c>
      <c r="W8883" s="2" t="s">
        <v>10948</v>
      </c>
      <c r="X8883" s="4">
        <v>-1.2499999999999999E-2</v>
      </c>
      <c r="Y8883" s="7">
        <v>3</v>
      </c>
    </row>
    <row r="8884" spans="1:25" x14ac:dyDescent="0.3">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s="1">
        <v>1.3986000000000001</v>
      </c>
      <c r="V8884" s="1" t="s">
        <v>10946</v>
      </c>
      <c r="W8884" s="2" t="s">
        <v>10949</v>
      </c>
      <c r="X8884" s="4">
        <v>8.7500000000000008E-2</v>
      </c>
      <c r="Y8884" s="7">
        <v>5</v>
      </c>
    </row>
    <row r="8885" spans="1:25" x14ac:dyDescent="0.3">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s="1">
        <v>4.4850000000000003</v>
      </c>
      <c r="V8885" s="1" t="s">
        <v>10946</v>
      </c>
      <c r="W8885" s="2" t="s">
        <v>10949</v>
      </c>
      <c r="X8885" s="4">
        <v>0.3125</v>
      </c>
      <c r="Y8885" s="7">
        <v>5</v>
      </c>
    </row>
    <row r="8886" spans="1:25" x14ac:dyDescent="0.3">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s="1">
        <v>-4.5696000000000003</v>
      </c>
      <c r="V8886" s="1" t="s">
        <v>10946</v>
      </c>
      <c r="W8886" s="2" t="s">
        <v>10953</v>
      </c>
      <c r="X8886" s="4">
        <v>-0.70000000000000007</v>
      </c>
      <c r="Y8886" s="7">
        <v>5</v>
      </c>
    </row>
    <row r="8887" spans="1:25" x14ac:dyDescent="0.3">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s="1">
        <v>-2.2896000000000001</v>
      </c>
      <c r="V8887" s="1" t="s">
        <v>10946</v>
      </c>
      <c r="W8887" s="2" t="s">
        <v>10953</v>
      </c>
      <c r="X8887" s="4">
        <v>-0.8</v>
      </c>
      <c r="Y8887" s="7">
        <v>5</v>
      </c>
    </row>
    <row r="8888" spans="1:25" x14ac:dyDescent="0.3">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s="1">
        <v>-16.684799999999999</v>
      </c>
      <c r="V8888" s="1" t="s">
        <v>10946</v>
      </c>
      <c r="W8888" s="2" t="s">
        <v>10953</v>
      </c>
      <c r="X8888" s="4">
        <v>-0.79999999999999993</v>
      </c>
      <c r="Y8888" s="7">
        <v>5</v>
      </c>
    </row>
    <row r="8889" spans="1:25" x14ac:dyDescent="0.3">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s="1">
        <v>0</v>
      </c>
      <c r="V8889" s="1" t="s">
        <v>10946</v>
      </c>
      <c r="W8889" s="2" t="s">
        <v>10954</v>
      </c>
      <c r="X8889" s="4">
        <v>0</v>
      </c>
      <c r="Y8889" s="7">
        <v>3</v>
      </c>
    </row>
    <row r="8890" spans="1:25" x14ac:dyDescent="0.3">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s="1">
        <v>107.03879999999999</v>
      </c>
      <c r="V8890" s="1" t="s">
        <v>20</v>
      </c>
      <c r="W8890" s="2" t="s">
        <v>10951</v>
      </c>
      <c r="X8890" s="4">
        <v>0.16999999999999998</v>
      </c>
      <c r="Y8890" s="7">
        <v>6</v>
      </c>
    </row>
    <row r="8891" spans="1:25" x14ac:dyDescent="0.3">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s="1">
        <v>220.4853</v>
      </c>
      <c r="V8891" s="1" t="s">
        <v>20</v>
      </c>
      <c r="W8891" s="2" t="s">
        <v>10949</v>
      </c>
      <c r="X8891" s="4">
        <v>0.48999999999999994</v>
      </c>
      <c r="Y8891" s="7">
        <v>4</v>
      </c>
    </row>
    <row r="8892" spans="1:25" x14ac:dyDescent="0.3">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s="1">
        <v>751.76009999999997</v>
      </c>
      <c r="V8892" s="1" t="s">
        <v>20</v>
      </c>
      <c r="W8892" s="2" t="s">
        <v>10949</v>
      </c>
      <c r="X8892" s="4">
        <v>0.39</v>
      </c>
      <c r="Y8892" s="7">
        <v>4</v>
      </c>
    </row>
    <row r="8893" spans="1:25" x14ac:dyDescent="0.3">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s="1">
        <v>30.445</v>
      </c>
      <c r="V8893" s="1" t="s">
        <v>20</v>
      </c>
      <c r="W8893" s="2" t="s">
        <v>10955</v>
      </c>
      <c r="X8893" s="4">
        <v>0.25</v>
      </c>
      <c r="Y8893" s="7">
        <v>2</v>
      </c>
    </row>
    <row r="8894" spans="1:25" x14ac:dyDescent="0.3">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s="1">
        <v>267.66719999999998</v>
      </c>
      <c r="V8894" s="1" t="s">
        <v>20</v>
      </c>
      <c r="W8894" s="2" t="s">
        <v>10951</v>
      </c>
      <c r="X8894" s="4">
        <v>9.9999999999999992E-2</v>
      </c>
      <c r="Y8894" s="7">
        <v>5</v>
      </c>
    </row>
    <row r="8895" spans="1:25" x14ac:dyDescent="0.3">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s="1">
        <v>41.933999999999997</v>
      </c>
      <c r="V8895" s="1" t="s">
        <v>20</v>
      </c>
      <c r="W8895" s="2" t="s">
        <v>10953</v>
      </c>
      <c r="X8895" s="4">
        <v>8.5714285714285701E-2</v>
      </c>
      <c r="Y8895" s="7">
        <v>7</v>
      </c>
    </row>
    <row r="8896" spans="1:25" x14ac:dyDescent="0.3">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s="1">
        <v>43.684199999999997</v>
      </c>
      <c r="V8896" s="1" t="s">
        <v>20</v>
      </c>
      <c r="W8896" s="2" t="s">
        <v>10953</v>
      </c>
      <c r="X8896" s="4">
        <v>0.14000000000000001</v>
      </c>
      <c r="Y8896" s="7">
        <v>7</v>
      </c>
    </row>
    <row r="8897" spans="1:25" x14ac:dyDescent="0.3">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s="1">
        <v>3.0497999999999998</v>
      </c>
      <c r="V8897" s="1" t="s">
        <v>10946</v>
      </c>
      <c r="W8897" s="2" t="s">
        <v>10953</v>
      </c>
      <c r="X8897" s="4">
        <v>0.16999999999999998</v>
      </c>
      <c r="Y8897" s="7">
        <v>7</v>
      </c>
    </row>
    <row r="8898" spans="1:25" x14ac:dyDescent="0.3">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s="1">
        <v>10.35</v>
      </c>
      <c r="V8898" s="1" t="s">
        <v>10946</v>
      </c>
      <c r="W8898" s="2" t="s">
        <v>10953</v>
      </c>
      <c r="X8898" s="4">
        <v>6.25E-2</v>
      </c>
      <c r="Y8898" s="7">
        <v>7</v>
      </c>
    </row>
    <row r="8899" spans="1:25" x14ac:dyDescent="0.3">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s="1">
        <v>18.009599999999999</v>
      </c>
      <c r="V8899" s="1" t="s">
        <v>10946</v>
      </c>
      <c r="W8899" s="2" t="s">
        <v>10953</v>
      </c>
      <c r="X8899" s="4">
        <v>0.47999999999999993</v>
      </c>
      <c r="Y8899" s="7">
        <v>7</v>
      </c>
    </row>
    <row r="8900" spans="1:25" x14ac:dyDescent="0.3">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s="1">
        <v>148.49100000000001</v>
      </c>
      <c r="V8900" s="1" t="s">
        <v>20</v>
      </c>
      <c r="W8900" s="2" t="s">
        <v>10953</v>
      </c>
      <c r="X8900" s="4">
        <v>0.3</v>
      </c>
      <c r="Y8900" s="7">
        <v>2</v>
      </c>
    </row>
    <row r="8901" spans="1:25" x14ac:dyDescent="0.3">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s="1">
        <v>11.7782</v>
      </c>
      <c r="V8901" s="1" t="s">
        <v>10946</v>
      </c>
      <c r="W8901" s="2" t="s">
        <v>10953</v>
      </c>
      <c r="X8901" s="4">
        <v>0.47000000000000003</v>
      </c>
      <c r="Y8901" s="7">
        <v>2</v>
      </c>
    </row>
    <row r="8902" spans="1:25" x14ac:dyDescent="0.3">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s="1">
        <v>-12.8256</v>
      </c>
      <c r="V8902" s="1" t="s">
        <v>10946</v>
      </c>
      <c r="W8902" s="2" t="s">
        <v>10952</v>
      </c>
      <c r="X8902" s="4">
        <v>-0.39999999999999997</v>
      </c>
      <c r="Y8902" s="7">
        <v>4</v>
      </c>
    </row>
    <row r="8903" spans="1:25" x14ac:dyDescent="0.3">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s="1">
        <v>6.7047999999999996</v>
      </c>
      <c r="V8903" s="1" t="s">
        <v>10946</v>
      </c>
      <c r="W8903" s="2" t="s">
        <v>10952</v>
      </c>
      <c r="X8903" s="4">
        <v>0.36249999999999999</v>
      </c>
      <c r="Y8903" s="7">
        <v>4</v>
      </c>
    </row>
    <row r="8904" spans="1:25" x14ac:dyDescent="0.3">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s="1">
        <v>-38.215800000000002</v>
      </c>
      <c r="V8904" s="1" t="s">
        <v>10946</v>
      </c>
      <c r="W8904" s="2" t="s">
        <v>10952</v>
      </c>
      <c r="X8904" s="4">
        <v>-0.2</v>
      </c>
      <c r="Y8904" s="7">
        <v>4</v>
      </c>
    </row>
    <row r="8905" spans="1:25" x14ac:dyDescent="0.3">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s="1">
        <v>3.6288</v>
      </c>
      <c r="V8905" s="1" t="s">
        <v>10946</v>
      </c>
      <c r="W8905" s="2" t="s">
        <v>10952</v>
      </c>
      <c r="X8905" s="4">
        <v>0.35</v>
      </c>
      <c r="Y8905" s="7">
        <v>4</v>
      </c>
    </row>
    <row r="8906" spans="1:25" x14ac:dyDescent="0.3">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s="1">
        <v>14.043799999999999</v>
      </c>
      <c r="V8906" s="1" t="s">
        <v>10946</v>
      </c>
      <c r="W8906" s="2" t="s">
        <v>10954</v>
      </c>
      <c r="X8906" s="4">
        <v>0.45999999999999996</v>
      </c>
      <c r="Y8906" s="7">
        <v>0</v>
      </c>
    </row>
    <row r="8907" spans="1:25" x14ac:dyDescent="0.3">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s="1">
        <v>6.1680000000000001</v>
      </c>
      <c r="V8907" s="1" t="s">
        <v>10946</v>
      </c>
      <c r="W8907" s="2" t="s">
        <v>10954</v>
      </c>
      <c r="X8907" s="4">
        <v>0.2</v>
      </c>
      <c r="Y8907" s="7">
        <v>0</v>
      </c>
    </row>
    <row r="8908" spans="1:25" x14ac:dyDescent="0.3">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s="1">
        <v>33.777000000000001</v>
      </c>
      <c r="V8908" s="1" t="s">
        <v>20</v>
      </c>
      <c r="W8908" s="2" t="s">
        <v>10954</v>
      </c>
      <c r="X8908" s="4">
        <v>0.45</v>
      </c>
      <c r="Y8908" s="7">
        <v>0</v>
      </c>
    </row>
    <row r="8909" spans="1:25" x14ac:dyDescent="0.3">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s="1">
        <v>6.6976000000000004</v>
      </c>
      <c r="V8909" s="1" t="s">
        <v>10946</v>
      </c>
      <c r="W8909" s="2" t="s">
        <v>10951</v>
      </c>
      <c r="X8909" s="4">
        <v>0.1</v>
      </c>
      <c r="Y8909" s="7">
        <v>2</v>
      </c>
    </row>
    <row r="8910" spans="1:25" x14ac:dyDescent="0.3">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s="1">
        <v>84.051199999999994</v>
      </c>
      <c r="V8910" s="1" t="s">
        <v>20</v>
      </c>
      <c r="W8910" s="2" t="s">
        <v>10956</v>
      </c>
      <c r="X8910" s="4">
        <v>0.45999999999999996</v>
      </c>
      <c r="Y8910" s="7">
        <v>6</v>
      </c>
    </row>
    <row r="8911" spans="1:25" x14ac:dyDescent="0.3">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s="1">
        <v>10.3071</v>
      </c>
      <c r="V8911" s="1" t="s">
        <v>10946</v>
      </c>
      <c r="W8911" s="2" t="s">
        <v>10949</v>
      </c>
      <c r="X8911" s="4">
        <v>0.47000000000000003</v>
      </c>
      <c r="Y8911" s="7">
        <v>4</v>
      </c>
    </row>
    <row r="8912" spans="1:25" x14ac:dyDescent="0.3">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s="1">
        <v>15.5961</v>
      </c>
      <c r="V8912" s="1" t="s">
        <v>10946</v>
      </c>
      <c r="W8912" s="2" t="s">
        <v>10947</v>
      </c>
      <c r="X8912" s="4">
        <v>0.16250000000000001</v>
      </c>
      <c r="Y8912" s="7">
        <v>4</v>
      </c>
    </row>
    <row r="8913" spans="1:25" x14ac:dyDescent="0.3">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s="1">
        <v>-32.383800000000001</v>
      </c>
      <c r="V8913" s="1" t="s">
        <v>10946</v>
      </c>
      <c r="W8913" s="2" t="s">
        <v>10947</v>
      </c>
      <c r="X8913" s="4">
        <v>-0.22500000000000001</v>
      </c>
      <c r="Y8913" s="7">
        <v>4</v>
      </c>
    </row>
    <row r="8914" spans="1:25" x14ac:dyDescent="0.3">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s="1">
        <v>-2.97</v>
      </c>
      <c r="V8914" s="1" t="s">
        <v>10946</v>
      </c>
      <c r="W8914" s="2" t="s">
        <v>10947</v>
      </c>
      <c r="X8914" s="4">
        <v>-0.83333333333333337</v>
      </c>
      <c r="Y8914" s="7">
        <v>4</v>
      </c>
    </row>
    <row r="8915" spans="1:25" x14ac:dyDescent="0.3">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s="1">
        <v>1.7248000000000001</v>
      </c>
      <c r="V8915" s="1" t="s">
        <v>10946</v>
      </c>
      <c r="W8915" s="2" t="s">
        <v>10947</v>
      </c>
      <c r="X8915" s="4">
        <v>0.35000000000000003</v>
      </c>
      <c r="Y8915" s="7">
        <v>4</v>
      </c>
    </row>
    <row r="8916" spans="1:25" x14ac:dyDescent="0.3">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s="1">
        <v>107.08199999999999</v>
      </c>
      <c r="V8916" s="1" t="s">
        <v>20</v>
      </c>
      <c r="W8916" s="2" t="s">
        <v>10952</v>
      </c>
      <c r="X8916" s="4">
        <v>0.125</v>
      </c>
      <c r="Y8916" s="7">
        <v>4</v>
      </c>
    </row>
    <row r="8917" spans="1:25" x14ac:dyDescent="0.3">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s="1">
        <v>-20.435199999999998</v>
      </c>
      <c r="V8917" s="1" t="s">
        <v>10946</v>
      </c>
      <c r="W8917" s="2" t="s">
        <v>10952</v>
      </c>
      <c r="X8917" s="4">
        <v>-1.55</v>
      </c>
      <c r="Y8917" s="7">
        <v>4</v>
      </c>
    </row>
    <row r="8918" spans="1:25" x14ac:dyDescent="0.3">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s="1">
        <v>-131.71680000000001</v>
      </c>
      <c r="V8918" s="1" t="s">
        <v>10946</v>
      </c>
      <c r="W8918" s="2" t="s">
        <v>10952</v>
      </c>
      <c r="X8918" s="4">
        <v>-2.7</v>
      </c>
      <c r="Y8918" s="7">
        <v>4</v>
      </c>
    </row>
    <row r="8919" spans="1:25" x14ac:dyDescent="0.3">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s="1">
        <v>26.824000000000002</v>
      </c>
      <c r="V8919" s="1" t="s">
        <v>10946</v>
      </c>
      <c r="W8919" s="2" t="s">
        <v>10952</v>
      </c>
      <c r="X8919" s="4">
        <v>0.35000000000000003</v>
      </c>
      <c r="Y8919" s="7">
        <v>4</v>
      </c>
    </row>
    <row r="8920" spans="1:25" x14ac:dyDescent="0.3">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s="1">
        <v>-27.792000000000002</v>
      </c>
      <c r="V8920" s="1" t="s">
        <v>10946</v>
      </c>
      <c r="W8920" s="2" t="s">
        <v>10952</v>
      </c>
      <c r="X8920" s="4">
        <v>-1.5000000000000002</v>
      </c>
      <c r="Y8920" s="7">
        <v>4</v>
      </c>
    </row>
    <row r="8921" spans="1:25" x14ac:dyDescent="0.3">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s="1">
        <v>46.196800000000003</v>
      </c>
      <c r="V8921" s="1" t="s">
        <v>20</v>
      </c>
      <c r="W8921" s="2" t="s">
        <v>10950</v>
      </c>
      <c r="X8921" s="4">
        <v>0.26</v>
      </c>
      <c r="Y8921" s="7">
        <v>6</v>
      </c>
    </row>
    <row r="8922" spans="1:25" x14ac:dyDescent="0.3">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s="1">
        <v>57.592799999999997</v>
      </c>
      <c r="V8922" s="1" t="s">
        <v>20</v>
      </c>
      <c r="W8922" s="2" t="s">
        <v>10950</v>
      </c>
      <c r="X8922" s="4">
        <v>0.36</v>
      </c>
      <c r="Y8922" s="7">
        <v>5</v>
      </c>
    </row>
    <row r="8923" spans="1:25" x14ac:dyDescent="0.3">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s="1">
        <v>19.754999999999999</v>
      </c>
      <c r="V8923" s="1" t="s">
        <v>10946</v>
      </c>
      <c r="W8923" s="2" t="s">
        <v>10949</v>
      </c>
      <c r="X8923" s="4">
        <v>0.375</v>
      </c>
      <c r="Y8923" s="7">
        <v>4</v>
      </c>
    </row>
    <row r="8924" spans="1:25" x14ac:dyDescent="0.3">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s="1">
        <v>2.6027999999999998</v>
      </c>
      <c r="V8924" s="1" t="s">
        <v>10946</v>
      </c>
      <c r="W8924" s="2" t="s">
        <v>10949</v>
      </c>
      <c r="X8924" s="4">
        <v>0.22499999999999998</v>
      </c>
      <c r="Y8924" s="7">
        <v>4</v>
      </c>
    </row>
    <row r="8925" spans="1:25" x14ac:dyDescent="0.3">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s="1">
        <v>-3.81</v>
      </c>
      <c r="V8925" s="1" t="s">
        <v>10946</v>
      </c>
      <c r="W8925" s="2" t="s">
        <v>10948</v>
      </c>
      <c r="X8925" s="4">
        <v>-0.83333333333333337</v>
      </c>
      <c r="Y8925" s="7">
        <v>6</v>
      </c>
    </row>
    <row r="8926" spans="1:25" x14ac:dyDescent="0.3">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s="1">
        <v>143.99680000000001</v>
      </c>
      <c r="V8926" s="1" t="s">
        <v>20</v>
      </c>
      <c r="W8926" s="2" t="s">
        <v>10956</v>
      </c>
      <c r="X8926" s="4">
        <v>0.1</v>
      </c>
      <c r="Y8926" s="7">
        <v>4</v>
      </c>
    </row>
    <row r="8927" spans="1:25" x14ac:dyDescent="0.3">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s="1">
        <v>-2.6783999999999999</v>
      </c>
      <c r="V8927" s="1" t="s">
        <v>10946</v>
      </c>
      <c r="W8927" s="2" t="s">
        <v>10956</v>
      </c>
      <c r="X8927" s="4">
        <v>-1.55</v>
      </c>
      <c r="Y8927" s="7">
        <v>4</v>
      </c>
    </row>
    <row r="8928" spans="1:25" x14ac:dyDescent="0.3">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s="1">
        <v>-538.44600000000003</v>
      </c>
      <c r="V8928" s="1" t="s">
        <v>10946</v>
      </c>
      <c r="W8928" s="2" t="s">
        <v>10956</v>
      </c>
      <c r="X8928" s="4">
        <v>-0.86</v>
      </c>
      <c r="Y8928" s="7">
        <v>4</v>
      </c>
    </row>
    <row r="8929" spans="1:25" x14ac:dyDescent="0.3">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s="1">
        <v>25.792000000000002</v>
      </c>
      <c r="V8929" s="1" t="s">
        <v>10946</v>
      </c>
      <c r="W8929" s="2" t="s">
        <v>10955</v>
      </c>
      <c r="X8929" s="4">
        <v>0.26</v>
      </c>
      <c r="Y8929" s="7">
        <v>2</v>
      </c>
    </row>
    <row r="8930" spans="1:25" x14ac:dyDescent="0.3">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s="1">
        <v>-113.282</v>
      </c>
      <c r="V8930" s="1" t="s">
        <v>10946</v>
      </c>
      <c r="W8930" s="2" t="s">
        <v>10950</v>
      </c>
      <c r="X8930" s="4">
        <v>-0.18571428571428569</v>
      </c>
      <c r="Y8930" s="7">
        <v>4</v>
      </c>
    </row>
    <row r="8931" spans="1:25" x14ac:dyDescent="0.3">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s="1">
        <v>-45.293999999999997</v>
      </c>
      <c r="V8931" s="1" t="s">
        <v>10946</v>
      </c>
      <c r="W8931" s="2" t="s">
        <v>10950</v>
      </c>
      <c r="X8931" s="4">
        <v>-0.21428571428571425</v>
      </c>
      <c r="Y8931" s="7">
        <v>4</v>
      </c>
    </row>
    <row r="8932" spans="1:25" x14ac:dyDescent="0.3">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s="1">
        <v>17.998200000000001</v>
      </c>
      <c r="V8932" s="1" t="s">
        <v>10946</v>
      </c>
      <c r="W8932" s="2" t="s">
        <v>10950</v>
      </c>
      <c r="X8932" s="4">
        <v>7.4999999999999997E-2</v>
      </c>
      <c r="Y8932" s="7">
        <v>4</v>
      </c>
    </row>
    <row r="8933" spans="1:25" x14ac:dyDescent="0.3">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s="1">
        <v>22.988499999999998</v>
      </c>
      <c r="V8933" s="1" t="s">
        <v>10946</v>
      </c>
      <c r="W8933" s="2" t="s">
        <v>10951</v>
      </c>
      <c r="X8933" s="4">
        <v>0.22999999999999998</v>
      </c>
      <c r="Y8933" s="7">
        <v>6</v>
      </c>
    </row>
    <row r="8934" spans="1:25" x14ac:dyDescent="0.3">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s="1">
        <v>10.8558</v>
      </c>
      <c r="V8934" s="1" t="s">
        <v>10946</v>
      </c>
      <c r="W8934" s="2" t="s">
        <v>10951</v>
      </c>
      <c r="X8934" s="4">
        <v>0.37</v>
      </c>
      <c r="Y8934" s="7">
        <v>6</v>
      </c>
    </row>
    <row r="8935" spans="1:25" x14ac:dyDescent="0.3">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s="1">
        <v>4.3524000000000003</v>
      </c>
      <c r="V8935" s="1" t="s">
        <v>10946</v>
      </c>
      <c r="W8935" s="2" t="s">
        <v>10957</v>
      </c>
      <c r="X8935" s="4">
        <v>0.26000000000000006</v>
      </c>
      <c r="Y8935" s="7">
        <v>5</v>
      </c>
    </row>
    <row r="8936" spans="1:25" x14ac:dyDescent="0.3">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s="1">
        <v>3.96</v>
      </c>
      <c r="V8936" s="1" t="s">
        <v>10946</v>
      </c>
      <c r="W8936" s="2" t="s">
        <v>10953</v>
      </c>
      <c r="X8936" s="4">
        <v>0.3125</v>
      </c>
      <c r="Y8936" s="7">
        <v>0</v>
      </c>
    </row>
    <row r="8937" spans="1:25" x14ac:dyDescent="0.3">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s="1">
        <v>209.97900000000001</v>
      </c>
      <c r="V8937" s="1" t="s">
        <v>20</v>
      </c>
      <c r="W8937" s="2" t="s">
        <v>10953</v>
      </c>
      <c r="X8937" s="4">
        <v>0.18750000000000003</v>
      </c>
      <c r="Y8937" s="7">
        <v>0</v>
      </c>
    </row>
    <row r="8938" spans="1:25" x14ac:dyDescent="0.3">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s="1">
        <v>53.261000000000003</v>
      </c>
      <c r="V8938" s="1" t="s">
        <v>20</v>
      </c>
      <c r="W8938" s="2" t="s">
        <v>10951</v>
      </c>
      <c r="X8938" s="4">
        <v>0.26</v>
      </c>
      <c r="Y8938" s="7">
        <v>2</v>
      </c>
    </row>
    <row r="8939" spans="1:25" x14ac:dyDescent="0.3">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s="1">
        <v>16.998000000000001</v>
      </c>
      <c r="V8939" s="1" t="s">
        <v>10946</v>
      </c>
      <c r="W8939" s="2" t="s">
        <v>10951</v>
      </c>
      <c r="X8939" s="4">
        <v>0.125</v>
      </c>
      <c r="Y8939" s="7">
        <v>2</v>
      </c>
    </row>
    <row r="8940" spans="1:25" x14ac:dyDescent="0.3">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s="1">
        <v>7.0519999999999996</v>
      </c>
      <c r="V8940" s="1" t="s">
        <v>10946</v>
      </c>
      <c r="W8940" s="2" t="s">
        <v>10951</v>
      </c>
      <c r="X8940" s="4">
        <v>0.43</v>
      </c>
      <c r="Y8940" s="7">
        <v>2</v>
      </c>
    </row>
    <row r="8941" spans="1:25" x14ac:dyDescent="0.3">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s="1">
        <v>31.373999999999999</v>
      </c>
      <c r="V8941" s="1" t="s">
        <v>20</v>
      </c>
      <c r="W8941" s="2" t="s">
        <v>10951</v>
      </c>
      <c r="X8941" s="4">
        <v>0.33750000000000002</v>
      </c>
      <c r="Y8941" s="7">
        <v>2</v>
      </c>
    </row>
    <row r="8942" spans="1:25" x14ac:dyDescent="0.3">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s="1">
        <v>-1.8126</v>
      </c>
      <c r="V8942" s="1" t="s">
        <v>10946</v>
      </c>
      <c r="W8942" s="2" t="s">
        <v>10953</v>
      </c>
      <c r="X8942" s="4">
        <v>-0.23750000000000002</v>
      </c>
      <c r="Y8942" s="7">
        <v>2</v>
      </c>
    </row>
    <row r="8943" spans="1:25" x14ac:dyDescent="0.3">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s="1">
        <v>-3.4649999999999999</v>
      </c>
      <c r="V8943" s="1" t="s">
        <v>10946</v>
      </c>
      <c r="W8943" s="2" t="s">
        <v>10947</v>
      </c>
      <c r="X8943" s="4">
        <v>-0.83333333333333326</v>
      </c>
      <c r="Y8943" s="7">
        <v>2</v>
      </c>
    </row>
    <row r="8944" spans="1:25" x14ac:dyDescent="0.3">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s="1">
        <v>-251.98740000000001</v>
      </c>
      <c r="V8944" s="1" t="s">
        <v>10946</v>
      </c>
      <c r="W8944" s="2" t="s">
        <v>10947</v>
      </c>
      <c r="X8944" s="4">
        <v>-1.4</v>
      </c>
      <c r="Y8944" s="7">
        <v>2</v>
      </c>
    </row>
    <row r="8945" spans="1:25" x14ac:dyDescent="0.3">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s="1">
        <v>-47.871600000000001</v>
      </c>
      <c r="V8945" s="1" t="s">
        <v>10946</v>
      </c>
      <c r="W8945" s="2" t="s">
        <v>10949</v>
      </c>
      <c r="X8945" s="4">
        <v>-0.2</v>
      </c>
      <c r="Y8945" s="7">
        <v>6</v>
      </c>
    </row>
    <row r="8946" spans="1:25" x14ac:dyDescent="0.3">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s="1">
        <v>80.791200000000003</v>
      </c>
      <c r="V8946" s="1" t="s">
        <v>20</v>
      </c>
      <c r="W8946" s="2" t="s">
        <v>10951</v>
      </c>
      <c r="X8946" s="4">
        <v>0.49000000000000005</v>
      </c>
      <c r="Y8946" s="7">
        <v>1</v>
      </c>
    </row>
    <row r="8947" spans="1:25" x14ac:dyDescent="0.3">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s="1">
        <v>3.2850000000000001</v>
      </c>
      <c r="V8947" s="1" t="s">
        <v>10946</v>
      </c>
      <c r="W8947" s="2" t="s">
        <v>10947</v>
      </c>
      <c r="X8947" s="4">
        <v>0.30000000000000004</v>
      </c>
      <c r="Y8947" s="7">
        <v>2</v>
      </c>
    </row>
    <row r="8948" spans="1:25" x14ac:dyDescent="0.3">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s="1">
        <v>9.3312000000000008</v>
      </c>
      <c r="V8948" s="1" t="s">
        <v>10946</v>
      </c>
      <c r="W8948" s="2" t="s">
        <v>10951</v>
      </c>
      <c r="X8948" s="4">
        <v>0.48000000000000004</v>
      </c>
      <c r="Y8948" s="7">
        <v>4</v>
      </c>
    </row>
    <row r="8949" spans="1:25" x14ac:dyDescent="0.3">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s="1">
        <v>6.15</v>
      </c>
      <c r="V8949" s="1" t="s">
        <v>10946</v>
      </c>
      <c r="W8949" s="2" t="s">
        <v>10951</v>
      </c>
      <c r="X8949" s="4">
        <v>0.5</v>
      </c>
      <c r="Y8949" s="7">
        <v>4</v>
      </c>
    </row>
    <row r="8950" spans="1:25" x14ac:dyDescent="0.3">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s="1">
        <v>3.6322000000000001</v>
      </c>
      <c r="V8950" s="1" t="s">
        <v>10946</v>
      </c>
      <c r="W8950" s="2" t="s">
        <v>10951</v>
      </c>
      <c r="X8950" s="4">
        <v>0.26</v>
      </c>
      <c r="Y8950" s="7">
        <v>2</v>
      </c>
    </row>
    <row r="8951" spans="1:25" x14ac:dyDescent="0.3">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s="1">
        <v>-249.32159999999999</v>
      </c>
      <c r="V8951" s="1" t="s">
        <v>10946</v>
      </c>
      <c r="W8951" s="2" t="s">
        <v>10951</v>
      </c>
      <c r="X8951" s="4">
        <v>-0.26666666666666666</v>
      </c>
      <c r="Y8951" s="7">
        <v>6</v>
      </c>
    </row>
    <row r="8952" spans="1:25" x14ac:dyDescent="0.3">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s="1">
        <v>7.6154000000000002</v>
      </c>
      <c r="V8952" s="1" t="s">
        <v>10946</v>
      </c>
      <c r="W8952" s="2" t="s">
        <v>10951</v>
      </c>
      <c r="X8952" s="4">
        <v>0.16250000000000001</v>
      </c>
      <c r="Y8952" s="7">
        <v>6</v>
      </c>
    </row>
    <row r="8953" spans="1:25" x14ac:dyDescent="0.3">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s="1">
        <v>1.962</v>
      </c>
      <c r="V8953" s="1" t="s">
        <v>10946</v>
      </c>
      <c r="W8953" s="2" t="s">
        <v>10951</v>
      </c>
      <c r="X8953" s="4">
        <v>7.4999999999999997E-2</v>
      </c>
      <c r="Y8953" s="7">
        <v>6</v>
      </c>
    </row>
    <row r="8954" spans="1:25" x14ac:dyDescent="0.3">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s="1">
        <v>2.891</v>
      </c>
      <c r="V8954" s="1" t="s">
        <v>10946</v>
      </c>
      <c r="W8954" s="2" t="s">
        <v>10951</v>
      </c>
      <c r="X8954" s="4">
        <v>0.125</v>
      </c>
      <c r="Y8954" s="7">
        <v>6</v>
      </c>
    </row>
    <row r="8955" spans="1:25" x14ac:dyDescent="0.3">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s="1">
        <v>16.291</v>
      </c>
      <c r="V8955" s="1" t="s">
        <v>10946</v>
      </c>
      <c r="W8955" s="2" t="s">
        <v>10951</v>
      </c>
      <c r="X8955" s="4">
        <v>0.27500000000000002</v>
      </c>
      <c r="Y8955" s="7">
        <v>6</v>
      </c>
    </row>
    <row r="8956" spans="1:25" x14ac:dyDescent="0.3">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s="1">
        <v>-7.7728000000000002</v>
      </c>
      <c r="V8956" s="1" t="s">
        <v>10946</v>
      </c>
      <c r="W8956" s="2" t="s">
        <v>10953</v>
      </c>
      <c r="X8956" s="4">
        <v>-0.05</v>
      </c>
      <c r="Y8956" s="7">
        <v>2</v>
      </c>
    </row>
    <row r="8957" spans="1:25" x14ac:dyDescent="0.3">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s="1">
        <v>3.8519999999999999</v>
      </c>
      <c r="V8957" s="1" t="s">
        <v>10946</v>
      </c>
      <c r="W8957" s="2" t="s">
        <v>10955</v>
      </c>
      <c r="X8957" s="4">
        <v>0.44999999999999996</v>
      </c>
      <c r="Y8957" s="7">
        <v>4</v>
      </c>
    </row>
    <row r="8958" spans="1:25" x14ac:dyDescent="0.3">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s="1">
        <v>5.7750000000000004</v>
      </c>
      <c r="V8958" s="1" t="s">
        <v>10946</v>
      </c>
      <c r="W8958" s="2" t="s">
        <v>10951</v>
      </c>
      <c r="X8958" s="4">
        <v>0.27500000000000002</v>
      </c>
      <c r="Y8958" s="7">
        <v>3</v>
      </c>
    </row>
    <row r="8959" spans="1:25" x14ac:dyDescent="0.3">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s="1">
        <v>-7.2</v>
      </c>
      <c r="V8959" s="1" t="s">
        <v>10946</v>
      </c>
      <c r="W8959" s="2" t="s">
        <v>10951</v>
      </c>
      <c r="X8959" s="4">
        <v>-6.0000000000000005E-2</v>
      </c>
      <c r="Y8959" s="7">
        <v>3</v>
      </c>
    </row>
    <row r="8960" spans="1:25" x14ac:dyDescent="0.3">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s="1">
        <v>37.494999999999997</v>
      </c>
      <c r="V8960" s="1" t="s">
        <v>20</v>
      </c>
      <c r="W8960" s="2" t="s">
        <v>10947</v>
      </c>
      <c r="X8960" s="4">
        <v>0.125</v>
      </c>
      <c r="Y8960" s="7">
        <v>5</v>
      </c>
    </row>
    <row r="8961" spans="1:25" x14ac:dyDescent="0.3">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s="1">
        <v>-179.77600000000001</v>
      </c>
      <c r="V8961" s="1" t="s">
        <v>10946</v>
      </c>
      <c r="W8961" s="2" t="s">
        <v>10947</v>
      </c>
      <c r="X8961" s="4">
        <v>-2.65</v>
      </c>
      <c r="Y8961" s="7">
        <v>5</v>
      </c>
    </row>
    <row r="8962" spans="1:25" x14ac:dyDescent="0.3">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s="1">
        <v>-24.398</v>
      </c>
      <c r="V8962" s="1" t="s">
        <v>10946</v>
      </c>
      <c r="W8962" s="2" t="s">
        <v>10947</v>
      </c>
      <c r="X8962" s="4">
        <v>-2.8571428571428574E-2</v>
      </c>
      <c r="Y8962" s="7">
        <v>5</v>
      </c>
    </row>
    <row r="8963" spans="1:25" x14ac:dyDescent="0.3">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s="1">
        <v>3.7376</v>
      </c>
      <c r="V8963" s="1" t="s">
        <v>10946</v>
      </c>
      <c r="W8963" s="2" t="s">
        <v>10947</v>
      </c>
      <c r="X8963" s="4">
        <v>0.2</v>
      </c>
      <c r="Y8963" s="7">
        <v>5</v>
      </c>
    </row>
    <row r="8964" spans="1:25" x14ac:dyDescent="0.3">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s="1">
        <v>71.229600000000005</v>
      </c>
      <c r="V8964" s="1" t="s">
        <v>20</v>
      </c>
      <c r="W8964" s="2" t="s">
        <v>10947</v>
      </c>
      <c r="X8964" s="4">
        <v>0.26000000000000006</v>
      </c>
      <c r="Y8964" s="7">
        <v>2</v>
      </c>
    </row>
    <row r="8965" spans="1:25" x14ac:dyDescent="0.3">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s="1">
        <v>18.893699999999999</v>
      </c>
      <c r="V8965" s="1" t="s">
        <v>10946</v>
      </c>
      <c r="W8965" s="2" t="s">
        <v>10947</v>
      </c>
      <c r="X8965" s="4">
        <v>0.21</v>
      </c>
      <c r="Y8965" s="7">
        <v>2</v>
      </c>
    </row>
    <row r="8966" spans="1:25" x14ac:dyDescent="0.3">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s="1">
        <v>75.680000000000007</v>
      </c>
      <c r="V8966" s="1" t="s">
        <v>20</v>
      </c>
      <c r="W8966" s="2" t="s">
        <v>10947</v>
      </c>
      <c r="X8966" s="4">
        <v>0.10000000000000002</v>
      </c>
      <c r="Y8966" s="7">
        <v>2</v>
      </c>
    </row>
    <row r="8967" spans="1:25" x14ac:dyDescent="0.3">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s="1">
        <v>-1.9343999999999999</v>
      </c>
      <c r="V8967" s="1" t="s">
        <v>10946</v>
      </c>
      <c r="W8967" s="2" t="s">
        <v>10947</v>
      </c>
      <c r="X8967" s="4">
        <v>-1.5499999999999998</v>
      </c>
      <c r="Y8967" s="7">
        <v>6</v>
      </c>
    </row>
    <row r="8968" spans="1:25" x14ac:dyDescent="0.3">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s="1">
        <v>14.4</v>
      </c>
      <c r="V8968" s="1" t="s">
        <v>10946</v>
      </c>
      <c r="W8968" s="2" t="s">
        <v>10947</v>
      </c>
      <c r="X8968" s="4">
        <v>0.2</v>
      </c>
      <c r="Y8968" s="7">
        <v>4</v>
      </c>
    </row>
    <row r="8969" spans="1:25" x14ac:dyDescent="0.3">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s="1">
        <v>-13.433</v>
      </c>
      <c r="V8969" s="1" t="s">
        <v>10946</v>
      </c>
      <c r="W8969" s="2" t="s">
        <v>10947</v>
      </c>
      <c r="X8969" s="4">
        <v>-2.8571428571428574E-2</v>
      </c>
      <c r="Y8969" s="7">
        <v>4</v>
      </c>
    </row>
    <row r="8970" spans="1:25" x14ac:dyDescent="0.3">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s="1">
        <v>-8.8038000000000007</v>
      </c>
      <c r="V8970" s="1" t="s">
        <v>10946</v>
      </c>
      <c r="W8970" s="2" t="s">
        <v>10951</v>
      </c>
      <c r="X8970" s="4">
        <v>-0.22500000000000001</v>
      </c>
      <c r="Y8970" s="7">
        <v>2</v>
      </c>
    </row>
    <row r="8971" spans="1:25" x14ac:dyDescent="0.3">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s="1">
        <v>1.7262</v>
      </c>
      <c r="V8971" s="1" t="s">
        <v>10946</v>
      </c>
      <c r="W8971" s="2" t="s">
        <v>10951</v>
      </c>
      <c r="X8971" s="4">
        <v>8.7499999999999994E-2</v>
      </c>
      <c r="Y8971" s="7">
        <v>5</v>
      </c>
    </row>
    <row r="8972" spans="1:25" x14ac:dyDescent="0.3">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s="1">
        <v>-25.198</v>
      </c>
      <c r="V8972" s="1" t="s">
        <v>10946</v>
      </c>
      <c r="W8972" s="2" t="s">
        <v>10951</v>
      </c>
      <c r="X8972" s="4">
        <v>-0.16666666666666669</v>
      </c>
      <c r="Y8972" s="7">
        <v>5</v>
      </c>
    </row>
    <row r="8973" spans="1:25" x14ac:dyDescent="0.3">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s="1">
        <v>60.392000000000003</v>
      </c>
      <c r="V8973" s="1" t="s">
        <v>20</v>
      </c>
      <c r="W8973" s="2" t="s">
        <v>10957</v>
      </c>
      <c r="X8973" s="4">
        <v>0.22222222222222224</v>
      </c>
      <c r="Y8973" s="7">
        <v>4</v>
      </c>
    </row>
    <row r="8974" spans="1:25" x14ac:dyDescent="0.3">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s="1">
        <v>-1.1874</v>
      </c>
      <c r="V8974" s="1" t="s">
        <v>10946</v>
      </c>
      <c r="W8974" s="2" t="s">
        <v>10947</v>
      </c>
      <c r="X8974" s="4">
        <v>-2.4999999999999998E-2</v>
      </c>
      <c r="Y8974" s="7">
        <v>2</v>
      </c>
    </row>
    <row r="8975" spans="1:25" x14ac:dyDescent="0.3">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s="1">
        <v>28.4102</v>
      </c>
      <c r="V8975" s="1" t="s">
        <v>10946</v>
      </c>
      <c r="W8975" s="2" t="s">
        <v>10950</v>
      </c>
      <c r="X8975" s="4">
        <v>8.2352941176470587E-2</v>
      </c>
      <c r="Y8975" s="7">
        <v>2</v>
      </c>
    </row>
    <row r="8976" spans="1:25" x14ac:dyDescent="0.3">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s="1">
        <v>12.700799999999999</v>
      </c>
      <c r="V8976" s="1" t="s">
        <v>10946</v>
      </c>
      <c r="W8976" s="2" t="s">
        <v>10947</v>
      </c>
      <c r="X8976" s="4">
        <v>0.35000000000000003</v>
      </c>
      <c r="Y8976" s="7">
        <v>3</v>
      </c>
    </row>
    <row r="8977" spans="1:25" x14ac:dyDescent="0.3">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s="1">
        <v>29.364000000000001</v>
      </c>
      <c r="V8977" s="1" t="s">
        <v>20</v>
      </c>
      <c r="W8977" s="2" t="s">
        <v>10947</v>
      </c>
      <c r="X8977" s="4">
        <v>0.375</v>
      </c>
      <c r="Y8977" s="7">
        <v>3</v>
      </c>
    </row>
    <row r="8978" spans="1:25" x14ac:dyDescent="0.3">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s="1">
        <v>-31.0335</v>
      </c>
      <c r="V8978" s="1" t="s">
        <v>10946</v>
      </c>
      <c r="W8978" s="2" t="s">
        <v>10947</v>
      </c>
      <c r="X8978" s="4">
        <v>-0.24285714285714285</v>
      </c>
      <c r="Y8978" s="7">
        <v>3</v>
      </c>
    </row>
    <row r="8979" spans="1:25" x14ac:dyDescent="0.3">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s="1">
        <v>-9.1560000000000006</v>
      </c>
      <c r="V8979" s="1" t="s">
        <v>10946</v>
      </c>
      <c r="W8979" s="2" t="s">
        <v>10947</v>
      </c>
      <c r="X8979" s="4">
        <v>-1.5</v>
      </c>
      <c r="Y8979" s="7">
        <v>3</v>
      </c>
    </row>
    <row r="8980" spans="1:25" x14ac:dyDescent="0.3">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s="1">
        <v>2.8224</v>
      </c>
      <c r="V8980" s="1" t="s">
        <v>10946</v>
      </c>
      <c r="W8980" s="2" t="s">
        <v>10947</v>
      </c>
      <c r="X8980" s="4">
        <v>0.49000000000000005</v>
      </c>
      <c r="Y8980" s="7">
        <v>2</v>
      </c>
    </row>
    <row r="8981" spans="1:25" x14ac:dyDescent="0.3">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s="1">
        <v>-2.8380000000000001</v>
      </c>
      <c r="V8981" s="1" t="s">
        <v>10946</v>
      </c>
      <c r="W8981" s="2" t="s">
        <v>10949</v>
      </c>
      <c r="X8981" s="4">
        <v>-1.6500000000000001</v>
      </c>
      <c r="Y8981" s="7">
        <v>5</v>
      </c>
    </row>
    <row r="8982" spans="1:25" x14ac:dyDescent="0.3">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s="1">
        <v>-14.770799999999999</v>
      </c>
      <c r="V8982" s="1" t="s">
        <v>10946</v>
      </c>
      <c r="W8982" s="2" t="s">
        <v>10958</v>
      </c>
      <c r="X8982" s="4">
        <v>-1.65</v>
      </c>
      <c r="Y8982" s="7">
        <v>4</v>
      </c>
    </row>
    <row r="8983" spans="1:25" x14ac:dyDescent="0.3">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s="1">
        <v>-6.3018000000000001</v>
      </c>
      <c r="V8983" s="1" t="s">
        <v>10946</v>
      </c>
      <c r="W8983" s="2" t="s">
        <v>10957</v>
      </c>
      <c r="X8983" s="4">
        <v>-2.6999999999999997</v>
      </c>
      <c r="Y8983" s="7">
        <v>6</v>
      </c>
    </row>
    <row r="8984" spans="1:25" x14ac:dyDescent="0.3">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s="1">
        <v>-2.7648000000000001</v>
      </c>
      <c r="V8984" s="1" t="s">
        <v>10946</v>
      </c>
      <c r="W8984" s="2" t="s">
        <v>10957</v>
      </c>
      <c r="X8984" s="4">
        <v>-1.6</v>
      </c>
      <c r="Y8984" s="7">
        <v>6</v>
      </c>
    </row>
    <row r="8985" spans="1:25" x14ac:dyDescent="0.3">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s="1">
        <v>-194.82400000000001</v>
      </c>
      <c r="V8985" s="1" t="s">
        <v>10946</v>
      </c>
      <c r="W8985" s="2" t="s">
        <v>10957</v>
      </c>
      <c r="X8985" s="4">
        <v>-1.2250000000000001</v>
      </c>
      <c r="Y8985" s="7">
        <v>6</v>
      </c>
    </row>
    <row r="8986" spans="1:25" x14ac:dyDescent="0.3">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s="1">
        <v>-99.266400000000004</v>
      </c>
      <c r="V8986" s="1" t="s">
        <v>10946</v>
      </c>
      <c r="W8986" s="2" t="s">
        <v>10957</v>
      </c>
      <c r="X8986" s="4">
        <v>-0.68</v>
      </c>
      <c r="Y8986" s="7">
        <v>6</v>
      </c>
    </row>
    <row r="8987" spans="1:25" x14ac:dyDescent="0.3">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s="1">
        <v>12.667199999999999</v>
      </c>
      <c r="V8987" s="1" t="s">
        <v>10946</v>
      </c>
      <c r="W8987" s="2" t="s">
        <v>10951</v>
      </c>
      <c r="X8987" s="4">
        <v>0.16250000000000001</v>
      </c>
      <c r="Y8987" s="7">
        <v>4</v>
      </c>
    </row>
    <row r="8988" spans="1:25" x14ac:dyDescent="0.3">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s="1">
        <v>-73.576999999999998</v>
      </c>
      <c r="V8988" s="1" t="s">
        <v>10946</v>
      </c>
      <c r="W8988" s="2" t="s">
        <v>10951</v>
      </c>
      <c r="X8988" s="4">
        <v>-0.76666666666666661</v>
      </c>
      <c r="Y8988" s="7">
        <v>4</v>
      </c>
    </row>
    <row r="8989" spans="1:25" x14ac:dyDescent="0.3">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s="1">
        <v>9.2385999999999999</v>
      </c>
      <c r="V8989" s="1" t="s">
        <v>10946</v>
      </c>
      <c r="W8989" s="2" t="s">
        <v>10951</v>
      </c>
      <c r="X8989" s="4">
        <v>8.7499999999999994E-2</v>
      </c>
      <c r="Y8989" s="7">
        <v>4</v>
      </c>
    </row>
    <row r="8990" spans="1:25" x14ac:dyDescent="0.3">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s="1">
        <v>1.1679999999999999</v>
      </c>
      <c r="V8990" s="1" t="s">
        <v>10946</v>
      </c>
      <c r="W8990" s="2" t="s">
        <v>10951</v>
      </c>
      <c r="X8990" s="4">
        <v>0.125</v>
      </c>
      <c r="Y8990" s="7">
        <v>4</v>
      </c>
    </row>
    <row r="8991" spans="1:25" x14ac:dyDescent="0.3">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s="1">
        <v>3.7751999999999999</v>
      </c>
      <c r="V8991" s="1" t="s">
        <v>10946</v>
      </c>
      <c r="W8991" s="2" t="s">
        <v>10951</v>
      </c>
      <c r="X8991" s="4">
        <v>0.39</v>
      </c>
      <c r="Y8991" s="7">
        <v>6</v>
      </c>
    </row>
    <row r="8992" spans="1:25" x14ac:dyDescent="0.3">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s="1">
        <v>2302.9670999999998</v>
      </c>
      <c r="V8992" s="1" t="s">
        <v>20</v>
      </c>
      <c r="W8992" s="2" t="s">
        <v>10951</v>
      </c>
      <c r="X8992" s="4">
        <v>0.46999999999999992</v>
      </c>
      <c r="Y8992" s="7">
        <v>6</v>
      </c>
    </row>
    <row r="8993" spans="1:25" x14ac:dyDescent="0.3">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s="1">
        <v>21.997499999999999</v>
      </c>
      <c r="V8993" s="1" t="s">
        <v>10946</v>
      </c>
      <c r="W8993" s="2" t="s">
        <v>10949</v>
      </c>
      <c r="X8993" s="4">
        <v>0.21</v>
      </c>
      <c r="Y8993" s="7">
        <v>5</v>
      </c>
    </row>
    <row r="8994" spans="1:25" x14ac:dyDescent="0.3">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s="1">
        <v>4.4004000000000003</v>
      </c>
      <c r="V8994" s="1" t="s">
        <v>10946</v>
      </c>
      <c r="W8994" s="2" t="s">
        <v>10949</v>
      </c>
      <c r="X8994" s="4">
        <v>0.23750000000000004</v>
      </c>
      <c r="Y8994" s="7">
        <v>5</v>
      </c>
    </row>
    <row r="8995" spans="1:25" x14ac:dyDescent="0.3">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s="1">
        <v>-968.88329999999996</v>
      </c>
      <c r="V8995" s="1" t="s">
        <v>10946</v>
      </c>
      <c r="W8995" s="2" t="s">
        <v>10949</v>
      </c>
      <c r="X8995" s="4">
        <v>-0.51666666666666661</v>
      </c>
      <c r="Y8995" s="7">
        <v>5</v>
      </c>
    </row>
    <row r="8996" spans="1:25" x14ac:dyDescent="0.3">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s="1">
        <v>29.692</v>
      </c>
      <c r="V8996" s="1" t="s">
        <v>20</v>
      </c>
      <c r="W8996" s="2" t="s">
        <v>10953</v>
      </c>
      <c r="X8996" s="4">
        <v>0.32500000000000001</v>
      </c>
      <c r="Y8996" s="7">
        <v>2</v>
      </c>
    </row>
    <row r="8997" spans="1:25" x14ac:dyDescent="0.3">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s="1">
        <v>17.126999999999999</v>
      </c>
      <c r="V8997" s="1" t="s">
        <v>10946</v>
      </c>
      <c r="W8997" s="2" t="s">
        <v>10953</v>
      </c>
      <c r="X8997" s="4">
        <v>0.11249999999999999</v>
      </c>
      <c r="Y8997" s="7">
        <v>2</v>
      </c>
    </row>
    <row r="8998" spans="1:25" x14ac:dyDescent="0.3">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s="1">
        <v>12.314399999999999</v>
      </c>
      <c r="V8998" s="1" t="s">
        <v>10946</v>
      </c>
      <c r="W8998" s="2" t="s">
        <v>10947</v>
      </c>
      <c r="X8998" s="4">
        <v>0.35</v>
      </c>
      <c r="Y8998" s="7">
        <v>2</v>
      </c>
    </row>
    <row r="8999" spans="1:25" x14ac:dyDescent="0.3">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s="1">
        <v>19.137599999999999</v>
      </c>
      <c r="V8999" s="1" t="s">
        <v>10946</v>
      </c>
      <c r="W8999" s="2" t="s">
        <v>10957</v>
      </c>
      <c r="X8999" s="4">
        <v>0.33749999999999997</v>
      </c>
      <c r="Y8999" s="7">
        <v>0</v>
      </c>
    </row>
    <row r="9000" spans="1:25" x14ac:dyDescent="0.3">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s="1">
        <v>102.774</v>
      </c>
      <c r="V9000" s="1" t="s">
        <v>20</v>
      </c>
      <c r="W9000" s="2" t="s">
        <v>10957</v>
      </c>
      <c r="X9000" s="4">
        <v>0.375</v>
      </c>
      <c r="Y9000" s="7">
        <v>0</v>
      </c>
    </row>
    <row r="9001" spans="1:25" x14ac:dyDescent="0.3">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s="1">
        <v>-124.431</v>
      </c>
      <c r="V9001" s="1" t="s">
        <v>10946</v>
      </c>
      <c r="W9001" s="2" t="s">
        <v>10952</v>
      </c>
      <c r="X9001" s="4">
        <v>-0.27142857142857141</v>
      </c>
      <c r="Y9001" s="7">
        <v>4</v>
      </c>
    </row>
    <row r="9002" spans="1:25" x14ac:dyDescent="0.3">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s="1">
        <v>-6.0324</v>
      </c>
      <c r="V9002" s="1" t="s">
        <v>10946</v>
      </c>
      <c r="W9002" s="2" t="s">
        <v>10948</v>
      </c>
      <c r="X9002" s="4">
        <v>-0.73333333333333328</v>
      </c>
      <c r="Y9002" s="7">
        <v>0</v>
      </c>
    </row>
    <row r="9003" spans="1:25" x14ac:dyDescent="0.3">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s="1">
        <v>0.83299999999999996</v>
      </c>
      <c r="V9003" s="1" t="s">
        <v>10946</v>
      </c>
      <c r="W9003" s="2" t="s">
        <v>10951</v>
      </c>
      <c r="X9003" s="4">
        <v>0.13999999999999999</v>
      </c>
      <c r="Y9003" s="7">
        <v>7</v>
      </c>
    </row>
    <row r="9004" spans="1:25" x14ac:dyDescent="0.3">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s="1">
        <v>7.1627999999999998</v>
      </c>
      <c r="V9004" s="1" t="s">
        <v>10946</v>
      </c>
      <c r="W9004" s="2" t="s">
        <v>10951</v>
      </c>
      <c r="X9004" s="4">
        <v>0.47</v>
      </c>
      <c r="Y9004" s="7">
        <v>7</v>
      </c>
    </row>
    <row r="9005" spans="1:25" x14ac:dyDescent="0.3">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s="1">
        <v>26.3934</v>
      </c>
      <c r="V9005" s="1" t="s">
        <v>10946</v>
      </c>
      <c r="W9005" s="2" t="s">
        <v>10950</v>
      </c>
      <c r="X9005" s="4">
        <v>0.11</v>
      </c>
      <c r="Y9005" s="7">
        <v>1</v>
      </c>
    </row>
    <row r="9006" spans="1:25" x14ac:dyDescent="0.3">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s="1">
        <v>6.4367999999999999</v>
      </c>
      <c r="V9006" s="1" t="s">
        <v>10946</v>
      </c>
      <c r="W9006" s="2" t="s">
        <v>10950</v>
      </c>
      <c r="X9006" s="4">
        <v>0.27</v>
      </c>
      <c r="Y9006" s="7">
        <v>1</v>
      </c>
    </row>
    <row r="9007" spans="1:25" x14ac:dyDescent="0.3">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s="1">
        <v>24.980399999999999</v>
      </c>
      <c r="V9007" s="1" t="s">
        <v>10946</v>
      </c>
      <c r="W9007" s="2" t="s">
        <v>10947</v>
      </c>
      <c r="X9007" s="4">
        <v>0.27</v>
      </c>
      <c r="Y9007" s="7">
        <v>0</v>
      </c>
    </row>
    <row r="9008" spans="1:25" x14ac:dyDescent="0.3">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s="1">
        <v>10.572800000000001</v>
      </c>
      <c r="V9008" s="1" t="s">
        <v>10946</v>
      </c>
      <c r="W9008" s="2" t="s">
        <v>10947</v>
      </c>
      <c r="X9008" s="4">
        <v>0.28000000000000003</v>
      </c>
      <c r="Y9008" s="7">
        <v>0</v>
      </c>
    </row>
    <row r="9009" spans="1:25" x14ac:dyDescent="0.3">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s="1">
        <v>3.4685999999999999</v>
      </c>
      <c r="V9009" s="1" t="s">
        <v>10946</v>
      </c>
      <c r="W9009" s="2" t="s">
        <v>10947</v>
      </c>
      <c r="X9009" s="4">
        <v>0.47</v>
      </c>
      <c r="Y9009" s="7">
        <v>0</v>
      </c>
    </row>
    <row r="9010" spans="1:25" x14ac:dyDescent="0.3">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s="1">
        <v>2.7353999999999998</v>
      </c>
      <c r="V9010" s="1" t="s">
        <v>10946</v>
      </c>
      <c r="W9010" s="2" t="s">
        <v>10947</v>
      </c>
      <c r="X9010" s="4">
        <v>0.47</v>
      </c>
      <c r="Y9010" s="7">
        <v>0</v>
      </c>
    </row>
    <row r="9011" spans="1:25" x14ac:dyDescent="0.3">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s="1">
        <v>1.1924999999999999</v>
      </c>
      <c r="V9011" s="1" t="s">
        <v>10946</v>
      </c>
      <c r="W9011" s="2" t="s">
        <v>10954</v>
      </c>
      <c r="X9011" s="4">
        <v>0.3125</v>
      </c>
      <c r="Y9011" s="7">
        <v>6</v>
      </c>
    </row>
    <row r="9012" spans="1:25" x14ac:dyDescent="0.3">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s="1">
        <v>12.8184</v>
      </c>
      <c r="V9012" s="1" t="s">
        <v>10946</v>
      </c>
      <c r="W9012" s="2" t="s">
        <v>10952</v>
      </c>
      <c r="X9012" s="4">
        <v>0.49</v>
      </c>
      <c r="Y9012" s="7">
        <v>4</v>
      </c>
    </row>
    <row r="9013" spans="1:25" x14ac:dyDescent="0.3">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s="1">
        <v>21.42</v>
      </c>
      <c r="V9013" s="1" t="s">
        <v>10946</v>
      </c>
      <c r="W9013" s="2" t="s">
        <v>10951</v>
      </c>
      <c r="X9013" s="4">
        <v>0.21250000000000002</v>
      </c>
      <c r="Y9013" s="7">
        <v>1</v>
      </c>
    </row>
    <row r="9014" spans="1:25" x14ac:dyDescent="0.3">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s="1">
        <v>66.542000000000002</v>
      </c>
      <c r="V9014" s="1" t="s">
        <v>20</v>
      </c>
      <c r="W9014" s="2" t="s">
        <v>10958</v>
      </c>
      <c r="X9014" s="4">
        <v>0.49</v>
      </c>
      <c r="Y9014" s="7">
        <v>1</v>
      </c>
    </row>
    <row r="9015" spans="1:25" x14ac:dyDescent="0.3">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s="1">
        <v>3.7530000000000001</v>
      </c>
      <c r="V9015" s="1" t="s">
        <v>10946</v>
      </c>
      <c r="W9015" s="2" t="s">
        <v>10957</v>
      </c>
      <c r="X9015" s="4">
        <v>0.27</v>
      </c>
      <c r="Y9015" s="7">
        <v>4</v>
      </c>
    </row>
    <row r="9016" spans="1:25" x14ac:dyDescent="0.3">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s="1">
        <v>9.3119999999999994</v>
      </c>
      <c r="V9016" s="1" t="s">
        <v>10946</v>
      </c>
      <c r="W9016" s="2" t="s">
        <v>10957</v>
      </c>
      <c r="X9016" s="4">
        <v>0.48</v>
      </c>
      <c r="Y9016" s="7">
        <v>4</v>
      </c>
    </row>
    <row r="9017" spans="1:25" x14ac:dyDescent="0.3">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s="1">
        <v>4.3836000000000004</v>
      </c>
      <c r="V9017" s="1" t="s">
        <v>10946</v>
      </c>
      <c r="W9017" s="2" t="s">
        <v>10951</v>
      </c>
      <c r="X9017" s="4">
        <v>0.32500000000000007</v>
      </c>
      <c r="Y9017" s="7">
        <v>6</v>
      </c>
    </row>
    <row r="9018" spans="1:25" x14ac:dyDescent="0.3">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s="1">
        <v>3.8529</v>
      </c>
      <c r="V9018" s="1" t="s">
        <v>10946</v>
      </c>
      <c r="W9018" s="2" t="s">
        <v>10951</v>
      </c>
      <c r="X9018" s="4">
        <v>0.33749999999999997</v>
      </c>
      <c r="Y9018" s="7">
        <v>6</v>
      </c>
    </row>
    <row r="9019" spans="1:25" x14ac:dyDescent="0.3">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s="1">
        <v>8.6435999999999993</v>
      </c>
      <c r="V9019" s="1" t="s">
        <v>10946</v>
      </c>
      <c r="W9019" s="2" t="s">
        <v>10957</v>
      </c>
      <c r="X9019" s="4">
        <v>0.48999999999999994</v>
      </c>
      <c r="Y9019" s="7">
        <v>2</v>
      </c>
    </row>
    <row r="9020" spans="1:25" x14ac:dyDescent="0.3">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s="1">
        <v>5.5380000000000003</v>
      </c>
      <c r="V9020" s="1" t="s">
        <v>10946</v>
      </c>
      <c r="W9020" s="2" t="s">
        <v>10957</v>
      </c>
      <c r="X9020" s="4">
        <v>0.32500000000000001</v>
      </c>
      <c r="Y9020" s="7">
        <v>2</v>
      </c>
    </row>
    <row r="9021" spans="1:25" x14ac:dyDescent="0.3">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s="1">
        <v>7.9984000000000002</v>
      </c>
      <c r="V9021" s="1" t="s">
        <v>10946</v>
      </c>
      <c r="W9021" s="2" t="s">
        <v>10951</v>
      </c>
      <c r="X9021" s="4">
        <v>0.08</v>
      </c>
      <c r="Y9021" s="7">
        <v>2</v>
      </c>
    </row>
    <row r="9022" spans="1:25" x14ac:dyDescent="0.3">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s="1">
        <v>9.7218</v>
      </c>
      <c r="V9022" s="1" t="s">
        <v>10946</v>
      </c>
      <c r="W9022" s="2" t="s">
        <v>10951</v>
      </c>
      <c r="X9022" s="4">
        <v>0.33</v>
      </c>
      <c r="Y9022" s="7">
        <v>2</v>
      </c>
    </row>
    <row r="9023" spans="1:25" x14ac:dyDescent="0.3">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s="1">
        <v>-116.84399999999999</v>
      </c>
      <c r="V9023" s="1" t="s">
        <v>10946</v>
      </c>
      <c r="W9023" s="2" t="s">
        <v>10947</v>
      </c>
      <c r="X9023" s="4">
        <v>-0.70000000000000007</v>
      </c>
      <c r="Y9023" s="7">
        <v>5</v>
      </c>
    </row>
    <row r="9024" spans="1:25" x14ac:dyDescent="0.3">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s="1">
        <v>9.8328000000000007</v>
      </c>
      <c r="V9024" s="1" t="s">
        <v>10946</v>
      </c>
      <c r="W9024" s="2" t="s">
        <v>10953</v>
      </c>
      <c r="X9024" s="4">
        <v>0.1</v>
      </c>
      <c r="Y9024" s="7">
        <v>1</v>
      </c>
    </row>
    <row r="9025" spans="1:25" x14ac:dyDescent="0.3">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s="1">
        <v>1.3098000000000001</v>
      </c>
      <c r="V9025" s="1" t="s">
        <v>10946</v>
      </c>
      <c r="W9025" s="2" t="s">
        <v>10948</v>
      </c>
      <c r="X9025" s="4">
        <v>1.1111111111111112E-2</v>
      </c>
      <c r="Y9025" s="7">
        <v>3</v>
      </c>
    </row>
    <row r="9026" spans="1:25" x14ac:dyDescent="0.3">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s="1">
        <v>9.0170999999999992</v>
      </c>
      <c r="V9026" s="1" t="s">
        <v>10946</v>
      </c>
      <c r="W9026" s="2" t="s">
        <v>10948</v>
      </c>
      <c r="X9026" s="4">
        <v>0.43</v>
      </c>
      <c r="Y9026" s="7">
        <v>6</v>
      </c>
    </row>
    <row r="9027" spans="1:25" x14ac:dyDescent="0.3">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s="1">
        <v>9.7972000000000001</v>
      </c>
      <c r="V9027" s="1" t="s">
        <v>10946</v>
      </c>
      <c r="W9027" s="2" t="s">
        <v>10948</v>
      </c>
      <c r="X9027" s="4">
        <v>6.9999999999999993E-2</v>
      </c>
      <c r="Y9027" s="7">
        <v>6</v>
      </c>
    </row>
    <row r="9028" spans="1:25" x14ac:dyDescent="0.3">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s="1">
        <v>12.8316</v>
      </c>
      <c r="V9028" s="1" t="s">
        <v>10946</v>
      </c>
      <c r="W9028" s="2" t="s">
        <v>10948</v>
      </c>
      <c r="X9028" s="4">
        <v>0.33999999999999997</v>
      </c>
      <c r="Y9028" s="7">
        <v>6</v>
      </c>
    </row>
    <row r="9029" spans="1:25" x14ac:dyDescent="0.3">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s="1">
        <v>6.2244000000000002</v>
      </c>
      <c r="V9029" s="1" t="s">
        <v>10946</v>
      </c>
      <c r="W9029" s="2" t="s">
        <v>10955</v>
      </c>
      <c r="X9029" s="4">
        <v>0.42</v>
      </c>
      <c r="Y9029" s="7">
        <v>5</v>
      </c>
    </row>
    <row r="9030" spans="1:25" x14ac:dyDescent="0.3">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s="1">
        <v>61.382399999999997</v>
      </c>
      <c r="V9030" s="1" t="s">
        <v>20</v>
      </c>
      <c r="W9030" s="2" t="s">
        <v>10955</v>
      </c>
      <c r="X9030" s="4">
        <v>0.32</v>
      </c>
      <c r="Y9030" s="7">
        <v>5</v>
      </c>
    </row>
    <row r="9031" spans="1:25" x14ac:dyDescent="0.3">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s="1">
        <v>4.5187999999999997</v>
      </c>
      <c r="V9031" s="1" t="s">
        <v>10946</v>
      </c>
      <c r="W9031" s="2" t="s">
        <v>10954</v>
      </c>
      <c r="X9031" s="4">
        <v>0.32499999999999996</v>
      </c>
      <c r="Y9031" s="7">
        <v>5</v>
      </c>
    </row>
    <row r="9032" spans="1:25" x14ac:dyDescent="0.3">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s="1">
        <v>103.818</v>
      </c>
      <c r="V9032" s="1" t="s">
        <v>20</v>
      </c>
      <c r="W9032" s="2" t="s">
        <v>10955</v>
      </c>
      <c r="X9032" s="4">
        <v>0.32999999999999996</v>
      </c>
      <c r="Y9032" s="7">
        <v>0</v>
      </c>
    </row>
    <row r="9033" spans="1:25" x14ac:dyDescent="0.3">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s="1">
        <v>45.369599999999998</v>
      </c>
      <c r="V9033" s="1" t="s">
        <v>20</v>
      </c>
      <c r="W9033" s="2" t="s">
        <v>10955</v>
      </c>
      <c r="X9033" s="4">
        <v>0.16</v>
      </c>
      <c r="Y9033" s="7">
        <v>0</v>
      </c>
    </row>
    <row r="9034" spans="1:25" x14ac:dyDescent="0.3">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s="1">
        <v>146.38800000000001</v>
      </c>
      <c r="V9034" s="1" t="s">
        <v>20</v>
      </c>
      <c r="W9034" s="2" t="s">
        <v>10948</v>
      </c>
      <c r="X9034" s="4">
        <v>0.30000000000000004</v>
      </c>
      <c r="Y9034" s="7">
        <v>4</v>
      </c>
    </row>
    <row r="9035" spans="1:25" x14ac:dyDescent="0.3">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s="1">
        <v>843.17060000000004</v>
      </c>
      <c r="V9035" s="1" t="s">
        <v>20</v>
      </c>
      <c r="W9035" s="2" t="s">
        <v>10955</v>
      </c>
      <c r="X9035" s="4">
        <v>0.47000000000000003</v>
      </c>
      <c r="Y9035" s="7">
        <v>5</v>
      </c>
    </row>
    <row r="9036" spans="1:25" x14ac:dyDescent="0.3">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s="1">
        <v>-4.4880000000000004</v>
      </c>
      <c r="V9036" s="1" t="s">
        <v>10946</v>
      </c>
      <c r="W9036" s="2" t="s">
        <v>10949</v>
      </c>
      <c r="X9036" s="4">
        <v>-1.5000000000000002</v>
      </c>
      <c r="Y9036" s="7">
        <v>4</v>
      </c>
    </row>
    <row r="9037" spans="1:25" x14ac:dyDescent="0.3">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s="1">
        <v>2.7191999999999998</v>
      </c>
      <c r="V9037" s="1" t="s">
        <v>10946</v>
      </c>
      <c r="W9037" s="2" t="s">
        <v>10949</v>
      </c>
      <c r="X9037" s="4">
        <v>2.4999999999999998E-2</v>
      </c>
      <c r="Y9037" s="7">
        <v>4</v>
      </c>
    </row>
    <row r="9038" spans="1:25" x14ac:dyDescent="0.3">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s="1">
        <v>12.441599999999999</v>
      </c>
      <c r="V9038" s="1" t="s">
        <v>10946</v>
      </c>
      <c r="W9038" s="2" t="s">
        <v>10950</v>
      </c>
      <c r="X9038" s="4">
        <v>0.47999999999999993</v>
      </c>
      <c r="Y9038" s="7">
        <v>3</v>
      </c>
    </row>
    <row r="9039" spans="1:25" x14ac:dyDescent="0.3">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s="1">
        <v>5.8708</v>
      </c>
      <c r="V9039" s="1" t="s">
        <v>10946</v>
      </c>
      <c r="W9039" s="2" t="s">
        <v>10950</v>
      </c>
      <c r="X9039" s="4">
        <v>0.26</v>
      </c>
      <c r="Y9039" s="7">
        <v>3</v>
      </c>
    </row>
    <row r="9040" spans="1:25" x14ac:dyDescent="0.3">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s="1">
        <v>-12.4146</v>
      </c>
      <c r="V9040" s="1" t="s">
        <v>10946</v>
      </c>
      <c r="W9040" s="2" t="s">
        <v>10947</v>
      </c>
      <c r="X9040" s="4">
        <v>-0.22500000000000001</v>
      </c>
      <c r="Y9040" s="7">
        <v>0</v>
      </c>
    </row>
    <row r="9041" spans="1:25" x14ac:dyDescent="0.3">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s="1">
        <v>4946.37</v>
      </c>
      <c r="V9041" s="1" t="s">
        <v>20</v>
      </c>
      <c r="W9041" s="2" t="s">
        <v>10951</v>
      </c>
      <c r="X9041" s="4">
        <v>0.5</v>
      </c>
      <c r="Y9041" s="7">
        <v>4</v>
      </c>
    </row>
    <row r="9042" spans="1:25" x14ac:dyDescent="0.3">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s="1">
        <v>-45.827300000000001</v>
      </c>
      <c r="V9042" s="1" t="s">
        <v>10946</v>
      </c>
      <c r="W9042" s="2" t="s">
        <v>10955</v>
      </c>
      <c r="X9042" s="4">
        <v>-0.62</v>
      </c>
      <c r="Y9042" s="7">
        <v>5</v>
      </c>
    </row>
    <row r="9043" spans="1:25" x14ac:dyDescent="0.3">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s="1">
        <v>16.854399999999998</v>
      </c>
      <c r="V9043" s="1" t="s">
        <v>10946</v>
      </c>
      <c r="W9043" s="2" t="s">
        <v>10955</v>
      </c>
      <c r="X9043" s="4">
        <v>4.9999999999999989E-2</v>
      </c>
      <c r="Y9043" s="7">
        <v>5</v>
      </c>
    </row>
    <row r="9044" spans="1:25" x14ac:dyDescent="0.3">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s="1">
        <v>16.588799999999999</v>
      </c>
      <c r="V9044" s="1" t="s">
        <v>10946</v>
      </c>
      <c r="W9044" s="2" t="s">
        <v>10955</v>
      </c>
      <c r="X9044" s="4">
        <v>0.27</v>
      </c>
      <c r="Y9044" s="7">
        <v>4</v>
      </c>
    </row>
    <row r="9045" spans="1:25" x14ac:dyDescent="0.3">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s="1">
        <v>163.18979999999999</v>
      </c>
      <c r="V9045" s="1" t="s">
        <v>20</v>
      </c>
      <c r="W9045" s="2" t="s">
        <v>10947</v>
      </c>
      <c r="X9045" s="4">
        <v>0.33999999999999997</v>
      </c>
      <c r="Y9045" s="7">
        <v>6</v>
      </c>
    </row>
    <row r="9046" spans="1:25" x14ac:dyDescent="0.3">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s="1">
        <v>2.2440000000000002</v>
      </c>
      <c r="V9046" s="1" t="s">
        <v>10946</v>
      </c>
      <c r="W9046" s="2" t="s">
        <v>10951</v>
      </c>
      <c r="X9046" s="4">
        <v>0.37500000000000006</v>
      </c>
      <c r="Y9046" s="7">
        <v>4</v>
      </c>
    </row>
    <row r="9047" spans="1:25" x14ac:dyDescent="0.3">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s="1">
        <v>45.588000000000001</v>
      </c>
      <c r="V9047" s="1" t="s">
        <v>20</v>
      </c>
      <c r="W9047" s="2" t="s">
        <v>10951</v>
      </c>
      <c r="X9047" s="4">
        <v>0.24000000000000002</v>
      </c>
      <c r="Y9047" s="7">
        <v>4</v>
      </c>
    </row>
    <row r="9048" spans="1:25" x14ac:dyDescent="0.3">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s="1">
        <v>31.4895</v>
      </c>
      <c r="V9048" s="1" t="s">
        <v>20</v>
      </c>
      <c r="W9048" s="2" t="s">
        <v>10951</v>
      </c>
      <c r="X9048" s="4">
        <v>0.21000000000000002</v>
      </c>
      <c r="Y9048" s="7">
        <v>4</v>
      </c>
    </row>
    <row r="9049" spans="1:25" x14ac:dyDescent="0.3">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s="1">
        <v>8.6854999999999993</v>
      </c>
      <c r="V9049" s="1" t="s">
        <v>10946</v>
      </c>
      <c r="W9049" s="2" t="s">
        <v>10951</v>
      </c>
      <c r="X9049" s="4">
        <v>0.28999999999999998</v>
      </c>
      <c r="Y9049" s="7">
        <v>4</v>
      </c>
    </row>
    <row r="9050" spans="1:25" x14ac:dyDescent="0.3">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s="1">
        <v>22.2</v>
      </c>
      <c r="V9050" s="1" t="s">
        <v>10946</v>
      </c>
      <c r="W9050" s="2" t="s">
        <v>10951</v>
      </c>
      <c r="X9050" s="4">
        <v>0.5</v>
      </c>
      <c r="Y9050" s="7">
        <v>4</v>
      </c>
    </row>
    <row r="9051" spans="1:25" x14ac:dyDescent="0.3">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s="1">
        <v>17.1678</v>
      </c>
      <c r="V9051" s="1" t="s">
        <v>10946</v>
      </c>
      <c r="W9051" s="2" t="s">
        <v>10955</v>
      </c>
      <c r="X9051" s="4">
        <v>0.26</v>
      </c>
      <c r="Y9051" s="7">
        <v>4</v>
      </c>
    </row>
    <row r="9052" spans="1:25" x14ac:dyDescent="0.3">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s="1">
        <v>5.3213999999999997</v>
      </c>
      <c r="V9052" s="1" t="s">
        <v>10946</v>
      </c>
      <c r="W9052" s="2" t="s">
        <v>10952</v>
      </c>
      <c r="X9052" s="4">
        <v>0.49</v>
      </c>
      <c r="Y9052" s="7">
        <v>4</v>
      </c>
    </row>
    <row r="9053" spans="1:25" x14ac:dyDescent="0.3">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s="1">
        <v>0.84</v>
      </c>
      <c r="V9053" s="1" t="s">
        <v>10946</v>
      </c>
      <c r="W9053" s="2" t="s">
        <v>10957</v>
      </c>
      <c r="X9053" s="4">
        <v>0.25</v>
      </c>
      <c r="Y9053" s="7">
        <v>5</v>
      </c>
    </row>
    <row r="9054" spans="1:25" x14ac:dyDescent="0.3">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s="1">
        <v>9.4283999999999999</v>
      </c>
      <c r="V9054" s="1" t="s">
        <v>10946</v>
      </c>
      <c r="W9054" s="2" t="s">
        <v>10957</v>
      </c>
      <c r="X9054" s="4">
        <v>0.33750000000000002</v>
      </c>
      <c r="Y9054" s="7">
        <v>5</v>
      </c>
    </row>
    <row r="9055" spans="1:25" x14ac:dyDescent="0.3">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s="1">
        <v>2.8784000000000001</v>
      </c>
      <c r="V9055" s="1" t="s">
        <v>10946</v>
      </c>
      <c r="W9055" s="2" t="s">
        <v>10957</v>
      </c>
      <c r="X9055" s="4">
        <v>0.1</v>
      </c>
      <c r="Y9055" s="7">
        <v>5</v>
      </c>
    </row>
    <row r="9056" spans="1:25" x14ac:dyDescent="0.3">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s="1">
        <v>6.1487999999999996</v>
      </c>
      <c r="V9056" s="1" t="s">
        <v>10946</v>
      </c>
      <c r="W9056" s="2" t="s">
        <v>10955</v>
      </c>
      <c r="X9056" s="4">
        <v>0.27999999999999997</v>
      </c>
      <c r="Y9056" s="7">
        <v>6</v>
      </c>
    </row>
    <row r="9057" spans="1:25" x14ac:dyDescent="0.3">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s="1">
        <v>8.5722000000000005</v>
      </c>
      <c r="V9057" s="1" t="s">
        <v>10946</v>
      </c>
      <c r="W9057" s="2" t="s">
        <v>10955</v>
      </c>
      <c r="X9057" s="4">
        <v>0.39</v>
      </c>
      <c r="Y9057" s="7">
        <v>5</v>
      </c>
    </row>
    <row r="9058" spans="1:25" x14ac:dyDescent="0.3">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s="1">
        <v>553.39020000000005</v>
      </c>
      <c r="V9058" s="1" t="s">
        <v>20</v>
      </c>
      <c r="W9058" s="2" t="s">
        <v>10947</v>
      </c>
      <c r="X9058" s="4">
        <v>0.21111111111111111</v>
      </c>
      <c r="Y9058" s="7">
        <v>2</v>
      </c>
    </row>
    <row r="9059" spans="1:25" x14ac:dyDescent="0.3">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s="1">
        <v>23.923200000000001</v>
      </c>
      <c r="V9059" s="1" t="s">
        <v>10946</v>
      </c>
      <c r="W9059" s="2" t="s">
        <v>10949</v>
      </c>
      <c r="X9059" s="4">
        <v>0.32</v>
      </c>
      <c r="Y9059" s="7">
        <v>4</v>
      </c>
    </row>
    <row r="9060" spans="1:25" x14ac:dyDescent="0.3">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s="1">
        <v>27.3582</v>
      </c>
      <c r="V9060" s="1" t="s">
        <v>10946</v>
      </c>
      <c r="W9060" s="2" t="s">
        <v>10949</v>
      </c>
      <c r="X9060" s="4">
        <v>7.4999999999999997E-2</v>
      </c>
      <c r="Y9060" s="7">
        <v>4</v>
      </c>
    </row>
    <row r="9061" spans="1:25" x14ac:dyDescent="0.3">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s="1">
        <v>334.55099999999999</v>
      </c>
      <c r="V9061" s="1" t="s">
        <v>20</v>
      </c>
      <c r="W9061" s="2" t="s">
        <v>10948</v>
      </c>
      <c r="X9061" s="4">
        <v>0.3</v>
      </c>
      <c r="Y9061" s="7">
        <v>4</v>
      </c>
    </row>
    <row r="9062" spans="1:25" x14ac:dyDescent="0.3">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s="1">
        <v>33.636000000000003</v>
      </c>
      <c r="V9062" s="1" t="s">
        <v>20</v>
      </c>
      <c r="W9062" s="2" t="s">
        <v>10947</v>
      </c>
      <c r="X9062" s="4">
        <v>0.37500000000000006</v>
      </c>
      <c r="Y9062" s="7">
        <v>1</v>
      </c>
    </row>
    <row r="9063" spans="1:25" x14ac:dyDescent="0.3">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s="1">
        <v>23.5564</v>
      </c>
      <c r="V9063" s="1" t="s">
        <v>10946</v>
      </c>
      <c r="W9063" s="2" t="s">
        <v>10947</v>
      </c>
      <c r="X9063" s="4">
        <v>0.47000000000000003</v>
      </c>
      <c r="Y9063" s="7">
        <v>1</v>
      </c>
    </row>
    <row r="9064" spans="1:25" x14ac:dyDescent="0.3">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s="1">
        <v>18.239999999999998</v>
      </c>
      <c r="V9064" s="1" t="s">
        <v>10946</v>
      </c>
      <c r="W9064" s="2" t="s">
        <v>10958</v>
      </c>
      <c r="X9064" s="4">
        <v>0.5</v>
      </c>
      <c r="Y9064" s="7">
        <v>7</v>
      </c>
    </row>
    <row r="9065" spans="1:25" x14ac:dyDescent="0.3">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s="1">
        <v>100.685</v>
      </c>
      <c r="V9065" s="1" t="s">
        <v>20</v>
      </c>
      <c r="W9065" s="2" t="s">
        <v>10949</v>
      </c>
      <c r="X9065" s="4">
        <v>0.3125</v>
      </c>
      <c r="Y9065" s="7">
        <v>6</v>
      </c>
    </row>
    <row r="9066" spans="1:25" x14ac:dyDescent="0.3">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s="1">
        <v>-4.8609</v>
      </c>
      <c r="V9066" s="1" t="s">
        <v>10946</v>
      </c>
      <c r="W9066" s="2" t="s">
        <v>10949</v>
      </c>
      <c r="X9066" s="4">
        <v>-1.65</v>
      </c>
      <c r="Y9066" s="7">
        <v>6</v>
      </c>
    </row>
    <row r="9067" spans="1:25" x14ac:dyDescent="0.3">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s="1">
        <v>6.9367999999999999</v>
      </c>
      <c r="V9067" s="1" t="s">
        <v>10946</v>
      </c>
      <c r="W9067" s="2" t="s">
        <v>10949</v>
      </c>
      <c r="X9067" s="4">
        <v>0.36249999999999999</v>
      </c>
      <c r="Y9067" s="7">
        <v>6</v>
      </c>
    </row>
    <row r="9068" spans="1:25" x14ac:dyDescent="0.3">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s="1">
        <v>6.9240000000000004</v>
      </c>
      <c r="V9068" s="1" t="s">
        <v>10946</v>
      </c>
      <c r="W9068" s="2" t="s">
        <v>10952</v>
      </c>
      <c r="X9068" s="4">
        <v>0.30000000000000004</v>
      </c>
      <c r="Y9068" s="7">
        <v>4</v>
      </c>
    </row>
    <row r="9069" spans="1:25" x14ac:dyDescent="0.3">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s="1">
        <v>23.524799999999999</v>
      </c>
      <c r="V9069" s="1" t="s">
        <v>10946</v>
      </c>
      <c r="W9069" s="2" t="s">
        <v>10958</v>
      </c>
      <c r="X9069" s="4">
        <v>0.25999999999999995</v>
      </c>
      <c r="Y9069" s="7">
        <v>6</v>
      </c>
    </row>
    <row r="9070" spans="1:25" x14ac:dyDescent="0.3">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s="1">
        <v>-2.6997</v>
      </c>
      <c r="V9070" s="1" t="s">
        <v>10946</v>
      </c>
      <c r="W9070" s="2" t="s">
        <v>10955</v>
      </c>
      <c r="X9070" s="4">
        <v>-1.2500000000000001E-2</v>
      </c>
      <c r="Y9070" s="7">
        <v>3</v>
      </c>
    </row>
    <row r="9071" spans="1:25" x14ac:dyDescent="0.3">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s="1">
        <v>30.991800000000001</v>
      </c>
      <c r="V9071" s="1" t="s">
        <v>20</v>
      </c>
      <c r="W9071" s="2" t="s">
        <v>10955</v>
      </c>
      <c r="X9071" s="4">
        <v>0.47000000000000003</v>
      </c>
      <c r="Y9071" s="7">
        <v>3</v>
      </c>
    </row>
    <row r="9072" spans="1:25" x14ac:dyDescent="0.3">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s="1">
        <v>2.6960999999999999</v>
      </c>
      <c r="V9072" s="1" t="s">
        <v>10946</v>
      </c>
      <c r="W9072" s="2" t="s">
        <v>10951</v>
      </c>
      <c r="X9072" s="4">
        <v>0.23749999999999999</v>
      </c>
      <c r="Y9072" s="7">
        <v>1</v>
      </c>
    </row>
    <row r="9073" spans="1:25" x14ac:dyDescent="0.3">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s="1">
        <v>6.8768000000000002</v>
      </c>
      <c r="V9073" s="1" t="s">
        <v>10946</v>
      </c>
      <c r="W9073" s="2" t="s">
        <v>10948</v>
      </c>
      <c r="X9073" s="4">
        <v>0.28000000000000003</v>
      </c>
      <c r="Y9073" s="7">
        <v>4</v>
      </c>
    </row>
    <row r="9074" spans="1:25" x14ac:dyDescent="0.3">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s="1">
        <v>7.7831999999999999</v>
      </c>
      <c r="V9074" s="1" t="s">
        <v>10946</v>
      </c>
      <c r="W9074" s="2" t="s">
        <v>10955</v>
      </c>
      <c r="X9074" s="4">
        <v>0.47000000000000003</v>
      </c>
      <c r="Y9074" s="7">
        <v>4</v>
      </c>
    </row>
    <row r="9075" spans="1:25" x14ac:dyDescent="0.3">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s="1">
        <v>67.188000000000002</v>
      </c>
      <c r="V9075" s="1" t="s">
        <v>20</v>
      </c>
      <c r="W9075" s="2" t="s">
        <v>10955</v>
      </c>
      <c r="X9075" s="4">
        <v>0.24000000000000002</v>
      </c>
      <c r="Y9075" s="7">
        <v>4</v>
      </c>
    </row>
    <row r="9076" spans="1:25" x14ac:dyDescent="0.3">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s="1">
        <v>0</v>
      </c>
      <c r="V9076" s="1" t="s">
        <v>10946</v>
      </c>
      <c r="W9076" s="2" t="s">
        <v>10950</v>
      </c>
      <c r="X9076" s="4">
        <v>0</v>
      </c>
      <c r="Y9076" s="7">
        <v>5</v>
      </c>
    </row>
    <row r="9077" spans="1:25" x14ac:dyDescent="0.3">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s="1">
        <v>-5.5338000000000003</v>
      </c>
      <c r="V9077" s="1" t="s">
        <v>10946</v>
      </c>
      <c r="W9077" s="2" t="s">
        <v>10947</v>
      </c>
      <c r="X9077" s="4">
        <v>-0.76666666666666672</v>
      </c>
      <c r="Y9077" s="7">
        <v>3</v>
      </c>
    </row>
    <row r="9078" spans="1:25" x14ac:dyDescent="0.3">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s="1">
        <v>2.04</v>
      </c>
      <c r="V9078" s="1" t="s">
        <v>10946</v>
      </c>
      <c r="W9078" s="2" t="s">
        <v>10947</v>
      </c>
      <c r="X9078" s="4">
        <v>7.4999999999999997E-2</v>
      </c>
      <c r="Y9078" s="7">
        <v>3</v>
      </c>
    </row>
    <row r="9079" spans="1:25" x14ac:dyDescent="0.3">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s="1">
        <v>18.893699999999999</v>
      </c>
      <c r="V9079" s="1" t="s">
        <v>10946</v>
      </c>
      <c r="W9079" s="2" t="s">
        <v>10947</v>
      </c>
      <c r="X9079" s="4">
        <v>0.21</v>
      </c>
      <c r="Y9079" s="7">
        <v>4</v>
      </c>
    </row>
    <row r="9080" spans="1:25" x14ac:dyDescent="0.3">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s="1">
        <v>34.988799999999998</v>
      </c>
      <c r="V9080" s="1" t="s">
        <v>20</v>
      </c>
      <c r="W9080" s="2" t="s">
        <v>10958</v>
      </c>
      <c r="X9080" s="4">
        <v>0.11</v>
      </c>
      <c r="Y9080" s="7">
        <v>7</v>
      </c>
    </row>
    <row r="9081" spans="1:25" x14ac:dyDescent="0.3">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s="1">
        <v>2.61</v>
      </c>
      <c r="V9081" s="1" t="s">
        <v>10946</v>
      </c>
      <c r="W9081" s="2" t="s">
        <v>10958</v>
      </c>
      <c r="X9081" s="4">
        <v>0.45</v>
      </c>
      <c r="Y9081" s="7">
        <v>7</v>
      </c>
    </row>
    <row r="9082" spans="1:25" x14ac:dyDescent="0.3">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s="1">
        <v>17.994</v>
      </c>
      <c r="V9082" s="1" t="s">
        <v>10946</v>
      </c>
      <c r="W9082" s="2" t="s">
        <v>10955</v>
      </c>
      <c r="X9082" s="4">
        <v>0.125</v>
      </c>
      <c r="Y9082" s="7">
        <v>2</v>
      </c>
    </row>
    <row r="9083" spans="1:25" x14ac:dyDescent="0.3">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s="1">
        <v>9.3312000000000008</v>
      </c>
      <c r="V9083" s="1" t="s">
        <v>10946</v>
      </c>
      <c r="W9083" s="2" t="s">
        <v>10955</v>
      </c>
      <c r="X9083" s="4">
        <v>0.48000000000000004</v>
      </c>
      <c r="Y9083" s="7">
        <v>2</v>
      </c>
    </row>
    <row r="9084" spans="1:25" x14ac:dyDescent="0.3">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s="1">
        <v>1.4456</v>
      </c>
      <c r="V9084" s="1" t="s">
        <v>10946</v>
      </c>
      <c r="W9084" s="2" t="s">
        <v>10947</v>
      </c>
      <c r="X9084" s="4">
        <v>0.26</v>
      </c>
      <c r="Y9084" s="7">
        <v>4</v>
      </c>
    </row>
    <row r="9085" spans="1:25" x14ac:dyDescent="0.3">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s="1">
        <v>2.9346000000000001</v>
      </c>
      <c r="V9085" s="1" t="s">
        <v>10946</v>
      </c>
      <c r="W9085" s="2" t="s">
        <v>10958</v>
      </c>
      <c r="X9085" s="4">
        <v>0.02</v>
      </c>
      <c r="Y9085" s="7">
        <v>2</v>
      </c>
    </row>
    <row r="9086" spans="1:25" x14ac:dyDescent="0.3">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s="1">
        <v>13.455</v>
      </c>
      <c r="V9086" s="1" t="s">
        <v>10946</v>
      </c>
      <c r="W9086" s="2" t="s">
        <v>10958</v>
      </c>
      <c r="X9086" s="4">
        <v>0.45</v>
      </c>
      <c r="Y9086" s="7">
        <v>2</v>
      </c>
    </row>
    <row r="9087" spans="1:25" x14ac:dyDescent="0.3">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s="1">
        <v>89.954800000000006</v>
      </c>
      <c r="V9087" s="1" t="s">
        <v>20</v>
      </c>
      <c r="W9087" s="2" t="s">
        <v>10955</v>
      </c>
      <c r="X9087" s="4">
        <v>0.32500000000000001</v>
      </c>
      <c r="Y9087" s="7">
        <v>2</v>
      </c>
    </row>
    <row r="9088" spans="1:25" x14ac:dyDescent="0.3">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s="1">
        <v>-251.18639999999999</v>
      </c>
      <c r="V9088" s="1" t="s">
        <v>10946</v>
      </c>
      <c r="W9088" s="2" t="s">
        <v>10955</v>
      </c>
      <c r="X9088" s="4">
        <v>-2.7</v>
      </c>
      <c r="Y9088" s="7">
        <v>4</v>
      </c>
    </row>
    <row r="9089" spans="1:25" x14ac:dyDescent="0.3">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s="1">
        <v>-136.48949999999999</v>
      </c>
      <c r="V9089" s="1" t="s">
        <v>10946</v>
      </c>
      <c r="W9089" s="2" t="s">
        <v>10955</v>
      </c>
      <c r="X9089" s="4">
        <v>-0.3</v>
      </c>
      <c r="Y9089" s="7">
        <v>4</v>
      </c>
    </row>
    <row r="9090" spans="1:25" x14ac:dyDescent="0.3">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s="1">
        <v>21.5397</v>
      </c>
      <c r="V9090" s="1" t="s">
        <v>10946</v>
      </c>
      <c r="W9090" s="2" t="s">
        <v>10951</v>
      </c>
      <c r="X9090" s="4">
        <v>8.7499999999999994E-2</v>
      </c>
      <c r="Y9090" s="7">
        <v>5</v>
      </c>
    </row>
    <row r="9091" spans="1:25" x14ac:dyDescent="0.3">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s="1">
        <v>-62.772500000000001</v>
      </c>
      <c r="V9091" s="1" t="s">
        <v>10946</v>
      </c>
      <c r="W9091" s="2" t="s">
        <v>10955</v>
      </c>
      <c r="X9091" s="4">
        <v>-0.21250000000000002</v>
      </c>
      <c r="Y9091" s="7">
        <v>3</v>
      </c>
    </row>
    <row r="9092" spans="1:25" x14ac:dyDescent="0.3">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s="1">
        <v>104.568</v>
      </c>
      <c r="V9092" s="1" t="s">
        <v>20</v>
      </c>
      <c r="W9092" s="2" t="s">
        <v>10949</v>
      </c>
      <c r="X9092" s="4">
        <v>0.3</v>
      </c>
      <c r="Y9092" s="7">
        <v>2</v>
      </c>
    </row>
    <row r="9093" spans="1:25" x14ac:dyDescent="0.3">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s="1">
        <v>5.4432</v>
      </c>
      <c r="V9093" s="1" t="s">
        <v>10946</v>
      </c>
      <c r="W9093" s="2" t="s">
        <v>10948</v>
      </c>
      <c r="X9093" s="4">
        <v>0.35000000000000003</v>
      </c>
      <c r="Y9093" s="7">
        <v>5</v>
      </c>
    </row>
    <row r="9094" spans="1:25" x14ac:dyDescent="0.3">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s="1">
        <v>-376.69319999999999</v>
      </c>
      <c r="V9094" s="1" t="s">
        <v>10946</v>
      </c>
      <c r="W9094" s="2" t="s">
        <v>10948</v>
      </c>
      <c r="X9094" s="4">
        <v>-0.78</v>
      </c>
      <c r="Y9094" s="7">
        <v>5</v>
      </c>
    </row>
    <row r="9095" spans="1:25" x14ac:dyDescent="0.3">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s="1">
        <v>83.994399999999999</v>
      </c>
      <c r="V9095" s="1" t="s">
        <v>20</v>
      </c>
      <c r="W9095" s="2" t="s">
        <v>10948</v>
      </c>
      <c r="X9095" s="4">
        <v>0.27999999999999997</v>
      </c>
      <c r="Y9095" s="7">
        <v>4</v>
      </c>
    </row>
    <row r="9096" spans="1:25" x14ac:dyDescent="0.3">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s="1">
        <v>181.65600000000001</v>
      </c>
      <c r="V9096" s="1" t="s">
        <v>20</v>
      </c>
      <c r="W9096" s="2" t="s">
        <v>10948</v>
      </c>
      <c r="X9096" s="4">
        <v>0.45</v>
      </c>
      <c r="Y9096" s="7">
        <v>4</v>
      </c>
    </row>
    <row r="9097" spans="1:25" x14ac:dyDescent="0.3">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s="1">
        <v>11.731999999999999</v>
      </c>
      <c r="V9097" s="1" t="s">
        <v>10946</v>
      </c>
      <c r="W9097" s="2" t="s">
        <v>10948</v>
      </c>
      <c r="X9097" s="4">
        <v>0.27999999999999997</v>
      </c>
      <c r="Y9097" s="7">
        <v>4</v>
      </c>
    </row>
    <row r="9098" spans="1:25" x14ac:dyDescent="0.3">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s="1">
        <v>13.2986</v>
      </c>
      <c r="V9098" s="1" t="s">
        <v>10946</v>
      </c>
      <c r="W9098" s="2" t="s">
        <v>10948</v>
      </c>
      <c r="X9098" s="4">
        <v>0.46</v>
      </c>
      <c r="Y9098" s="7">
        <v>4</v>
      </c>
    </row>
    <row r="9099" spans="1:25" x14ac:dyDescent="0.3">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s="1">
        <v>15.552</v>
      </c>
      <c r="V9099" s="1" t="s">
        <v>10946</v>
      </c>
      <c r="W9099" s="2" t="s">
        <v>10950</v>
      </c>
      <c r="X9099" s="4">
        <v>0.48</v>
      </c>
      <c r="Y9099" s="7">
        <v>5</v>
      </c>
    </row>
    <row r="9100" spans="1:25" x14ac:dyDescent="0.3">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s="1">
        <v>27.715800000000002</v>
      </c>
      <c r="V9100" s="1" t="s">
        <v>10946</v>
      </c>
      <c r="W9100" s="2" t="s">
        <v>10949</v>
      </c>
      <c r="X9100" s="4">
        <v>7.5000000000000011E-2</v>
      </c>
      <c r="Y9100" s="7">
        <v>4</v>
      </c>
    </row>
    <row r="9101" spans="1:25" x14ac:dyDescent="0.3">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s="1">
        <v>3.7584</v>
      </c>
      <c r="V9101" s="1" t="s">
        <v>10946</v>
      </c>
      <c r="W9101" s="2" t="s">
        <v>10949</v>
      </c>
      <c r="X9101" s="4">
        <v>0.36249999999999999</v>
      </c>
      <c r="Y9101" s="7">
        <v>4</v>
      </c>
    </row>
    <row r="9102" spans="1:25" x14ac:dyDescent="0.3">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s="1">
        <v>128.68049999999999</v>
      </c>
      <c r="V9102" s="1" t="s">
        <v>20</v>
      </c>
      <c r="W9102" s="2" t="s">
        <v>10949</v>
      </c>
      <c r="X9102" s="4">
        <v>0.16250000000000001</v>
      </c>
      <c r="Y9102" s="7">
        <v>4</v>
      </c>
    </row>
    <row r="9103" spans="1:25" x14ac:dyDescent="0.3">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s="1">
        <v>5.319</v>
      </c>
      <c r="V9103" s="1" t="s">
        <v>10946</v>
      </c>
      <c r="W9103" s="2" t="s">
        <v>10947</v>
      </c>
      <c r="X9103" s="4">
        <v>0.22500000000000001</v>
      </c>
      <c r="Y9103" s="7">
        <v>5</v>
      </c>
    </row>
    <row r="9104" spans="1:25" x14ac:dyDescent="0.3">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s="1">
        <v>-16.956800000000001</v>
      </c>
      <c r="V9104" s="1" t="s">
        <v>10946</v>
      </c>
      <c r="W9104" s="2" t="s">
        <v>10947</v>
      </c>
      <c r="X9104" s="4">
        <v>-0.2</v>
      </c>
      <c r="Y9104" s="7">
        <v>5</v>
      </c>
    </row>
    <row r="9105" spans="1:25" x14ac:dyDescent="0.3">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s="1">
        <v>-84.447999999999993</v>
      </c>
      <c r="V9105" s="1" t="s">
        <v>10946</v>
      </c>
      <c r="W9105" s="2" t="s">
        <v>10947</v>
      </c>
      <c r="X9105" s="4">
        <v>-1.3</v>
      </c>
      <c r="Y9105" s="7">
        <v>5</v>
      </c>
    </row>
    <row r="9106" spans="1:25" x14ac:dyDescent="0.3">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s="1">
        <v>-51.295999999999999</v>
      </c>
      <c r="V9106" s="1" t="s">
        <v>10946</v>
      </c>
      <c r="W9106" s="2" t="s">
        <v>10947</v>
      </c>
      <c r="X9106" s="4">
        <v>-1.5999999999999999</v>
      </c>
      <c r="Y9106" s="7">
        <v>5</v>
      </c>
    </row>
    <row r="9107" spans="1:25" x14ac:dyDescent="0.3">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s="1">
        <v>-28.867799999999999</v>
      </c>
      <c r="V9107" s="1" t="s">
        <v>10946</v>
      </c>
      <c r="W9107" s="2" t="s">
        <v>10947</v>
      </c>
      <c r="X9107" s="4">
        <v>-0.16250000000000001</v>
      </c>
      <c r="Y9107" s="7">
        <v>5</v>
      </c>
    </row>
    <row r="9108" spans="1:25" x14ac:dyDescent="0.3">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s="1">
        <v>33.589500000000001</v>
      </c>
      <c r="V9108" s="1" t="s">
        <v>20</v>
      </c>
      <c r="W9108" s="2" t="s">
        <v>10947</v>
      </c>
      <c r="X9108" s="4">
        <v>0.11666666666666665</v>
      </c>
      <c r="Y9108" s="7">
        <v>5</v>
      </c>
    </row>
    <row r="9109" spans="1:25" x14ac:dyDescent="0.3">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s="1">
        <v>1.6776</v>
      </c>
      <c r="V9109" s="1" t="s">
        <v>10946</v>
      </c>
      <c r="W9109" s="2" t="s">
        <v>10952</v>
      </c>
      <c r="X9109" s="4">
        <v>7.4999999999999997E-2</v>
      </c>
      <c r="Y9109" s="7">
        <v>3</v>
      </c>
    </row>
    <row r="9110" spans="1:25" x14ac:dyDescent="0.3">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s="1">
        <v>11.7334</v>
      </c>
      <c r="V9110" s="1" t="s">
        <v>10946</v>
      </c>
      <c r="W9110" s="2" t="s">
        <v>10952</v>
      </c>
      <c r="X9110" s="4">
        <v>0.36249999999999999</v>
      </c>
      <c r="Y9110" s="7">
        <v>3</v>
      </c>
    </row>
    <row r="9111" spans="1:25" x14ac:dyDescent="0.3">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s="1">
        <v>36.397199999999998</v>
      </c>
      <c r="V9111" s="1" t="s">
        <v>20</v>
      </c>
      <c r="W9111" s="2" t="s">
        <v>10952</v>
      </c>
      <c r="X9111" s="4">
        <v>0.17499999999999999</v>
      </c>
      <c r="Y9111" s="7">
        <v>3</v>
      </c>
    </row>
    <row r="9112" spans="1:25" x14ac:dyDescent="0.3">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s="1">
        <v>17.472000000000001</v>
      </c>
      <c r="V9112" s="1" t="s">
        <v>10946</v>
      </c>
      <c r="W9112" s="2" t="s">
        <v>10949</v>
      </c>
      <c r="X9112" s="4">
        <v>0.48000000000000004</v>
      </c>
      <c r="Y9112" s="7">
        <v>2</v>
      </c>
    </row>
    <row r="9113" spans="1:25" x14ac:dyDescent="0.3">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s="1">
        <v>4.3624000000000001</v>
      </c>
      <c r="V9113" s="1" t="s">
        <v>10946</v>
      </c>
      <c r="W9113" s="2" t="s">
        <v>10949</v>
      </c>
      <c r="X9113" s="4">
        <v>0.19</v>
      </c>
      <c r="Y9113" s="7">
        <v>2</v>
      </c>
    </row>
    <row r="9114" spans="1:25" x14ac:dyDescent="0.3">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s="1">
        <v>6.3040000000000003</v>
      </c>
      <c r="V9114" s="1" t="s">
        <v>10946</v>
      </c>
      <c r="W9114" s="2" t="s">
        <v>10949</v>
      </c>
      <c r="X9114" s="4">
        <v>0.02</v>
      </c>
      <c r="Y9114" s="7">
        <v>2</v>
      </c>
    </row>
    <row r="9115" spans="1:25" x14ac:dyDescent="0.3">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s="1">
        <v>7.1345999999999998</v>
      </c>
      <c r="V9115" s="1" t="s">
        <v>10946</v>
      </c>
      <c r="W9115" s="2" t="s">
        <v>10949</v>
      </c>
      <c r="X9115" s="4">
        <v>0.47</v>
      </c>
      <c r="Y9115" s="7">
        <v>2</v>
      </c>
    </row>
    <row r="9116" spans="1:25" x14ac:dyDescent="0.3">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s="1">
        <v>38.997500000000002</v>
      </c>
      <c r="V9116" s="1" t="s">
        <v>20</v>
      </c>
      <c r="W9116" s="2" t="s">
        <v>10958</v>
      </c>
      <c r="X9116" s="4">
        <v>6.25E-2</v>
      </c>
      <c r="Y9116" s="7">
        <v>3</v>
      </c>
    </row>
    <row r="9117" spans="1:25" x14ac:dyDescent="0.3">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s="1">
        <v>-93.08</v>
      </c>
      <c r="V9117" s="1" t="s">
        <v>10946</v>
      </c>
      <c r="W9117" s="2" t="s">
        <v>10956</v>
      </c>
      <c r="X9117" s="4">
        <v>-0.21666666666666665</v>
      </c>
      <c r="Y9117" s="7">
        <v>5</v>
      </c>
    </row>
    <row r="9118" spans="1:25" x14ac:dyDescent="0.3">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s="1">
        <v>6.3936000000000002</v>
      </c>
      <c r="V9118" s="1" t="s">
        <v>10946</v>
      </c>
      <c r="W9118" s="2" t="s">
        <v>10956</v>
      </c>
      <c r="X9118" s="4">
        <v>0.2</v>
      </c>
      <c r="Y9118" s="7">
        <v>5</v>
      </c>
    </row>
    <row r="9119" spans="1:25" x14ac:dyDescent="0.3">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s="1">
        <v>-63.3765</v>
      </c>
      <c r="V9119" s="1" t="s">
        <v>10946</v>
      </c>
      <c r="W9119" s="2" t="s">
        <v>10956</v>
      </c>
      <c r="X9119" s="4">
        <v>-7.1428571428571438E-2</v>
      </c>
      <c r="Y9119" s="7">
        <v>5</v>
      </c>
    </row>
    <row r="9120" spans="1:25" x14ac:dyDescent="0.3">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s="1">
        <v>7.0511999999999997</v>
      </c>
      <c r="V9120" s="1" t="s">
        <v>10946</v>
      </c>
      <c r="W9120" s="2" t="s">
        <v>10956</v>
      </c>
      <c r="X9120" s="4">
        <v>0.32499999999999996</v>
      </c>
      <c r="Y9120" s="7">
        <v>5</v>
      </c>
    </row>
    <row r="9121" spans="1:25" x14ac:dyDescent="0.3">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s="1">
        <v>10.584</v>
      </c>
      <c r="V9121" s="1" t="s">
        <v>10946</v>
      </c>
      <c r="W9121" s="2" t="s">
        <v>10948</v>
      </c>
      <c r="X9121" s="4">
        <v>0.48</v>
      </c>
      <c r="Y9121" s="7">
        <v>6</v>
      </c>
    </row>
    <row r="9122" spans="1:25" x14ac:dyDescent="0.3">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s="1">
        <v>46.953000000000003</v>
      </c>
      <c r="V9122" s="1" t="s">
        <v>20</v>
      </c>
      <c r="W9122" s="2" t="s">
        <v>10948</v>
      </c>
      <c r="X9122" s="4">
        <v>0.47000000000000003</v>
      </c>
      <c r="Y9122" s="7">
        <v>6</v>
      </c>
    </row>
    <row r="9123" spans="1:25" x14ac:dyDescent="0.3">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s="1">
        <v>26.349399999999999</v>
      </c>
      <c r="V9123" s="1" t="s">
        <v>10946</v>
      </c>
      <c r="W9123" s="2" t="s">
        <v>10957</v>
      </c>
      <c r="X9123" s="4">
        <v>0.28999999999999998</v>
      </c>
      <c r="Y9123" s="7">
        <v>2</v>
      </c>
    </row>
    <row r="9124" spans="1:25" x14ac:dyDescent="0.3">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s="1">
        <v>3.5009999999999999</v>
      </c>
      <c r="V9124" s="1" t="s">
        <v>10946</v>
      </c>
      <c r="W9124" s="2" t="s">
        <v>10947</v>
      </c>
      <c r="X9124" s="4">
        <v>0.44999999999999996</v>
      </c>
      <c r="Y9124" s="7">
        <v>0</v>
      </c>
    </row>
    <row r="9125" spans="1:25" x14ac:dyDescent="0.3">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s="1">
        <v>-57.756599999999999</v>
      </c>
      <c r="V9125" s="1" t="s">
        <v>10946</v>
      </c>
      <c r="W9125" s="2" t="s">
        <v>10947</v>
      </c>
      <c r="X9125" s="4">
        <v>-0.73333333333333328</v>
      </c>
      <c r="Y9125" s="7">
        <v>2</v>
      </c>
    </row>
    <row r="9126" spans="1:25" x14ac:dyDescent="0.3">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s="1">
        <v>-3.8208000000000002</v>
      </c>
      <c r="V9126" s="1" t="s">
        <v>10946</v>
      </c>
      <c r="W9126" s="2" t="s">
        <v>10953</v>
      </c>
      <c r="X9126" s="4">
        <v>-0.4</v>
      </c>
      <c r="Y9126" s="7">
        <v>2</v>
      </c>
    </row>
    <row r="9127" spans="1:25" x14ac:dyDescent="0.3">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s="1">
        <v>-2.1375999999999999</v>
      </c>
      <c r="V9127" s="1" t="s">
        <v>10946</v>
      </c>
      <c r="W9127" s="2" t="s">
        <v>10953</v>
      </c>
      <c r="X9127" s="4">
        <v>-0.39999999999999997</v>
      </c>
      <c r="Y9127" s="7">
        <v>2</v>
      </c>
    </row>
    <row r="9128" spans="1:25" x14ac:dyDescent="0.3">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s="1">
        <v>3.4775999999999998</v>
      </c>
      <c r="V9128" s="1" t="s">
        <v>10946</v>
      </c>
      <c r="W9128" s="2" t="s">
        <v>10947</v>
      </c>
      <c r="X9128" s="4">
        <v>0.42</v>
      </c>
      <c r="Y9128" s="7">
        <v>5</v>
      </c>
    </row>
    <row r="9129" spans="1:25" x14ac:dyDescent="0.3">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s="1">
        <v>-11.2806</v>
      </c>
      <c r="V9129" s="1" t="s">
        <v>10946</v>
      </c>
      <c r="W9129" s="2" t="s">
        <v>10952</v>
      </c>
      <c r="X9129" s="4">
        <v>-0.22499999999999998</v>
      </c>
      <c r="Y9129" s="7">
        <v>7</v>
      </c>
    </row>
    <row r="9130" spans="1:25" x14ac:dyDescent="0.3">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s="1">
        <v>-58.716000000000001</v>
      </c>
      <c r="V9130" s="1" t="s">
        <v>10946</v>
      </c>
      <c r="W9130" s="2" t="s">
        <v>10955</v>
      </c>
      <c r="X9130" s="4">
        <v>-0.66666666666666674</v>
      </c>
      <c r="Y9130" s="7">
        <v>1</v>
      </c>
    </row>
    <row r="9131" spans="1:25" x14ac:dyDescent="0.3">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s="1">
        <v>-241.17599999999999</v>
      </c>
      <c r="V9131" s="1" t="s">
        <v>10946</v>
      </c>
      <c r="W9131" s="2" t="s">
        <v>10957</v>
      </c>
      <c r="X9131" s="4">
        <v>-0.79999999999999993</v>
      </c>
      <c r="Y9131" s="7">
        <v>2</v>
      </c>
    </row>
    <row r="9132" spans="1:25" x14ac:dyDescent="0.3">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s="1">
        <v>1.6324000000000001</v>
      </c>
      <c r="V9132" s="1" t="s">
        <v>10946</v>
      </c>
      <c r="W9132" s="2" t="s">
        <v>10957</v>
      </c>
      <c r="X9132" s="4">
        <v>8.7500000000000008E-2</v>
      </c>
      <c r="Y9132" s="7">
        <v>2</v>
      </c>
    </row>
    <row r="9133" spans="1:25" x14ac:dyDescent="0.3">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s="1">
        <v>9.8856000000000002</v>
      </c>
      <c r="V9133" s="1" t="s">
        <v>10946</v>
      </c>
      <c r="W9133" s="2" t="s">
        <v>10952</v>
      </c>
      <c r="X9133" s="4">
        <v>0.36</v>
      </c>
      <c r="Y9133" s="7">
        <v>4</v>
      </c>
    </row>
    <row r="9134" spans="1:25" x14ac:dyDescent="0.3">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s="1">
        <v>36.287700000000001</v>
      </c>
      <c r="V9134" s="1" t="s">
        <v>20</v>
      </c>
      <c r="W9134" s="2" t="s">
        <v>10952</v>
      </c>
      <c r="X9134" s="4">
        <v>0.29000000000000004</v>
      </c>
      <c r="Y9134" s="7">
        <v>4</v>
      </c>
    </row>
    <row r="9135" spans="1:25" x14ac:dyDescent="0.3">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s="1">
        <v>41.697000000000003</v>
      </c>
      <c r="V9135" s="1" t="s">
        <v>20</v>
      </c>
      <c r="W9135" s="2" t="s">
        <v>10953</v>
      </c>
      <c r="X9135" s="4">
        <v>7.4999999999999997E-2</v>
      </c>
      <c r="Y9135" s="7">
        <v>4</v>
      </c>
    </row>
    <row r="9136" spans="1:25" x14ac:dyDescent="0.3">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s="1">
        <v>-22.671600000000002</v>
      </c>
      <c r="V9136" s="1" t="s">
        <v>10946</v>
      </c>
      <c r="W9136" s="2" t="s">
        <v>10950</v>
      </c>
      <c r="X9136" s="4">
        <v>-0.17500000000000002</v>
      </c>
      <c r="Y9136" s="7">
        <v>5</v>
      </c>
    </row>
    <row r="9137" spans="1:25" x14ac:dyDescent="0.3">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s="1">
        <v>-5.1984000000000004</v>
      </c>
      <c r="V9137" s="1" t="s">
        <v>10946</v>
      </c>
      <c r="W9137" s="2" t="s">
        <v>10950</v>
      </c>
      <c r="X9137" s="4">
        <v>-0.1</v>
      </c>
      <c r="Y9137" s="7">
        <v>5</v>
      </c>
    </row>
    <row r="9138" spans="1:25" x14ac:dyDescent="0.3">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s="1">
        <v>3.4668000000000001</v>
      </c>
      <c r="V9138" s="1" t="s">
        <v>10946</v>
      </c>
      <c r="W9138" s="2" t="s">
        <v>10950</v>
      </c>
      <c r="X9138" s="4">
        <v>0.33750000000000002</v>
      </c>
      <c r="Y9138" s="7">
        <v>5</v>
      </c>
    </row>
    <row r="9139" spans="1:25" x14ac:dyDescent="0.3">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s="1">
        <v>-12.224</v>
      </c>
      <c r="V9139" s="1" t="s">
        <v>10946</v>
      </c>
      <c r="W9139" s="2" t="s">
        <v>10958</v>
      </c>
      <c r="X9139" s="4">
        <v>-0.66666666666666674</v>
      </c>
      <c r="Y9139" s="7">
        <v>7</v>
      </c>
    </row>
    <row r="9140" spans="1:25" x14ac:dyDescent="0.3">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s="1">
        <v>13.571999999999999</v>
      </c>
      <c r="V9140" s="1" t="s">
        <v>10946</v>
      </c>
      <c r="W9140" s="2" t="s">
        <v>10958</v>
      </c>
      <c r="X9140" s="4">
        <v>7.4999999999999997E-2</v>
      </c>
      <c r="Y9140" s="7">
        <v>7</v>
      </c>
    </row>
    <row r="9141" spans="1:25" x14ac:dyDescent="0.3">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s="1">
        <v>95.188800000000001</v>
      </c>
      <c r="V9141" s="1" t="s">
        <v>20</v>
      </c>
      <c r="W9141" s="2" t="s">
        <v>10955</v>
      </c>
      <c r="X9141" s="4">
        <v>0.19999999999999998</v>
      </c>
      <c r="Y9141" s="7">
        <v>6</v>
      </c>
    </row>
    <row r="9142" spans="1:25" x14ac:dyDescent="0.3">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s="1">
        <v>47.994</v>
      </c>
      <c r="V9142" s="1" t="s">
        <v>20</v>
      </c>
      <c r="W9142" s="2" t="s">
        <v>10955</v>
      </c>
      <c r="X9142" s="4">
        <v>0.30000000000000004</v>
      </c>
      <c r="Y9142" s="7">
        <v>2</v>
      </c>
    </row>
    <row r="9143" spans="1:25" x14ac:dyDescent="0.3">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s="1">
        <v>12.208</v>
      </c>
      <c r="V9143" s="1" t="s">
        <v>10946</v>
      </c>
      <c r="W9143" s="2" t="s">
        <v>10955</v>
      </c>
      <c r="X9143" s="4">
        <v>0.27999999999999997</v>
      </c>
      <c r="Y9143" s="7">
        <v>2</v>
      </c>
    </row>
    <row r="9144" spans="1:25" x14ac:dyDescent="0.3">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s="1">
        <v>3.0044</v>
      </c>
      <c r="V9144" s="1" t="s">
        <v>10946</v>
      </c>
      <c r="W9144" s="2" t="s">
        <v>10952</v>
      </c>
      <c r="X9144" s="4">
        <v>0.36249999999999999</v>
      </c>
      <c r="Y9144" s="7">
        <v>6</v>
      </c>
    </row>
    <row r="9145" spans="1:25" x14ac:dyDescent="0.3">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s="1">
        <v>70.195499999999996</v>
      </c>
      <c r="V9145" s="1" t="s">
        <v>20</v>
      </c>
      <c r="W9145" s="2" t="s">
        <v>10952</v>
      </c>
      <c r="X9145" s="4">
        <v>6.25E-2</v>
      </c>
      <c r="Y9145" s="7">
        <v>6</v>
      </c>
    </row>
    <row r="9146" spans="1:25" x14ac:dyDescent="0.3">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s="1">
        <v>18.821000000000002</v>
      </c>
      <c r="V9146" s="1" t="s">
        <v>10946</v>
      </c>
      <c r="W9146" s="2" t="s">
        <v>10952</v>
      </c>
      <c r="X9146" s="4">
        <v>0.28999999999999998</v>
      </c>
      <c r="Y9146" s="7">
        <v>6</v>
      </c>
    </row>
    <row r="9147" spans="1:25" x14ac:dyDescent="0.3">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s="1">
        <v>-4.4927999999999999</v>
      </c>
      <c r="V9147" s="1" t="s">
        <v>10946</v>
      </c>
      <c r="W9147" s="2" t="s">
        <v>10955</v>
      </c>
      <c r="X9147" s="4">
        <v>-1.6</v>
      </c>
      <c r="Y9147" s="7">
        <v>4</v>
      </c>
    </row>
    <row r="9148" spans="1:25" x14ac:dyDescent="0.3">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s="1">
        <v>42.991399999999999</v>
      </c>
      <c r="V9148" s="1" t="s">
        <v>20</v>
      </c>
      <c r="W9148" s="2" t="s">
        <v>10956</v>
      </c>
      <c r="X9148" s="4">
        <v>0.43</v>
      </c>
      <c r="Y9148" s="7">
        <v>4</v>
      </c>
    </row>
    <row r="9149" spans="1:25" x14ac:dyDescent="0.3">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s="1">
        <v>2.7336</v>
      </c>
      <c r="V9149" s="1" t="s">
        <v>10946</v>
      </c>
      <c r="W9149" s="2" t="s">
        <v>10956</v>
      </c>
      <c r="X9149" s="4">
        <v>0.34</v>
      </c>
      <c r="Y9149" s="7">
        <v>4</v>
      </c>
    </row>
    <row r="9150" spans="1:25" x14ac:dyDescent="0.3">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s="1">
        <v>406.71539999999999</v>
      </c>
      <c r="V9150" s="1" t="s">
        <v>20</v>
      </c>
      <c r="W9150" s="2" t="s">
        <v>10956</v>
      </c>
      <c r="X9150" s="4">
        <v>0.26</v>
      </c>
      <c r="Y9150" s="7">
        <v>4</v>
      </c>
    </row>
    <row r="9151" spans="1:25" x14ac:dyDescent="0.3">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s="1">
        <v>66.508799999999994</v>
      </c>
      <c r="V9151" s="1" t="s">
        <v>20</v>
      </c>
      <c r="W9151" s="2" t="s">
        <v>10948</v>
      </c>
      <c r="X9151" s="4">
        <v>0.47999999999999993</v>
      </c>
      <c r="Y9151" s="7">
        <v>5</v>
      </c>
    </row>
    <row r="9152" spans="1:25" x14ac:dyDescent="0.3">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s="1">
        <v>12.375999999999999</v>
      </c>
      <c r="V9152" s="1" t="s">
        <v>10946</v>
      </c>
      <c r="W9152" s="2" t="s">
        <v>10948</v>
      </c>
      <c r="X9152" s="4">
        <v>0.18888888888888888</v>
      </c>
      <c r="Y9152" s="7">
        <v>5</v>
      </c>
    </row>
    <row r="9153" spans="1:25" x14ac:dyDescent="0.3">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s="1">
        <v>2.3685999999999998</v>
      </c>
      <c r="V9153" s="1" t="s">
        <v>10946</v>
      </c>
      <c r="W9153" s="2" t="s">
        <v>10955</v>
      </c>
      <c r="X9153" s="4">
        <v>0.16249999999999998</v>
      </c>
      <c r="Y9153" s="7">
        <v>5</v>
      </c>
    </row>
    <row r="9154" spans="1:25" x14ac:dyDescent="0.3">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s="1">
        <v>1.45</v>
      </c>
      <c r="V9154" s="1" t="s">
        <v>10946</v>
      </c>
      <c r="W9154" s="2" t="s">
        <v>10955</v>
      </c>
      <c r="X9154" s="4">
        <v>6.25E-2</v>
      </c>
      <c r="Y9154" s="7">
        <v>5</v>
      </c>
    </row>
    <row r="9155" spans="1:25" x14ac:dyDescent="0.3">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s="1">
        <v>1.8522000000000001</v>
      </c>
      <c r="V9155" s="1" t="s">
        <v>10946</v>
      </c>
      <c r="W9155" s="2" t="s">
        <v>10955</v>
      </c>
      <c r="X9155" s="4">
        <v>0.11250000000000002</v>
      </c>
      <c r="Y9155" s="7">
        <v>5</v>
      </c>
    </row>
    <row r="9156" spans="1:25" x14ac:dyDescent="0.3">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s="1">
        <v>3.1381999999999999</v>
      </c>
      <c r="V9156" s="1" t="s">
        <v>10946</v>
      </c>
      <c r="W9156" s="2" t="s">
        <v>10953</v>
      </c>
      <c r="X9156" s="4">
        <v>0.16249999999999998</v>
      </c>
      <c r="Y9156" s="7">
        <v>2</v>
      </c>
    </row>
    <row r="9157" spans="1:25" x14ac:dyDescent="0.3">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s="1">
        <v>19.238399999999999</v>
      </c>
      <c r="V9157" s="1" t="s">
        <v>10946</v>
      </c>
      <c r="W9157" s="2" t="s">
        <v>10956</v>
      </c>
      <c r="X9157" s="4">
        <v>0.48</v>
      </c>
      <c r="Y9157" s="7">
        <v>5</v>
      </c>
    </row>
    <row r="9158" spans="1:25" x14ac:dyDescent="0.3">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s="1">
        <v>27.529199999999999</v>
      </c>
      <c r="V9158" s="1" t="s">
        <v>10946</v>
      </c>
      <c r="W9158" s="2" t="s">
        <v>10953</v>
      </c>
      <c r="X9158" s="4">
        <v>0.27</v>
      </c>
      <c r="Y9158" s="7">
        <v>4</v>
      </c>
    </row>
    <row r="9159" spans="1:25" x14ac:dyDescent="0.3">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s="1">
        <v>124.6752</v>
      </c>
      <c r="V9159" s="1" t="s">
        <v>20</v>
      </c>
      <c r="W9159" s="2" t="s">
        <v>10953</v>
      </c>
      <c r="X9159" s="4">
        <v>0.48</v>
      </c>
      <c r="Y9159" s="7">
        <v>4</v>
      </c>
    </row>
    <row r="9160" spans="1:25" x14ac:dyDescent="0.3">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s="1">
        <v>104.7222</v>
      </c>
      <c r="V9160" s="1" t="s">
        <v>20</v>
      </c>
      <c r="W9160" s="2" t="s">
        <v>10953</v>
      </c>
      <c r="X9160" s="4">
        <v>0.41000000000000003</v>
      </c>
      <c r="Y9160" s="7">
        <v>4</v>
      </c>
    </row>
    <row r="9161" spans="1:25" x14ac:dyDescent="0.3">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s="1">
        <v>-3.0366</v>
      </c>
      <c r="V9161" s="1" t="s">
        <v>10946</v>
      </c>
      <c r="W9161" s="2" t="s">
        <v>10953</v>
      </c>
      <c r="X9161" s="4">
        <v>-0.7</v>
      </c>
      <c r="Y9161" s="7">
        <v>5</v>
      </c>
    </row>
    <row r="9162" spans="1:25" x14ac:dyDescent="0.3">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s="1">
        <v>-7.92</v>
      </c>
      <c r="V9162" s="1" t="s">
        <v>10946</v>
      </c>
      <c r="W9162" s="2" t="s">
        <v>10953</v>
      </c>
      <c r="X9162" s="4">
        <v>-0.66666666666666663</v>
      </c>
      <c r="Y9162" s="7">
        <v>5</v>
      </c>
    </row>
    <row r="9163" spans="1:25" x14ac:dyDescent="0.3">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s="1">
        <v>32.468800000000002</v>
      </c>
      <c r="V9163" s="1" t="s">
        <v>20</v>
      </c>
      <c r="W9163" s="2" t="s">
        <v>10951</v>
      </c>
      <c r="X9163" s="4">
        <v>0.08</v>
      </c>
      <c r="Y9163" s="7">
        <v>4</v>
      </c>
    </row>
    <row r="9164" spans="1:25" x14ac:dyDescent="0.3">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s="1">
        <v>176.80260000000001</v>
      </c>
      <c r="V9164" s="1" t="s">
        <v>20</v>
      </c>
      <c r="W9164" s="2" t="s">
        <v>10951</v>
      </c>
      <c r="X9164" s="4">
        <v>0.26</v>
      </c>
      <c r="Y9164" s="7">
        <v>4</v>
      </c>
    </row>
    <row r="9165" spans="1:25" x14ac:dyDescent="0.3">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s="1">
        <v>0.74250000000000005</v>
      </c>
      <c r="V9165" s="1" t="s">
        <v>10946</v>
      </c>
      <c r="W9165" s="2" t="s">
        <v>10948</v>
      </c>
      <c r="X9165" s="4">
        <v>0.31250000000000006</v>
      </c>
      <c r="Y9165" s="7">
        <v>4</v>
      </c>
    </row>
    <row r="9166" spans="1:25" x14ac:dyDescent="0.3">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s="1">
        <v>-393.60199999999998</v>
      </c>
      <c r="V9166" s="1" t="s">
        <v>10946</v>
      </c>
      <c r="W9166" s="2" t="s">
        <v>10948</v>
      </c>
      <c r="X9166" s="4">
        <v>-2.75</v>
      </c>
      <c r="Y9166" s="7">
        <v>4</v>
      </c>
    </row>
    <row r="9167" spans="1:25" x14ac:dyDescent="0.3">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s="1">
        <v>503.64</v>
      </c>
      <c r="V9167" s="1" t="s">
        <v>20</v>
      </c>
      <c r="W9167" s="2" t="s">
        <v>10948</v>
      </c>
      <c r="X9167" s="4">
        <v>0.11249999999999999</v>
      </c>
      <c r="Y9167" s="7">
        <v>2</v>
      </c>
    </row>
    <row r="9168" spans="1:25" x14ac:dyDescent="0.3">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s="1">
        <v>50.328000000000003</v>
      </c>
      <c r="V9168" s="1" t="s">
        <v>20</v>
      </c>
      <c r="W9168" s="2" t="s">
        <v>10948</v>
      </c>
      <c r="X9168" s="4">
        <v>0.48000000000000004</v>
      </c>
      <c r="Y9168" s="7">
        <v>2</v>
      </c>
    </row>
    <row r="9169" spans="1:25" x14ac:dyDescent="0.3">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s="1">
        <v>72.432000000000002</v>
      </c>
      <c r="V9169" s="1" t="s">
        <v>20</v>
      </c>
      <c r="W9169" s="2" t="s">
        <v>10948</v>
      </c>
      <c r="X9169" s="4">
        <v>0.3</v>
      </c>
      <c r="Y9169" s="7">
        <v>2</v>
      </c>
    </row>
    <row r="9170" spans="1:25" x14ac:dyDescent="0.3">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s="1">
        <v>147.08959999999999</v>
      </c>
      <c r="V9170" s="1" t="s">
        <v>20</v>
      </c>
      <c r="W9170" s="2" t="s">
        <v>10957</v>
      </c>
      <c r="X9170" s="4">
        <v>0.45999999999999996</v>
      </c>
      <c r="Y9170" s="7">
        <v>4</v>
      </c>
    </row>
    <row r="9171" spans="1:25" x14ac:dyDescent="0.3">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s="1">
        <v>21.012799999999999</v>
      </c>
      <c r="V9171" s="1" t="s">
        <v>10946</v>
      </c>
      <c r="W9171" s="2" t="s">
        <v>10957</v>
      </c>
      <c r="X9171" s="4">
        <v>0.45999999999999996</v>
      </c>
      <c r="Y9171" s="7">
        <v>4</v>
      </c>
    </row>
    <row r="9172" spans="1:25" x14ac:dyDescent="0.3">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s="1">
        <v>1.5980000000000001</v>
      </c>
      <c r="V9172" s="1" t="s">
        <v>10946</v>
      </c>
      <c r="W9172" s="2" t="s">
        <v>10951</v>
      </c>
      <c r="X9172" s="4">
        <v>0.05</v>
      </c>
      <c r="Y9172" s="7">
        <v>0</v>
      </c>
    </row>
    <row r="9173" spans="1:25" x14ac:dyDescent="0.3">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s="1">
        <v>22.992000000000001</v>
      </c>
      <c r="V9173" s="1" t="s">
        <v>10946</v>
      </c>
      <c r="W9173" s="2" t="s">
        <v>10951</v>
      </c>
      <c r="X9173" s="4">
        <v>0.48000000000000004</v>
      </c>
      <c r="Y9173" s="7">
        <v>0</v>
      </c>
    </row>
    <row r="9174" spans="1:25" x14ac:dyDescent="0.3">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s="1">
        <v>222.58799999999999</v>
      </c>
      <c r="V9174" s="1" t="s">
        <v>20</v>
      </c>
      <c r="W9174" s="2" t="s">
        <v>10951</v>
      </c>
      <c r="X9174" s="4">
        <v>0.19999999999999998</v>
      </c>
      <c r="Y9174" s="7">
        <v>0</v>
      </c>
    </row>
    <row r="9175" spans="1:25" x14ac:dyDescent="0.3">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s="1">
        <v>11.2308</v>
      </c>
      <c r="V9175" s="1" t="s">
        <v>10946</v>
      </c>
      <c r="W9175" s="2" t="s">
        <v>10951</v>
      </c>
      <c r="X9175" s="4">
        <v>0.49</v>
      </c>
      <c r="Y9175" s="7">
        <v>0</v>
      </c>
    </row>
    <row r="9176" spans="1:25" x14ac:dyDescent="0.3">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s="1">
        <v>8.9969999999999999</v>
      </c>
      <c r="V9176" s="1" t="s">
        <v>10946</v>
      </c>
      <c r="W9176" s="2" t="s">
        <v>10948</v>
      </c>
      <c r="X9176" s="4">
        <v>0.125</v>
      </c>
      <c r="Y9176" s="7">
        <v>2</v>
      </c>
    </row>
    <row r="9177" spans="1:25" x14ac:dyDescent="0.3">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s="1">
        <v>9.3312000000000008</v>
      </c>
      <c r="V9177" s="1" t="s">
        <v>10946</v>
      </c>
      <c r="W9177" s="2" t="s">
        <v>10948</v>
      </c>
      <c r="X9177" s="4">
        <v>0.48000000000000004</v>
      </c>
      <c r="Y9177" s="7">
        <v>2</v>
      </c>
    </row>
    <row r="9178" spans="1:25" x14ac:dyDescent="0.3">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s="1">
        <v>-20.724</v>
      </c>
      <c r="V9178" s="1" t="s">
        <v>10946</v>
      </c>
      <c r="W9178" s="2" t="s">
        <v>10957</v>
      </c>
      <c r="X9178" s="4">
        <v>-0.66666666666666674</v>
      </c>
      <c r="Y9178" s="7">
        <v>5</v>
      </c>
    </row>
    <row r="9179" spans="1:25" x14ac:dyDescent="0.3">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s="1">
        <v>3.9144000000000001</v>
      </c>
      <c r="V9179" s="1" t="s">
        <v>10946</v>
      </c>
      <c r="W9179" s="2" t="s">
        <v>10947</v>
      </c>
      <c r="X9179" s="4">
        <v>0.27999999999999997</v>
      </c>
      <c r="Y9179" s="7">
        <v>4</v>
      </c>
    </row>
    <row r="9180" spans="1:25" x14ac:dyDescent="0.3">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s="1">
        <v>6.149</v>
      </c>
      <c r="V9180" s="1" t="s">
        <v>10946</v>
      </c>
      <c r="W9180" s="2" t="s">
        <v>10947</v>
      </c>
      <c r="X9180" s="4">
        <v>0.26</v>
      </c>
      <c r="Y9180" s="7">
        <v>4</v>
      </c>
    </row>
    <row r="9181" spans="1:25" x14ac:dyDescent="0.3">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s="1">
        <v>44.2425</v>
      </c>
      <c r="V9181" s="1" t="s">
        <v>20</v>
      </c>
      <c r="W9181" s="2" t="s">
        <v>10953</v>
      </c>
      <c r="X9181" s="4">
        <v>6.25E-2</v>
      </c>
      <c r="Y9181" s="7">
        <v>4</v>
      </c>
    </row>
    <row r="9182" spans="1:25" x14ac:dyDescent="0.3">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s="1">
        <v>4.1832000000000003</v>
      </c>
      <c r="V9182" s="1" t="s">
        <v>10946</v>
      </c>
      <c r="W9182" s="2" t="s">
        <v>10953</v>
      </c>
      <c r="X9182" s="4">
        <v>0.35000000000000003</v>
      </c>
      <c r="Y9182" s="7">
        <v>4</v>
      </c>
    </row>
    <row r="9183" spans="1:25" x14ac:dyDescent="0.3">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s="1">
        <v>11.673</v>
      </c>
      <c r="V9183" s="1" t="s">
        <v>10946</v>
      </c>
      <c r="W9183" s="2" t="s">
        <v>10953</v>
      </c>
      <c r="X9183" s="4">
        <v>0.375</v>
      </c>
      <c r="Y9183" s="7">
        <v>4</v>
      </c>
    </row>
    <row r="9184" spans="1:25" x14ac:dyDescent="0.3">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s="1">
        <v>7.8064</v>
      </c>
      <c r="V9184" s="1" t="s">
        <v>10946</v>
      </c>
      <c r="W9184" s="2" t="s">
        <v>10953</v>
      </c>
      <c r="X9184" s="4">
        <v>0.14000000000000001</v>
      </c>
      <c r="Y9184" s="7">
        <v>4</v>
      </c>
    </row>
    <row r="9185" spans="1:25" x14ac:dyDescent="0.3">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s="1">
        <v>11.543200000000001</v>
      </c>
      <c r="V9185" s="1" t="s">
        <v>10946</v>
      </c>
      <c r="W9185" s="2" t="s">
        <v>10953</v>
      </c>
      <c r="X9185" s="4">
        <v>0.47000000000000003</v>
      </c>
      <c r="Y9185" s="7">
        <v>4</v>
      </c>
    </row>
    <row r="9186" spans="1:25" x14ac:dyDescent="0.3">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s="1">
        <v>15.525</v>
      </c>
      <c r="V9186" s="1" t="s">
        <v>10946</v>
      </c>
      <c r="W9186" s="2" t="s">
        <v>10953</v>
      </c>
      <c r="X9186" s="4">
        <v>0.3</v>
      </c>
      <c r="Y9186" s="7">
        <v>4</v>
      </c>
    </row>
    <row r="9187" spans="1:25" x14ac:dyDescent="0.3">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s="1">
        <v>25.898</v>
      </c>
      <c r="V9187" s="1" t="s">
        <v>10946</v>
      </c>
      <c r="W9187" s="2" t="s">
        <v>10953</v>
      </c>
      <c r="X9187" s="4">
        <v>0.125</v>
      </c>
      <c r="Y9187" s="7">
        <v>4</v>
      </c>
    </row>
    <row r="9188" spans="1:25" x14ac:dyDescent="0.3">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s="1">
        <v>412.46800000000002</v>
      </c>
      <c r="V9188" s="1" t="s">
        <v>20</v>
      </c>
      <c r="W9188" s="2" t="s">
        <v>10953</v>
      </c>
      <c r="X9188" s="4">
        <v>0.28000000000000003</v>
      </c>
      <c r="Y9188" s="7">
        <v>4</v>
      </c>
    </row>
    <row r="9189" spans="1:25" x14ac:dyDescent="0.3">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s="1">
        <v>-0.6976</v>
      </c>
      <c r="V9189" s="1" t="s">
        <v>10946</v>
      </c>
      <c r="W9189" s="2" t="s">
        <v>10953</v>
      </c>
      <c r="X9189" s="4">
        <v>-0.2</v>
      </c>
      <c r="Y9189" s="7">
        <v>4</v>
      </c>
    </row>
    <row r="9190" spans="1:25" x14ac:dyDescent="0.3">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s="1">
        <v>3.8024</v>
      </c>
      <c r="V9190" s="1" t="s">
        <v>10946</v>
      </c>
      <c r="W9190" s="2" t="s">
        <v>10953</v>
      </c>
      <c r="X9190" s="4">
        <v>0.17499999999999999</v>
      </c>
      <c r="Y9190" s="7">
        <v>4</v>
      </c>
    </row>
    <row r="9191" spans="1:25" x14ac:dyDescent="0.3">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s="1">
        <v>-165.768</v>
      </c>
      <c r="V9191" s="1" t="s">
        <v>10946</v>
      </c>
      <c r="W9191" s="2" t="s">
        <v>10953</v>
      </c>
      <c r="X9191" s="4">
        <v>-0.25</v>
      </c>
      <c r="Y9191" s="7">
        <v>4</v>
      </c>
    </row>
    <row r="9192" spans="1:25" x14ac:dyDescent="0.3">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s="1">
        <v>-82.99</v>
      </c>
      <c r="V9192" s="1" t="s">
        <v>10946</v>
      </c>
      <c r="W9192" s="2" t="s">
        <v>10953</v>
      </c>
      <c r="X9192" s="4">
        <v>-0.83333333333333337</v>
      </c>
      <c r="Y9192" s="7">
        <v>4</v>
      </c>
    </row>
    <row r="9193" spans="1:25" x14ac:dyDescent="0.3">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s="1">
        <v>15.49</v>
      </c>
      <c r="V9193" s="1" t="s">
        <v>10946</v>
      </c>
      <c r="W9193" s="2" t="s">
        <v>10953</v>
      </c>
      <c r="X9193" s="4">
        <v>0.3125</v>
      </c>
      <c r="Y9193" s="7">
        <v>4</v>
      </c>
    </row>
    <row r="9194" spans="1:25" x14ac:dyDescent="0.3">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s="1">
        <v>-46.995199999999997</v>
      </c>
      <c r="V9194" s="1" t="s">
        <v>10946</v>
      </c>
      <c r="W9194" s="2" t="s">
        <v>10947</v>
      </c>
      <c r="X9194" s="4">
        <v>-1.5999999999999999</v>
      </c>
      <c r="Y9194" s="7">
        <v>5</v>
      </c>
    </row>
    <row r="9195" spans="1:25" x14ac:dyDescent="0.3">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s="1">
        <v>38.779200000000003</v>
      </c>
      <c r="V9195" s="1" t="s">
        <v>20</v>
      </c>
      <c r="W9195" s="2" t="s">
        <v>10947</v>
      </c>
      <c r="X9195" s="4">
        <v>0.1125</v>
      </c>
      <c r="Y9195" s="7">
        <v>5</v>
      </c>
    </row>
    <row r="9196" spans="1:25" x14ac:dyDescent="0.3">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s="1">
        <v>3.5994000000000002</v>
      </c>
      <c r="V9196" s="1" t="s">
        <v>10946</v>
      </c>
      <c r="W9196" s="2" t="s">
        <v>10947</v>
      </c>
      <c r="X9196" s="4">
        <v>7.5000000000000011E-2</v>
      </c>
      <c r="Y9196" s="7">
        <v>6</v>
      </c>
    </row>
    <row r="9197" spans="1:25" x14ac:dyDescent="0.3">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s="1">
        <v>-16.614000000000001</v>
      </c>
      <c r="V9197" s="1" t="s">
        <v>10946</v>
      </c>
      <c r="W9197" s="2" t="s">
        <v>10947</v>
      </c>
      <c r="X9197" s="4">
        <v>-0.16250000000000001</v>
      </c>
      <c r="Y9197" s="7">
        <v>6</v>
      </c>
    </row>
    <row r="9198" spans="1:25" x14ac:dyDescent="0.3">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s="1">
        <v>19.180800000000001</v>
      </c>
      <c r="V9198" s="1" t="s">
        <v>10946</v>
      </c>
      <c r="W9198" s="2" t="s">
        <v>10952</v>
      </c>
      <c r="X9198" s="4">
        <v>0.48000000000000004</v>
      </c>
      <c r="Y9198" s="7">
        <v>5</v>
      </c>
    </row>
    <row r="9199" spans="1:25" x14ac:dyDescent="0.3">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s="1">
        <v>125.3</v>
      </c>
      <c r="V9199" s="1" t="s">
        <v>20</v>
      </c>
      <c r="W9199" s="2" t="s">
        <v>10952</v>
      </c>
      <c r="X9199" s="4">
        <v>8.7499999999999994E-2</v>
      </c>
      <c r="Y9199" s="7">
        <v>5</v>
      </c>
    </row>
    <row r="9200" spans="1:25" x14ac:dyDescent="0.3">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s="1">
        <v>11.0808</v>
      </c>
      <c r="V9200" s="1" t="s">
        <v>10946</v>
      </c>
      <c r="W9200" s="2" t="s">
        <v>10952</v>
      </c>
      <c r="X9200" s="4">
        <v>0.27</v>
      </c>
      <c r="Y9200" s="7">
        <v>5</v>
      </c>
    </row>
    <row r="9201" spans="1:25" x14ac:dyDescent="0.3">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s="1">
        <v>32.097999999999999</v>
      </c>
      <c r="V9201" s="1" t="s">
        <v>20</v>
      </c>
      <c r="W9201" s="2" t="s">
        <v>10952</v>
      </c>
      <c r="X9201" s="4">
        <v>0.125</v>
      </c>
      <c r="Y9201" s="7">
        <v>5</v>
      </c>
    </row>
    <row r="9202" spans="1:25" x14ac:dyDescent="0.3">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s="1">
        <v>12.098000000000001</v>
      </c>
      <c r="V9202" s="1" t="s">
        <v>10946</v>
      </c>
      <c r="W9202" s="2" t="s">
        <v>10949</v>
      </c>
      <c r="X9202" s="4">
        <v>0.1</v>
      </c>
      <c r="Y9202" s="7">
        <v>3</v>
      </c>
    </row>
    <row r="9203" spans="1:25" x14ac:dyDescent="0.3">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s="1">
        <v>148.51060000000001</v>
      </c>
      <c r="V9203" s="1" t="s">
        <v>20</v>
      </c>
      <c r="W9203" s="2" t="s">
        <v>10949</v>
      </c>
      <c r="X9203" s="4">
        <v>0.47000000000000003</v>
      </c>
      <c r="Y9203" s="7">
        <v>3</v>
      </c>
    </row>
    <row r="9204" spans="1:25" x14ac:dyDescent="0.3">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s="1">
        <v>10.0632</v>
      </c>
      <c r="V9204" s="1" t="s">
        <v>10946</v>
      </c>
      <c r="W9204" s="2" t="s">
        <v>10949</v>
      </c>
      <c r="X9204" s="4">
        <v>0.35000000000000003</v>
      </c>
      <c r="Y9204" s="7">
        <v>4</v>
      </c>
    </row>
    <row r="9205" spans="1:25" x14ac:dyDescent="0.3">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s="1">
        <v>32.186</v>
      </c>
      <c r="V9205" s="1" t="s">
        <v>20</v>
      </c>
      <c r="W9205" s="2" t="s">
        <v>10949</v>
      </c>
      <c r="X9205" s="4">
        <v>0.27999999999999997</v>
      </c>
      <c r="Y9205" s="7">
        <v>4</v>
      </c>
    </row>
    <row r="9206" spans="1:25" x14ac:dyDescent="0.3">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s="1">
        <v>6.9119999999999999</v>
      </c>
      <c r="V9206" s="1" t="s">
        <v>10946</v>
      </c>
      <c r="W9206" s="2" t="s">
        <v>10951</v>
      </c>
      <c r="X9206" s="4">
        <v>0.3</v>
      </c>
      <c r="Y9206" s="7">
        <v>4</v>
      </c>
    </row>
    <row r="9207" spans="1:25" x14ac:dyDescent="0.3">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s="1">
        <v>4.4892000000000003</v>
      </c>
      <c r="V9207" s="1" t="s">
        <v>10946</v>
      </c>
      <c r="W9207" s="2" t="s">
        <v>10950</v>
      </c>
      <c r="X9207" s="4">
        <v>0.29000000000000004</v>
      </c>
      <c r="Y9207" s="7">
        <v>0</v>
      </c>
    </row>
    <row r="9208" spans="1:25" x14ac:dyDescent="0.3">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s="1">
        <v>24.883199999999999</v>
      </c>
      <c r="V9208" s="1" t="s">
        <v>10946</v>
      </c>
      <c r="W9208" s="2" t="s">
        <v>10950</v>
      </c>
      <c r="X9208" s="4">
        <v>0.47999999999999993</v>
      </c>
      <c r="Y9208" s="7">
        <v>0</v>
      </c>
    </row>
    <row r="9209" spans="1:25" x14ac:dyDescent="0.3">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s="1">
        <v>7.4654999999999996</v>
      </c>
      <c r="V9209" s="1" t="s">
        <v>10946</v>
      </c>
      <c r="W9209" s="2" t="s">
        <v>10953</v>
      </c>
      <c r="X9209" s="4">
        <v>0.18749999999999997</v>
      </c>
      <c r="Y9209" s="7">
        <v>4</v>
      </c>
    </row>
    <row r="9210" spans="1:25" x14ac:dyDescent="0.3">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s="1">
        <v>4.1756000000000002</v>
      </c>
      <c r="V9210" s="1" t="s">
        <v>10946</v>
      </c>
      <c r="W9210" s="2" t="s">
        <v>10953</v>
      </c>
      <c r="X9210" s="4">
        <v>0.26</v>
      </c>
      <c r="Y9210" s="7">
        <v>5</v>
      </c>
    </row>
    <row r="9211" spans="1:25" x14ac:dyDescent="0.3">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s="1">
        <v>3.4944000000000002</v>
      </c>
      <c r="V9211" s="1" t="s">
        <v>10946</v>
      </c>
      <c r="W9211" s="2" t="s">
        <v>10951</v>
      </c>
      <c r="X9211" s="4">
        <v>0.48</v>
      </c>
      <c r="Y9211" s="7">
        <v>3</v>
      </c>
    </row>
    <row r="9212" spans="1:25" x14ac:dyDescent="0.3">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s="1">
        <v>2.5920000000000001</v>
      </c>
      <c r="V9212" s="1" t="s">
        <v>10946</v>
      </c>
      <c r="W9212" s="2" t="s">
        <v>10951</v>
      </c>
      <c r="X9212" s="4">
        <v>0.48</v>
      </c>
      <c r="Y9212" s="7">
        <v>3</v>
      </c>
    </row>
    <row r="9213" spans="1:25" x14ac:dyDescent="0.3">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s="1">
        <v>9.3312000000000008</v>
      </c>
      <c r="V9213" s="1" t="s">
        <v>10946</v>
      </c>
      <c r="W9213" s="2" t="s">
        <v>10957</v>
      </c>
      <c r="X9213" s="4">
        <v>0.48000000000000004</v>
      </c>
      <c r="Y9213" s="7">
        <v>5</v>
      </c>
    </row>
    <row r="9214" spans="1:25" x14ac:dyDescent="0.3">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s="1">
        <v>11.166399999999999</v>
      </c>
      <c r="V9214" s="1" t="s">
        <v>10946</v>
      </c>
      <c r="W9214" s="2" t="s">
        <v>10951</v>
      </c>
      <c r="X9214" s="4">
        <v>0.27999999999999997</v>
      </c>
      <c r="Y9214" s="7">
        <v>7</v>
      </c>
    </row>
    <row r="9215" spans="1:25" x14ac:dyDescent="0.3">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s="1">
        <v>28.598400000000002</v>
      </c>
      <c r="V9215" s="1" t="s">
        <v>10946</v>
      </c>
      <c r="W9215" s="2" t="s">
        <v>10951</v>
      </c>
      <c r="X9215" s="4">
        <v>0.36000000000000004</v>
      </c>
      <c r="Y9215" s="7">
        <v>7</v>
      </c>
    </row>
    <row r="9216" spans="1:25" x14ac:dyDescent="0.3">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s="1">
        <v>6.9741</v>
      </c>
      <c r="V9216" s="1" t="s">
        <v>10946</v>
      </c>
      <c r="W9216" s="2" t="s">
        <v>10955</v>
      </c>
      <c r="X9216" s="4">
        <v>0.33749999999999997</v>
      </c>
      <c r="Y9216" s="7">
        <v>2</v>
      </c>
    </row>
    <row r="9217" spans="1:25" x14ac:dyDescent="0.3">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s="1">
        <v>15.552</v>
      </c>
      <c r="V9217" s="1" t="s">
        <v>10946</v>
      </c>
      <c r="W9217" s="2" t="s">
        <v>10947</v>
      </c>
      <c r="X9217" s="4">
        <v>0.48</v>
      </c>
      <c r="Y9217" s="7">
        <v>5</v>
      </c>
    </row>
    <row r="9218" spans="1:25" x14ac:dyDescent="0.3">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s="1">
        <v>-24.771599999999999</v>
      </c>
      <c r="V9218" s="1" t="s">
        <v>10946</v>
      </c>
      <c r="W9218" s="2" t="s">
        <v>10947</v>
      </c>
      <c r="X9218" s="4">
        <v>-1.7999999999999998</v>
      </c>
      <c r="Y9218" s="7">
        <v>6</v>
      </c>
    </row>
    <row r="9219" spans="1:25" x14ac:dyDescent="0.3">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s="1">
        <v>7.4871999999999996</v>
      </c>
      <c r="V9219" s="1" t="s">
        <v>10946</v>
      </c>
      <c r="W9219" s="2" t="s">
        <v>10947</v>
      </c>
      <c r="X9219" s="4">
        <v>0.49</v>
      </c>
      <c r="Y9219" s="7">
        <v>3</v>
      </c>
    </row>
    <row r="9220" spans="1:25" x14ac:dyDescent="0.3">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s="1">
        <v>3.3515999999999999</v>
      </c>
      <c r="V9220" s="1" t="s">
        <v>10946</v>
      </c>
      <c r="W9220" s="2" t="s">
        <v>10953</v>
      </c>
      <c r="X9220" s="4">
        <v>7.4999999999999997E-2</v>
      </c>
      <c r="Y9220" s="7">
        <v>4</v>
      </c>
    </row>
    <row r="9221" spans="1:25" x14ac:dyDescent="0.3">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s="1">
        <v>-204.99959999999999</v>
      </c>
      <c r="V9221" s="1" t="s">
        <v>10946</v>
      </c>
      <c r="W9221" s="2" t="s">
        <v>10953</v>
      </c>
      <c r="X9221" s="4">
        <v>-0.67999999999999994</v>
      </c>
      <c r="Y9221" s="7">
        <v>4</v>
      </c>
    </row>
    <row r="9222" spans="1:25" x14ac:dyDescent="0.3">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s="1">
        <v>5.2028999999999996</v>
      </c>
      <c r="V9222" s="1" t="s">
        <v>10946</v>
      </c>
      <c r="W9222" s="2" t="s">
        <v>10949</v>
      </c>
      <c r="X9222" s="4">
        <v>0.47</v>
      </c>
      <c r="Y9222" s="7">
        <v>1</v>
      </c>
    </row>
    <row r="9223" spans="1:25" x14ac:dyDescent="0.3">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s="1">
        <v>346.03960000000001</v>
      </c>
      <c r="V9223" s="1" t="s">
        <v>20</v>
      </c>
      <c r="W9223" s="2" t="s">
        <v>10949</v>
      </c>
      <c r="X9223" s="4">
        <v>0.23</v>
      </c>
      <c r="Y9223" s="7">
        <v>1</v>
      </c>
    </row>
    <row r="9224" spans="1:25" x14ac:dyDescent="0.3">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s="1">
        <v>12.441599999999999</v>
      </c>
      <c r="V9224" s="1" t="s">
        <v>10946</v>
      </c>
      <c r="W9224" s="2" t="s">
        <v>10949</v>
      </c>
      <c r="X9224" s="4">
        <v>0.47999999999999993</v>
      </c>
      <c r="Y9224" s="7">
        <v>1</v>
      </c>
    </row>
    <row r="9225" spans="1:25" x14ac:dyDescent="0.3">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s="1">
        <v>-13.188000000000001</v>
      </c>
      <c r="V9225" s="1" t="s">
        <v>10946</v>
      </c>
      <c r="W9225" s="2" t="s">
        <v>10947</v>
      </c>
      <c r="X9225" s="4">
        <v>-1.7500000000000002</v>
      </c>
      <c r="Y9225" s="7">
        <v>0</v>
      </c>
    </row>
    <row r="9226" spans="1:25" x14ac:dyDescent="0.3">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s="1">
        <v>-2.3231999999999999</v>
      </c>
      <c r="V9226" s="1" t="s">
        <v>10946</v>
      </c>
      <c r="W9226" s="2" t="s">
        <v>10947</v>
      </c>
      <c r="X9226" s="4">
        <v>-1.6500000000000001</v>
      </c>
      <c r="Y9226" s="7">
        <v>0</v>
      </c>
    </row>
    <row r="9227" spans="1:25" x14ac:dyDescent="0.3">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s="1">
        <v>-6.4231999999999996</v>
      </c>
      <c r="V9227" s="1" t="s">
        <v>10946</v>
      </c>
      <c r="W9227" s="2" t="s">
        <v>10947</v>
      </c>
      <c r="X9227" s="4">
        <v>-1.5499999999999998</v>
      </c>
      <c r="Y9227" s="7">
        <v>0</v>
      </c>
    </row>
    <row r="9228" spans="1:25" x14ac:dyDescent="0.3">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s="1">
        <v>-12.528600000000001</v>
      </c>
      <c r="V9228" s="1" t="s">
        <v>10946</v>
      </c>
      <c r="W9228" s="2" t="s">
        <v>10947</v>
      </c>
      <c r="X9228" s="4">
        <v>-0.23750000000000002</v>
      </c>
      <c r="Y9228" s="7">
        <v>0</v>
      </c>
    </row>
    <row r="9229" spans="1:25" x14ac:dyDescent="0.3">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s="1">
        <v>106.7808</v>
      </c>
      <c r="V9229" s="1" t="s">
        <v>20</v>
      </c>
      <c r="W9229" s="2" t="s">
        <v>10957</v>
      </c>
      <c r="X9229" s="4">
        <v>0.27999999999999997</v>
      </c>
      <c r="Y9229" s="7">
        <v>5</v>
      </c>
    </row>
    <row r="9230" spans="1:25" x14ac:dyDescent="0.3">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s="1">
        <v>3.36</v>
      </c>
      <c r="V9230" s="1" t="s">
        <v>10946</v>
      </c>
      <c r="W9230" s="2" t="s">
        <v>10947</v>
      </c>
      <c r="X9230" s="4">
        <v>0.5</v>
      </c>
      <c r="Y9230" s="7">
        <v>0</v>
      </c>
    </row>
    <row r="9231" spans="1:25" x14ac:dyDescent="0.3">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s="1">
        <v>5.5071000000000003</v>
      </c>
      <c r="V9231" s="1" t="s">
        <v>10946</v>
      </c>
      <c r="W9231" s="2" t="s">
        <v>10954</v>
      </c>
      <c r="X9231" s="4">
        <v>0.36250000000000004</v>
      </c>
      <c r="Y9231" s="7">
        <v>3</v>
      </c>
    </row>
    <row r="9232" spans="1:25" x14ac:dyDescent="0.3">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s="1">
        <v>27.993600000000001</v>
      </c>
      <c r="V9232" s="1" t="s">
        <v>10946</v>
      </c>
      <c r="W9232" s="2" t="s">
        <v>10954</v>
      </c>
      <c r="X9232" s="4">
        <v>0.48</v>
      </c>
      <c r="Y9232" s="7">
        <v>3</v>
      </c>
    </row>
    <row r="9233" spans="1:25" x14ac:dyDescent="0.3">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s="1">
        <v>-694.29359999999997</v>
      </c>
      <c r="V9233" s="1" t="s">
        <v>10946</v>
      </c>
      <c r="W9233" s="2" t="s">
        <v>10951</v>
      </c>
      <c r="X9233" s="4">
        <v>-0.73333333333333328</v>
      </c>
      <c r="Y9233" s="7">
        <v>4</v>
      </c>
    </row>
    <row r="9234" spans="1:25" x14ac:dyDescent="0.3">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s="1">
        <v>31.244399999999999</v>
      </c>
      <c r="V9234" s="1" t="s">
        <v>20</v>
      </c>
      <c r="W9234" s="2" t="s">
        <v>10955</v>
      </c>
      <c r="X9234" s="4">
        <v>0.32999999999999996</v>
      </c>
      <c r="Y9234" s="7">
        <v>4</v>
      </c>
    </row>
    <row r="9235" spans="1:25" x14ac:dyDescent="0.3">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s="1">
        <v>0.94679999999999997</v>
      </c>
      <c r="V9235" s="1" t="s">
        <v>10946</v>
      </c>
      <c r="W9235" s="2" t="s">
        <v>10955</v>
      </c>
      <c r="X9235" s="4">
        <v>3.9999999999999994E-2</v>
      </c>
      <c r="Y9235" s="7">
        <v>4</v>
      </c>
    </row>
    <row r="9236" spans="1:25" x14ac:dyDescent="0.3">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s="1">
        <v>68.197999999999993</v>
      </c>
      <c r="V9236" s="1" t="s">
        <v>20</v>
      </c>
      <c r="W9236" s="2" t="s">
        <v>10955</v>
      </c>
      <c r="X9236" s="4">
        <v>6.25E-2</v>
      </c>
      <c r="Y9236" s="7">
        <v>4</v>
      </c>
    </row>
    <row r="9237" spans="1:25" x14ac:dyDescent="0.3">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s="1">
        <v>5.2332000000000001</v>
      </c>
      <c r="V9237" s="1" t="s">
        <v>10946</v>
      </c>
      <c r="W9237" s="2" t="s">
        <v>10955</v>
      </c>
      <c r="X9237" s="4">
        <v>0.27999999999999997</v>
      </c>
      <c r="Y9237" s="7">
        <v>4</v>
      </c>
    </row>
    <row r="9238" spans="1:25" x14ac:dyDescent="0.3">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s="1">
        <v>28.436399999999999</v>
      </c>
      <c r="V9238" s="1" t="s">
        <v>10946</v>
      </c>
      <c r="W9238" s="2" t="s">
        <v>10955</v>
      </c>
      <c r="X9238" s="4">
        <v>0.05</v>
      </c>
      <c r="Y9238" s="7">
        <v>4</v>
      </c>
    </row>
    <row r="9239" spans="1:25" x14ac:dyDescent="0.3">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s="1">
        <v>2.5592000000000001</v>
      </c>
      <c r="V9239" s="1" t="s">
        <v>10946</v>
      </c>
      <c r="W9239" s="2" t="s">
        <v>10955</v>
      </c>
      <c r="X9239" s="4">
        <v>0.35000000000000003</v>
      </c>
      <c r="Y9239" s="7">
        <v>4</v>
      </c>
    </row>
    <row r="9240" spans="1:25" x14ac:dyDescent="0.3">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s="1">
        <v>-3.6892</v>
      </c>
      <c r="V9240" s="1" t="s">
        <v>10946</v>
      </c>
      <c r="W9240" s="2" t="s">
        <v>10958</v>
      </c>
      <c r="X9240" s="4">
        <v>-2.4999999999999998E-2</v>
      </c>
      <c r="Y9240" s="7">
        <v>3</v>
      </c>
    </row>
    <row r="9241" spans="1:25" x14ac:dyDescent="0.3">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s="1">
        <v>20.584199999999999</v>
      </c>
      <c r="V9241" s="1" t="s">
        <v>10946</v>
      </c>
      <c r="W9241" s="2" t="s">
        <v>10949</v>
      </c>
      <c r="X9241" s="4">
        <v>0.36249999999999999</v>
      </c>
      <c r="Y9241" s="7">
        <v>6</v>
      </c>
    </row>
    <row r="9242" spans="1:25" x14ac:dyDescent="0.3">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s="1">
        <v>-3.9249000000000001</v>
      </c>
      <c r="V9242" s="1" t="s">
        <v>10946</v>
      </c>
      <c r="W9242" s="2" t="s">
        <v>10949</v>
      </c>
      <c r="X9242" s="4">
        <v>-0.7</v>
      </c>
      <c r="Y9242" s="7">
        <v>6</v>
      </c>
    </row>
    <row r="9243" spans="1:25" x14ac:dyDescent="0.3">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s="1">
        <v>0.57540000000000002</v>
      </c>
      <c r="V9243" s="1" t="s">
        <v>10946</v>
      </c>
      <c r="W9243" s="2" t="s">
        <v>10949</v>
      </c>
      <c r="X9243" s="4">
        <v>8.7500000000000008E-2</v>
      </c>
      <c r="Y9243" s="7">
        <v>6</v>
      </c>
    </row>
    <row r="9244" spans="1:25" x14ac:dyDescent="0.3">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s="1">
        <v>4.6487999999999996</v>
      </c>
      <c r="V9244" s="1" t="s">
        <v>10946</v>
      </c>
      <c r="W9244" s="2" t="s">
        <v>10954</v>
      </c>
      <c r="X9244" s="4">
        <v>0.32499999999999996</v>
      </c>
      <c r="Y9244" s="7">
        <v>5</v>
      </c>
    </row>
    <row r="9245" spans="1:25" x14ac:dyDescent="0.3">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s="1">
        <v>7.0490000000000004</v>
      </c>
      <c r="V9245" s="1" t="s">
        <v>10946</v>
      </c>
      <c r="W9245" s="2" t="s">
        <v>10954</v>
      </c>
      <c r="X9245" s="4">
        <v>5.8823529411764712E-2</v>
      </c>
      <c r="Y9245" s="7">
        <v>5</v>
      </c>
    </row>
    <row r="9246" spans="1:25" x14ac:dyDescent="0.3">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s="1">
        <v>2.2240000000000002</v>
      </c>
      <c r="V9246" s="1" t="s">
        <v>10946</v>
      </c>
      <c r="W9246" s="2" t="s">
        <v>10954</v>
      </c>
      <c r="X9246" s="4">
        <v>0.40000000000000008</v>
      </c>
      <c r="Y9246" s="7">
        <v>5</v>
      </c>
    </row>
    <row r="9247" spans="1:25" x14ac:dyDescent="0.3">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s="1">
        <v>15.552</v>
      </c>
      <c r="V9247" s="1" t="s">
        <v>10946</v>
      </c>
      <c r="W9247" s="2" t="s">
        <v>10954</v>
      </c>
      <c r="X9247" s="4">
        <v>0.48</v>
      </c>
      <c r="Y9247" s="7">
        <v>5</v>
      </c>
    </row>
    <row r="9248" spans="1:25" x14ac:dyDescent="0.3">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s="1">
        <v>2.8536000000000001</v>
      </c>
      <c r="V9248" s="1" t="s">
        <v>10946</v>
      </c>
      <c r="W9248" s="2" t="s">
        <v>10952</v>
      </c>
      <c r="X9248" s="4">
        <v>0.29000000000000004</v>
      </c>
      <c r="Y9248" s="7">
        <v>4</v>
      </c>
    </row>
    <row r="9249" spans="1:25" x14ac:dyDescent="0.3">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s="1">
        <v>0.7228</v>
      </c>
      <c r="V9249" s="1" t="s">
        <v>10946</v>
      </c>
      <c r="W9249" s="2" t="s">
        <v>10952</v>
      </c>
      <c r="X9249" s="4">
        <v>0.26</v>
      </c>
      <c r="Y9249" s="7">
        <v>4</v>
      </c>
    </row>
    <row r="9250" spans="1:25" x14ac:dyDescent="0.3">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s="1">
        <v>1.365</v>
      </c>
      <c r="V9250" s="1" t="s">
        <v>10946</v>
      </c>
      <c r="W9250" s="2" t="s">
        <v>10947</v>
      </c>
      <c r="X9250" s="4">
        <v>0.375</v>
      </c>
      <c r="Y9250" s="7">
        <v>4</v>
      </c>
    </row>
    <row r="9251" spans="1:25" x14ac:dyDescent="0.3">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s="1">
        <v>220.48249999999999</v>
      </c>
      <c r="V9251" s="1" t="s">
        <v>20</v>
      </c>
      <c r="W9251" s="2" t="s">
        <v>10947</v>
      </c>
      <c r="X9251" s="4">
        <v>0.25</v>
      </c>
      <c r="Y9251" s="7">
        <v>4</v>
      </c>
    </row>
    <row r="9252" spans="1:25" x14ac:dyDescent="0.3">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s="1">
        <v>54.444800000000001</v>
      </c>
      <c r="V9252" s="1" t="s">
        <v>20</v>
      </c>
      <c r="W9252" s="2" t="s">
        <v>10951</v>
      </c>
      <c r="X9252" s="4">
        <v>0.47</v>
      </c>
      <c r="Y9252" s="7">
        <v>4</v>
      </c>
    </row>
    <row r="9253" spans="1:25" x14ac:dyDescent="0.3">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s="1">
        <v>33.64</v>
      </c>
      <c r="V9253" s="1" t="s">
        <v>20</v>
      </c>
      <c r="W9253" s="2" t="s">
        <v>10957</v>
      </c>
      <c r="X9253" s="4">
        <v>0.3125</v>
      </c>
      <c r="Y9253" s="7">
        <v>6</v>
      </c>
    </row>
    <row r="9254" spans="1:25" x14ac:dyDescent="0.3">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s="1">
        <v>63.984000000000002</v>
      </c>
      <c r="V9254" s="1" t="s">
        <v>20</v>
      </c>
      <c r="W9254" s="2" t="s">
        <v>10955</v>
      </c>
      <c r="X9254" s="4">
        <v>0.32</v>
      </c>
      <c r="Y9254" s="7">
        <v>2</v>
      </c>
    </row>
    <row r="9255" spans="1:25" x14ac:dyDescent="0.3">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s="1">
        <v>6.2207999999999997</v>
      </c>
      <c r="V9255" s="1" t="s">
        <v>10946</v>
      </c>
      <c r="W9255" s="2" t="s">
        <v>10955</v>
      </c>
      <c r="X9255" s="4">
        <v>0.47999999999999993</v>
      </c>
      <c r="Y9255" s="7">
        <v>2</v>
      </c>
    </row>
    <row r="9256" spans="1:25" x14ac:dyDescent="0.3">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s="1">
        <v>15.2225</v>
      </c>
      <c r="V9256" s="1" t="s">
        <v>10946</v>
      </c>
      <c r="W9256" s="2" t="s">
        <v>10958</v>
      </c>
      <c r="X9256" s="4">
        <v>0.25</v>
      </c>
      <c r="Y9256" s="7">
        <v>4</v>
      </c>
    </row>
    <row r="9257" spans="1:25" x14ac:dyDescent="0.3">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s="1">
        <v>6.8723999999999998</v>
      </c>
      <c r="V9257" s="1" t="s">
        <v>10946</v>
      </c>
      <c r="W9257" s="2" t="s">
        <v>10958</v>
      </c>
      <c r="X9257" s="4">
        <v>0.46</v>
      </c>
      <c r="Y9257" s="7">
        <v>4</v>
      </c>
    </row>
    <row r="9258" spans="1:25" x14ac:dyDescent="0.3">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s="1">
        <v>4.4344000000000001</v>
      </c>
      <c r="V9258" s="1" t="s">
        <v>10946</v>
      </c>
      <c r="W9258" s="2" t="s">
        <v>10958</v>
      </c>
      <c r="X9258" s="4">
        <v>0.45999999999999996</v>
      </c>
      <c r="Y9258" s="7">
        <v>4</v>
      </c>
    </row>
    <row r="9259" spans="1:25" x14ac:dyDescent="0.3">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s="1">
        <v>53.270400000000002</v>
      </c>
      <c r="V9259" s="1" t="s">
        <v>20</v>
      </c>
      <c r="W9259" s="2" t="s">
        <v>10958</v>
      </c>
      <c r="X9259" s="4">
        <v>0.16</v>
      </c>
      <c r="Y9259" s="7">
        <v>4</v>
      </c>
    </row>
    <row r="9260" spans="1:25" x14ac:dyDescent="0.3">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s="1">
        <v>24.393000000000001</v>
      </c>
      <c r="V9260" s="1" t="s">
        <v>10946</v>
      </c>
      <c r="W9260" s="2" t="s">
        <v>10958</v>
      </c>
      <c r="X9260" s="4">
        <v>0.47000000000000003</v>
      </c>
      <c r="Y9260" s="7">
        <v>4</v>
      </c>
    </row>
    <row r="9261" spans="1:25" x14ac:dyDescent="0.3">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s="1">
        <v>2.5983999999999998</v>
      </c>
      <c r="V9261" s="1" t="s">
        <v>10946</v>
      </c>
      <c r="W9261" s="2" t="s">
        <v>10958</v>
      </c>
      <c r="X9261" s="4">
        <v>0.04</v>
      </c>
      <c r="Y9261" s="7">
        <v>4</v>
      </c>
    </row>
    <row r="9262" spans="1:25" x14ac:dyDescent="0.3">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s="1">
        <v>6.63</v>
      </c>
      <c r="V9262" s="1" t="s">
        <v>10946</v>
      </c>
      <c r="W9262" s="2" t="s">
        <v>10947</v>
      </c>
      <c r="X9262" s="4">
        <v>0.26</v>
      </c>
      <c r="Y9262" s="7">
        <v>3</v>
      </c>
    </row>
    <row r="9263" spans="1:25" x14ac:dyDescent="0.3">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s="1">
        <v>-2.6997</v>
      </c>
      <c r="V9263" s="1" t="s">
        <v>10946</v>
      </c>
      <c r="W9263" s="2" t="s">
        <v>10955</v>
      </c>
      <c r="X9263" s="4">
        <v>-1.2500000000000001E-2</v>
      </c>
      <c r="Y9263" s="7">
        <v>0</v>
      </c>
    </row>
    <row r="9264" spans="1:25" x14ac:dyDescent="0.3">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s="1">
        <v>35.097299999999997</v>
      </c>
      <c r="V9264" s="1" t="s">
        <v>20</v>
      </c>
      <c r="W9264" s="2" t="s">
        <v>10949</v>
      </c>
      <c r="X9264" s="4">
        <v>8.9999999999999983E-2</v>
      </c>
      <c r="Y9264" s="7">
        <v>4</v>
      </c>
    </row>
    <row r="9265" spans="1:25" x14ac:dyDescent="0.3">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s="1">
        <v>53.981999999999999</v>
      </c>
      <c r="V9265" s="1" t="s">
        <v>20</v>
      </c>
      <c r="W9265" s="2" t="s">
        <v>10949</v>
      </c>
      <c r="X9265" s="4">
        <v>0.19999999999999998</v>
      </c>
      <c r="Y9265" s="7">
        <v>4</v>
      </c>
    </row>
    <row r="9266" spans="1:25" x14ac:dyDescent="0.3">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s="1">
        <v>-7.782</v>
      </c>
      <c r="V9266" s="1" t="s">
        <v>10946</v>
      </c>
      <c r="W9266" s="2" t="s">
        <v>10947</v>
      </c>
      <c r="X9266" s="4">
        <v>-0.66666666666666663</v>
      </c>
      <c r="Y9266" s="7">
        <v>7</v>
      </c>
    </row>
    <row r="9267" spans="1:25" x14ac:dyDescent="0.3">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s="1">
        <v>24.318000000000001</v>
      </c>
      <c r="V9267" s="1" t="s">
        <v>10946</v>
      </c>
      <c r="W9267" s="2" t="s">
        <v>10947</v>
      </c>
      <c r="X9267" s="4">
        <v>0.375</v>
      </c>
      <c r="Y9267" s="7">
        <v>7</v>
      </c>
    </row>
    <row r="9268" spans="1:25" x14ac:dyDescent="0.3">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s="1">
        <v>5.5327999999999999</v>
      </c>
      <c r="V9268" s="1" t="s">
        <v>10946</v>
      </c>
      <c r="W9268" s="2" t="s">
        <v>10958</v>
      </c>
      <c r="X9268" s="4">
        <v>0.38</v>
      </c>
      <c r="Y9268" s="7">
        <v>1</v>
      </c>
    </row>
    <row r="9269" spans="1:25" x14ac:dyDescent="0.3">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s="1">
        <v>6.8388</v>
      </c>
      <c r="V9269" s="1" t="s">
        <v>10946</v>
      </c>
      <c r="W9269" s="2" t="s">
        <v>10955</v>
      </c>
      <c r="X9269" s="4">
        <v>6.6666666666666666E-2</v>
      </c>
      <c r="Y9269" s="7">
        <v>0</v>
      </c>
    </row>
    <row r="9270" spans="1:25" x14ac:dyDescent="0.3">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s="1">
        <v>9.6191999999999993</v>
      </c>
      <c r="V9270" s="1" t="s">
        <v>10946</v>
      </c>
      <c r="W9270" s="2" t="s">
        <v>10955</v>
      </c>
      <c r="X9270" s="4">
        <v>0.48</v>
      </c>
      <c r="Y9270" s="7">
        <v>0</v>
      </c>
    </row>
    <row r="9271" spans="1:25" x14ac:dyDescent="0.3">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s="1">
        <v>11.2308</v>
      </c>
      <c r="V9271" s="1" t="s">
        <v>10946</v>
      </c>
      <c r="W9271" s="2" t="s">
        <v>10953</v>
      </c>
      <c r="X9271" s="4">
        <v>0.35</v>
      </c>
      <c r="Y9271" s="7">
        <v>7</v>
      </c>
    </row>
    <row r="9272" spans="1:25" x14ac:dyDescent="0.3">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s="1">
        <v>1453.1238000000001</v>
      </c>
      <c r="V9272" s="1" t="s">
        <v>20</v>
      </c>
      <c r="W9272" s="2" t="s">
        <v>10953</v>
      </c>
      <c r="X9272" s="4">
        <v>0.33750000000000002</v>
      </c>
      <c r="Y9272" s="7">
        <v>7</v>
      </c>
    </row>
    <row r="9273" spans="1:25" x14ac:dyDescent="0.3">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s="1">
        <v>4.4088000000000003</v>
      </c>
      <c r="V9273" s="1" t="s">
        <v>10946</v>
      </c>
      <c r="W9273" s="2" t="s">
        <v>10952</v>
      </c>
      <c r="X9273" s="4">
        <v>0.44000000000000006</v>
      </c>
      <c r="Y9273" s="7">
        <v>5</v>
      </c>
    </row>
    <row r="9274" spans="1:25" x14ac:dyDescent="0.3">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s="1">
        <v>303.3408</v>
      </c>
      <c r="V9274" s="1" t="s">
        <v>20</v>
      </c>
      <c r="W9274" s="2" t="s">
        <v>10952</v>
      </c>
      <c r="X9274" s="4">
        <v>0.48</v>
      </c>
      <c r="Y9274" s="7">
        <v>5</v>
      </c>
    </row>
    <row r="9275" spans="1:25" x14ac:dyDescent="0.3">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s="1">
        <v>757.41120000000001</v>
      </c>
      <c r="V9275" s="1" t="s">
        <v>20</v>
      </c>
      <c r="W9275" s="2" t="s">
        <v>10955</v>
      </c>
      <c r="X9275" s="4">
        <v>0.48</v>
      </c>
      <c r="Y9275" s="7">
        <v>4</v>
      </c>
    </row>
    <row r="9276" spans="1:25" x14ac:dyDescent="0.3">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s="1">
        <v>112.574</v>
      </c>
      <c r="V9276" s="1" t="s">
        <v>20</v>
      </c>
      <c r="W9276" s="2" t="s">
        <v>10949</v>
      </c>
      <c r="X9276" s="4">
        <v>0.44</v>
      </c>
      <c r="Y9276" s="7">
        <v>0</v>
      </c>
    </row>
    <row r="9277" spans="1:25" x14ac:dyDescent="0.3">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s="1">
        <v>13.8528</v>
      </c>
      <c r="V9277" s="1" t="s">
        <v>10946</v>
      </c>
      <c r="W9277" s="2" t="s">
        <v>10952</v>
      </c>
      <c r="X9277" s="4">
        <v>7.4999999999999997E-2</v>
      </c>
      <c r="Y9277" s="7">
        <v>3</v>
      </c>
    </row>
    <row r="9278" spans="1:25" x14ac:dyDescent="0.3">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s="1">
        <v>11.98</v>
      </c>
      <c r="V9278" s="1" t="s">
        <v>10946</v>
      </c>
      <c r="W9278" s="2" t="s">
        <v>10952</v>
      </c>
      <c r="X9278" s="4">
        <v>0.25</v>
      </c>
      <c r="Y9278" s="7">
        <v>3</v>
      </c>
    </row>
    <row r="9279" spans="1:25" x14ac:dyDescent="0.3">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s="1">
        <v>5.1791999999999998</v>
      </c>
      <c r="V9279" s="1" t="s">
        <v>10946</v>
      </c>
      <c r="W9279" s="2" t="s">
        <v>10951</v>
      </c>
      <c r="X9279" s="4">
        <v>0.32500000000000001</v>
      </c>
      <c r="Y9279" s="7">
        <v>4</v>
      </c>
    </row>
    <row r="9280" spans="1:25" x14ac:dyDescent="0.3">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s="1">
        <v>-5.6006999999999998</v>
      </c>
      <c r="V9280" s="1" t="s">
        <v>10946</v>
      </c>
      <c r="W9280" s="2" t="s">
        <v>10951</v>
      </c>
      <c r="X9280" s="4">
        <v>-0.70000000000000007</v>
      </c>
      <c r="Y9280" s="7">
        <v>4</v>
      </c>
    </row>
    <row r="9281" spans="1:25" x14ac:dyDescent="0.3">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s="1">
        <v>-28.498000000000001</v>
      </c>
      <c r="V9281" s="1" t="s">
        <v>10946</v>
      </c>
      <c r="W9281" s="2" t="s">
        <v>10951</v>
      </c>
      <c r="X9281" s="4">
        <v>-7.1428571428571438E-2</v>
      </c>
      <c r="Y9281" s="7">
        <v>4</v>
      </c>
    </row>
    <row r="9282" spans="1:25" x14ac:dyDescent="0.3">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s="1">
        <v>40.97</v>
      </c>
      <c r="V9282" s="1" t="s">
        <v>20</v>
      </c>
      <c r="W9282" s="2" t="s">
        <v>10955</v>
      </c>
      <c r="X9282" s="4">
        <v>0.25</v>
      </c>
      <c r="Y9282" s="7">
        <v>4</v>
      </c>
    </row>
    <row r="9283" spans="1:25" x14ac:dyDescent="0.3">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s="1">
        <v>20.37</v>
      </c>
      <c r="V9283" s="1" t="s">
        <v>10946</v>
      </c>
      <c r="W9283" s="2" t="s">
        <v>10955</v>
      </c>
      <c r="X9283" s="4">
        <v>0.3</v>
      </c>
      <c r="Y9283" s="7">
        <v>4</v>
      </c>
    </row>
    <row r="9284" spans="1:25" x14ac:dyDescent="0.3">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s="1">
        <v>25.278400000000001</v>
      </c>
      <c r="V9284" s="1" t="s">
        <v>10946</v>
      </c>
      <c r="W9284" s="2" t="s">
        <v>10951</v>
      </c>
      <c r="X9284" s="4">
        <v>0.35</v>
      </c>
      <c r="Y9284" s="7">
        <v>5</v>
      </c>
    </row>
    <row r="9285" spans="1:25" x14ac:dyDescent="0.3">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s="1">
        <v>3.9474</v>
      </c>
      <c r="V9285" s="1" t="s">
        <v>10946</v>
      </c>
      <c r="W9285" s="2" t="s">
        <v>10955</v>
      </c>
      <c r="X9285" s="4">
        <v>0.33750000000000002</v>
      </c>
      <c r="Y9285" s="7">
        <v>2</v>
      </c>
    </row>
    <row r="9286" spans="1:25" x14ac:dyDescent="0.3">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s="1">
        <v>43.223399999999998</v>
      </c>
      <c r="V9286" s="1" t="s">
        <v>20</v>
      </c>
      <c r="W9286" s="2" t="s">
        <v>10947</v>
      </c>
      <c r="X9286" s="4">
        <v>0.11</v>
      </c>
      <c r="Y9286" s="7">
        <v>5</v>
      </c>
    </row>
    <row r="9287" spans="1:25" x14ac:dyDescent="0.3">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s="1">
        <v>4.7712000000000003</v>
      </c>
      <c r="V9287" s="1" t="s">
        <v>10946</v>
      </c>
      <c r="W9287" s="2" t="s">
        <v>10947</v>
      </c>
      <c r="X9287" s="4">
        <v>0.26250000000000007</v>
      </c>
      <c r="Y9287" s="7">
        <v>3</v>
      </c>
    </row>
    <row r="9288" spans="1:25" x14ac:dyDescent="0.3">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s="1">
        <v>-11.020799999999999</v>
      </c>
      <c r="V9288" s="1" t="s">
        <v>10946</v>
      </c>
      <c r="W9288" s="2" t="s">
        <v>10948</v>
      </c>
      <c r="X9288" s="4">
        <v>-1.5999999999999999</v>
      </c>
      <c r="Y9288" s="7">
        <v>7</v>
      </c>
    </row>
    <row r="9289" spans="1:25" x14ac:dyDescent="0.3">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s="1">
        <v>-84.961500000000001</v>
      </c>
      <c r="V9289" s="1" t="s">
        <v>10946</v>
      </c>
      <c r="W9289" s="2" t="s">
        <v>10948</v>
      </c>
      <c r="X9289" s="4">
        <v>-0.18571428571428572</v>
      </c>
      <c r="Y9289" s="7">
        <v>7</v>
      </c>
    </row>
    <row r="9290" spans="1:25" x14ac:dyDescent="0.3">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s="1">
        <v>-15.418799999999999</v>
      </c>
      <c r="V9290" s="1" t="s">
        <v>10946</v>
      </c>
      <c r="W9290" s="2" t="s">
        <v>10947</v>
      </c>
      <c r="X9290" s="4">
        <v>-1.4285714285714285E-2</v>
      </c>
      <c r="Y9290" s="7">
        <v>3</v>
      </c>
    </row>
    <row r="9291" spans="1:25" x14ac:dyDescent="0.3">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s="1">
        <v>22.9877</v>
      </c>
      <c r="V9291" s="1" t="s">
        <v>10946</v>
      </c>
      <c r="W9291" s="2" t="s">
        <v>10950</v>
      </c>
      <c r="X9291" s="4">
        <v>0.47000000000000003</v>
      </c>
      <c r="Y9291" s="7">
        <v>3</v>
      </c>
    </row>
    <row r="9292" spans="1:25" x14ac:dyDescent="0.3">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s="1">
        <v>2.8536000000000001</v>
      </c>
      <c r="V9292" s="1" t="s">
        <v>10946</v>
      </c>
      <c r="W9292" s="2" t="s">
        <v>10955</v>
      </c>
      <c r="X9292" s="4">
        <v>0.29000000000000004</v>
      </c>
      <c r="Y9292" s="7">
        <v>2</v>
      </c>
    </row>
    <row r="9293" spans="1:25" x14ac:dyDescent="0.3">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s="1">
        <v>15.525</v>
      </c>
      <c r="V9293" s="1" t="s">
        <v>10946</v>
      </c>
      <c r="W9293" s="2" t="s">
        <v>10955</v>
      </c>
      <c r="X9293" s="4">
        <v>0.45</v>
      </c>
      <c r="Y9293" s="7">
        <v>2</v>
      </c>
    </row>
    <row r="9294" spans="1:25" x14ac:dyDescent="0.3">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s="1">
        <v>-0.94520000000000004</v>
      </c>
      <c r="V9294" s="1" t="s">
        <v>10946</v>
      </c>
      <c r="W9294" s="2" t="s">
        <v>10957</v>
      </c>
      <c r="X9294" s="4">
        <v>-1.7</v>
      </c>
      <c r="Y9294" s="7">
        <v>0</v>
      </c>
    </row>
    <row r="9295" spans="1:25" x14ac:dyDescent="0.3">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s="1">
        <v>20.585999999999999</v>
      </c>
      <c r="V9295" s="1" t="s">
        <v>10946</v>
      </c>
      <c r="W9295" s="2" t="s">
        <v>10947</v>
      </c>
      <c r="X9295" s="4">
        <v>0.47</v>
      </c>
      <c r="Y9295" s="7">
        <v>4</v>
      </c>
    </row>
    <row r="9296" spans="1:25" x14ac:dyDescent="0.3">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s="1">
        <v>5.0286</v>
      </c>
      <c r="V9296" s="1" t="s">
        <v>10946</v>
      </c>
      <c r="W9296" s="2" t="s">
        <v>10952</v>
      </c>
      <c r="X9296" s="4">
        <v>0.36249999999999999</v>
      </c>
      <c r="Y9296" s="7">
        <v>4</v>
      </c>
    </row>
    <row r="9297" spans="1:25" x14ac:dyDescent="0.3">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s="1">
        <v>-64.937600000000003</v>
      </c>
      <c r="V9297" s="1" t="s">
        <v>10946</v>
      </c>
      <c r="W9297" s="2" t="s">
        <v>10952</v>
      </c>
      <c r="X9297" s="4">
        <v>-0.56000000000000005</v>
      </c>
      <c r="Y9297" s="7">
        <v>4</v>
      </c>
    </row>
    <row r="9298" spans="1:25" x14ac:dyDescent="0.3">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s="1">
        <v>8.2848000000000006</v>
      </c>
      <c r="V9298" s="1" t="s">
        <v>10946</v>
      </c>
      <c r="W9298" s="2" t="s">
        <v>10950</v>
      </c>
      <c r="X9298" s="4">
        <v>0.2</v>
      </c>
      <c r="Y9298" s="7">
        <v>4</v>
      </c>
    </row>
    <row r="9299" spans="1:25" x14ac:dyDescent="0.3">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s="1">
        <v>24.476800000000001</v>
      </c>
      <c r="V9299" s="1" t="s">
        <v>10946</v>
      </c>
      <c r="W9299" s="2" t="s">
        <v>10950</v>
      </c>
      <c r="X9299" s="4">
        <v>0.1</v>
      </c>
      <c r="Y9299" s="7">
        <v>4</v>
      </c>
    </row>
    <row r="9300" spans="1:25" x14ac:dyDescent="0.3">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s="1">
        <v>6.5057999999999998</v>
      </c>
      <c r="V9300" s="1" t="s">
        <v>10946</v>
      </c>
      <c r="W9300" s="2" t="s">
        <v>10950</v>
      </c>
      <c r="X9300" s="4">
        <v>8.7499999999999994E-2</v>
      </c>
      <c r="Y9300" s="7">
        <v>4</v>
      </c>
    </row>
    <row r="9301" spans="1:25" x14ac:dyDescent="0.3">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s="1">
        <v>-6.8992000000000004</v>
      </c>
      <c r="V9301" s="1" t="s">
        <v>10946</v>
      </c>
      <c r="W9301" s="2" t="s">
        <v>10950</v>
      </c>
      <c r="X9301" s="4">
        <v>-1.6</v>
      </c>
      <c r="Y9301" s="7">
        <v>4</v>
      </c>
    </row>
    <row r="9302" spans="1:25" x14ac:dyDescent="0.3">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s="1">
        <v>-20.245000000000001</v>
      </c>
      <c r="V9302" s="1" t="s">
        <v>10946</v>
      </c>
      <c r="W9302" s="2" t="s">
        <v>10950</v>
      </c>
      <c r="X9302" s="4">
        <v>-0.35714285714285715</v>
      </c>
      <c r="Y9302" s="7">
        <v>4</v>
      </c>
    </row>
    <row r="9303" spans="1:25" x14ac:dyDescent="0.3">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s="1">
        <v>6.1230000000000002</v>
      </c>
      <c r="V9303" s="1" t="s">
        <v>10946</v>
      </c>
      <c r="W9303" s="2" t="s">
        <v>10950</v>
      </c>
      <c r="X9303" s="4">
        <v>6.25E-2</v>
      </c>
      <c r="Y9303" s="7">
        <v>4</v>
      </c>
    </row>
    <row r="9304" spans="1:25" x14ac:dyDescent="0.3">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s="1">
        <v>0.88560000000000005</v>
      </c>
      <c r="V9304" s="1" t="s">
        <v>10946</v>
      </c>
      <c r="W9304" s="2" t="s">
        <v>10950</v>
      </c>
      <c r="X9304" s="4">
        <v>0.1125</v>
      </c>
      <c r="Y9304" s="7">
        <v>4</v>
      </c>
    </row>
    <row r="9305" spans="1:25" x14ac:dyDescent="0.3">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s="1">
        <v>5.4432</v>
      </c>
      <c r="V9305" s="1" t="s">
        <v>10946</v>
      </c>
      <c r="W9305" s="2" t="s">
        <v>10950</v>
      </c>
      <c r="X9305" s="4">
        <v>0.35000000000000003</v>
      </c>
      <c r="Y9305" s="7">
        <v>4</v>
      </c>
    </row>
    <row r="9306" spans="1:25" x14ac:dyDescent="0.3">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s="1">
        <v>-2.2877999999999998</v>
      </c>
      <c r="V9306" s="1" t="s">
        <v>10946</v>
      </c>
      <c r="W9306" s="2" t="s">
        <v>10950</v>
      </c>
      <c r="X9306" s="4">
        <v>-1.5499999999999998</v>
      </c>
      <c r="Y9306" s="7">
        <v>4</v>
      </c>
    </row>
    <row r="9307" spans="1:25" x14ac:dyDescent="0.3">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s="1">
        <v>2.1840000000000002</v>
      </c>
      <c r="V9307" s="1" t="s">
        <v>10946</v>
      </c>
      <c r="W9307" s="2" t="s">
        <v>10955</v>
      </c>
      <c r="X9307" s="4">
        <v>0.26</v>
      </c>
      <c r="Y9307" s="7">
        <v>5</v>
      </c>
    </row>
    <row r="9308" spans="1:25" x14ac:dyDescent="0.3">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s="1">
        <v>1.9024000000000001</v>
      </c>
      <c r="V9308" s="1" t="s">
        <v>10946</v>
      </c>
      <c r="W9308" s="2" t="s">
        <v>10957</v>
      </c>
      <c r="X9308" s="4">
        <v>0.29000000000000004</v>
      </c>
      <c r="Y9308" s="7">
        <v>5</v>
      </c>
    </row>
    <row r="9309" spans="1:25" x14ac:dyDescent="0.3">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s="1">
        <v>3.72</v>
      </c>
      <c r="V9309" s="1" t="s">
        <v>10946</v>
      </c>
      <c r="W9309" s="2" t="s">
        <v>10957</v>
      </c>
      <c r="X9309" s="4">
        <v>0.25</v>
      </c>
      <c r="Y9309" s="7">
        <v>5</v>
      </c>
    </row>
    <row r="9310" spans="1:25" x14ac:dyDescent="0.3">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s="1">
        <v>15.917999999999999</v>
      </c>
      <c r="V9310" s="1" t="s">
        <v>10946</v>
      </c>
      <c r="W9310" s="2" t="s">
        <v>10957</v>
      </c>
      <c r="X9310" s="4">
        <v>0.35000000000000003</v>
      </c>
      <c r="Y9310" s="7">
        <v>5</v>
      </c>
    </row>
    <row r="9311" spans="1:25" x14ac:dyDescent="0.3">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s="1">
        <v>9.9215999999999998</v>
      </c>
      <c r="V9311" s="1" t="s">
        <v>10946</v>
      </c>
      <c r="W9311" s="2" t="s">
        <v>10957</v>
      </c>
      <c r="X9311" s="4">
        <v>0.38999999999999996</v>
      </c>
      <c r="Y9311" s="7">
        <v>5</v>
      </c>
    </row>
    <row r="9312" spans="1:25" x14ac:dyDescent="0.3">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s="1">
        <v>45.84</v>
      </c>
      <c r="V9312" s="1" t="s">
        <v>20</v>
      </c>
      <c r="W9312" s="2" t="s">
        <v>10953</v>
      </c>
      <c r="X9312" s="4">
        <v>0.31250000000000006</v>
      </c>
      <c r="Y9312" s="7">
        <v>5</v>
      </c>
    </row>
    <row r="9313" spans="1:25" x14ac:dyDescent="0.3">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s="1">
        <v>1.7248000000000001</v>
      </c>
      <c r="V9313" s="1" t="s">
        <v>10946</v>
      </c>
      <c r="W9313" s="2" t="s">
        <v>10957</v>
      </c>
      <c r="X9313" s="4">
        <v>0.35000000000000003</v>
      </c>
      <c r="Y9313" s="7">
        <v>6</v>
      </c>
    </row>
    <row r="9314" spans="1:25" x14ac:dyDescent="0.3">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s="1">
        <v>4.7615999999999996</v>
      </c>
      <c r="V9314" s="1" t="s">
        <v>10946</v>
      </c>
      <c r="W9314" s="2" t="s">
        <v>10957</v>
      </c>
      <c r="X9314" s="4">
        <v>7.4999999999999997E-2</v>
      </c>
      <c r="Y9314" s="7">
        <v>6</v>
      </c>
    </row>
    <row r="9315" spans="1:25" x14ac:dyDescent="0.3">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s="1">
        <v>117.1296</v>
      </c>
      <c r="V9315" s="1" t="s">
        <v>20</v>
      </c>
      <c r="W9315" s="2" t="s">
        <v>10947</v>
      </c>
      <c r="X9315" s="4">
        <v>0.27999999999999997</v>
      </c>
      <c r="Y9315" s="7">
        <v>0</v>
      </c>
    </row>
    <row r="9316" spans="1:25" x14ac:dyDescent="0.3">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s="1">
        <v>46.790799999999997</v>
      </c>
      <c r="V9316" s="1" t="s">
        <v>20</v>
      </c>
      <c r="W9316" s="2" t="s">
        <v>10947</v>
      </c>
      <c r="X9316" s="4">
        <v>0.37777777777777777</v>
      </c>
      <c r="Y9316" s="7">
        <v>0</v>
      </c>
    </row>
    <row r="9317" spans="1:25" x14ac:dyDescent="0.3">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s="1">
        <v>-27.715800000000002</v>
      </c>
      <c r="V9317" s="1" t="s">
        <v>10946</v>
      </c>
      <c r="W9317" s="2" t="s">
        <v>10950</v>
      </c>
      <c r="X9317" s="4">
        <v>-0.23333333333333336</v>
      </c>
      <c r="Y9317" s="7">
        <v>4</v>
      </c>
    </row>
    <row r="9318" spans="1:25" x14ac:dyDescent="0.3">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s="1">
        <v>-163.45160000000001</v>
      </c>
      <c r="V9318" s="1" t="s">
        <v>10946</v>
      </c>
      <c r="W9318" s="2" t="s">
        <v>10950</v>
      </c>
      <c r="X9318" s="4">
        <v>-0.21250000000000002</v>
      </c>
      <c r="Y9318" s="7">
        <v>4</v>
      </c>
    </row>
    <row r="9319" spans="1:25" x14ac:dyDescent="0.3">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s="1">
        <v>-2.9940000000000002</v>
      </c>
      <c r="V9319" s="1" t="s">
        <v>10946</v>
      </c>
      <c r="W9319" s="2" t="s">
        <v>10958</v>
      </c>
      <c r="X9319" s="4">
        <v>-6.25E-2</v>
      </c>
      <c r="Y9319" s="7">
        <v>5</v>
      </c>
    </row>
    <row r="9320" spans="1:25" x14ac:dyDescent="0.3">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s="1">
        <v>6.4127999999999998</v>
      </c>
      <c r="V9320" s="1" t="s">
        <v>10946</v>
      </c>
      <c r="W9320" s="2" t="s">
        <v>10954</v>
      </c>
      <c r="X9320" s="4">
        <v>0.48</v>
      </c>
      <c r="Y9320" s="7">
        <v>5</v>
      </c>
    </row>
    <row r="9321" spans="1:25" x14ac:dyDescent="0.3">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s="1">
        <v>25.474399999999999</v>
      </c>
      <c r="V9321" s="1" t="s">
        <v>10946</v>
      </c>
      <c r="W9321" s="2" t="s">
        <v>10954</v>
      </c>
      <c r="X9321" s="4">
        <v>0.15555555555555553</v>
      </c>
      <c r="Y9321" s="7">
        <v>5</v>
      </c>
    </row>
    <row r="9322" spans="1:25" x14ac:dyDescent="0.3">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s="1">
        <v>31.266400000000001</v>
      </c>
      <c r="V9322" s="1" t="s">
        <v>20</v>
      </c>
      <c r="W9322" s="2" t="s">
        <v>10954</v>
      </c>
      <c r="X9322" s="4">
        <v>0.17</v>
      </c>
      <c r="Y9322" s="7">
        <v>5</v>
      </c>
    </row>
    <row r="9323" spans="1:25" x14ac:dyDescent="0.3">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s="1">
        <v>-5.6879999999999997</v>
      </c>
      <c r="V9323" s="1" t="s">
        <v>10946</v>
      </c>
      <c r="W9323" s="2" t="s">
        <v>10947</v>
      </c>
      <c r="X9323" s="4">
        <v>-0.5</v>
      </c>
      <c r="Y9323" s="7">
        <v>4</v>
      </c>
    </row>
    <row r="9324" spans="1:25" x14ac:dyDescent="0.3">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s="1">
        <v>-84.2928</v>
      </c>
      <c r="V9324" s="1" t="s">
        <v>10946</v>
      </c>
      <c r="W9324" s="2" t="s">
        <v>10947</v>
      </c>
      <c r="X9324" s="4">
        <v>-1.2750000000000001</v>
      </c>
      <c r="Y9324" s="7">
        <v>4</v>
      </c>
    </row>
    <row r="9325" spans="1:25" x14ac:dyDescent="0.3">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s="1">
        <v>97.078400000000002</v>
      </c>
      <c r="V9325" s="1" t="s">
        <v>20</v>
      </c>
      <c r="W9325" s="2" t="s">
        <v>10955</v>
      </c>
      <c r="X9325" s="4">
        <v>0.46</v>
      </c>
      <c r="Y9325" s="7">
        <v>6</v>
      </c>
    </row>
    <row r="9326" spans="1:25" x14ac:dyDescent="0.3">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s="1">
        <v>59.4816</v>
      </c>
      <c r="V9326" s="1" t="s">
        <v>20</v>
      </c>
      <c r="W9326" s="2" t="s">
        <v>10955</v>
      </c>
      <c r="X9326" s="4">
        <v>9.9999999999999992E-2</v>
      </c>
      <c r="Y9326" s="7">
        <v>6</v>
      </c>
    </row>
    <row r="9327" spans="1:25" x14ac:dyDescent="0.3">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s="1">
        <v>23.712</v>
      </c>
      <c r="V9327" s="1" t="s">
        <v>10946</v>
      </c>
      <c r="W9327" s="2" t="s">
        <v>10955</v>
      </c>
      <c r="X9327" s="4">
        <v>0.32500000000000001</v>
      </c>
      <c r="Y9327" s="7">
        <v>6</v>
      </c>
    </row>
    <row r="9328" spans="1:25" x14ac:dyDescent="0.3">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s="1">
        <v>34.812800000000003</v>
      </c>
      <c r="V9328" s="1" t="s">
        <v>20</v>
      </c>
      <c r="W9328" s="2" t="s">
        <v>10955</v>
      </c>
      <c r="X9328" s="4">
        <v>0.43000000000000005</v>
      </c>
      <c r="Y9328" s="7">
        <v>3</v>
      </c>
    </row>
    <row r="9329" spans="1:25" x14ac:dyDescent="0.3">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s="1">
        <v>34.178400000000003</v>
      </c>
      <c r="V9329" s="1" t="s">
        <v>20</v>
      </c>
      <c r="W9329" s="2" t="s">
        <v>10955</v>
      </c>
      <c r="X9329" s="4">
        <v>7.5000000000000011E-2</v>
      </c>
      <c r="Y9329" s="7">
        <v>3</v>
      </c>
    </row>
    <row r="9330" spans="1:25" x14ac:dyDescent="0.3">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s="1">
        <v>7.2744</v>
      </c>
      <c r="V9330" s="1" t="s">
        <v>10946</v>
      </c>
      <c r="W9330" s="2" t="s">
        <v>10955</v>
      </c>
      <c r="X9330" s="4">
        <v>0.27999999999999997</v>
      </c>
      <c r="Y9330" s="7">
        <v>3</v>
      </c>
    </row>
    <row r="9331" spans="1:25" x14ac:dyDescent="0.3">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s="1">
        <v>15.395200000000001</v>
      </c>
      <c r="V9331" s="1" t="s">
        <v>10946</v>
      </c>
      <c r="W9331" s="2" t="s">
        <v>10947</v>
      </c>
      <c r="X9331" s="4">
        <v>0.34</v>
      </c>
      <c r="Y9331" s="7">
        <v>2</v>
      </c>
    </row>
    <row r="9332" spans="1:25" x14ac:dyDescent="0.3">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s="1">
        <v>7.3132000000000001</v>
      </c>
      <c r="V9332" s="1" t="s">
        <v>10946</v>
      </c>
      <c r="W9332" s="2" t="s">
        <v>10947</v>
      </c>
      <c r="X9332" s="4">
        <v>0.47</v>
      </c>
      <c r="Y9332" s="7">
        <v>6</v>
      </c>
    </row>
    <row r="9333" spans="1:25" x14ac:dyDescent="0.3">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s="1">
        <v>75.180000000000007</v>
      </c>
      <c r="V9333" s="1" t="s">
        <v>20</v>
      </c>
      <c r="W9333" s="2" t="s">
        <v>10955</v>
      </c>
      <c r="X9333" s="4">
        <v>8.7500000000000008E-2</v>
      </c>
      <c r="Y9333" s="7">
        <v>4</v>
      </c>
    </row>
    <row r="9334" spans="1:25" x14ac:dyDescent="0.3">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s="1">
        <v>50.876800000000003</v>
      </c>
      <c r="V9334" s="1" t="s">
        <v>20</v>
      </c>
      <c r="W9334" s="2" t="s">
        <v>10955</v>
      </c>
      <c r="X9334" s="4">
        <v>0.26</v>
      </c>
      <c r="Y9334" s="7">
        <v>2</v>
      </c>
    </row>
    <row r="9335" spans="1:25" x14ac:dyDescent="0.3">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s="1">
        <v>6.6740000000000004</v>
      </c>
      <c r="V9335" s="1" t="s">
        <v>10946</v>
      </c>
      <c r="W9335" s="2" t="s">
        <v>10955</v>
      </c>
      <c r="X9335" s="4">
        <v>0.47000000000000003</v>
      </c>
      <c r="Y9335" s="7">
        <v>2</v>
      </c>
    </row>
    <row r="9336" spans="1:25" x14ac:dyDescent="0.3">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s="1">
        <v>-15.717599999999999</v>
      </c>
      <c r="V9336" s="1" t="s">
        <v>10946</v>
      </c>
      <c r="W9336" s="2" t="s">
        <v>10952</v>
      </c>
      <c r="X9336" s="4">
        <v>-0.05</v>
      </c>
      <c r="Y9336" s="7">
        <v>1</v>
      </c>
    </row>
    <row r="9337" spans="1:25" x14ac:dyDescent="0.3">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s="1">
        <v>1.4976</v>
      </c>
      <c r="V9337" s="1" t="s">
        <v>10946</v>
      </c>
      <c r="W9337" s="2" t="s">
        <v>10952</v>
      </c>
      <c r="X9337" s="4">
        <v>0.32500000000000001</v>
      </c>
      <c r="Y9337" s="7">
        <v>1</v>
      </c>
    </row>
    <row r="9338" spans="1:25" x14ac:dyDescent="0.3">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s="1">
        <v>8.7710000000000008</v>
      </c>
      <c r="V9338" s="1" t="s">
        <v>10946</v>
      </c>
      <c r="W9338" s="2" t="s">
        <v>10955</v>
      </c>
      <c r="X9338" s="4">
        <v>0.4900000000000001</v>
      </c>
      <c r="Y9338" s="7">
        <v>4</v>
      </c>
    </row>
    <row r="9339" spans="1:25" x14ac:dyDescent="0.3">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s="1">
        <v>1.1220000000000001</v>
      </c>
      <c r="V9339" s="1" t="s">
        <v>10946</v>
      </c>
      <c r="W9339" s="2" t="s">
        <v>10949</v>
      </c>
      <c r="X9339" s="4">
        <v>0.37500000000000006</v>
      </c>
      <c r="Y9339" s="7">
        <v>3</v>
      </c>
    </row>
    <row r="9340" spans="1:25" x14ac:dyDescent="0.3">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s="1">
        <v>7.0224000000000002</v>
      </c>
      <c r="V9340" s="1" t="s">
        <v>10946</v>
      </c>
      <c r="W9340" s="2" t="s">
        <v>10949</v>
      </c>
      <c r="X9340" s="4">
        <v>0.35000000000000003</v>
      </c>
      <c r="Y9340" s="7">
        <v>3</v>
      </c>
    </row>
    <row r="9341" spans="1:25" x14ac:dyDescent="0.3">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s="1">
        <v>68.963099999999997</v>
      </c>
      <c r="V9341" s="1" t="s">
        <v>20</v>
      </c>
      <c r="W9341" s="2" t="s">
        <v>10949</v>
      </c>
      <c r="X9341" s="4">
        <v>0.47000000000000003</v>
      </c>
      <c r="Y9341" s="7">
        <v>3</v>
      </c>
    </row>
    <row r="9342" spans="1:25" x14ac:dyDescent="0.3">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s="1">
        <v>9</v>
      </c>
      <c r="V9342" s="1" t="s">
        <v>10946</v>
      </c>
      <c r="W9342" s="2" t="s">
        <v>10949</v>
      </c>
      <c r="X9342" s="4">
        <v>0.48</v>
      </c>
      <c r="Y9342" s="7">
        <v>3</v>
      </c>
    </row>
    <row r="9343" spans="1:25" x14ac:dyDescent="0.3">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s="1">
        <v>11.7576</v>
      </c>
      <c r="V9343" s="1" t="s">
        <v>10946</v>
      </c>
      <c r="W9343" s="2" t="s">
        <v>10949</v>
      </c>
      <c r="X9343" s="4">
        <v>0.1</v>
      </c>
      <c r="Y9343" s="7">
        <v>3</v>
      </c>
    </row>
    <row r="9344" spans="1:25" x14ac:dyDescent="0.3">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s="1">
        <v>19.193999999999999</v>
      </c>
      <c r="V9344" s="1" t="s">
        <v>10946</v>
      </c>
      <c r="W9344" s="2" t="s">
        <v>10957</v>
      </c>
      <c r="X9344" s="4">
        <v>0.375</v>
      </c>
      <c r="Y9344" s="7">
        <v>5</v>
      </c>
    </row>
    <row r="9345" spans="1:25" x14ac:dyDescent="0.3">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s="1">
        <v>-106.393</v>
      </c>
      <c r="V9345" s="1" t="s">
        <v>10946</v>
      </c>
      <c r="W9345" s="2" t="s">
        <v>10958</v>
      </c>
      <c r="X9345" s="4">
        <v>-0.23333333333333331</v>
      </c>
      <c r="Y9345" s="7">
        <v>3</v>
      </c>
    </row>
    <row r="9346" spans="1:25" x14ac:dyDescent="0.3">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s="1">
        <v>-4.7625000000000002</v>
      </c>
      <c r="V9346" s="1" t="s">
        <v>10946</v>
      </c>
      <c r="W9346" s="2" t="s">
        <v>10958</v>
      </c>
      <c r="X9346" s="4">
        <v>-0.83333333333333337</v>
      </c>
      <c r="Y9346" s="7">
        <v>3</v>
      </c>
    </row>
    <row r="9347" spans="1:25" x14ac:dyDescent="0.3">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s="1">
        <v>-11.518800000000001</v>
      </c>
      <c r="V9347" s="1" t="s">
        <v>10946</v>
      </c>
      <c r="W9347" s="2" t="s">
        <v>10958</v>
      </c>
      <c r="X9347" s="4">
        <v>-0.2</v>
      </c>
      <c r="Y9347" s="7">
        <v>3</v>
      </c>
    </row>
    <row r="9348" spans="1:25" x14ac:dyDescent="0.3">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s="1">
        <v>8.2896000000000001</v>
      </c>
      <c r="V9348" s="1" t="s">
        <v>10946</v>
      </c>
      <c r="W9348" s="2" t="s">
        <v>10958</v>
      </c>
      <c r="X9348" s="4">
        <v>0.27500000000000002</v>
      </c>
      <c r="Y9348" s="7">
        <v>3</v>
      </c>
    </row>
    <row r="9349" spans="1:25" x14ac:dyDescent="0.3">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s="1">
        <v>-12.849</v>
      </c>
      <c r="V9349" s="1" t="s">
        <v>10946</v>
      </c>
      <c r="W9349" s="2" t="s">
        <v>10958</v>
      </c>
      <c r="X9349" s="4">
        <v>-1.4285714285714287E-2</v>
      </c>
      <c r="Y9349" s="7">
        <v>3</v>
      </c>
    </row>
    <row r="9350" spans="1:25" x14ac:dyDescent="0.3">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s="1">
        <v>202.25280000000001</v>
      </c>
      <c r="V9350" s="1" t="s">
        <v>20</v>
      </c>
      <c r="W9350" s="2" t="s">
        <v>10951</v>
      </c>
      <c r="X9350" s="4">
        <v>0.24</v>
      </c>
      <c r="Y9350" s="7">
        <v>6</v>
      </c>
    </row>
    <row r="9351" spans="1:25" x14ac:dyDescent="0.3">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s="1">
        <v>10.909599999999999</v>
      </c>
      <c r="V9351" s="1" t="s">
        <v>10946</v>
      </c>
      <c r="W9351" s="2" t="s">
        <v>10951</v>
      </c>
      <c r="X9351" s="4">
        <v>0.25999999999999995</v>
      </c>
      <c r="Y9351" s="7">
        <v>6</v>
      </c>
    </row>
    <row r="9352" spans="1:25" x14ac:dyDescent="0.3">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s="1">
        <v>4.4603999999999999</v>
      </c>
      <c r="V9352" s="1" t="s">
        <v>10946</v>
      </c>
      <c r="W9352" s="2" t="s">
        <v>10955</v>
      </c>
      <c r="X9352" s="4">
        <v>0.33750000000000002</v>
      </c>
      <c r="Y9352" s="7">
        <v>4</v>
      </c>
    </row>
    <row r="9353" spans="1:25" x14ac:dyDescent="0.3">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s="1">
        <v>-20.784600000000001</v>
      </c>
      <c r="V9353" s="1" t="s">
        <v>10946</v>
      </c>
      <c r="W9353" s="2" t="s">
        <v>10955</v>
      </c>
      <c r="X9353" s="4">
        <v>-0.1125</v>
      </c>
      <c r="Y9353" s="7">
        <v>4</v>
      </c>
    </row>
    <row r="9354" spans="1:25" x14ac:dyDescent="0.3">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s="1">
        <v>-14.8704</v>
      </c>
      <c r="V9354" s="1" t="s">
        <v>10946</v>
      </c>
      <c r="W9354" s="2" t="s">
        <v>10955</v>
      </c>
      <c r="X9354" s="4">
        <v>-2.8571428571428567E-2</v>
      </c>
      <c r="Y9354" s="7">
        <v>2</v>
      </c>
    </row>
    <row r="9355" spans="1:25" x14ac:dyDescent="0.3">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s="1">
        <v>3.7128000000000001</v>
      </c>
      <c r="V9355" s="1" t="s">
        <v>10946</v>
      </c>
      <c r="W9355" s="2" t="s">
        <v>10955</v>
      </c>
      <c r="X9355" s="4">
        <v>0.32500000000000001</v>
      </c>
      <c r="Y9355" s="7">
        <v>2</v>
      </c>
    </row>
    <row r="9356" spans="1:25" x14ac:dyDescent="0.3">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s="1">
        <v>9.3312000000000008</v>
      </c>
      <c r="V9356" s="1" t="s">
        <v>10946</v>
      </c>
      <c r="W9356" s="2" t="s">
        <v>10951</v>
      </c>
      <c r="X9356" s="4">
        <v>0.48000000000000004</v>
      </c>
      <c r="Y9356" s="7">
        <v>4</v>
      </c>
    </row>
    <row r="9357" spans="1:25" x14ac:dyDescent="0.3">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s="1">
        <v>1.0192000000000001</v>
      </c>
      <c r="V9357" s="1" t="s">
        <v>10946</v>
      </c>
      <c r="W9357" s="2" t="s">
        <v>10951</v>
      </c>
      <c r="X9357" s="4">
        <v>0.28000000000000003</v>
      </c>
      <c r="Y9357" s="7">
        <v>4</v>
      </c>
    </row>
    <row r="9358" spans="1:25" x14ac:dyDescent="0.3">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s="1">
        <v>8.7138000000000009</v>
      </c>
      <c r="V9358" s="1" t="s">
        <v>10946</v>
      </c>
      <c r="W9358" s="2" t="s">
        <v>10951</v>
      </c>
      <c r="X9358" s="4">
        <v>0.47000000000000008</v>
      </c>
      <c r="Y9358" s="7">
        <v>4</v>
      </c>
    </row>
    <row r="9359" spans="1:25" x14ac:dyDescent="0.3">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s="1">
        <v>15.092000000000001</v>
      </c>
      <c r="V9359" s="1" t="s">
        <v>10946</v>
      </c>
      <c r="W9359" s="2" t="s">
        <v>10956</v>
      </c>
      <c r="X9359" s="4">
        <v>0.35000000000000003</v>
      </c>
      <c r="Y9359" s="7">
        <v>3</v>
      </c>
    </row>
    <row r="9360" spans="1:25" x14ac:dyDescent="0.3">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s="1">
        <v>-99.345299999999995</v>
      </c>
      <c r="V9360" s="1" t="s">
        <v>10946</v>
      </c>
      <c r="W9360" s="2" t="s">
        <v>10956</v>
      </c>
      <c r="X9360" s="4">
        <v>-0.31666666666666665</v>
      </c>
      <c r="Y9360" s="7">
        <v>3</v>
      </c>
    </row>
    <row r="9361" spans="1:25" x14ac:dyDescent="0.3">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s="1">
        <v>7.8166000000000002</v>
      </c>
      <c r="V9361" s="1" t="s">
        <v>10946</v>
      </c>
      <c r="W9361" s="2" t="s">
        <v>10956</v>
      </c>
      <c r="X9361" s="4">
        <v>0.17</v>
      </c>
      <c r="Y9361" s="7">
        <v>3</v>
      </c>
    </row>
    <row r="9362" spans="1:25" x14ac:dyDescent="0.3">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s="1">
        <v>0</v>
      </c>
      <c r="V9362" s="1" t="s">
        <v>10946</v>
      </c>
      <c r="W9362" s="2" t="s">
        <v>10956</v>
      </c>
      <c r="X9362" s="4">
        <v>0</v>
      </c>
      <c r="Y9362" s="7">
        <v>3</v>
      </c>
    </row>
    <row r="9363" spans="1:25" x14ac:dyDescent="0.3">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s="1">
        <v>10.3194</v>
      </c>
      <c r="V9363" s="1" t="s">
        <v>10946</v>
      </c>
      <c r="W9363" s="2" t="s">
        <v>10957</v>
      </c>
      <c r="X9363" s="4">
        <v>0.33749999999999997</v>
      </c>
      <c r="Y9363" s="7">
        <v>4</v>
      </c>
    </row>
    <row r="9364" spans="1:25" x14ac:dyDescent="0.3">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s="1">
        <v>0.3906</v>
      </c>
      <c r="V9364" s="1" t="s">
        <v>10946</v>
      </c>
      <c r="W9364" s="2" t="s">
        <v>10957</v>
      </c>
      <c r="X9364" s="4">
        <v>3.0000000000000002E-2</v>
      </c>
      <c r="Y9364" s="7">
        <v>4</v>
      </c>
    </row>
    <row r="9365" spans="1:25" x14ac:dyDescent="0.3">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s="1">
        <v>6.4206000000000003</v>
      </c>
      <c r="V9365" s="1" t="s">
        <v>10946</v>
      </c>
      <c r="W9365" s="2" t="s">
        <v>10957</v>
      </c>
      <c r="X9365" s="4">
        <v>0.28999999999999998</v>
      </c>
      <c r="Y9365" s="7">
        <v>4</v>
      </c>
    </row>
    <row r="9366" spans="1:25" x14ac:dyDescent="0.3">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s="1">
        <v>7.1863999999999999</v>
      </c>
      <c r="V9366" s="1" t="s">
        <v>10946</v>
      </c>
      <c r="W9366" s="2" t="s">
        <v>10957</v>
      </c>
      <c r="X9366" s="4">
        <v>0.02</v>
      </c>
      <c r="Y9366" s="7">
        <v>4</v>
      </c>
    </row>
    <row r="9367" spans="1:25" x14ac:dyDescent="0.3">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s="1">
        <v>5.6643999999999997</v>
      </c>
      <c r="V9367" s="1" t="s">
        <v>10946</v>
      </c>
      <c r="W9367" s="2" t="s">
        <v>10953</v>
      </c>
      <c r="X9367" s="4">
        <v>0.48999999999999994</v>
      </c>
      <c r="Y9367" s="7">
        <v>3</v>
      </c>
    </row>
    <row r="9368" spans="1:25" x14ac:dyDescent="0.3">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s="1">
        <v>25.68</v>
      </c>
      <c r="V9368" s="1" t="s">
        <v>10946</v>
      </c>
      <c r="W9368" s="2" t="s">
        <v>10948</v>
      </c>
      <c r="X9368" s="4">
        <v>0.375</v>
      </c>
      <c r="Y9368" s="7">
        <v>5</v>
      </c>
    </row>
    <row r="9369" spans="1:25" x14ac:dyDescent="0.3">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s="1">
        <v>83.843999999999994</v>
      </c>
      <c r="V9369" s="1" t="s">
        <v>20</v>
      </c>
      <c r="W9369" s="2" t="s">
        <v>10948</v>
      </c>
      <c r="X9369" s="4">
        <v>4.9999999999999996E-2</v>
      </c>
      <c r="Y9369" s="7">
        <v>5</v>
      </c>
    </row>
    <row r="9370" spans="1:25" x14ac:dyDescent="0.3">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s="1">
        <v>18.211200000000002</v>
      </c>
      <c r="V9370" s="1" t="s">
        <v>10946</v>
      </c>
      <c r="W9370" s="2" t="s">
        <v>10950</v>
      </c>
      <c r="X9370" s="4">
        <v>0.48000000000000009</v>
      </c>
      <c r="Y9370" s="7">
        <v>2</v>
      </c>
    </row>
    <row r="9371" spans="1:25" x14ac:dyDescent="0.3">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s="1">
        <v>43.675199999999997</v>
      </c>
      <c r="V9371" s="1" t="s">
        <v>20</v>
      </c>
      <c r="W9371" s="2" t="s">
        <v>10947</v>
      </c>
      <c r="X9371" s="4">
        <v>0.15999999999999998</v>
      </c>
      <c r="Y9371" s="7">
        <v>2</v>
      </c>
    </row>
    <row r="9372" spans="1:25" x14ac:dyDescent="0.3">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s="1">
        <v>-4.1567999999999996</v>
      </c>
      <c r="V9372" s="1" t="s">
        <v>10946</v>
      </c>
      <c r="W9372" s="2" t="s">
        <v>10952</v>
      </c>
      <c r="X9372" s="4">
        <v>-9.9999999999999992E-2</v>
      </c>
      <c r="Y9372" s="7">
        <v>2</v>
      </c>
    </row>
    <row r="9373" spans="1:25" x14ac:dyDescent="0.3">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s="1">
        <v>-86.058599999999998</v>
      </c>
      <c r="V9373" s="1" t="s">
        <v>10946</v>
      </c>
      <c r="W9373" s="2" t="s">
        <v>10952</v>
      </c>
      <c r="X9373" s="4">
        <v>-0.27142857142857141</v>
      </c>
      <c r="Y9373" s="7">
        <v>2</v>
      </c>
    </row>
    <row r="9374" spans="1:25" x14ac:dyDescent="0.3">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s="1">
        <v>2.9144999999999999</v>
      </c>
      <c r="V9374" s="1" t="s">
        <v>10946</v>
      </c>
      <c r="W9374" s="2" t="s">
        <v>10952</v>
      </c>
      <c r="X9374" s="4">
        <v>0.36250000000000004</v>
      </c>
      <c r="Y9374" s="7">
        <v>2</v>
      </c>
    </row>
    <row r="9375" spans="1:25" x14ac:dyDescent="0.3">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s="1">
        <v>52.493000000000002</v>
      </c>
      <c r="V9375" s="1" t="s">
        <v>20</v>
      </c>
      <c r="W9375" s="2" t="s">
        <v>10952</v>
      </c>
      <c r="X9375" s="4">
        <v>0.125</v>
      </c>
      <c r="Y9375" s="7">
        <v>4</v>
      </c>
    </row>
    <row r="9376" spans="1:25" x14ac:dyDescent="0.3">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s="1">
        <v>15.9588</v>
      </c>
      <c r="V9376" s="1" t="s">
        <v>10946</v>
      </c>
      <c r="W9376" s="2" t="s">
        <v>10948</v>
      </c>
      <c r="X9376" s="4">
        <v>0.26</v>
      </c>
      <c r="Y9376" s="7">
        <v>4</v>
      </c>
    </row>
    <row r="9377" spans="1:25" x14ac:dyDescent="0.3">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s="1">
        <v>10.5</v>
      </c>
      <c r="V9377" s="1" t="s">
        <v>10946</v>
      </c>
      <c r="W9377" s="2" t="s">
        <v>10951</v>
      </c>
      <c r="X9377" s="4">
        <v>0.21</v>
      </c>
      <c r="Y9377" s="7">
        <v>5</v>
      </c>
    </row>
    <row r="9378" spans="1:25" x14ac:dyDescent="0.3">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s="1">
        <v>13.673999999999999</v>
      </c>
      <c r="V9378" s="1" t="s">
        <v>10946</v>
      </c>
      <c r="W9378" s="2" t="s">
        <v>10951</v>
      </c>
      <c r="X9378" s="4">
        <v>0.43</v>
      </c>
      <c r="Y9378" s="7">
        <v>4</v>
      </c>
    </row>
    <row r="9379" spans="1:25" x14ac:dyDescent="0.3">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s="1">
        <v>8.4656000000000002</v>
      </c>
      <c r="V9379" s="1" t="s">
        <v>10946</v>
      </c>
      <c r="W9379" s="2" t="s">
        <v>10951</v>
      </c>
      <c r="X9379" s="4">
        <v>0.26</v>
      </c>
      <c r="Y9379" s="7">
        <v>4</v>
      </c>
    </row>
    <row r="9380" spans="1:25" x14ac:dyDescent="0.3">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s="1">
        <v>2.3868</v>
      </c>
      <c r="V9380" s="1" t="s">
        <v>10946</v>
      </c>
      <c r="W9380" s="2" t="s">
        <v>10952</v>
      </c>
      <c r="X9380" s="4">
        <v>0.33750000000000002</v>
      </c>
      <c r="Y9380" s="7">
        <v>5</v>
      </c>
    </row>
    <row r="9381" spans="1:25" x14ac:dyDescent="0.3">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s="1">
        <v>15.934799999999999</v>
      </c>
      <c r="V9381" s="1" t="s">
        <v>10946</v>
      </c>
      <c r="W9381" s="2" t="s">
        <v>10951</v>
      </c>
      <c r="X9381" s="4">
        <v>0.35</v>
      </c>
      <c r="Y9381" s="7">
        <v>4</v>
      </c>
    </row>
    <row r="9382" spans="1:25" x14ac:dyDescent="0.3">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s="1">
        <v>6.4783999999999997</v>
      </c>
      <c r="V9382" s="1" t="s">
        <v>10946</v>
      </c>
      <c r="W9382" s="2" t="s">
        <v>10951</v>
      </c>
      <c r="X9382" s="4">
        <v>9.9999999999999992E-2</v>
      </c>
      <c r="Y9382" s="7">
        <v>4</v>
      </c>
    </row>
    <row r="9383" spans="1:25" x14ac:dyDescent="0.3">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s="1">
        <v>-10.6068</v>
      </c>
      <c r="V9383" s="1" t="s">
        <v>10946</v>
      </c>
      <c r="W9383" s="2" t="s">
        <v>10951</v>
      </c>
      <c r="X9383" s="4">
        <v>-2.5000000000000001E-2</v>
      </c>
      <c r="Y9383" s="7">
        <v>4</v>
      </c>
    </row>
    <row r="9384" spans="1:25" x14ac:dyDescent="0.3">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s="1">
        <v>0.504</v>
      </c>
      <c r="V9384" s="1" t="s">
        <v>10946</v>
      </c>
      <c r="W9384" s="2" t="s">
        <v>10951</v>
      </c>
      <c r="X9384" s="4">
        <v>0.375</v>
      </c>
      <c r="Y9384" s="7">
        <v>4</v>
      </c>
    </row>
    <row r="9385" spans="1:25" x14ac:dyDescent="0.3">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s="1">
        <v>-1.0489999999999999</v>
      </c>
      <c r="V9385" s="1" t="s">
        <v>10946</v>
      </c>
      <c r="W9385" s="2" t="s">
        <v>10951</v>
      </c>
      <c r="X9385" s="4">
        <v>-1.2499999999999999E-2</v>
      </c>
      <c r="Y9385" s="7">
        <v>4</v>
      </c>
    </row>
    <row r="9386" spans="1:25" x14ac:dyDescent="0.3">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s="1">
        <v>12.441599999999999</v>
      </c>
      <c r="V9386" s="1" t="s">
        <v>10946</v>
      </c>
      <c r="W9386" s="2" t="s">
        <v>10953</v>
      </c>
      <c r="X9386" s="4">
        <v>0.47999999999999993</v>
      </c>
      <c r="Y9386" s="7">
        <v>5</v>
      </c>
    </row>
    <row r="9387" spans="1:25" x14ac:dyDescent="0.3">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s="1">
        <v>33.1584</v>
      </c>
      <c r="V9387" s="1" t="s">
        <v>20</v>
      </c>
      <c r="W9387" s="2" t="s">
        <v>10953</v>
      </c>
      <c r="X9387" s="4">
        <v>0.27500000000000002</v>
      </c>
      <c r="Y9387" s="7">
        <v>4</v>
      </c>
    </row>
    <row r="9388" spans="1:25" x14ac:dyDescent="0.3">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s="1">
        <v>37.562399999999997</v>
      </c>
      <c r="V9388" s="1" t="s">
        <v>20</v>
      </c>
      <c r="W9388" s="2" t="s">
        <v>10956</v>
      </c>
      <c r="X9388" s="4">
        <v>0.47</v>
      </c>
      <c r="Y9388" s="7">
        <v>4</v>
      </c>
    </row>
    <row r="9389" spans="1:25" x14ac:dyDescent="0.3">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s="1">
        <v>5.7716000000000003</v>
      </c>
      <c r="V9389" s="1" t="s">
        <v>10946</v>
      </c>
      <c r="W9389" s="2" t="s">
        <v>10956</v>
      </c>
      <c r="X9389" s="4">
        <v>0.47000000000000003</v>
      </c>
      <c r="Y9389" s="7">
        <v>4</v>
      </c>
    </row>
    <row r="9390" spans="1:25" x14ac:dyDescent="0.3">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s="1">
        <v>152.0232</v>
      </c>
      <c r="V9390" s="1" t="s">
        <v>20</v>
      </c>
      <c r="W9390" s="2" t="s">
        <v>10956</v>
      </c>
      <c r="X9390" s="4">
        <v>0.27999999999999997</v>
      </c>
      <c r="Y9390" s="7">
        <v>4</v>
      </c>
    </row>
    <row r="9391" spans="1:25" x14ac:dyDescent="0.3">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s="1">
        <v>0.95879999999999999</v>
      </c>
      <c r="V9391" s="1" t="s">
        <v>10946</v>
      </c>
      <c r="W9391" s="2" t="s">
        <v>10956</v>
      </c>
      <c r="X9391" s="4">
        <v>0.47</v>
      </c>
      <c r="Y9391" s="7">
        <v>4</v>
      </c>
    </row>
    <row r="9392" spans="1:25" x14ac:dyDescent="0.3">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s="1">
        <v>14.307499999999999</v>
      </c>
      <c r="V9392" s="1" t="s">
        <v>10946</v>
      </c>
      <c r="W9392" s="2" t="s">
        <v>10948</v>
      </c>
      <c r="X9392" s="4">
        <v>6.25E-2</v>
      </c>
      <c r="Y9392" s="7">
        <v>5</v>
      </c>
    </row>
    <row r="9393" spans="1:25" x14ac:dyDescent="0.3">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s="1">
        <v>2.5973999999999999</v>
      </c>
      <c r="V9393" s="1" t="s">
        <v>10946</v>
      </c>
      <c r="W9393" s="2" t="s">
        <v>10957</v>
      </c>
      <c r="X9393" s="4">
        <v>0.32500000000000001</v>
      </c>
      <c r="Y9393" s="7">
        <v>3</v>
      </c>
    </row>
    <row r="9394" spans="1:25" x14ac:dyDescent="0.3">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s="1">
        <v>-29.116800000000001</v>
      </c>
      <c r="V9394" s="1" t="s">
        <v>10946</v>
      </c>
      <c r="W9394" s="2" t="s">
        <v>10949</v>
      </c>
      <c r="X9394" s="4">
        <v>-0.05</v>
      </c>
      <c r="Y9394" s="7">
        <v>0</v>
      </c>
    </row>
    <row r="9395" spans="1:25" x14ac:dyDescent="0.3">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s="1">
        <v>157.48750000000001</v>
      </c>
      <c r="V9395" s="1" t="s">
        <v>20</v>
      </c>
      <c r="W9395" s="2" t="s">
        <v>10955</v>
      </c>
      <c r="X9395" s="4">
        <v>0.25</v>
      </c>
      <c r="Y9395" s="7">
        <v>3</v>
      </c>
    </row>
    <row r="9396" spans="1:25" x14ac:dyDescent="0.3">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s="1">
        <v>140.39599999999999</v>
      </c>
      <c r="V9396" s="1" t="s">
        <v>20</v>
      </c>
      <c r="W9396" s="2" t="s">
        <v>10955</v>
      </c>
      <c r="X9396" s="4">
        <v>0.22222222222222218</v>
      </c>
      <c r="Y9396" s="7">
        <v>3</v>
      </c>
    </row>
    <row r="9397" spans="1:25" x14ac:dyDescent="0.3">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s="1">
        <v>-10.019600000000001</v>
      </c>
      <c r="V9397" s="1" t="s">
        <v>10946</v>
      </c>
      <c r="W9397" s="2" t="s">
        <v>10955</v>
      </c>
      <c r="X9397" s="4">
        <v>-1.2500000000000001E-2</v>
      </c>
      <c r="Y9397" s="7">
        <v>3</v>
      </c>
    </row>
    <row r="9398" spans="1:25" x14ac:dyDescent="0.3">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s="1">
        <v>35.334600000000002</v>
      </c>
      <c r="V9398" s="1" t="s">
        <v>20</v>
      </c>
      <c r="W9398" s="2" t="s">
        <v>10955</v>
      </c>
      <c r="X9398" s="4">
        <v>0.47</v>
      </c>
      <c r="Y9398" s="7">
        <v>3</v>
      </c>
    </row>
    <row r="9399" spans="1:25" x14ac:dyDescent="0.3">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s="1">
        <v>8.0548000000000002</v>
      </c>
      <c r="V9399" s="1" t="s">
        <v>10946</v>
      </c>
      <c r="W9399" s="2" t="s">
        <v>10955</v>
      </c>
      <c r="X9399" s="4">
        <v>0.26</v>
      </c>
      <c r="Y9399" s="7">
        <v>3</v>
      </c>
    </row>
    <row r="9400" spans="1:25" x14ac:dyDescent="0.3">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s="1">
        <v>661.45590000000004</v>
      </c>
      <c r="V9400" s="1" t="s">
        <v>20</v>
      </c>
      <c r="W9400" s="2" t="s">
        <v>10955</v>
      </c>
      <c r="X9400" s="4">
        <v>0.49</v>
      </c>
      <c r="Y9400" s="7">
        <v>3</v>
      </c>
    </row>
    <row r="9401" spans="1:25" x14ac:dyDescent="0.3">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s="1">
        <v>1.2347999999999999</v>
      </c>
      <c r="V9401" s="1" t="s">
        <v>10946</v>
      </c>
      <c r="W9401" s="2" t="s">
        <v>10947</v>
      </c>
      <c r="X9401" s="4">
        <v>8.7499999999999994E-2</v>
      </c>
      <c r="Y9401" s="7">
        <v>4</v>
      </c>
    </row>
    <row r="9402" spans="1:25" x14ac:dyDescent="0.3">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s="1">
        <v>14.6264</v>
      </c>
      <c r="V9402" s="1" t="s">
        <v>10946</v>
      </c>
      <c r="W9402" s="2" t="s">
        <v>10955</v>
      </c>
      <c r="X9402" s="4">
        <v>0.47</v>
      </c>
      <c r="Y9402" s="7">
        <v>5</v>
      </c>
    </row>
    <row r="9403" spans="1:25" x14ac:dyDescent="0.3">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s="1">
        <v>0.96120000000000005</v>
      </c>
      <c r="V9403" s="1" t="s">
        <v>10946</v>
      </c>
      <c r="W9403" s="2" t="s">
        <v>10948</v>
      </c>
      <c r="X9403" s="4">
        <v>0.22500000000000001</v>
      </c>
      <c r="Y9403" s="7">
        <v>4</v>
      </c>
    </row>
    <row r="9404" spans="1:25" x14ac:dyDescent="0.3">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s="1">
        <v>-66.230199999999996</v>
      </c>
      <c r="V9404" s="1" t="s">
        <v>10946</v>
      </c>
      <c r="W9404" s="2" t="s">
        <v>10953</v>
      </c>
      <c r="X9404" s="4">
        <v>-0.31666666666666665</v>
      </c>
      <c r="Y9404" s="7">
        <v>5</v>
      </c>
    </row>
    <row r="9405" spans="1:25" x14ac:dyDescent="0.3">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s="1">
        <v>286.3836</v>
      </c>
      <c r="V9405" s="1" t="s">
        <v>20</v>
      </c>
      <c r="W9405" s="2" t="s">
        <v>10953</v>
      </c>
      <c r="X9405" s="4">
        <v>0.18</v>
      </c>
      <c r="Y9405" s="7">
        <v>5</v>
      </c>
    </row>
    <row r="9406" spans="1:25" x14ac:dyDescent="0.3">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s="1">
        <v>1.6830000000000001</v>
      </c>
      <c r="V9406" s="1" t="s">
        <v>10946</v>
      </c>
      <c r="W9406" s="2" t="s">
        <v>10950</v>
      </c>
      <c r="X9406" s="4">
        <v>0.21250000000000002</v>
      </c>
      <c r="Y9406" s="7">
        <v>4</v>
      </c>
    </row>
    <row r="9407" spans="1:25" x14ac:dyDescent="0.3">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s="1">
        <v>156.047</v>
      </c>
      <c r="V9407" s="1" t="s">
        <v>20</v>
      </c>
      <c r="W9407" s="2" t="s">
        <v>10957</v>
      </c>
      <c r="X9407" s="4">
        <v>0.27142857142857146</v>
      </c>
      <c r="Y9407" s="7">
        <v>3</v>
      </c>
    </row>
    <row r="9408" spans="1:25" x14ac:dyDescent="0.3">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s="1">
        <v>2.64</v>
      </c>
      <c r="V9408" s="1" t="s">
        <v>10946</v>
      </c>
      <c r="W9408" s="2" t="s">
        <v>10957</v>
      </c>
      <c r="X9408" s="4">
        <v>0.3125</v>
      </c>
      <c r="Y9408" s="7">
        <v>3</v>
      </c>
    </row>
    <row r="9409" spans="1:25" x14ac:dyDescent="0.3">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s="1">
        <v>171.36</v>
      </c>
      <c r="V9409" s="1" t="s">
        <v>20</v>
      </c>
      <c r="W9409" s="2" t="s">
        <v>10955</v>
      </c>
      <c r="X9409" s="4">
        <v>0.16</v>
      </c>
      <c r="Y9409" s="7">
        <v>2</v>
      </c>
    </row>
    <row r="9410" spans="1:25" x14ac:dyDescent="0.3">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s="1">
        <v>3.9830999999999999</v>
      </c>
      <c r="V9410" s="1" t="s">
        <v>10946</v>
      </c>
      <c r="W9410" s="2" t="s">
        <v>10955</v>
      </c>
      <c r="X9410" s="4">
        <v>0.32999999999999996</v>
      </c>
      <c r="Y9410" s="7">
        <v>2</v>
      </c>
    </row>
    <row r="9411" spans="1:25" x14ac:dyDescent="0.3">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s="1">
        <v>-2.5093000000000001</v>
      </c>
      <c r="V9411" s="1" t="s">
        <v>10946</v>
      </c>
      <c r="W9411" s="2" t="s">
        <v>10951</v>
      </c>
      <c r="X9411" s="4">
        <v>-0.76666666666666661</v>
      </c>
      <c r="Y9411" s="7">
        <v>3</v>
      </c>
    </row>
    <row r="9412" spans="1:25" x14ac:dyDescent="0.3">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s="1">
        <v>15.385999999999999</v>
      </c>
      <c r="V9412" s="1" t="s">
        <v>10946</v>
      </c>
      <c r="W9412" s="2" t="s">
        <v>10951</v>
      </c>
      <c r="X9412" s="4">
        <v>0.17499999999999999</v>
      </c>
      <c r="Y9412" s="7">
        <v>3</v>
      </c>
    </row>
    <row r="9413" spans="1:25" x14ac:dyDescent="0.3">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s="1">
        <v>6.5434999999999999</v>
      </c>
      <c r="V9413" s="1" t="s">
        <v>10946</v>
      </c>
      <c r="W9413" s="2" t="s">
        <v>10957</v>
      </c>
      <c r="X9413" s="4">
        <v>6.25E-2</v>
      </c>
      <c r="Y9413" s="7">
        <v>4</v>
      </c>
    </row>
    <row r="9414" spans="1:25" x14ac:dyDescent="0.3">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s="1">
        <v>0</v>
      </c>
      <c r="V9414" s="1" t="s">
        <v>10946</v>
      </c>
      <c r="W9414" s="2" t="s">
        <v>10956</v>
      </c>
      <c r="X9414" s="4">
        <v>0</v>
      </c>
      <c r="Y9414" s="7">
        <v>2</v>
      </c>
    </row>
    <row r="9415" spans="1:25" x14ac:dyDescent="0.3">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s="1">
        <v>-11.587199999999999</v>
      </c>
      <c r="V9415" s="1" t="s">
        <v>10946</v>
      </c>
      <c r="W9415" s="2" t="s">
        <v>10955</v>
      </c>
      <c r="X9415" s="4">
        <v>-1.7</v>
      </c>
      <c r="Y9415" s="7">
        <v>1</v>
      </c>
    </row>
    <row r="9416" spans="1:25" x14ac:dyDescent="0.3">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s="1">
        <v>15.599</v>
      </c>
      <c r="V9416" s="1" t="s">
        <v>10946</v>
      </c>
      <c r="W9416" s="2" t="s">
        <v>10949</v>
      </c>
      <c r="X9416" s="4">
        <v>6.25E-2</v>
      </c>
      <c r="Y9416" s="7">
        <v>4</v>
      </c>
    </row>
    <row r="9417" spans="1:25" x14ac:dyDescent="0.3">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s="1">
        <v>8.7905999999999995</v>
      </c>
      <c r="V9417" s="1" t="s">
        <v>10946</v>
      </c>
      <c r="W9417" s="2" t="s">
        <v>10949</v>
      </c>
      <c r="X9417" s="4">
        <v>0.48999999999999994</v>
      </c>
      <c r="Y9417" s="7">
        <v>4</v>
      </c>
    </row>
    <row r="9418" spans="1:25" x14ac:dyDescent="0.3">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s="1">
        <v>3.2351999999999999</v>
      </c>
      <c r="V9418" s="1" t="s">
        <v>10946</v>
      </c>
      <c r="W9418" s="2" t="s">
        <v>10949</v>
      </c>
      <c r="X9418" s="4">
        <v>0.32</v>
      </c>
      <c r="Y9418" s="7">
        <v>4</v>
      </c>
    </row>
    <row r="9419" spans="1:25" x14ac:dyDescent="0.3">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s="1">
        <v>3.6288</v>
      </c>
      <c r="V9419" s="1" t="s">
        <v>10946</v>
      </c>
      <c r="W9419" s="2" t="s">
        <v>10949</v>
      </c>
      <c r="X9419" s="4">
        <v>0.35</v>
      </c>
      <c r="Y9419" s="7">
        <v>5</v>
      </c>
    </row>
    <row r="9420" spans="1:25" x14ac:dyDescent="0.3">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s="1">
        <v>4.0338000000000003</v>
      </c>
      <c r="V9420" s="1" t="s">
        <v>10946</v>
      </c>
      <c r="W9420" s="2" t="s">
        <v>10949</v>
      </c>
      <c r="X9420" s="4">
        <v>0.33750000000000002</v>
      </c>
      <c r="Y9420" s="7">
        <v>5</v>
      </c>
    </row>
    <row r="9421" spans="1:25" x14ac:dyDescent="0.3">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s="1">
        <v>-38.821199999999997</v>
      </c>
      <c r="V9421" s="1" t="s">
        <v>10946</v>
      </c>
      <c r="W9421" s="2" t="s">
        <v>10949</v>
      </c>
      <c r="X9421" s="4">
        <v>-2.5499999999999998</v>
      </c>
      <c r="Y9421" s="7">
        <v>2</v>
      </c>
    </row>
    <row r="9422" spans="1:25" x14ac:dyDescent="0.3">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s="1">
        <v>-56.059199999999997</v>
      </c>
      <c r="V9422" s="1" t="s">
        <v>10946</v>
      </c>
      <c r="W9422" s="2" t="s">
        <v>10949</v>
      </c>
      <c r="X9422" s="4">
        <v>-2.5499999999999998</v>
      </c>
      <c r="Y9422" s="7">
        <v>2</v>
      </c>
    </row>
    <row r="9423" spans="1:25" x14ac:dyDescent="0.3">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s="1">
        <v>60.475200000000001</v>
      </c>
      <c r="V9423" s="1" t="s">
        <v>20</v>
      </c>
      <c r="W9423" s="2" t="s">
        <v>10954</v>
      </c>
      <c r="X9423" s="4">
        <v>0.1</v>
      </c>
      <c r="Y9423" s="7">
        <v>4</v>
      </c>
    </row>
    <row r="9424" spans="1:25" x14ac:dyDescent="0.3">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s="1">
        <v>11.803000000000001</v>
      </c>
      <c r="V9424" s="1" t="s">
        <v>10946</v>
      </c>
      <c r="W9424" s="2" t="s">
        <v>10954</v>
      </c>
      <c r="X9424" s="4">
        <v>0.28999999999999998</v>
      </c>
      <c r="Y9424" s="7">
        <v>4</v>
      </c>
    </row>
    <row r="9425" spans="1:25" x14ac:dyDescent="0.3">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s="1">
        <v>37.796999999999997</v>
      </c>
      <c r="V9425" s="1" t="s">
        <v>20</v>
      </c>
      <c r="W9425" s="2" t="s">
        <v>10954</v>
      </c>
      <c r="X9425" s="4">
        <v>0.125</v>
      </c>
      <c r="Y9425" s="7">
        <v>4</v>
      </c>
    </row>
    <row r="9426" spans="1:25" x14ac:dyDescent="0.3">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s="1">
        <v>4.95</v>
      </c>
      <c r="V9426" s="1" t="s">
        <v>10946</v>
      </c>
      <c r="W9426" s="2" t="s">
        <v>10954</v>
      </c>
      <c r="X9426" s="4">
        <v>0.11</v>
      </c>
      <c r="Y9426" s="7">
        <v>4</v>
      </c>
    </row>
    <row r="9427" spans="1:25" x14ac:dyDescent="0.3">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s="1">
        <v>420.58800000000002</v>
      </c>
      <c r="V9427" s="1" t="s">
        <v>20</v>
      </c>
      <c r="W9427" s="2" t="s">
        <v>10955</v>
      </c>
      <c r="X9427" s="4">
        <v>0.11111111111111112</v>
      </c>
      <c r="Y9427" s="7">
        <v>5</v>
      </c>
    </row>
    <row r="9428" spans="1:25" x14ac:dyDescent="0.3">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s="1">
        <v>13.452</v>
      </c>
      <c r="V9428" s="1" t="s">
        <v>10946</v>
      </c>
      <c r="W9428" s="2" t="s">
        <v>10955</v>
      </c>
      <c r="X9428" s="4">
        <v>0.38</v>
      </c>
      <c r="Y9428" s="7">
        <v>5</v>
      </c>
    </row>
    <row r="9429" spans="1:25" x14ac:dyDescent="0.3">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s="1">
        <v>39.979999999999997</v>
      </c>
      <c r="V9429" s="1" t="s">
        <v>20</v>
      </c>
      <c r="W9429" s="2" t="s">
        <v>10947</v>
      </c>
      <c r="X9429" s="4">
        <v>0.19999999999999998</v>
      </c>
      <c r="Y9429" s="7">
        <v>4</v>
      </c>
    </row>
    <row r="9430" spans="1:25" x14ac:dyDescent="0.3">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s="1">
        <v>-69.311999999999998</v>
      </c>
      <c r="V9430" s="1" t="s">
        <v>10946</v>
      </c>
      <c r="W9430" s="2" t="s">
        <v>10952</v>
      </c>
      <c r="X9430" s="4">
        <v>-5.7142857142857141E-2</v>
      </c>
      <c r="Y9430" s="7">
        <v>5</v>
      </c>
    </row>
    <row r="9431" spans="1:25" x14ac:dyDescent="0.3">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s="1">
        <v>82.497</v>
      </c>
      <c r="V9431" s="1" t="s">
        <v>20</v>
      </c>
      <c r="W9431" s="2" t="s">
        <v>10953</v>
      </c>
      <c r="X9431" s="4">
        <v>7.4999999999999997E-2</v>
      </c>
      <c r="Y9431" s="7">
        <v>4</v>
      </c>
    </row>
    <row r="9432" spans="1:25" x14ac:dyDescent="0.3">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s="1">
        <v>-16.261299999999999</v>
      </c>
      <c r="V9432" s="1" t="s">
        <v>10946</v>
      </c>
      <c r="W9432" s="2" t="s">
        <v>10953</v>
      </c>
      <c r="X9432" s="4">
        <v>-0.15714285714285714</v>
      </c>
      <c r="Y9432" s="7">
        <v>4</v>
      </c>
    </row>
    <row r="9433" spans="1:25" x14ac:dyDescent="0.3">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s="1">
        <v>1.9925999999999999</v>
      </c>
      <c r="V9433" s="1" t="s">
        <v>10946</v>
      </c>
      <c r="W9433" s="2" t="s">
        <v>10948</v>
      </c>
      <c r="X9433" s="4">
        <v>0.33749999999999997</v>
      </c>
      <c r="Y9433" s="7">
        <v>0</v>
      </c>
    </row>
    <row r="9434" spans="1:25" x14ac:dyDescent="0.3">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s="1">
        <v>-5.2640000000000002</v>
      </c>
      <c r="V9434" s="1" t="s">
        <v>10946</v>
      </c>
      <c r="W9434" s="2" t="s">
        <v>10953</v>
      </c>
      <c r="X9434" s="4">
        <v>-0.17500000000000002</v>
      </c>
      <c r="Y9434" s="7">
        <v>6</v>
      </c>
    </row>
    <row r="9435" spans="1:25" x14ac:dyDescent="0.3">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s="1">
        <v>12.700799999999999</v>
      </c>
      <c r="V9435" s="1" t="s">
        <v>10946</v>
      </c>
      <c r="W9435" s="2" t="s">
        <v>10953</v>
      </c>
      <c r="X9435" s="4">
        <v>0.35000000000000003</v>
      </c>
      <c r="Y9435" s="7">
        <v>6</v>
      </c>
    </row>
    <row r="9436" spans="1:25" x14ac:dyDescent="0.3">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s="1">
        <v>1.1556</v>
      </c>
      <c r="V9436" s="1" t="s">
        <v>10946</v>
      </c>
      <c r="W9436" s="2" t="s">
        <v>10953</v>
      </c>
      <c r="X9436" s="4">
        <v>0.11249999999999999</v>
      </c>
      <c r="Y9436" s="7">
        <v>6</v>
      </c>
    </row>
    <row r="9437" spans="1:25" x14ac:dyDescent="0.3">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s="1">
        <v>-31.6</v>
      </c>
      <c r="V9437" s="1" t="s">
        <v>10946</v>
      </c>
      <c r="W9437" s="2" t="s">
        <v>10953</v>
      </c>
      <c r="X9437" s="4">
        <v>-0.125</v>
      </c>
      <c r="Y9437" s="7">
        <v>6</v>
      </c>
    </row>
    <row r="9438" spans="1:25" x14ac:dyDescent="0.3">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s="1">
        <v>-2.0621999999999998</v>
      </c>
      <c r="V9438" s="1" t="s">
        <v>10946</v>
      </c>
      <c r="W9438" s="2" t="s">
        <v>10955</v>
      </c>
      <c r="X9438" s="4">
        <v>-0.69999999999999984</v>
      </c>
      <c r="Y9438" s="7">
        <v>0</v>
      </c>
    </row>
    <row r="9439" spans="1:25" x14ac:dyDescent="0.3">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s="1">
        <v>6.2207999999999997</v>
      </c>
      <c r="V9439" s="1" t="s">
        <v>10946</v>
      </c>
      <c r="W9439" s="2" t="s">
        <v>10952</v>
      </c>
      <c r="X9439" s="4">
        <v>0.47999999999999993</v>
      </c>
      <c r="Y9439" s="7">
        <v>5</v>
      </c>
    </row>
    <row r="9440" spans="1:25" x14ac:dyDescent="0.3">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s="1">
        <v>-57.115200000000002</v>
      </c>
      <c r="V9440" s="1" t="s">
        <v>10946</v>
      </c>
      <c r="W9440" s="2" t="s">
        <v>10954</v>
      </c>
      <c r="X9440" s="4">
        <v>-0.19999999999999998</v>
      </c>
      <c r="Y9440" s="7">
        <v>5</v>
      </c>
    </row>
    <row r="9441" spans="1:25" x14ac:dyDescent="0.3">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s="1">
        <v>2.5019999999999998</v>
      </c>
      <c r="V9441" s="1" t="s">
        <v>10946</v>
      </c>
      <c r="W9441" s="2" t="s">
        <v>10949</v>
      </c>
      <c r="X9441" s="4">
        <v>0.1125</v>
      </c>
      <c r="Y9441" s="7">
        <v>5</v>
      </c>
    </row>
    <row r="9442" spans="1:25" x14ac:dyDescent="0.3">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s="1">
        <v>6.7252000000000001</v>
      </c>
      <c r="V9442" s="1" t="s">
        <v>10946</v>
      </c>
      <c r="W9442" s="2" t="s">
        <v>10952</v>
      </c>
      <c r="X9442" s="4">
        <v>0.46</v>
      </c>
      <c r="Y9442" s="7">
        <v>4</v>
      </c>
    </row>
    <row r="9443" spans="1:25" x14ac:dyDescent="0.3">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s="1">
        <v>6.0449999999999999</v>
      </c>
      <c r="V9443" s="1" t="s">
        <v>10946</v>
      </c>
      <c r="W9443" s="2" t="s">
        <v>10951</v>
      </c>
      <c r="X9443" s="4">
        <v>0.125</v>
      </c>
      <c r="Y9443" s="7">
        <v>2</v>
      </c>
    </row>
    <row r="9444" spans="1:25" x14ac:dyDescent="0.3">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s="1">
        <v>1.2192000000000001</v>
      </c>
      <c r="V9444" s="1" t="s">
        <v>10946</v>
      </c>
      <c r="W9444" s="2" t="s">
        <v>10950</v>
      </c>
      <c r="X9444" s="4">
        <v>7.4999999999999997E-2</v>
      </c>
      <c r="Y9444" s="7">
        <v>4</v>
      </c>
    </row>
    <row r="9445" spans="1:25" x14ac:dyDescent="0.3">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s="1">
        <v>19.178599999999999</v>
      </c>
      <c r="V9445" s="1" t="s">
        <v>10946</v>
      </c>
      <c r="W9445" s="2" t="s">
        <v>10950</v>
      </c>
      <c r="X9445" s="4">
        <v>8.7499999999999994E-2</v>
      </c>
      <c r="Y9445" s="7">
        <v>4</v>
      </c>
    </row>
    <row r="9446" spans="1:25" x14ac:dyDescent="0.3">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s="1">
        <v>34.741999999999997</v>
      </c>
      <c r="V9446" s="1" t="s">
        <v>20</v>
      </c>
      <c r="W9446" s="2" t="s">
        <v>10957</v>
      </c>
      <c r="X9446" s="4">
        <v>0.36249999999999993</v>
      </c>
      <c r="Y9446" s="7">
        <v>1</v>
      </c>
    </row>
    <row r="9447" spans="1:25" x14ac:dyDescent="0.3">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s="1">
        <v>5.6993999999999998</v>
      </c>
      <c r="V9447" s="1" t="s">
        <v>10946</v>
      </c>
      <c r="W9447" s="2" t="s">
        <v>10952</v>
      </c>
      <c r="X9447" s="4">
        <v>0.45999999999999996</v>
      </c>
      <c r="Y9447" s="7">
        <v>5</v>
      </c>
    </row>
    <row r="9448" spans="1:25" x14ac:dyDescent="0.3">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s="1">
        <v>16.146000000000001</v>
      </c>
      <c r="V9448" s="1" t="s">
        <v>10946</v>
      </c>
      <c r="W9448" s="2" t="s">
        <v>10955</v>
      </c>
      <c r="X9448" s="4">
        <v>0.45</v>
      </c>
      <c r="Y9448" s="7">
        <v>6</v>
      </c>
    </row>
    <row r="9449" spans="1:25" x14ac:dyDescent="0.3">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s="1">
        <v>138.417</v>
      </c>
      <c r="V9449" s="1" t="s">
        <v>20</v>
      </c>
      <c r="W9449" s="2" t="s">
        <v>10952</v>
      </c>
      <c r="X9449" s="4">
        <v>0.28999999999999998</v>
      </c>
      <c r="Y9449" s="7">
        <v>7</v>
      </c>
    </row>
    <row r="9450" spans="1:25" x14ac:dyDescent="0.3">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s="1">
        <v>5.9135999999999997</v>
      </c>
      <c r="V9450" s="1" t="s">
        <v>10946</v>
      </c>
      <c r="W9450" s="2" t="s">
        <v>10955</v>
      </c>
      <c r="X9450" s="4">
        <v>0.48</v>
      </c>
      <c r="Y9450" s="7">
        <v>6</v>
      </c>
    </row>
    <row r="9451" spans="1:25" x14ac:dyDescent="0.3">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s="1">
        <v>3.0127999999999999</v>
      </c>
      <c r="V9451" s="1" t="s">
        <v>10946</v>
      </c>
      <c r="W9451" s="2" t="s">
        <v>10955</v>
      </c>
      <c r="X9451" s="4">
        <v>0.35</v>
      </c>
      <c r="Y9451" s="7">
        <v>5</v>
      </c>
    </row>
    <row r="9452" spans="1:25" x14ac:dyDescent="0.3">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s="1">
        <v>5.4504000000000001</v>
      </c>
      <c r="V9452" s="1" t="s">
        <v>10946</v>
      </c>
      <c r="W9452" s="2" t="s">
        <v>10948</v>
      </c>
      <c r="X9452" s="4">
        <v>0.04</v>
      </c>
      <c r="Y9452" s="7">
        <v>4</v>
      </c>
    </row>
    <row r="9453" spans="1:25" x14ac:dyDescent="0.3">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s="1">
        <v>55.844999999999999</v>
      </c>
      <c r="V9453" s="1" t="s">
        <v>20</v>
      </c>
      <c r="W9453" s="2" t="s">
        <v>10955</v>
      </c>
      <c r="X9453" s="4">
        <v>0.3</v>
      </c>
      <c r="Y9453" s="7">
        <v>7</v>
      </c>
    </row>
    <row r="9454" spans="1:25" x14ac:dyDescent="0.3">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s="1">
        <v>26.5824</v>
      </c>
      <c r="V9454" s="1" t="s">
        <v>10946</v>
      </c>
      <c r="W9454" s="2" t="s">
        <v>10955</v>
      </c>
      <c r="X9454" s="4">
        <v>0.32500000000000001</v>
      </c>
      <c r="Y9454" s="7">
        <v>7</v>
      </c>
    </row>
    <row r="9455" spans="1:25" x14ac:dyDescent="0.3">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s="1">
        <v>13.6851</v>
      </c>
      <c r="V9455" s="1" t="s">
        <v>10946</v>
      </c>
      <c r="W9455" s="2" t="s">
        <v>10955</v>
      </c>
      <c r="X9455" s="4">
        <v>0.29000000000000004</v>
      </c>
      <c r="Y9455" s="7">
        <v>7</v>
      </c>
    </row>
    <row r="9456" spans="1:25" x14ac:dyDescent="0.3">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s="1">
        <v>-8.2764000000000006</v>
      </c>
      <c r="V9456" s="1" t="s">
        <v>10946</v>
      </c>
      <c r="W9456" s="2" t="s">
        <v>10955</v>
      </c>
      <c r="X9456" s="4">
        <v>-0.22500000000000003</v>
      </c>
      <c r="Y9456" s="7">
        <v>7</v>
      </c>
    </row>
    <row r="9457" spans="1:25" x14ac:dyDescent="0.3">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s="1">
        <v>-1.8294999999999999</v>
      </c>
      <c r="V9457" s="1" t="s">
        <v>10946</v>
      </c>
      <c r="W9457" s="2" t="s">
        <v>10948</v>
      </c>
      <c r="X9457" s="4">
        <v>-0.02</v>
      </c>
      <c r="Y9457" s="7">
        <v>3</v>
      </c>
    </row>
    <row r="9458" spans="1:25" x14ac:dyDescent="0.3">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s="1">
        <v>0.33989999999999998</v>
      </c>
      <c r="V9458" s="1" t="s">
        <v>10946</v>
      </c>
      <c r="W9458" s="2" t="s">
        <v>10952</v>
      </c>
      <c r="X9458" s="4">
        <v>1.2499999999999999E-2</v>
      </c>
      <c r="Y9458" s="7">
        <v>7</v>
      </c>
    </row>
    <row r="9459" spans="1:25" x14ac:dyDescent="0.3">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s="1">
        <v>-10.050000000000001</v>
      </c>
      <c r="V9459" s="1" t="s">
        <v>10946</v>
      </c>
      <c r="W9459" s="2" t="s">
        <v>10952</v>
      </c>
      <c r="X9459" s="4">
        <v>-0.83333333333333337</v>
      </c>
      <c r="Y9459" s="7">
        <v>7</v>
      </c>
    </row>
    <row r="9460" spans="1:25" x14ac:dyDescent="0.3">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s="1">
        <v>41.933999999999997</v>
      </c>
      <c r="V9460" s="1" t="s">
        <v>20</v>
      </c>
      <c r="W9460" s="2" t="s">
        <v>10949</v>
      </c>
      <c r="X9460" s="4">
        <v>0.28999999999999998</v>
      </c>
      <c r="Y9460" s="7">
        <v>5</v>
      </c>
    </row>
    <row r="9461" spans="1:25" x14ac:dyDescent="0.3">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s="1">
        <v>-2.9984999999999999</v>
      </c>
      <c r="V9461" s="1" t="s">
        <v>10946</v>
      </c>
      <c r="W9461" s="2" t="s">
        <v>10949</v>
      </c>
      <c r="X9461" s="4">
        <v>-0.18749999999999997</v>
      </c>
      <c r="Y9461" s="7">
        <v>5</v>
      </c>
    </row>
    <row r="9462" spans="1:25" x14ac:dyDescent="0.3">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s="1">
        <v>17.22</v>
      </c>
      <c r="V9462" s="1" t="s">
        <v>10946</v>
      </c>
      <c r="W9462" s="2" t="s">
        <v>10947</v>
      </c>
      <c r="X9462" s="4">
        <v>0.5</v>
      </c>
      <c r="Y9462" s="7">
        <v>5</v>
      </c>
    </row>
    <row r="9463" spans="1:25" x14ac:dyDescent="0.3">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s="1">
        <v>20.097000000000001</v>
      </c>
      <c r="V9463" s="1" t="s">
        <v>10946</v>
      </c>
      <c r="W9463" s="2" t="s">
        <v>10949</v>
      </c>
      <c r="X9463" s="4">
        <v>6.25E-2</v>
      </c>
      <c r="Y9463" s="7">
        <v>5</v>
      </c>
    </row>
    <row r="9464" spans="1:25" x14ac:dyDescent="0.3">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s="1">
        <v>168.47040000000001</v>
      </c>
      <c r="V9464" s="1" t="s">
        <v>20</v>
      </c>
      <c r="W9464" s="2" t="s">
        <v>10947</v>
      </c>
      <c r="X9464" s="4">
        <v>0.24</v>
      </c>
      <c r="Y9464" s="7">
        <v>5</v>
      </c>
    </row>
    <row r="9465" spans="1:25" x14ac:dyDescent="0.3">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s="1">
        <v>3.4047999999999998</v>
      </c>
      <c r="V9465" s="1" t="s">
        <v>10946</v>
      </c>
      <c r="W9465" s="2" t="s">
        <v>10958</v>
      </c>
      <c r="X9465" s="4">
        <v>0.17499999999999999</v>
      </c>
      <c r="Y9465" s="7">
        <v>4</v>
      </c>
    </row>
    <row r="9466" spans="1:25" x14ac:dyDescent="0.3">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s="1">
        <v>7.9488000000000003</v>
      </c>
      <c r="V9466" s="1" t="s">
        <v>10946</v>
      </c>
      <c r="W9466" s="2" t="s">
        <v>10951</v>
      </c>
      <c r="X9466" s="4">
        <v>0.45999999999999996</v>
      </c>
      <c r="Y9466" s="7">
        <v>4</v>
      </c>
    </row>
    <row r="9467" spans="1:25" x14ac:dyDescent="0.3">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s="1">
        <v>1.5980000000000001</v>
      </c>
      <c r="V9467" s="1" t="s">
        <v>10946</v>
      </c>
      <c r="W9467" s="2" t="s">
        <v>10947</v>
      </c>
      <c r="X9467" s="4">
        <v>0.05</v>
      </c>
      <c r="Y9467" s="7">
        <v>4</v>
      </c>
    </row>
    <row r="9468" spans="1:25" x14ac:dyDescent="0.3">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s="1">
        <v>55.5822</v>
      </c>
      <c r="V9468" s="1" t="s">
        <v>20</v>
      </c>
      <c r="W9468" s="2" t="s">
        <v>10947</v>
      </c>
      <c r="X9468" s="4">
        <v>0.33750000000000002</v>
      </c>
      <c r="Y9468" s="7">
        <v>5</v>
      </c>
    </row>
    <row r="9469" spans="1:25" x14ac:dyDescent="0.3">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s="1">
        <v>-66.599999999999994</v>
      </c>
      <c r="V9469" s="1" t="s">
        <v>10946</v>
      </c>
      <c r="W9469" s="2" t="s">
        <v>10947</v>
      </c>
      <c r="X9469" s="4">
        <v>-0.39999999999999997</v>
      </c>
      <c r="Y9469" s="7">
        <v>5</v>
      </c>
    </row>
    <row r="9470" spans="1:25" x14ac:dyDescent="0.3">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s="1">
        <v>6.2207999999999997</v>
      </c>
      <c r="V9470" s="1" t="s">
        <v>10946</v>
      </c>
      <c r="W9470" s="2" t="s">
        <v>10947</v>
      </c>
      <c r="X9470" s="4">
        <v>0.47999999999999993</v>
      </c>
      <c r="Y9470" s="7">
        <v>5</v>
      </c>
    </row>
    <row r="9471" spans="1:25" x14ac:dyDescent="0.3">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s="1">
        <v>53.260800000000003</v>
      </c>
      <c r="V9471" s="1" t="s">
        <v>20</v>
      </c>
      <c r="W9471" s="2" t="s">
        <v>10947</v>
      </c>
      <c r="X9471" s="4">
        <v>0.48000000000000004</v>
      </c>
      <c r="Y9471" s="7">
        <v>5</v>
      </c>
    </row>
    <row r="9472" spans="1:25" x14ac:dyDescent="0.3">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s="1">
        <v>3.9992000000000001</v>
      </c>
      <c r="V9472" s="1" t="s">
        <v>10946</v>
      </c>
      <c r="W9472" s="2" t="s">
        <v>10947</v>
      </c>
      <c r="X9472" s="4">
        <v>0.04</v>
      </c>
      <c r="Y9472" s="7">
        <v>5</v>
      </c>
    </row>
    <row r="9473" spans="1:25" x14ac:dyDescent="0.3">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s="1">
        <v>3.7128000000000001</v>
      </c>
      <c r="V9473" s="1" t="s">
        <v>10946</v>
      </c>
      <c r="W9473" s="2" t="s">
        <v>10947</v>
      </c>
      <c r="X9473" s="4">
        <v>0.32500000000000001</v>
      </c>
      <c r="Y9473" s="7">
        <v>5</v>
      </c>
    </row>
    <row r="9474" spans="1:25" x14ac:dyDescent="0.3">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s="1">
        <v>24.2012</v>
      </c>
      <c r="V9474" s="1" t="s">
        <v>10946</v>
      </c>
      <c r="W9474" s="2" t="s">
        <v>10947</v>
      </c>
      <c r="X9474" s="4">
        <v>0.18888888888888888</v>
      </c>
      <c r="Y9474" s="7">
        <v>5</v>
      </c>
    </row>
    <row r="9475" spans="1:25" x14ac:dyDescent="0.3">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s="1">
        <v>38.531999999999996</v>
      </c>
      <c r="V9475" s="1" t="s">
        <v>20</v>
      </c>
      <c r="W9475" s="2" t="s">
        <v>10947</v>
      </c>
      <c r="X9475" s="4">
        <v>0.37999999999999995</v>
      </c>
      <c r="Y9475" s="7">
        <v>5</v>
      </c>
    </row>
    <row r="9476" spans="1:25" x14ac:dyDescent="0.3">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s="1">
        <v>1.9925999999999999</v>
      </c>
      <c r="V9476" s="1" t="s">
        <v>10946</v>
      </c>
      <c r="W9476" s="2" t="s">
        <v>10952</v>
      </c>
      <c r="X9476" s="4">
        <v>0.33749999999999997</v>
      </c>
      <c r="Y9476" s="7">
        <v>5</v>
      </c>
    </row>
    <row r="9477" spans="1:25" x14ac:dyDescent="0.3">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s="1">
        <v>54.215000000000003</v>
      </c>
      <c r="V9477" s="1" t="s">
        <v>20</v>
      </c>
      <c r="W9477" s="2" t="s">
        <v>10952</v>
      </c>
      <c r="X9477" s="4">
        <v>0.3125</v>
      </c>
      <c r="Y9477" s="7">
        <v>5</v>
      </c>
    </row>
    <row r="9478" spans="1:25" x14ac:dyDescent="0.3">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s="1">
        <v>-61.872</v>
      </c>
      <c r="V9478" s="1" t="s">
        <v>10946</v>
      </c>
      <c r="W9478" s="2" t="s">
        <v>10952</v>
      </c>
      <c r="X9478" s="4">
        <v>-1.2</v>
      </c>
      <c r="Y9478" s="7">
        <v>5</v>
      </c>
    </row>
    <row r="9479" spans="1:25" x14ac:dyDescent="0.3">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s="1">
        <v>-6.2370000000000001</v>
      </c>
      <c r="V9479" s="1" t="s">
        <v>10946</v>
      </c>
      <c r="W9479" s="2" t="s">
        <v>10952</v>
      </c>
      <c r="X9479" s="4">
        <v>-1.75</v>
      </c>
      <c r="Y9479" s="7">
        <v>5</v>
      </c>
    </row>
    <row r="9480" spans="1:25" x14ac:dyDescent="0.3">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s="1">
        <v>4.1124999999999998</v>
      </c>
      <c r="V9480" s="1" t="s">
        <v>10946</v>
      </c>
      <c r="W9480" s="2" t="s">
        <v>10955</v>
      </c>
      <c r="X9480" s="4">
        <v>0.3125</v>
      </c>
      <c r="Y9480" s="7">
        <v>7</v>
      </c>
    </row>
    <row r="9481" spans="1:25" x14ac:dyDescent="0.3">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s="1">
        <v>-6.5076000000000001</v>
      </c>
      <c r="V9481" s="1" t="s">
        <v>10946</v>
      </c>
      <c r="W9481" s="2" t="s">
        <v>10955</v>
      </c>
      <c r="X9481" s="4">
        <v>-1.7000000000000002</v>
      </c>
      <c r="Y9481" s="7">
        <v>7</v>
      </c>
    </row>
    <row r="9482" spans="1:25" x14ac:dyDescent="0.3">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s="1">
        <v>-533.73249999999996</v>
      </c>
      <c r="V9482" s="1" t="s">
        <v>10946</v>
      </c>
      <c r="W9482" s="2" t="s">
        <v>10955</v>
      </c>
      <c r="X9482" s="4">
        <v>-1.7499999999999998</v>
      </c>
      <c r="Y9482" s="7">
        <v>7</v>
      </c>
    </row>
    <row r="9483" spans="1:25" x14ac:dyDescent="0.3">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s="1">
        <v>1.8160000000000001</v>
      </c>
      <c r="V9483" s="1" t="s">
        <v>10946</v>
      </c>
      <c r="W9483" s="2" t="s">
        <v>10947</v>
      </c>
      <c r="X9483" s="4">
        <v>0.1</v>
      </c>
      <c r="Y9483" s="7">
        <v>6</v>
      </c>
    </row>
    <row r="9484" spans="1:25" x14ac:dyDescent="0.3">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s="1">
        <v>91.995400000000004</v>
      </c>
      <c r="V9484" s="1" t="s">
        <v>20</v>
      </c>
      <c r="W9484" s="2" t="s">
        <v>10948</v>
      </c>
      <c r="X9484" s="4">
        <v>0.28750000000000003</v>
      </c>
      <c r="Y9484" s="7">
        <v>4</v>
      </c>
    </row>
    <row r="9485" spans="1:25" x14ac:dyDescent="0.3">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s="1">
        <v>6.4943999999999997</v>
      </c>
      <c r="V9485" s="1" t="s">
        <v>10946</v>
      </c>
      <c r="W9485" s="2" t="s">
        <v>10954</v>
      </c>
      <c r="X9485" s="4">
        <v>0.33</v>
      </c>
      <c r="Y9485" s="7">
        <v>6</v>
      </c>
    </row>
    <row r="9486" spans="1:25" x14ac:dyDescent="0.3">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s="1">
        <v>-137.976</v>
      </c>
      <c r="V9486" s="1" t="s">
        <v>10946</v>
      </c>
      <c r="W9486" s="2" t="s">
        <v>10951</v>
      </c>
      <c r="X9486" s="4">
        <v>-0.1764705882352941</v>
      </c>
      <c r="Y9486" s="7">
        <v>2</v>
      </c>
    </row>
    <row r="9487" spans="1:25" x14ac:dyDescent="0.3">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s="1">
        <v>9.6300000000000008</v>
      </c>
      <c r="V9487" s="1" t="s">
        <v>10946</v>
      </c>
      <c r="W9487" s="2" t="s">
        <v>10951</v>
      </c>
      <c r="X9487" s="4">
        <v>0.31250000000000006</v>
      </c>
      <c r="Y9487" s="7">
        <v>2</v>
      </c>
    </row>
    <row r="9488" spans="1:25" x14ac:dyDescent="0.3">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s="1">
        <v>-76.953599999999994</v>
      </c>
      <c r="V9488" s="1" t="s">
        <v>10946</v>
      </c>
      <c r="W9488" s="2" t="s">
        <v>10949</v>
      </c>
      <c r="X9488" s="4">
        <v>-0.11428571428571427</v>
      </c>
      <c r="Y9488" s="7">
        <v>0</v>
      </c>
    </row>
    <row r="9489" spans="1:25" x14ac:dyDescent="0.3">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s="1">
        <v>2.1581999999999999</v>
      </c>
      <c r="V9489" s="1" t="s">
        <v>10946</v>
      </c>
      <c r="W9489" s="2" t="s">
        <v>10951</v>
      </c>
      <c r="X9489" s="4">
        <v>0.32999999999999996</v>
      </c>
      <c r="Y9489" s="7">
        <v>2</v>
      </c>
    </row>
    <row r="9490" spans="1:25" x14ac:dyDescent="0.3">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s="1">
        <v>50.12</v>
      </c>
      <c r="V9490" s="1" t="s">
        <v>20</v>
      </c>
      <c r="W9490" s="2" t="s">
        <v>10949</v>
      </c>
      <c r="X9490" s="4">
        <v>8.7500000000000008E-2</v>
      </c>
      <c r="Y9490" s="7">
        <v>3</v>
      </c>
    </row>
    <row r="9491" spans="1:25" x14ac:dyDescent="0.3">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s="1">
        <v>59.115000000000002</v>
      </c>
      <c r="V9491" s="1" t="s">
        <v>20</v>
      </c>
      <c r="W9491" s="2" t="s">
        <v>10953</v>
      </c>
      <c r="X9491" s="4">
        <v>0.3</v>
      </c>
      <c r="Y9491" s="7">
        <v>6</v>
      </c>
    </row>
    <row r="9492" spans="1:25" x14ac:dyDescent="0.3">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s="1">
        <v>682.51679999999999</v>
      </c>
      <c r="V9492" s="1" t="s">
        <v>20</v>
      </c>
      <c r="W9492" s="2" t="s">
        <v>10956</v>
      </c>
      <c r="X9492" s="4">
        <v>0.33750000000000002</v>
      </c>
      <c r="Y9492" s="7">
        <v>4</v>
      </c>
    </row>
    <row r="9493" spans="1:25" x14ac:dyDescent="0.3">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s="1">
        <v>3.1008</v>
      </c>
      <c r="V9493" s="1" t="s">
        <v>10946</v>
      </c>
      <c r="W9493" s="2" t="s">
        <v>10956</v>
      </c>
      <c r="X9493" s="4">
        <v>0.34</v>
      </c>
      <c r="Y9493" s="7">
        <v>4</v>
      </c>
    </row>
    <row r="9494" spans="1:25" x14ac:dyDescent="0.3">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s="1">
        <v>19.079999999999998</v>
      </c>
      <c r="V9494" s="1" t="s">
        <v>10946</v>
      </c>
      <c r="W9494" s="2" t="s">
        <v>10947</v>
      </c>
      <c r="X9494" s="4">
        <v>0.5</v>
      </c>
      <c r="Y9494" s="7">
        <v>0</v>
      </c>
    </row>
    <row r="9495" spans="1:25" x14ac:dyDescent="0.3">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s="1">
        <v>350.42700000000002</v>
      </c>
      <c r="V9495" s="1" t="s">
        <v>20</v>
      </c>
      <c r="W9495" s="2" t="s">
        <v>10956</v>
      </c>
      <c r="X9495" s="4">
        <v>0.22000000000000003</v>
      </c>
      <c r="Y9495" s="7">
        <v>5</v>
      </c>
    </row>
    <row r="9496" spans="1:25" x14ac:dyDescent="0.3">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s="1">
        <v>5.3460000000000001</v>
      </c>
      <c r="V9496" s="1" t="s">
        <v>10946</v>
      </c>
      <c r="W9496" s="2" t="s">
        <v>10956</v>
      </c>
      <c r="X9496" s="4">
        <v>0.44999999999999996</v>
      </c>
      <c r="Y9496" s="7">
        <v>5</v>
      </c>
    </row>
    <row r="9497" spans="1:25" x14ac:dyDescent="0.3">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s="1">
        <v>46.8</v>
      </c>
      <c r="V9497" s="1" t="s">
        <v>20</v>
      </c>
      <c r="W9497" s="2" t="s">
        <v>10952</v>
      </c>
      <c r="X9497" s="4">
        <v>0.38999999999999996</v>
      </c>
      <c r="Y9497" s="7">
        <v>4</v>
      </c>
    </row>
    <row r="9498" spans="1:25" x14ac:dyDescent="0.3">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s="1">
        <v>2.3409</v>
      </c>
      <c r="V9498" s="1" t="s">
        <v>10946</v>
      </c>
      <c r="W9498" s="2" t="s">
        <v>10952</v>
      </c>
      <c r="X9498" s="4">
        <v>0.27</v>
      </c>
      <c r="Y9498" s="7">
        <v>4</v>
      </c>
    </row>
    <row r="9499" spans="1:25" x14ac:dyDescent="0.3">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s="1">
        <v>2.0286</v>
      </c>
      <c r="V9499" s="1" t="s">
        <v>10946</v>
      </c>
      <c r="W9499" s="2" t="s">
        <v>10947</v>
      </c>
      <c r="X9499" s="4">
        <v>0.45999999999999996</v>
      </c>
      <c r="Y9499" s="7">
        <v>2</v>
      </c>
    </row>
    <row r="9500" spans="1:25" x14ac:dyDescent="0.3">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s="1">
        <v>82.290599999999998</v>
      </c>
      <c r="V9500" s="1" t="s">
        <v>20</v>
      </c>
      <c r="W9500" s="2" t="s">
        <v>10947</v>
      </c>
      <c r="X9500" s="4">
        <v>0.49</v>
      </c>
      <c r="Y9500" s="7">
        <v>2</v>
      </c>
    </row>
    <row r="9501" spans="1:25" x14ac:dyDescent="0.3">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s="1">
        <v>31.187999999999999</v>
      </c>
      <c r="V9501" s="1" t="s">
        <v>20</v>
      </c>
      <c r="W9501" s="2" t="s">
        <v>10947</v>
      </c>
      <c r="X9501" s="4">
        <v>0.46</v>
      </c>
      <c r="Y9501" s="7">
        <v>2</v>
      </c>
    </row>
    <row r="9502" spans="1:25" x14ac:dyDescent="0.3">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s="1">
        <v>11.3148</v>
      </c>
      <c r="V9502" s="1" t="s">
        <v>10946</v>
      </c>
      <c r="W9502" s="2" t="s">
        <v>10952</v>
      </c>
      <c r="X9502" s="4">
        <v>0.42</v>
      </c>
      <c r="Y9502" s="7">
        <v>4</v>
      </c>
    </row>
    <row r="9503" spans="1:25" x14ac:dyDescent="0.3">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s="1">
        <v>8.01</v>
      </c>
      <c r="V9503" s="1" t="s">
        <v>10946</v>
      </c>
      <c r="W9503" s="2" t="s">
        <v>10947</v>
      </c>
      <c r="X9503" s="4">
        <v>0.25</v>
      </c>
      <c r="Y9503" s="7">
        <v>4</v>
      </c>
    </row>
    <row r="9504" spans="1:25" x14ac:dyDescent="0.3">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s="1">
        <v>8.3537999999999997</v>
      </c>
      <c r="V9504" s="1" t="s">
        <v>10946</v>
      </c>
      <c r="W9504" s="2" t="s">
        <v>10950</v>
      </c>
      <c r="X9504" s="4">
        <v>0.25999999999999995</v>
      </c>
      <c r="Y9504" s="7">
        <v>7</v>
      </c>
    </row>
    <row r="9505" spans="1:25" x14ac:dyDescent="0.3">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s="1">
        <v>0.80640000000000001</v>
      </c>
      <c r="V9505" s="1" t="s">
        <v>10946</v>
      </c>
      <c r="W9505" s="2" t="s">
        <v>10950</v>
      </c>
      <c r="X9505" s="4">
        <v>0.28000000000000003</v>
      </c>
      <c r="Y9505" s="7">
        <v>7</v>
      </c>
    </row>
    <row r="9506" spans="1:25" x14ac:dyDescent="0.3">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s="1">
        <v>272.98250000000002</v>
      </c>
      <c r="V9506" s="1" t="s">
        <v>20</v>
      </c>
      <c r="W9506" s="2" t="s">
        <v>10949</v>
      </c>
      <c r="X9506" s="4">
        <v>0.25</v>
      </c>
      <c r="Y9506" s="7">
        <v>4</v>
      </c>
    </row>
    <row r="9507" spans="1:25" x14ac:dyDescent="0.3">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s="1">
        <v>54.860399999999998</v>
      </c>
      <c r="V9507" s="1" t="s">
        <v>20</v>
      </c>
      <c r="W9507" s="2" t="s">
        <v>10949</v>
      </c>
      <c r="X9507" s="4">
        <v>0.49</v>
      </c>
      <c r="Y9507" s="7">
        <v>4</v>
      </c>
    </row>
    <row r="9508" spans="1:25" x14ac:dyDescent="0.3">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s="1">
        <v>7.476</v>
      </c>
      <c r="V9508" s="1" t="s">
        <v>10946</v>
      </c>
      <c r="W9508" s="2" t="s">
        <v>10950</v>
      </c>
      <c r="X9508" s="4">
        <v>0.28000000000000003</v>
      </c>
      <c r="Y9508" s="7">
        <v>2</v>
      </c>
    </row>
    <row r="9509" spans="1:25" x14ac:dyDescent="0.3">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s="1">
        <v>18.09</v>
      </c>
      <c r="V9509" s="1" t="s">
        <v>10946</v>
      </c>
      <c r="W9509" s="2" t="s">
        <v>10950</v>
      </c>
      <c r="X9509" s="4">
        <v>0.44999999999999996</v>
      </c>
      <c r="Y9509" s="7">
        <v>2</v>
      </c>
    </row>
    <row r="9510" spans="1:25" x14ac:dyDescent="0.3">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s="1">
        <v>4.5837000000000003</v>
      </c>
      <c r="V9510" s="1" t="s">
        <v>10946</v>
      </c>
      <c r="W9510" s="2" t="s">
        <v>10950</v>
      </c>
      <c r="X9510" s="4">
        <v>0.33</v>
      </c>
      <c r="Y9510" s="7">
        <v>2</v>
      </c>
    </row>
    <row r="9511" spans="1:25" x14ac:dyDescent="0.3">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s="1">
        <v>20.694600000000001</v>
      </c>
      <c r="V9511" s="1" t="s">
        <v>10946</v>
      </c>
      <c r="W9511" s="2" t="s">
        <v>10950</v>
      </c>
      <c r="X9511" s="4">
        <v>0.03</v>
      </c>
      <c r="Y9511" s="7">
        <v>2</v>
      </c>
    </row>
    <row r="9512" spans="1:25" x14ac:dyDescent="0.3">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s="1">
        <v>15.7194</v>
      </c>
      <c r="V9512" s="1" t="s">
        <v>10946</v>
      </c>
      <c r="W9512" s="2" t="s">
        <v>10953</v>
      </c>
      <c r="X9512" s="4">
        <v>0.41</v>
      </c>
      <c r="Y9512" s="7">
        <v>5</v>
      </c>
    </row>
    <row r="9513" spans="1:25" x14ac:dyDescent="0.3">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s="1">
        <v>-13.896000000000001</v>
      </c>
      <c r="V9513" s="1" t="s">
        <v>10946</v>
      </c>
      <c r="W9513" s="2" t="s">
        <v>10951</v>
      </c>
      <c r="X9513" s="4">
        <v>-1.5000000000000002</v>
      </c>
      <c r="Y9513" s="7">
        <v>2</v>
      </c>
    </row>
    <row r="9514" spans="1:25" x14ac:dyDescent="0.3">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s="1">
        <v>-6.0195999999999996</v>
      </c>
      <c r="V9514" s="1" t="s">
        <v>10946</v>
      </c>
      <c r="W9514" s="2" t="s">
        <v>10952</v>
      </c>
      <c r="X9514" s="4">
        <v>-2.9411764705882349E-2</v>
      </c>
      <c r="Y9514" s="7">
        <v>4</v>
      </c>
    </row>
    <row r="9515" spans="1:25" x14ac:dyDescent="0.3">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s="1">
        <v>544.41750000000002</v>
      </c>
      <c r="V9515" s="1" t="s">
        <v>20</v>
      </c>
      <c r="W9515" s="2" t="s">
        <v>10949</v>
      </c>
      <c r="X9515" s="4">
        <v>0.33</v>
      </c>
      <c r="Y9515" s="7">
        <v>5</v>
      </c>
    </row>
    <row r="9516" spans="1:25" x14ac:dyDescent="0.3">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s="1">
        <v>31.869599999999998</v>
      </c>
      <c r="V9516" s="1" t="s">
        <v>20</v>
      </c>
      <c r="W9516" s="2" t="s">
        <v>10957</v>
      </c>
      <c r="X9516" s="4">
        <v>0.35</v>
      </c>
      <c r="Y9516" s="7">
        <v>4</v>
      </c>
    </row>
    <row r="9517" spans="1:25" x14ac:dyDescent="0.3">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s="1">
        <v>8.8087999999999997</v>
      </c>
      <c r="V9517" s="1" t="s">
        <v>10946</v>
      </c>
      <c r="W9517" s="2" t="s">
        <v>10958</v>
      </c>
      <c r="X9517" s="4">
        <v>0.16250000000000001</v>
      </c>
      <c r="Y9517" s="7">
        <v>7</v>
      </c>
    </row>
    <row r="9518" spans="1:25" x14ac:dyDescent="0.3">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s="1">
        <v>4.0472999999999999</v>
      </c>
      <c r="V9518" s="1" t="s">
        <v>10946</v>
      </c>
      <c r="W9518" s="2" t="s">
        <v>10953</v>
      </c>
      <c r="X9518" s="4">
        <v>0.15</v>
      </c>
      <c r="Y9518" s="7">
        <v>2</v>
      </c>
    </row>
    <row r="9519" spans="1:25" x14ac:dyDescent="0.3">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s="1">
        <v>2.5055999999999998</v>
      </c>
      <c r="V9519" s="1" t="s">
        <v>10946</v>
      </c>
      <c r="W9519" s="2" t="s">
        <v>10953</v>
      </c>
      <c r="X9519" s="4">
        <v>0.36249999999999999</v>
      </c>
      <c r="Y9519" s="7">
        <v>2</v>
      </c>
    </row>
    <row r="9520" spans="1:25" x14ac:dyDescent="0.3">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s="1">
        <v>48.994199999999999</v>
      </c>
      <c r="V9520" s="1" t="s">
        <v>20</v>
      </c>
      <c r="W9520" s="2" t="s">
        <v>10953</v>
      </c>
      <c r="X9520" s="4">
        <v>0.11249999999999999</v>
      </c>
      <c r="Y9520" s="7">
        <v>2</v>
      </c>
    </row>
    <row r="9521" spans="1:25" x14ac:dyDescent="0.3">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s="1">
        <v>22.702400000000001</v>
      </c>
      <c r="V9521" s="1" t="s">
        <v>10946</v>
      </c>
      <c r="W9521" s="2" t="s">
        <v>10952</v>
      </c>
      <c r="X9521" s="4">
        <v>0.28000000000000003</v>
      </c>
      <c r="Y9521" s="7">
        <v>4</v>
      </c>
    </row>
    <row r="9522" spans="1:25" x14ac:dyDescent="0.3">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s="1">
        <v>3.7208000000000001</v>
      </c>
      <c r="V9522" s="1" t="s">
        <v>10946</v>
      </c>
      <c r="W9522" s="2" t="s">
        <v>10958</v>
      </c>
      <c r="X9522" s="4">
        <v>0.04</v>
      </c>
      <c r="Y9522" s="7">
        <v>5</v>
      </c>
    </row>
    <row r="9523" spans="1:25" x14ac:dyDescent="0.3">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s="1">
        <v>36.447299999999998</v>
      </c>
      <c r="V9523" s="1" t="s">
        <v>20</v>
      </c>
      <c r="W9523" s="2" t="s">
        <v>10951</v>
      </c>
      <c r="X9523" s="4">
        <v>0.11249999999999999</v>
      </c>
      <c r="Y9523" s="7">
        <v>6</v>
      </c>
    </row>
    <row r="9524" spans="1:25" x14ac:dyDescent="0.3">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s="1">
        <v>5.4432</v>
      </c>
      <c r="V9524" s="1" t="s">
        <v>10946</v>
      </c>
      <c r="W9524" s="2" t="s">
        <v>10951</v>
      </c>
      <c r="X9524" s="4">
        <v>0.35000000000000003</v>
      </c>
      <c r="Y9524" s="7">
        <v>6</v>
      </c>
    </row>
    <row r="9525" spans="1:25" x14ac:dyDescent="0.3">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s="1">
        <v>-7.7405999999999997</v>
      </c>
      <c r="V9525" s="1" t="s">
        <v>10946</v>
      </c>
      <c r="W9525" s="2" t="s">
        <v>10951</v>
      </c>
      <c r="X9525" s="4">
        <v>-0.23749999999999999</v>
      </c>
      <c r="Y9525" s="7">
        <v>6</v>
      </c>
    </row>
    <row r="9526" spans="1:25" x14ac:dyDescent="0.3">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s="1">
        <v>29.372</v>
      </c>
      <c r="V9526" s="1" t="s">
        <v>20</v>
      </c>
      <c r="W9526" s="2" t="s">
        <v>10951</v>
      </c>
      <c r="X9526" s="4">
        <v>0.35</v>
      </c>
      <c r="Y9526" s="7">
        <v>1</v>
      </c>
    </row>
    <row r="9527" spans="1:25" x14ac:dyDescent="0.3">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s="1">
        <v>39.979999999999997</v>
      </c>
      <c r="V9527" s="1" t="s">
        <v>20</v>
      </c>
      <c r="W9527" s="2" t="s">
        <v>10951</v>
      </c>
      <c r="X9527" s="4">
        <v>0.19999999999999998</v>
      </c>
      <c r="Y9527" s="7">
        <v>1</v>
      </c>
    </row>
    <row r="9528" spans="1:25" x14ac:dyDescent="0.3">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s="1">
        <v>-7.0145999999999997</v>
      </c>
      <c r="V9528" s="1" t="s">
        <v>10946</v>
      </c>
      <c r="W9528" s="2" t="s">
        <v>10951</v>
      </c>
      <c r="X9528" s="4">
        <v>-0.22500000000000001</v>
      </c>
      <c r="Y9528" s="7">
        <v>1</v>
      </c>
    </row>
    <row r="9529" spans="1:25" x14ac:dyDescent="0.3">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s="1">
        <v>60.463200000000001</v>
      </c>
      <c r="V9529" s="1" t="s">
        <v>20</v>
      </c>
      <c r="W9529" s="2" t="s">
        <v>10951</v>
      </c>
      <c r="X9529" s="4">
        <v>0.35</v>
      </c>
      <c r="Y9529" s="7">
        <v>1</v>
      </c>
    </row>
    <row r="9530" spans="1:25" x14ac:dyDescent="0.3">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s="1">
        <v>3.0211999999999999</v>
      </c>
      <c r="V9530" s="1" t="s">
        <v>10946</v>
      </c>
      <c r="W9530" s="2" t="s">
        <v>10951</v>
      </c>
      <c r="X9530" s="4">
        <v>0.32500000000000001</v>
      </c>
      <c r="Y9530" s="7">
        <v>1</v>
      </c>
    </row>
    <row r="9531" spans="1:25" x14ac:dyDescent="0.3">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s="1">
        <v>0.95760000000000001</v>
      </c>
      <c r="V9531" s="1" t="s">
        <v>10946</v>
      </c>
      <c r="W9531" s="2" t="s">
        <v>10957</v>
      </c>
      <c r="X9531" s="4">
        <v>7.4999999999999997E-2</v>
      </c>
      <c r="Y9531" s="7">
        <v>1</v>
      </c>
    </row>
    <row r="9532" spans="1:25" x14ac:dyDescent="0.3">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s="1">
        <v>24.269600000000001</v>
      </c>
      <c r="V9532" s="1" t="s">
        <v>10946</v>
      </c>
      <c r="W9532" s="2" t="s">
        <v>10954</v>
      </c>
      <c r="X9532" s="4">
        <v>0.46</v>
      </c>
      <c r="Y9532" s="7">
        <v>4</v>
      </c>
    </row>
    <row r="9533" spans="1:25" x14ac:dyDescent="0.3">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s="1">
        <v>5.5616000000000003</v>
      </c>
      <c r="V9533" s="1" t="s">
        <v>10946</v>
      </c>
      <c r="W9533" s="2" t="s">
        <v>10949</v>
      </c>
      <c r="X9533" s="4">
        <v>0.1</v>
      </c>
      <c r="Y9533" s="7">
        <v>5</v>
      </c>
    </row>
    <row r="9534" spans="1:25" x14ac:dyDescent="0.3">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s="1">
        <v>80.777199999999993</v>
      </c>
      <c r="V9534" s="1" t="s">
        <v>20</v>
      </c>
      <c r="W9534" s="2" t="s">
        <v>10949</v>
      </c>
      <c r="X9534" s="4">
        <v>0.18888888888888888</v>
      </c>
      <c r="Y9534" s="7">
        <v>4</v>
      </c>
    </row>
    <row r="9535" spans="1:25" x14ac:dyDescent="0.3">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s="1">
        <v>12.607699999999999</v>
      </c>
      <c r="V9535" s="1" t="s">
        <v>10946</v>
      </c>
      <c r="W9535" s="2" t="s">
        <v>10949</v>
      </c>
      <c r="X9535" s="4">
        <v>0.31</v>
      </c>
      <c r="Y9535" s="7">
        <v>4</v>
      </c>
    </row>
    <row r="9536" spans="1:25" x14ac:dyDescent="0.3">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s="1">
        <v>1.3391999999999999</v>
      </c>
      <c r="V9536" s="1" t="s">
        <v>10946</v>
      </c>
      <c r="W9536" s="2" t="s">
        <v>10949</v>
      </c>
      <c r="X9536" s="4">
        <v>0.04</v>
      </c>
      <c r="Y9536" s="7">
        <v>4</v>
      </c>
    </row>
    <row r="9537" spans="1:25" x14ac:dyDescent="0.3">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s="1">
        <v>3.2831999999999999</v>
      </c>
      <c r="V9537" s="1" t="s">
        <v>10946</v>
      </c>
      <c r="W9537" s="2" t="s">
        <v>10949</v>
      </c>
      <c r="X9537" s="4">
        <v>0.33750000000000002</v>
      </c>
      <c r="Y9537" s="7">
        <v>4</v>
      </c>
    </row>
    <row r="9538" spans="1:25" x14ac:dyDescent="0.3">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s="1">
        <v>-6.8634000000000004</v>
      </c>
      <c r="V9538" s="1" t="s">
        <v>10946</v>
      </c>
      <c r="W9538" s="2" t="s">
        <v>10948</v>
      </c>
      <c r="X9538" s="4">
        <v>-0.77500000000000002</v>
      </c>
      <c r="Y9538" s="7">
        <v>2</v>
      </c>
    </row>
    <row r="9539" spans="1:25" x14ac:dyDescent="0.3">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s="1">
        <v>84.293999999999997</v>
      </c>
      <c r="V9539" s="1" t="s">
        <v>20</v>
      </c>
      <c r="W9539" s="2" t="s">
        <v>10955</v>
      </c>
      <c r="X9539" s="4">
        <v>0.1764705882352941</v>
      </c>
      <c r="Y9539" s="7">
        <v>2</v>
      </c>
    </row>
    <row r="9540" spans="1:25" x14ac:dyDescent="0.3">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s="1">
        <v>7.774</v>
      </c>
      <c r="V9540" s="1" t="s">
        <v>10946</v>
      </c>
      <c r="W9540" s="2" t="s">
        <v>10955</v>
      </c>
      <c r="X9540" s="4">
        <v>0.46</v>
      </c>
      <c r="Y9540" s="7">
        <v>2</v>
      </c>
    </row>
    <row r="9541" spans="1:25" x14ac:dyDescent="0.3">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s="1">
        <v>18.781199999999998</v>
      </c>
      <c r="V9541" s="1" t="s">
        <v>10946</v>
      </c>
      <c r="W9541" s="2" t="s">
        <v>10955</v>
      </c>
      <c r="X9541" s="4">
        <v>0.47</v>
      </c>
      <c r="Y9541" s="7">
        <v>2</v>
      </c>
    </row>
    <row r="9542" spans="1:25" x14ac:dyDescent="0.3">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s="1">
        <v>16.7972</v>
      </c>
      <c r="V9542" s="1" t="s">
        <v>10946</v>
      </c>
      <c r="W9542" s="2" t="s">
        <v>10952</v>
      </c>
      <c r="X9542" s="4">
        <v>8.7500000000000008E-2</v>
      </c>
      <c r="Y9542" s="7">
        <v>5</v>
      </c>
    </row>
    <row r="9543" spans="1:25" x14ac:dyDescent="0.3">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s="1">
        <v>13.32</v>
      </c>
      <c r="V9543" s="1" t="s">
        <v>10946</v>
      </c>
      <c r="W9543" s="2" t="s">
        <v>10953</v>
      </c>
      <c r="X9543" s="4">
        <v>0.375</v>
      </c>
      <c r="Y9543" s="7">
        <v>4</v>
      </c>
    </row>
    <row r="9544" spans="1:25" x14ac:dyDescent="0.3">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s="1">
        <v>-9.6564999999999994</v>
      </c>
      <c r="V9544" s="1" t="s">
        <v>10946</v>
      </c>
      <c r="W9544" s="2" t="s">
        <v>10953</v>
      </c>
      <c r="X9544" s="4">
        <v>-1.5499999999999998</v>
      </c>
      <c r="Y9544" s="7">
        <v>4</v>
      </c>
    </row>
    <row r="9545" spans="1:25" x14ac:dyDescent="0.3">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s="1">
        <v>19.137599999999999</v>
      </c>
      <c r="V9545" s="1" t="s">
        <v>10946</v>
      </c>
      <c r="W9545" s="2" t="s">
        <v>10953</v>
      </c>
      <c r="X9545" s="4">
        <v>0.33749999999999997</v>
      </c>
      <c r="Y9545" s="7">
        <v>4</v>
      </c>
    </row>
    <row r="9546" spans="1:25" x14ac:dyDescent="0.3">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s="1">
        <v>-114.01739999999999</v>
      </c>
      <c r="V9546" s="1" t="s">
        <v>10946</v>
      </c>
      <c r="W9546" s="2" t="s">
        <v>10953</v>
      </c>
      <c r="X9546" s="4">
        <v>-0.30882352941176466</v>
      </c>
      <c r="Y9546" s="7">
        <v>4</v>
      </c>
    </row>
    <row r="9547" spans="1:25" x14ac:dyDescent="0.3">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s="1">
        <v>0.89100000000000001</v>
      </c>
      <c r="V9547" s="1" t="s">
        <v>10946</v>
      </c>
      <c r="W9547" s="2" t="s">
        <v>10949</v>
      </c>
      <c r="X9547" s="4">
        <v>0.45</v>
      </c>
      <c r="Y9547" s="7">
        <v>4</v>
      </c>
    </row>
    <row r="9548" spans="1:25" x14ac:dyDescent="0.3">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s="1">
        <v>35.663600000000002</v>
      </c>
      <c r="V9548" s="1" t="s">
        <v>20</v>
      </c>
      <c r="W9548" s="2" t="s">
        <v>10949</v>
      </c>
      <c r="X9548" s="4">
        <v>0.47000000000000008</v>
      </c>
      <c r="Y9548" s="7">
        <v>4</v>
      </c>
    </row>
    <row r="9549" spans="1:25" x14ac:dyDescent="0.3">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s="1">
        <v>2.14</v>
      </c>
      <c r="V9549" s="1" t="s">
        <v>10946</v>
      </c>
      <c r="W9549" s="2" t="s">
        <v>10948</v>
      </c>
      <c r="X9549" s="4">
        <v>0.3125</v>
      </c>
      <c r="Y9549" s="7">
        <v>2</v>
      </c>
    </row>
    <row r="9550" spans="1:25" x14ac:dyDescent="0.3">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s="1">
        <v>-3.855</v>
      </c>
      <c r="V9550" s="1" t="s">
        <v>10946</v>
      </c>
      <c r="W9550" s="2" t="s">
        <v>10948</v>
      </c>
      <c r="X9550" s="4">
        <v>-0.83333333333333326</v>
      </c>
      <c r="Y9550" s="7">
        <v>2</v>
      </c>
    </row>
    <row r="9551" spans="1:25" x14ac:dyDescent="0.3">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s="1">
        <v>90.72</v>
      </c>
      <c r="V9551" s="1" t="s">
        <v>20</v>
      </c>
      <c r="W9551" s="2" t="s">
        <v>10948</v>
      </c>
      <c r="X9551" s="4">
        <v>0.19999999999999998</v>
      </c>
      <c r="Y9551" s="7">
        <v>2</v>
      </c>
    </row>
    <row r="9552" spans="1:25" x14ac:dyDescent="0.3">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s="1">
        <v>5.1929999999999996</v>
      </c>
      <c r="V9552" s="1" t="s">
        <v>10946</v>
      </c>
      <c r="W9552" s="2" t="s">
        <v>10952</v>
      </c>
      <c r="X9552" s="4">
        <v>0.37499999999999994</v>
      </c>
      <c r="Y9552" s="7">
        <v>3</v>
      </c>
    </row>
    <row r="9553" spans="1:25" x14ac:dyDescent="0.3">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s="1">
        <v>43.318800000000003</v>
      </c>
      <c r="V9553" s="1" t="s">
        <v>20</v>
      </c>
      <c r="W9553" s="2" t="s">
        <v>10947</v>
      </c>
      <c r="X9553" s="4">
        <v>7.5000000000000011E-2</v>
      </c>
      <c r="Y9553" s="7">
        <v>4</v>
      </c>
    </row>
    <row r="9554" spans="1:25" x14ac:dyDescent="0.3">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s="1">
        <v>36.470399999999998</v>
      </c>
      <c r="V9554" s="1" t="s">
        <v>20</v>
      </c>
      <c r="W9554" s="2" t="s">
        <v>10952</v>
      </c>
      <c r="X9554" s="4">
        <v>0.23999999999999996</v>
      </c>
      <c r="Y9554" s="7">
        <v>4</v>
      </c>
    </row>
    <row r="9555" spans="1:25" x14ac:dyDescent="0.3">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s="1">
        <v>8.5540000000000003</v>
      </c>
      <c r="V9555" s="1" t="s">
        <v>10946</v>
      </c>
      <c r="W9555" s="2" t="s">
        <v>10955</v>
      </c>
      <c r="X9555" s="4">
        <v>0.125</v>
      </c>
      <c r="Y9555" s="7">
        <v>5</v>
      </c>
    </row>
    <row r="9556" spans="1:25" x14ac:dyDescent="0.3">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s="1">
        <v>9.7789999999999999</v>
      </c>
      <c r="V9556" s="1" t="s">
        <v>10946</v>
      </c>
      <c r="W9556" s="2" t="s">
        <v>10947</v>
      </c>
      <c r="X9556" s="4">
        <v>0.13749999999999998</v>
      </c>
      <c r="Y9556" s="7">
        <v>4</v>
      </c>
    </row>
    <row r="9557" spans="1:25" x14ac:dyDescent="0.3">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s="1">
        <v>0.56399999999999995</v>
      </c>
      <c r="V9557" s="1" t="s">
        <v>10946</v>
      </c>
      <c r="W9557" s="2" t="s">
        <v>10947</v>
      </c>
      <c r="X9557" s="4">
        <v>0.18749999999999997</v>
      </c>
      <c r="Y9557" s="7">
        <v>4</v>
      </c>
    </row>
    <row r="9558" spans="1:25" x14ac:dyDescent="0.3">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s="1">
        <v>84.943600000000004</v>
      </c>
      <c r="V9558" s="1" t="s">
        <v>20</v>
      </c>
      <c r="W9558" s="2" t="s">
        <v>10951</v>
      </c>
      <c r="X9558" s="4">
        <v>0.46</v>
      </c>
      <c r="Y9558" s="7">
        <v>2</v>
      </c>
    </row>
    <row r="9559" spans="1:25" x14ac:dyDescent="0.3">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s="1">
        <v>-1.5935999999999999</v>
      </c>
      <c r="V9559" s="1" t="s">
        <v>10946</v>
      </c>
      <c r="W9559" s="2" t="s">
        <v>10949</v>
      </c>
      <c r="X9559" s="4">
        <v>-0.3</v>
      </c>
      <c r="Y9559" s="7">
        <v>2</v>
      </c>
    </row>
    <row r="9560" spans="1:25" x14ac:dyDescent="0.3">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s="1">
        <v>34.786499999999997</v>
      </c>
      <c r="V9560" s="1" t="s">
        <v>20</v>
      </c>
      <c r="W9560" s="2" t="s">
        <v>10952</v>
      </c>
      <c r="X9560" s="4">
        <v>0.26249999999999996</v>
      </c>
      <c r="Y9560" s="7">
        <v>2</v>
      </c>
    </row>
    <row r="9561" spans="1:25" x14ac:dyDescent="0.3">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s="1">
        <v>-44.018999999999998</v>
      </c>
      <c r="V9561" s="1" t="s">
        <v>10946</v>
      </c>
      <c r="W9561" s="2" t="s">
        <v>10952</v>
      </c>
      <c r="X9561" s="4">
        <v>-0.22500000000000001</v>
      </c>
      <c r="Y9561" s="7">
        <v>2</v>
      </c>
    </row>
    <row r="9562" spans="1:25" x14ac:dyDescent="0.3">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s="1">
        <v>10.393599999999999</v>
      </c>
      <c r="V9562" s="1" t="s">
        <v>10946</v>
      </c>
      <c r="W9562" s="2" t="s">
        <v>10952</v>
      </c>
      <c r="X9562" s="4">
        <v>0.19999999999999998</v>
      </c>
      <c r="Y9562" s="7">
        <v>2</v>
      </c>
    </row>
    <row r="9563" spans="1:25" x14ac:dyDescent="0.3">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s="1">
        <v>-75.595799999999997</v>
      </c>
      <c r="V9563" s="1" t="s">
        <v>10946</v>
      </c>
      <c r="W9563" s="2" t="s">
        <v>10952</v>
      </c>
      <c r="X9563" s="4">
        <v>-0.17499999999999999</v>
      </c>
      <c r="Y9563" s="7">
        <v>2</v>
      </c>
    </row>
    <row r="9564" spans="1:25" x14ac:dyDescent="0.3">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s="1">
        <v>-164.9538</v>
      </c>
      <c r="V9564" s="1" t="s">
        <v>10946</v>
      </c>
      <c r="W9564" s="2" t="s">
        <v>10952</v>
      </c>
      <c r="X9564" s="4">
        <v>-0.73333333333333328</v>
      </c>
      <c r="Y9564" s="7">
        <v>2</v>
      </c>
    </row>
    <row r="9565" spans="1:25" x14ac:dyDescent="0.3">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s="1">
        <v>2.1</v>
      </c>
      <c r="V9565" s="1" t="s">
        <v>10946</v>
      </c>
      <c r="W9565" s="2" t="s">
        <v>10952</v>
      </c>
      <c r="X9565" s="4">
        <v>0.35000000000000003</v>
      </c>
      <c r="Y9565" s="7">
        <v>2</v>
      </c>
    </row>
    <row r="9566" spans="1:25" x14ac:dyDescent="0.3">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s="1">
        <v>5.7624000000000004</v>
      </c>
      <c r="V9566" s="1" t="s">
        <v>10946</v>
      </c>
      <c r="W9566" s="2" t="s">
        <v>10948</v>
      </c>
      <c r="X9566" s="4">
        <v>0.49000000000000005</v>
      </c>
      <c r="Y9566" s="7">
        <v>7</v>
      </c>
    </row>
    <row r="9567" spans="1:25" x14ac:dyDescent="0.3">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s="1">
        <v>98.480199999999996</v>
      </c>
      <c r="V9567" s="1" t="s">
        <v>20</v>
      </c>
      <c r="W9567" s="2" t="s">
        <v>10957</v>
      </c>
      <c r="X9567" s="4">
        <v>8.7499999999999994E-2</v>
      </c>
      <c r="Y9567" s="7">
        <v>0</v>
      </c>
    </row>
    <row r="9568" spans="1:25" x14ac:dyDescent="0.3">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s="1">
        <v>-10.116</v>
      </c>
      <c r="V9568" s="1" t="s">
        <v>10946</v>
      </c>
      <c r="W9568" s="2" t="s">
        <v>10957</v>
      </c>
      <c r="X9568" s="4">
        <v>-0.8</v>
      </c>
      <c r="Y9568" s="7">
        <v>0</v>
      </c>
    </row>
    <row r="9569" spans="1:25" x14ac:dyDescent="0.3">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s="1">
        <v>1.0584</v>
      </c>
      <c r="V9569" s="1" t="s">
        <v>10946</v>
      </c>
      <c r="W9569" s="2" t="s">
        <v>10957</v>
      </c>
      <c r="X9569" s="4">
        <v>0.26250000000000001</v>
      </c>
      <c r="Y9569" s="7">
        <v>0</v>
      </c>
    </row>
    <row r="9570" spans="1:25" x14ac:dyDescent="0.3">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s="1">
        <v>22.3888</v>
      </c>
      <c r="V9570" s="1" t="s">
        <v>10946</v>
      </c>
      <c r="W9570" s="2" t="s">
        <v>10954</v>
      </c>
      <c r="X9570" s="4">
        <v>0.28000000000000003</v>
      </c>
      <c r="Y9570" s="7">
        <v>2</v>
      </c>
    </row>
    <row r="9571" spans="1:25" x14ac:dyDescent="0.3">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s="1">
        <v>-4.4880000000000004</v>
      </c>
      <c r="V9571" s="1" t="s">
        <v>10946</v>
      </c>
      <c r="W9571" s="2" t="s">
        <v>10955</v>
      </c>
      <c r="X9571" s="4">
        <v>-0.66666666666666674</v>
      </c>
      <c r="Y9571" s="7">
        <v>0</v>
      </c>
    </row>
    <row r="9572" spans="1:25" x14ac:dyDescent="0.3">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s="1">
        <v>1.6783999999999999</v>
      </c>
      <c r="V9572" s="1" t="s">
        <v>10946</v>
      </c>
      <c r="W9572" s="2" t="s">
        <v>10955</v>
      </c>
      <c r="X9572" s="4">
        <v>0.05</v>
      </c>
      <c r="Y9572" s="7">
        <v>0</v>
      </c>
    </row>
    <row r="9573" spans="1:25" x14ac:dyDescent="0.3">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s="1">
        <v>5.5439999999999996</v>
      </c>
      <c r="V9573" s="1" t="s">
        <v>10946</v>
      </c>
      <c r="W9573" s="2" t="s">
        <v>10955</v>
      </c>
      <c r="X9573" s="4">
        <v>0.35</v>
      </c>
      <c r="Y9573" s="7">
        <v>0</v>
      </c>
    </row>
    <row r="9574" spans="1:25" x14ac:dyDescent="0.3">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s="1">
        <v>7.9378000000000002</v>
      </c>
      <c r="V9574" s="1" t="s">
        <v>10946</v>
      </c>
      <c r="W9574" s="2" t="s">
        <v>10955</v>
      </c>
      <c r="X9574" s="4">
        <v>0.32500000000000001</v>
      </c>
      <c r="Y9574" s="7">
        <v>0</v>
      </c>
    </row>
    <row r="9575" spans="1:25" x14ac:dyDescent="0.3">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s="1">
        <v>1.9259999999999999</v>
      </c>
      <c r="V9575" s="1" t="s">
        <v>10946</v>
      </c>
      <c r="W9575" s="2" t="s">
        <v>10955</v>
      </c>
      <c r="X9575" s="4">
        <v>0.11249999999999999</v>
      </c>
      <c r="Y9575" s="7">
        <v>0</v>
      </c>
    </row>
    <row r="9576" spans="1:25" x14ac:dyDescent="0.3">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s="1">
        <v>10.4148</v>
      </c>
      <c r="V9576" s="1" t="s">
        <v>10946</v>
      </c>
      <c r="W9576" s="2" t="s">
        <v>10953</v>
      </c>
      <c r="X9576" s="4">
        <v>0.33</v>
      </c>
      <c r="Y9576" s="7">
        <v>0</v>
      </c>
    </row>
    <row r="9577" spans="1:25" x14ac:dyDescent="0.3">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s="1">
        <v>-28.686199999999999</v>
      </c>
      <c r="V9577" s="1" t="s">
        <v>10946</v>
      </c>
      <c r="W9577" s="2" t="s">
        <v>10952</v>
      </c>
      <c r="X9577" s="4">
        <v>-0.27142857142857141</v>
      </c>
      <c r="Y9577" s="7">
        <v>2</v>
      </c>
    </row>
    <row r="9578" spans="1:25" x14ac:dyDescent="0.3">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s="1">
        <v>-79.908000000000001</v>
      </c>
      <c r="V9578" s="1" t="s">
        <v>10946</v>
      </c>
      <c r="W9578" s="2" t="s">
        <v>10952</v>
      </c>
      <c r="X9578" s="4">
        <v>-0.19999999999999998</v>
      </c>
      <c r="Y9578" s="7">
        <v>2</v>
      </c>
    </row>
    <row r="9579" spans="1:25" x14ac:dyDescent="0.3">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s="1">
        <v>-4.4969999999999999</v>
      </c>
      <c r="V9579" s="1" t="s">
        <v>10946</v>
      </c>
      <c r="W9579" s="2" t="s">
        <v>10952</v>
      </c>
      <c r="X9579" s="4">
        <v>-4.2857142857142851E-2</v>
      </c>
      <c r="Y9579" s="7">
        <v>2</v>
      </c>
    </row>
    <row r="9580" spans="1:25" x14ac:dyDescent="0.3">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s="1">
        <v>323.95499999999998</v>
      </c>
      <c r="V9580" s="1" t="s">
        <v>20</v>
      </c>
      <c r="W9580" s="2" t="s">
        <v>10955</v>
      </c>
      <c r="X9580" s="4">
        <v>0.3</v>
      </c>
      <c r="Y9580" s="7">
        <v>2</v>
      </c>
    </row>
    <row r="9581" spans="1:25" x14ac:dyDescent="0.3">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s="1">
        <v>3.5489999999999999</v>
      </c>
      <c r="V9581" s="1" t="s">
        <v>10946</v>
      </c>
      <c r="W9581" s="2" t="s">
        <v>10955</v>
      </c>
      <c r="X9581" s="4">
        <v>4.9999999999999996E-2</v>
      </c>
      <c r="Y9581" s="7">
        <v>2</v>
      </c>
    </row>
    <row r="9582" spans="1:25" x14ac:dyDescent="0.3">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s="1">
        <v>8.6854999999999993</v>
      </c>
      <c r="V9582" s="1" t="s">
        <v>10946</v>
      </c>
      <c r="W9582" s="2" t="s">
        <v>10955</v>
      </c>
      <c r="X9582" s="4">
        <v>0.28999999999999998</v>
      </c>
      <c r="Y9582" s="7">
        <v>2</v>
      </c>
    </row>
    <row r="9583" spans="1:25" x14ac:dyDescent="0.3">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s="1">
        <v>-6.5490000000000004</v>
      </c>
      <c r="V9583" s="1" t="s">
        <v>10946</v>
      </c>
      <c r="W9583" s="2" t="s">
        <v>10955</v>
      </c>
      <c r="X9583" s="4">
        <v>-1.1111111111111112E-2</v>
      </c>
      <c r="Y9583" s="7">
        <v>2</v>
      </c>
    </row>
    <row r="9584" spans="1:25" x14ac:dyDescent="0.3">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s="1">
        <v>3.4973999999999998</v>
      </c>
      <c r="V9584" s="1" t="s">
        <v>10946</v>
      </c>
      <c r="W9584" s="2" t="s">
        <v>10948</v>
      </c>
      <c r="X9584" s="4">
        <v>0.36249999999999999</v>
      </c>
      <c r="Y9584" s="7">
        <v>4</v>
      </c>
    </row>
    <row r="9585" spans="1:25" x14ac:dyDescent="0.3">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s="1">
        <v>-5.0098000000000003</v>
      </c>
      <c r="V9585" s="1" t="s">
        <v>10946</v>
      </c>
      <c r="W9585" s="2" t="s">
        <v>10948</v>
      </c>
      <c r="X9585" s="4">
        <v>-1.2500000000000001E-2</v>
      </c>
      <c r="Y9585" s="7">
        <v>2</v>
      </c>
    </row>
    <row r="9586" spans="1:25" x14ac:dyDescent="0.3">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s="1">
        <v>13.9672</v>
      </c>
      <c r="V9586" s="1" t="s">
        <v>10946</v>
      </c>
      <c r="W9586" s="2" t="s">
        <v>10953</v>
      </c>
      <c r="X9586" s="4">
        <v>0.26</v>
      </c>
      <c r="Y9586" s="7">
        <v>1</v>
      </c>
    </row>
    <row r="9587" spans="1:25" x14ac:dyDescent="0.3">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s="1">
        <v>11.240399999999999</v>
      </c>
      <c r="V9587" s="1" t="s">
        <v>10946</v>
      </c>
      <c r="W9587" s="2" t="s">
        <v>10953</v>
      </c>
      <c r="X9587" s="4">
        <v>0.36249999999999999</v>
      </c>
      <c r="Y9587" s="7">
        <v>2</v>
      </c>
    </row>
    <row r="9588" spans="1:25" x14ac:dyDescent="0.3">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s="1">
        <v>22.155999999999999</v>
      </c>
      <c r="V9588" s="1" t="s">
        <v>10946</v>
      </c>
      <c r="W9588" s="2" t="s">
        <v>10947</v>
      </c>
      <c r="X9588" s="4">
        <v>0.36249999999999999</v>
      </c>
      <c r="Y9588" s="7">
        <v>0</v>
      </c>
    </row>
    <row r="9589" spans="1:25" x14ac:dyDescent="0.3">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s="1">
        <v>-43.9056</v>
      </c>
      <c r="V9589" s="1" t="s">
        <v>10946</v>
      </c>
      <c r="W9589" s="2" t="s">
        <v>10950</v>
      </c>
      <c r="X9589" s="4">
        <v>-0.22500000000000001</v>
      </c>
      <c r="Y9589" s="7">
        <v>5</v>
      </c>
    </row>
    <row r="9590" spans="1:25" x14ac:dyDescent="0.3">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s="1">
        <v>15.192</v>
      </c>
      <c r="V9590" s="1" t="s">
        <v>10946</v>
      </c>
      <c r="W9590" s="2" t="s">
        <v>10954</v>
      </c>
      <c r="X9590" s="4">
        <v>0.125</v>
      </c>
      <c r="Y9590" s="7">
        <v>5</v>
      </c>
    </row>
    <row r="9591" spans="1:25" x14ac:dyDescent="0.3">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s="1">
        <v>5.6783999999999999</v>
      </c>
      <c r="V9591" s="1" t="s">
        <v>10946</v>
      </c>
      <c r="W9591" s="2" t="s">
        <v>10952</v>
      </c>
      <c r="X9591" s="4">
        <v>0.32499999999999996</v>
      </c>
      <c r="Y9591" s="7">
        <v>4</v>
      </c>
    </row>
    <row r="9592" spans="1:25" x14ac:dyDescent="0.3">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s="1">
        <v>-172.55699999999999</v>
      </c>
      <c r="V9592" s="1" t="s">
        <v>10946</v>
      </c>
      <c r="W9592" s="2" t="s">
        <v>10952</v>
      </c>
      <c r="X9592" s="4">
        <v>-1.65</v>
      </c>
      <c r="Y9592" s="7">
        <v>4</v>
      </c>
    </row>
    <row r="9593" spans="1:25" x14ac:dyDescent="0.3">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s="1">
        <v>-9.8800000000000008</v>
      </c>
      <c r="V9593" s="1" t="s">
        <v>10946</v>
      </c>
      <c r="W9593" s="2" t="s">
        <v>10954</v>
      </c>
      <c r="X9593" s="4">
        <v>-0.4</v>
      </c>
      <c r="Y9593" s="7">
        <v>4</v>
      </c>
    </row>
    <row r="9594" spans="1:25" x14ac:dyDescent="0.3">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s="1">
        <v>-378.4</v>
      </c>
      <c r="V9594" s="1" t="s">
        <v>10946</v>
      </c>
      <c r="W9594" s="2" t="s">
        <v>10954</v>
      </c>
      <c r="X9594" s="4">
        <v>-1.2499999999999998</v>
      </c>
      <c r="Y9594" s="7">
        <v>4</v>
      </c>
    </row>
    <row r="9595" spans="1:25" x14ac:dyDescent="0.3">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s="1">
        <v>3.8519999999999999</v>
      </c>
      <c r="V9595" s="1" t="s">
        <v>10946</v>
      </c>
      <c r="W9595" s="2" t="s">
        <v>10955</v>
      </c>
      <c r="X9595" s="4">
        <v>0.44999999999999996</v>
      </c>
      <c r="Y9595" s="7">
        <v>5</v>
      </c>
    </row>
    <row r="9596" spans="1:25" x14ac:dyDescent="0.3">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s="1">
        <v>5.6643999999999997</v>
      </c>
      <c r="V9596" s="1" t="s">
        <v>10946</v>
      </c>
      <c r="W9596" s="2" t="s">
        <v>10955</v>
      </c>
      <c r="X9596" s="4">
        <v>0.48999999999999994</v>
      </c>
      <c r="Y9596" s="7">
        <v>5</v>
      </c>
    </row>
    <row r="9597" spans="1:25" x14ac:dyDescent="0.3">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s="1">
        <v>6.7236000000000002</v>
      </c>
      <c r="V9597" s="1" t="s">
        <v>10946</v>
      </c>
      <c r="W9597" s="2" t="s">
        <v>10956</v>
      </c>
      <c r="X9597" s="4">
        <v>0.26</v>
      </c>
      <c r="Y9597" s="7">
        <v>5</v>
      </c>
    </row>
    <row r="9598" spans="1:25" x14ac:dyDescent="0.3">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s="1">
        <v>89.954800000000006</v>
      </c>
      <c r="V9598" s="1" t="s">
        <v>20</v>
      </c>
      <c r="W9598" s="2" t="s">
        <v>10956</v>
      </c>
      <c r="X9598" s="4">
        <v>0.32500000000000001</v>
      </c>
      <c r="Y9598" s="7">
        <v>5</v>
      </c>
    </row>
    <row r="9599" spans="1:25" x14ac:dyDescent="0.3">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s="1">
        <v>8.2764000000000006</v>
      </c>
      <c r="V9599" s="1" t="s">
        <v>10946</v>
      </c>
      <c r="W9599" s="2" t="s">
        <v>10956</v>
      </c>
      <c r="X9599" s="4">
        <v>7.4999999999999997E-2</v>
      </c>
      <c r="Y9599" s="7">
        <v>5</v>
      </c>
    </row>
    <row r="9600" spans="1:25" x14ac:dyDescent="0.3">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s="1">
        <v>19.468800000000002</v>
      </c>
      <c r="V9600" s="1" t="s">
        <v>10946</v>
      </c>
      <c r="W9600" s="2" t="s">
        <v>10955</v>
      </c>
      <c r="X9600" s="4">
        <v>0.32</v>
      </c>
      <c r="Y9600" s="7">
        <v>4</v>
      </c>
    </row>
    <row r="9601" spans="1:25" x14ac:dyDescent="0.3">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s="1">
        <v>2.6406000000000001</v>
      </c>
      <c r="V9601" s="1" t="s">
        <v>10946</v>
      </c>
      <c r="W9601" s="2" t="s">
        <v>10950</v>
      </c>
      <c r="X9601" s="4">
        <v>7.5000000000000011E-2</v>
      </c>
      <c r="Y9601" s="7">
        <v>4</v>
      </c>
    </row>
    <row r="9602" spans="1:25" x14ac:dyDescent="0.3">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s="1">
        <v>14.5152</v>
      </c>
      <c r="V9602" s="1" t="s">
        <v>10946</v>
      </c>
      <c r="W9602" s="2" t="s">
        <v>10952</v>
      </c>
      <c r="X9602" s="4">
        <v>0.35</v>
      </c>
      <c r="Y9602" s="7">
        <v>3</v>
      </c>
    </row>
    <row r="9603" spans="1:25" x14ac:dyDescent="0.3">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s="1">
        <v>114.96</v>
      </c>
      <c r="V9603" s="1" t="s">
        <v>20</v>
      </c>
      <c r="W9603" s="2" t="s">
        <v>10955</v>
      </c>
      <c r="X9603" s="4">
        <v>0.48</v>
      </c>
      <c r="Y9603" s="7">
        <v>5</v>
      </c>
    </row>
    <row r="9604" spans="1:25" x14ac:dyDescent="0.3">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s="1">
        <v>9.234</v>
      </c>
      <c r="V9604" s="1" t="s">
        <v>10946</v>
      </c>
      <c r="W9604" s="2" t="s">
        <v>10952</v>
      </c>
      <c r="X9604" s="4">
        <v>0.26999999999999996</v>
      </c>
      <c r="Y9604" s="7">
        <v>3</v>
      </c>
    </row>
    <row r="9605" spans="1:25" x14ac:dyDescent="0.3">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s="1">
        <v>-213.5574</v>
      </c>
      <c r="V9605" s="1" t="s">
        <v>10946</v>
      </c>
      <c r="W9605" s="2" t="s">
        <v>10948</v>
      </c>
      <c r="X9605" s="4">
        <v>-0.56666666666666665</v>
      </c>
      <c r="Y9605" s="7">
        <v>6</v>
      </c>
    </row>
    <row r="9606" spans="1:25" x14ac:dyDescent="0.3">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s="1">
        <v>55.361600000000003</v>
      </c>
      <c r="V9606" s="1" t="s">
        <v>20</v>
      </c>
      <c r="W9606" s="2" t="s">
        <v>10947</v>
      </c>
      <c r="X9606" s="4">
        <v>0.28000000000000003</v>
      </c>
      <c r="Y9606" s="7">
        <v>3</v>
      </c>
    </row>
    <row r="9607" spans="1:25" x14ac:dyDescent="0.3">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s="1">
        <v>-6.1879999999999997</v>
      </c>
      <c r="V9607" s="1" t="s">
        <v>10946</v>
      </c>
      <c r="W9607" s="2" t="s">
        <v>10947</v>
      </c>
      <c r="X9607" s="4">
        <v>-8.7499999999999994E-2</v>
      </c>
      <c r="Y9607" s="7">
        <v>5</v>
      </c>
    </row>
    <row r="9608" spans="1:25" x14ac:dyDescent="0.3">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s="1">
        <v>-43.729199999999999</v>
      </c>
      <c r="V9608" s="1" t="s">
        <v>10946</v>
      </c>
      <c r="W9608" s="2" t="s">
        <v>10947</v>
      </c>
      <c r="X9608" s="4">
        <v>-0.22499999999999998</v>
      </c>
      <c r="Y9608" s="7">
        <v>5</v>
      </c>
    </row>
    <row r="9609" spans="1:25" x14ac:dyDescent="0.3">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s="1">
        <v>9.9359999999999999</v>
      </c>
      <c r="V9609" s="1" t="s">
        <v>10946</v>
      </c>
      <c r="W9609" s="2" t="s">
        <v>10951</v>
      </c>
      <c r="X9609" s="4">
        <v>0.45999999999999996</v>
      </c>
      <c r="Y9609" s="7">
        <v>3</v>
      </c>
    </row>
    <row r="9610" spans="1:25" x14ac:dyDescent="0.3">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s="1">
        <v>5.2028999999999996</v>
      </c>
      <c r="V9610" s="1" t="s">
        <v>10946</v>
      </c>
      <c r="W9610" s="2" t="s">
        <v>10951</v>
      </c>
      <c r="X9610" s="4">
        <v>0.47</v>
      </c>
      <c r="Y9610" s="7">
        <v>3</v>
      </c>
    </row>
    <row r="9611" spans="1:25" x14ac:dyDescent="0.3">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s="1">
        <v>19.7988</v>
      </c>
      <c r="V9611" s="1" t="s">
        <v>10946</v>
      </c>
      <c r="W9611" s="2" t="s">
        <v>10952</v>
      </c>
      <c r="X9611" s="4">
        <v>7.0000000000000007E-2</v>
      </c>
      <c r="Y9611" s="7">
        <v>3</v>
      </c>
    </row>
    <row r="9612" spans="1:25" x14ac:dyDescent="0.3">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s="1">
        <v>13.3056</v>
      </c>
      <c r="V9612" s="1" t="s">
        <v>10946</v>
      </c>
      <c r="W9612" s="2" t="s">
        <v>10952</v>
      </c>
      <c r="X9612" s="4">
        <v>0.48000000000000004</v>
      </c>
      <c r="Y9612" s="7">
        <v>3</v>
      </c>
    </row>
    <row r="9613" spans="1:25" x14ac:dyDescent="0.3">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s="1">
        <v>5.2560000000000002</v>
      </c>
      <c r="V9613" s="1" t="s">
        <v>10946</v>
      </c>
      <c r="W9613" s="2" t="s">
        <v>10949</v>
      </c>
      <c r="X9613" s="4">
        <v>0.45</v>
      </c>
      <c r="Y9613" s="7">
        <v>6</v>
      </c>
    </row>
    <row r="9614" spans="1:25" x14ac:dyDescent="0.3">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s="1">
        <v>23.9984</v>
      </c>
      <c r="V9614" s="1" t="s">
        <v>10946</v>
      </c>
      <c r="W9614" s="2" t="s">
        <v>10955</v>
      </c>
      <c r="X9614" s="4">
        <v>9.9999999999999992E-2</v>
      </c>
      <c r="Y9614" s="7">
        <v>4</v>
      </c>
    </row>
    <row r="9615" spans="1:25" x14ac:dyDescent="0.3">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s="1">
        <v>6.8940000000000001</v>
      </c>
      <c r="V9615" s="1" t="s">
        <v>10946</v>
      </c>
      <c r="W9615" s="2" t="s">
        <v>10947</v>
      </c>
      <c r="X9615" s="4">
        <v>0.3</v>
      </c>
      <c r="Y9615" s="7">
        <v>2</v>
      </c>
    </row>
    <row r="9616" spans="1:25" x14ac:dyDescent="0.3">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s="1">
        <v>15.3195</v>
      </c>
      <c r="V9616" s="1" t="s">
        <v>10946</v>
      </c>
      <c r="W9616" s="2" t="s">
        <v>10947</v>
      </c>
      <c r="X9616" s="4">
        <v>0.15</v>
      </c>
      <c r="Y9616" s="7">
        <v>2</v>
      </c>
    </row>
    <row r="9617" spans="1:25" x14ac:dyDescent="0.3">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s="1">
        <v>762.59400000000005</v>
      </c>
      <c r="V9617" s="1" t="s">
        <v>20</v>
      </c>
      <c r="W9617" s="2" t="s">
        <v>10947</v>
      </c>
      <c r="X9617" s="4">
        <v>0.375</v>
      </c>
      <c r="Y9617" s="7">
        <v>2</v>
      </c>
    </row>
    <row r="9618" spans="1:25" x14ac:dyDescent="0.3">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s="1">
        <v>1.6704000000000001</v>
      </c>
      <c r="V9618" s="1" t="s">
        <v>10946</v>
      </c>
      <c r="W9618" s="2" t="s">
        <v>10953</v>
      </c>
      <c r="X9618" s="4">
        <v>0.29000000000000004</v>
      </c>
      <c r="Y9618" s="7">
        <v>7</v>
      </c>
    </row>
    <row r="9619" spans="1:25" x14ac:dyDescent="0.3">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s="1">
        <v>74.998500000000007</v>
      </c>
      <c r="V9619" s="1" t="s">
        <v>20</v>
      </c>
      <c r="W9619" s="2" t="s">
        <v>10947</v>
      </c>
      <c r="X9619" s="4">
        <v>8.3333333333333343E-2</v>
      </c>
      <c r="Y9619" s="7">
        <v>5</v>
      </c>
    </row>
    <row r="9620" spans="1:25" x14ac:dyDescent="0.3">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s="1">
        <v>5.3970000000000002</v>
      </c>
      <c r="V9620" s="1" t="s">
        <v>10946</v>
      </c>
      <c r="W9620" s="2" t="s">
        <v>10947</v>
      </c>
      <c r="X9620" s="4">
        <v>6.25E-2</v>
      </c>
      <c r="Y9620" s="7">
        <v>5</v>
      </c>
    </row>
    <row r="9621" spans="1:25" x14ac:dyDescent="0.3">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s="1">
        <v>-1.7495000000000001</v>
      </c>
      <c r="V9621" s="1" t="s">
        <v>10946</v>
      </c>
      <c r="W9621" s="2" t="s">
        <v>10947</v>
      </c>
      <c r="X9621" s="4">
        <v>-1.2499999999999999E-2</v>
      </c>
      <c r="Y9621" s="7">
        <v>5</v>
      </c>
    </row>
    <row r="9622" spans="1:25" x14ac:dyDescent="0.3">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s="1">
        <v>1.2527999999999999</v>
      </c>
      <c r="V9622" s="1" t="s">
        <v>10946</v>
      </c>
      <c r="W9622" s="2" t="s">
        <v>10955</v>
      </c>
      <c r="X9622" s="4">
        <v>7.4999999999999997E-2</v>
      </c>
      <c r="Y9622" s="7">
        <v>4</v>
      </c>
    </row>
    <row r="9623" spans="1:25" x14ac:dyDescent="0.3">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s="1">
        <v>0.4728</v>
      </c>
      <c r="V9623" s="1" t="s">
        <v>10946</v>
      </c>
      <c r="W9623" s="2" t="s">
        <v>10955</v>
      </c>
      <c r="X9623" s="4">
        <v>0.15</v>
      </c>
      <c r="Y9623" s="7">
        <v>4</v>
      </c>
    </row>
    <row r="9624" spans="1:25" x14ac:dyDescent="0.3">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s="1">
        <v>11.102399999999999</v>
      </c>
      <c r="V9624" s="1" t="s">
        <v>10946</v>
      </c>
      <c r="W9624" s="2" t="s">
        <v>10955</v>
      </c>
      <c r="X9624" s="4">
        <v>0.33749999999999997</v>
      </c>
      <c r="Y9624" s="7">
        <v>4</v>
      </c>
    </row>
    <row r="9625" spans="1:25" x14ac:dyDescent="0.3">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s="1">
        <v>-54.549599999999998</v>
      </c>
      <c r="V9625" s="1" t="s">
        <v>10946</v>
      </c>
      <c r="W9625" s="2" t="s">
        <v>10948</v>
      </c>
      <c r="X9625" s="4">
        <v>-2.5499999999999998</v>
      </c>
      <c r="Y9625" s="7">
        <v>1</v>
      </c>
    </row>
    <row r="9626" spans="1:25" x14ac:dyDescent="0.3">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s="1">
        <v>-39.511800000000001</v>
      </c>
      <c r="V9626" s="1" t="s">
        <v>10946</v>
      </c>
      <c r="W9626" s="2" t="s">
        <v>10948</v>
      </c>
      <c r="X9626" s="4">
        <v>-0.12857142857142856</v>
      </c>
      <c r="Y9626" s="7">
        <v>1</v>
      </c>
    </row>
    <row r="9627" spans="1:25" x14ac:dyDescent="0.3">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s="1">
        <v>-96.470399999999998</v>
      </c>
      <c r="V9627" s="1" t="s">
        <v>10946</v>
      </c>
      <c r="W9627" s="2" t="s">
        <v>10948</v>
      </c>
      <c r="X9627" s="4">
        <v>-0.23529411764705882</v>
      </c>
      <c r="Y9627" s="7">
        <v>1</v>
      </c>
    </row>
    <row r="9628" spans="1:25" x14ac:dyDescent="0.3">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s="1">
        <v>3.3523999999999998</v>
      </c>
      <c r="V9628" s="1" t="s">
        <v>10946</v>
      </c>
      <c r="W9628" s="2" t="s">
        <v>10955</v>
      </c>
      <c r="X9628" s="4">
        <v>0.36249999999999999</v>
      </c>
      <c r="Y9628" s="7">
        <v>2</v>
      </c>
    </row>
    <row r="9629" spans="1:25" x14ac:dyDescent="0.3">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s="1">
        <v>6.7481999999999998</v>
      </c>
      <c r="V9629" s="1" t="s">
        <v>10946</v>
      </c>
      <c r="W9629" s="2" t="s">
        <v>10947</v>
      </c>
      <c r="X9629" s="4">
        <v>0.45999999999999996</v>
      </c>
      <c r="Y9629" s="7">
        <v>4</v>
      </c>
    </row>
    <row r="9630" spans="1:25" x14ac:dyDescent="0.3">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s="1">
        <v>13.0928</v>
      </c>
      <c r="V9630" s="1" t="s">
        <v>10946</v>
      </c>
      <c r="W9630" s="2" t="s">
        <v>10956</v>
      </c>
      <c r="X9630" s="4">
        <v>0.35</v>
      </c>
      <c r="Y9630" s="7">
        <v>5</v>
      </c>
    </row>
    <row r="9631" spans="1:25" x14ac:dyDescent="0.3">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s="1">
        <v>-2.5211999999999999</v>
      </c>
      <c r="V9631" s="1" t="s">
        <v>10946</v>
      </c>
      <c r="W9631" s="2" t="s">
        <v>10956</v>
      </c>
      <c r="X9631" s="4">
        <v>-0.73333333333333328</v>
      </c>
      <c r="Y9631" s="7">
        <v>5</v>
      </c>
    </row>
    <row r="9632" spans="1:25" x14ac:dyDescent="0.3">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s="1">
        <v>2.3243999999999998</v>
      </c>
      <c r="V9632" s="1" t="s">
        <v>10946</v>
      </c>
      <c r="W9632" s="2" t="s">
        <v>10952</v>
      </c>
      <c r="X9632" s="4">
        <v>0.32499999999999996</v>
      </c>
      <c r="Y9632" s="7">
        <v>6</v>
      </c>
    </row>
    <row r="9633" spans="1:25" x14ac:dyDescent="0.3">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s="1">
        <v>88.052999999999997</v>
      </c>
      <c r="V9633" s="1" t="s">
        <v>20</v>
      </c>
      <c r="W9633" s="2" t="s">
        <v>10952</v>
      </c>
      <c r="X9633" s="4">
        <v>0.49</v>
      </c>
      <c r="Y9633" s="7">
        <v>6</v>
      </c>
    </row>
    <row r="9634" spans="1:25" x14ac:dyDescent="0.3">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s="1">
        <v>38.975200000000001</v>
      </c>
      <c r="V9634" s="1" t="s">
        <v>20</v>
      </c>
      <c r="W9634" s="2" t="s">
        <v>10958</v>
      </c>
      <c r="X9634" s="4">
        <v>0.43</v>
      </c>
      <c r="Y9634" s="7">
        <v>4</v>
      </c>
    </row>
    <row r="9635" spans="1:25" x14ac:dyDescent="0.3">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s="1">
        <v>30.09</v>
      </c>
      <c r="V9635" s="1" t="s">
        <v>20</v>
      </c>
      <c r="W9635" s="2" t="s">
        <v>10949</v>
      </c>
      <c r="X9635" s="4">
        <v>0.17</v>
      </c>
      <c r="Y9635" s="7">
        <v>3</v>
      </c>
    </row>
    <row r="9636" spans="1:25" x14ac:dyDescent="0.3">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s="1">
        <v>22.245999999999999</v>
      </c>
      <c r="V9636" s="1" t="s">
        <v>10946</v>
      </c>
      <c r="W9636" s="2" t="s">
        <v>10949</v>
      </c>
      <c r="X9636" s="4">
        <v>0.27999999999999997</v>
      </c>
      <c r="Y9636" s="7">
        <v>3</v>
      </c>
    </row>
    <row r="9637" spans="1:25" x14ac:dyDescent="0.3">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s="1">
        <v>260.6112</v>
      </c>
      <c r="V9637" s="1" t="s">
        <v>20</v>
      </c>
      <c r="W9637" s="2" t="s">
        <v>10949</v>
      </c>
      <c r="X9637" s="4">
        <v>0.16</v>
      </c>
      <c r="Y9637" s="7">
        <v>3</v>
      </c>
    </row>
    <row r="9638" spans="1:25" x14ac:dyDescent="0.3">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s="1">
        <v>55.015999999999998</v>
      </c>
      <c r="V9638" s="1" t="s">
        <v>20</v>
      </c>
      <c r="W9638" s="2" t="s">
        <v>10947</v>
      </c>
      <c r="X9638" s="4">
        <v>0.4</v>
      </c>
      <c r="Y9638" s="7">
        <v>7</v>
      </c>
    </row>
    <row r="9639" spans="1:25" x14ac:dyDescent="0.3">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s="1">
        <v>94.926000000000002</v>
      </c>
      <c r="V9639" s="1" t="s">
        <v>20</v>
      </c>
      <c r="W9639" s="2" t="s">
        <v>10947</v>
      </c>
      <c r="X9639" s="4">
        <v>0.13</v>
      </c>
      <c r="Y9639" s="7">
        <v>7</v>
      </c>
    </row>
    <row r="9640" spans="1:25" x14ac:dyDescent="0.3">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s="1">
        <v>5.6643999999999997</v>
      </c>
      <c r="V9640" s="1" t="s">
        <v>10946</v>
      </c>
      <c r="W9640" s="2" t="s">
        <v>10947</v>
      </c>
      <c r="X9640" s="4">
        <v>0.48999999999999994</v>
      </c>
      <c r="Y9640" s="7">
        <v>3</v>
      </c>
    </row>
    <row r="9641" spans="1:25" x14ac:dyDescent="0.3">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s="1">
        <v>-1862.3124</v>
      </c>
      <c r="V9641" s="1" t="s">
        <v>10946</v>
      </c>
      <c r="W9641" s="2" t="s">
        <v>10956</v>
      </c>
      <c r="X9641" s="4">
        <v>-0.43333333333333329</v>
      </c>
      <c r="Y9641" s="7">
        <v>3</v>
      </c>
    </row>
    <row r="9642" spans="1:25" x14ac:dyDescent="0.3">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s="1">
        <v>9.4990000000000006</v>
      </c>
      <c r="V9642" s="1" t="s">
        <v>10946</v>
      </c>
      <c r="W9642" s="2" t="s">
        <v>10957</v>
      </c>
      <c r="X9642" s="4">
        <v>0.46000000000000008</v>
      </c>
      <c r="Y9642" s="7">
        <v>5</v>
      </c>
    </row>
    <row r="9643" spans="1:25" x14ac:dyDescent="0.3">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s="1">
        <v>0</v>
      </c>
      <c r="V9643" s="1" t="s">
        <v>10946</v>
      </c>
      <c r="W9643" s="2" t="s">
        <v>10957</v>
      </c>
      <c r="X9643" s="4">
        <v>0</v>
      </c>
      <c r="Y9643" s="7">
        <v>5</v>
      </c>
    </row>
    <row r="9644" spans="1:25" x14ac:dyDescent="0.3">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s="1">
        <v>21.8352</v>
      </c>
      <c r="V9644" s="1" t="s">
        <v>10946</v>
      </c>
      <c r="W9644" s="2" t="s">
        <v>10957</v>
      </c>
      <c r="X9644" s="4">
        <v>0.05</v>
      </c>
      <c r="Y9644" s="7">
        <v>5</v>
      </c>
    </row>
    <row r="9645" spans="1:25" x14ac:dyDescent="0.3">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s="1">
        <v>54.176400000000001</v>
      </c>
      <c r="V9645" s="1" t="s">
        <v>20</v>
      </c>
      <c r="W9645" s="2" t="s">
        <v>10957</v>
      </c>
      <c r="X9645" s="4">
        <v>0.1125</v>
      </c>
      <c r="Y9645" s="7">
        <v>5</v>
      </c>
    </row>
    <row r="9646" spans="1:25" x14ac:dyDescent="0.3">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s="1">
        <v>12.3123</v>
      </c>
      <c r="V9646" s="1" t="s">
        <v>10946</v>
      </c>
      <c r="W9646" s="2" t="s">
        <v>10948</v>
      </c>
      <c r="X9646" s="4">
        <v>0.13750000000000001</v>
      </c>
      <c r="Y9646" s="7">
        <v>5</v>
      </c>
    </row>
    <row r="9647" spans="1:25" x14ac:dyDescent="0.3">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s="1">
        <v>-8.3523999999999994</v>
      </c>
      <c r="V9647" s="1" t="s">
        <v>10946</v>
      </c>
      <c r="W9647" s="2" t="s">
        <v>10948</v>
      </c>
      <c r="X9647" s="4">
        <v>-0.23749999999999999</v>
      </c>
      <c r="Y9647" s="7">
        <v>5</v>
      </c>
    </row>
    <row r="9648" spans="1:25" x14ac:dyDescent="0.3">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s="1">
        <v>-48.392000000000003</v>
      </c>
      <c r="V9648" s="1" t="s">
        <v>10946</v>
      </c>
      <c r="W9648" s="2" t="s">
        <v>10948</v>
      </c>
      <c r="X9648" s="4">
        <v>-0.66666666666666674</v>
      </c>
      <c r="Y9648" s="7">
        <v>5</v>
      </c>
    </row>
    <row r="9649" spans="1:25" x14ac:dyDescent="0.3">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s="1">
        <v>57.501600000000003</v>
      </c>
      <c r="V9649" s="1" t="s">
        <v>20</v>
      </c>
      <c r="W9649" s="2" t="s">
        <v>10947</v>
      </c>
      <c r="X9649" s="4">
        <v>0.26</v>
      </c>
      <c r="Y9649" s="7">
        <v>5</v>
      </c>
    </row>
    <row r="9650" spans="1:25" x14ac:dyDescent="0.3">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s="1">
        <v>78.951599999999999</v>
      </c>
      <c r="V9650" s="1" t="s">
        <v>20</v>
      </c>
      <c r="W9650" s="2" t="s">
        <v>10947</v>
      </c>
      <c r="X9650" s="4">
        <v>0.27999999999999997</v>
      </c>
      <c r="Y9650" s="7">
        <v>5</v>
      </c>
    </row>
    <row r="9651" spans="1:25" x14ac:dyDescent="0.3">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s="1">
        <v>160.31360000000001</v>
      </c>
      <c r="V9651" s="1" t="s">
        <v>20</v>
      </c>
      <c r="W9651" s="2" t="s">
        <v>10947</v>
      </c>
      <c r="X9651" s="4">
        <v>4.7058823529411764E-2</v>
      </c>
      <c r="Y9651" s="7">
        <v>4</v>
      </c>
    </row>
    <row r="9652" spans="1:25" x14ac:dyDescent="0.3">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s="1">
        <v>10.4076</v>
      </c>
      <c r="V9652" s="1" t="s">
        <v>10946</v>
      </c>
      <c r="W9652" s="2" t="s">
        <v>10947</v>
      </c>
      <c r="X9652" s="4">
        <v>0.27999999999999997</v>
      </c>
      <c r="Y9652" s="7">
        <v>4</v>
      </c>
    </row>
    <row r="9653" spans="1:25" x14ac:dyDescent="0.3">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s="1">
        <v>19.488</v>
      </c>
      <c r="V9653" s="1" t="s">
        <v>10946</v>
      </c>
      <c r="W9653" s="2" t="s">
        <v>10947</v>
      </c>
      <c r="X9653" s="4">
        <v>0.30000000000000004</v>
      </c>
      <c r="Y9653" s="7">
        <v>4</v>
      </c>
    </row>
    <row r="9654" spans="1:25" x14ac:dyDescent="0.3">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s="1">
        <v>297.69</v>
      </c>
      <c r="V9654" s="1" t="s">
        <v>20</v>
      </c>
      <c r="W9654" s="2" t="s">
        <v>10947</v>
      </c>
      <c r="X9654" s="4">
        <v>0.5</v>
      </c>
      <c r="Y9654" s="7">
        <v>4</v>
      </c>
    </row>
    <row r="9655" spans="1:25" x14ac:dyDescent="0.3">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s="1">
        <v>11.997999999999999</v>
      </c>
      <c r="V9655" s="1" t="s">
        <v>10946</v>
      </c>
      <c r="W9655" s="2" t="s">
        <v>10956</v>
      </c>
      <c r="X9655" s="4">
        <v>0.125</v>
      </c>
      <c r="Y9655" s="7">
        <v>4</v>
      </c>
    </row>
    <row r="9656" spans="1:25" x14ac:dyDescent="0.3">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s="1">
        <v>-3.6212</v>
      </c>
      <c r="V9656" s="1" t="s">
        <v>10946</v>
      </c>
      <c r="W9656" s="2" t="s">
        <v>10956</v>
      </c>
      <c r="X9656" s="4">
        <v>-0.73333333333333339</v>
      </c>
      <c r="Y9656" s="7">
        <v>4</v>
      </c>
    </row>
    <row r="9657" spans="1:25" x14ac:dyDescent="0.3">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s="1">
        <v>35.078400000000002</v>
      </c>
      <c r="V9657" s="1" t="s">
        <v>20</v>
      </c>
      <c r="W9657" s="2" t="s">
        <v>10955</v>
      </c>
      <c r="X9657" s="4">
        <v>0.36000000000000004</v>
      </c>
      <c r="Y9657" s="7">
        <v>7</v>
      </c>
    </row>
    <row r="9658" spans="1:25" x14ac:dyDescent="0.3">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s="1">
        <v>1.3944000000000001</v>
      </c>
      <c r="V9658" s="1" t="s">
        <v>10946</v>
      </c>
      <c r="W9658" s="2" t="s">
        <v>10955</v>
      </c>
      <c r="X9658" s="4">
        <v>0.35000000000000003</v>
      </c>
      <c r="Y9658" s="7">
        <v>7</v>
      </c>
    </row>
    <row r="9659" spans="1:25" x14ac:dyDescent="0.3">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s="1">
        <v>5.7375999999999996</v>
      </c>
      <c r="V9659" s="1" t="s">
        <v>10946</v>
      </c>
      <c r="W9659" s="2" t="s">
        <v>10955</v>
      </c>
      <c r="X9659" s="4">
        <v>0.44</v>
      </c>
      <c r="Y9659" s="7">
        <v>7</v>
      </c>
    </row>
    <row r="9660" spans="1:25" x14ac:dyDescent="0.3">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s="1">
        <v>83.709599999999995</v>
      </c>
      <c r="V9660" s="1" t="s">
        <v>20</v>
      </c>
      <c r="W9660" s="2" t="s">
        <v>10955</v>
      </c>
      <c r="X9660" s="4">
        <v>0.14444444444444443</v>
      </c>
      <c r="Y9660" s="7">
        <v>7</v>
      </c>
    </row>
    <row r="9661" spans="1:25" x14ac:dyDescent="0.3">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s="1">
        <v>9</v>
      </c>
      <c r="V9661" s="1" t="s">
        <v>10946</v>
      </c>
      <c r="W9661" s="2" t="s">
        <v>10957</v>
      </c>
      <c r="X9661" s="4">
        <v>0.48</v>
      </c>
      <c r="Y9661" s="7">
        <v>4</v>
      </c>
    </row>
    <row r="9662" spans="1:25" x14ac:dyDescent="0.3">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s="1">
        <v>226.7946</v>
      </c>
      <c r="V9662" s="1" t="s">
        <v>20</v>
      </c>
      <c r="W9662" s="2" t="s">
        <v>10948</v>
      </c>
      <c r="X9662" s="4">
        <v>7.4999999999999997E-2</v>
      </c>
      <c r="Y9662" s="7">
        <v>5</v>
      </c>
    </row>
    <row r="9663" spans="1:25" x14ac:dyDescent="0.3">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s="1">
        <v>3.7744</v>
      </c>
      <c r="V9663" s="1" t="s">
        <v>10946</v>
      </c>
      <c r="W9663" s="2" t="s">
        <v>10948</v>
      </c>
      <c r="X9663" s="4">
        <v>0.13999999999999999</v>
      </c>
      <c r="Y9663" s="7">
        <v>5</v>
      </c>
    </row>
    <row r="9664" spans="1:25" x14ac:dyDescent="0.3">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s="1">
        <v>161.19</v>
      </c>
      <c r="V9664" s="1" t="s">
        <v>20</v>
      </c>
      <c r="W9664" s="2" t="s">
        <v>10948</v>
      </c>
      <c r="X9664" s="4">
        <v>0.33749999999999997</v>
      </c>
      <c r="Y9664" s="7">
        <v>5</v>
      </c>
    </row>
    <row r="9665" spans="1:25" x14ac:dyDescent="0.3">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s="1">
        <v>9.6974999999999998</v>
      </c>
      <c r="V9665" s="1" t="s">
        <v>10946</v>
      </c>
      <c r="W9665" s="2" t="s">
        <v>10953</v>
      </c>
      <c r="X9665" s="4">
        <v>0.05</v>
      </c>
      <c r="Y9665" s="7">
        <v>5</v>
      </c>
    </row>
    <row r="9666" spans="1:25" x14ac:dyDescent="0.3">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s="1">
        <v>6.2207999999999997</v>
      </c>
      <c r="V9666" s="1" t="s">
        <v>10946</v>
      </c>
      <c r="W9666" s="2" t="s">
        <v>10951</v>
      </c>
      <c r="X9666" s="4">
        <v>0.47999999999999993</v>
      </c>
      <c r="Y9666" s="7">
        <v>0</v>
      </c>
    </row>
    <row r="9667" spans="1:25" x14ac:dyDescent="0.3">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s="1">
        <v>23.988</v>
      </c>
      <c r="V9667" s="1" t="s">
        <v>10946</v>
      </c>
      <c r="W9667" s="2" t="s">
        <v>10947</v>
      </c>
      <c r="X9667" s="4">
        <v>0.2</v>
      </c>
      <c r="Y9667" s="7">
        <v>4</v>
      </c>
    </row>
    <row r="9668" spans="1:25" x14ac:dyDescent="0.3">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s="1">
        <v>4.4711999999999996</v>
      </c>
      <c r="V9668" s="1" t="s">
        <v>10946</v>
      </c>
      <c r="W9668" s="2" t="s">
        <v>10947</v>
      </c>
      <c r="X9668" s="4">
        <v>0.36</v>
      </c>
      <c r="Y9668" s="7">
        <v>4</v>
      </c>
    </row>
    <row r="9669" spans="1:25" x14ac:dyDescent="0.3">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s="1">
        <v>6.5568999999999997</v>
      </c>
      <c r="V9669" s="1" t="s">
        <v>10946</v>
      </c>
      <c r="W9669" s="2" t="s">
        <v>10950</v>
      </c>
      <c r="X9669" s="4">
        <v>0.36249999999999999</v>
      </c>
      <c r="Y9669" s="7">
        <v>4</v>
      </c>
    </row>
    <row r="9670" spans="1:25" x14ac:dyDescent="0.3">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s="1">
        <v>35.984999999999999</v>
      </c>
      <c r="V9670" s="1" t="s">
        <v>20</v>
      </c>
      <c r="W9670" s="2" t="s">
        <v>10950</v>
      </c>
      <c r="X9670" s="4">
        <v>0.5</v>
      </c>
      <c r="Y9670" s="7">
        <v>4</v>
      </c>
    </row>
    <row r="9671" spans="1:25" x14ac:dyDescent="0.3">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s="1">
        <v>6.8723999999999998</v>
      </c>
      <c r="V9671" s="1" t="s">
        <v>10946</v>
      </c>
      <c r="W9671" s="2" t="s">
        <v>10950</v>
      </c>
      <c r="X9671" s="4">
        <v>0.46</v>
      </c>
      <c r="Y9671" s="7">
        <v>4</v>
      </c>
    </row>
    <row r="9672" spans="1:25" x14ac:dyDescent="0.3">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s="1">
        <v>8.0850000000000009</v>
      </c>
      <c r="V9672" s="1" t="s">
        <v>10946</v>
      </c>
      <c r="W9672" s="2" t="s">
        <v>10953</v>
      </c>
      <c r="X9672" s="4">
        <v>0.125</v>
      </c>
      <c r="Y9672" s="7">
        <v>2</v>
      </c>
    </row>
    <row r="9673" spans="1:25" x14ac:dyDescent="0.3">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s="1">
        <v>1.375</v>
      </c>
      <c r="V9673" s="1" t="s">
        <v>10946</v>
      </c>
      <c r="W9673" s="2" t="s">
        <v>10947</v>
      </c>
      <c r="X9673" s="4">
        <v>6.25E-2</v>
      </c>
      <c r="Y9673" s="7">
        <v>6</v>
      </c>
    </row>
    <row r="9674" spans="1:25" x14ac:dyDescent="0.3">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s="1">
        <v>2.6892</v>
      </c>
      <c r="V9674" s="1" t="s">
        <v>10946</v>
      </c>
      <c r="W9674" s="2" t="s">
        <v>10951</v>
      </c>
      <c r="X9674" s="4">
        <v>0.33750000000000002</v>
      </c>
      <c r="Y9674" s="7">
        <v>5</v>
      </c>
    </row>
    <row r="9675" spans="1:25" x14ac:dyDescent="0.3">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s="1">
        <v>-374.99250000000001</v>
      </c>
      <c r="V9675" s="1" t="s">
        <v>10946</v>
      </c>
      <c r="W9675" s="2" t="s">
        <v>10951</v>
      </c>
      <c r="X9675" s="4">
        <v>-0.25</v>
      </c>
      <c r="Y9675" s="7">
        <v>5</v>
      </c>
    </row>
    <row r="9676" spans="1:25" x14ac:dyDescent="0.3">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s="1">
        <v>1.3315999999999999</v>
      </c>
      <c r="V9676" s="1" t="s">
        <v>10946</v>
      </c>
      <c r="W9676" s="2" t="s">
        <v>10954</v>
      </c>
      <c r="X9676" s="4">
        <v>4.9999999999999996E-2</v>
      </c>
      <c r="Y9676" s="7">
        <v>2</v>
      </c>
    </row>
    <row r="9677" spans="1:25" x14ac:dyDescent="0.3">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s="1">
        <v>14.144</v>
      </c>
      <c r="V9677" s="1" t="s">
        <v>10946</v>
      </c>
      <c r="W9677" s="2" t="s">
        <v>10952</v>
      </c>
      <c r="X9677" s="4">
        <v>0.33999999999999997</v>
      </c>
      <c r="Y9677" s="7">
        <v>4</v>
      </c>
    </row>
    <row r="9678" spans="1:25" x14ac:dyDescent="0.3">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s="1">
        <v>29.449200000000001</v>
      </c>
      <c r="V9678" s="1" t="s">
        <v>20</v>
      </c>
      <c r="W9678" s="2" t="s">
        <v>10947</v>
      </c>
      <c r="X9678" s="4">
        <v>0.46</v>
      </c>
      <c r="Y9678" s="7">
        <v>5</v>
      </c>
    </row>
    <row r="9679" spans="1:25" x14ac:dyDescent="0.3">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s="1">
        <v>2.0270999999999999</v>
      </c>
      <c r="V9679" s="1" t="s">
        <v>10946</v>
      </c>
      <c r="W9679" s="2" t="s">
        <v>10950</v>
      </c>
      <c r="X9679" s="4">
        <v>0.28999999999999998</v>
      </c>
      <c r="Y9679" s="7">
        <v>5</v>
      </c>
    </row>
    <row r="9680" spans="1:25" x14ac:dyDescent="0.3">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s="1">
        <v>1.8468</v>
      </c>
      <c r="V9680" s="1" t="s">
        <v>10946</v>
      </c>
      <c r="W9680" s="2" t="s">
        <v>10950</v>
      </c>
      <c r="X9680" s="4">
        <v>0.27</v>
      </c>
      <c r="Y9680" s="7">
        <v>5</v>
      </c>
    </row>
    <row r="9681" spans="1:25" x14ac:dyDescent="0.3">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s="1">
        <v>61.389000000000003</v>
      </c>
      <c r="V9681" s="1" t="s">
        <v>20</v>
      </c>
      <c r="W9681" s="2" t="s">
        <v>10951</v>
      </c>
      <c r="X9681" s="4">
        <v>0.19</v>
      </c>
      <c r="Y9681" s="7">
        <v>4</v>
      </c>
    </row>
    <row r="9682" spans="1:25" x14ac:dyDescent="0.3">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s="1">
        <v>75.168000000000006</v>
      </c>
      <c r="V9682" s="1" t="s">
        <v>20</v>
      </c>
      <c r="W9682" s="2" t="s">
        <v>10951</v>
      </c>
      <c r="X9682" s="4">
        <v>0.11250000000000002</v>
      </c>
      <c r="Y9682" s="7">
        <v>4</v>
      </c>
    </row>
    <row r="9683" spans="1:25" x14ac:dyDescent="0.3">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s="1">
        <v>4.2336</v>
      </c>
      <c r="V9683" s="1" t="s">
        <v>10946</v>
      </c>
      <c r="W9683" s="2" t="s">
        <v>10951</v>
      </c>
      <c r="X9683" s="4">
        <v>0.49</v>
      </c>
      <c r="Y9683" s="7">
        <v>5</v>
      </c>
    </row>
    <row r="9684" spans="1:25" x14ac:dyDescent="0.3">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s="1">
        <v>18.662400000000002</v>
      </c>
      <c r="V9684" s="1" t="s">
        <v>10946</v>
      </c>
      <c r="W9684" s="2" t="s">
        <v>10951</v>
      </c>
      <c r="X9684" s="4">
        <v>0.48000000000000004</v>
      </c>
      <c r="Y9684" s="7">
        <v>5</v>
      </c>
    </row>
    <row r="9685" spans="1:25" x14ac:dyDescent="0.3">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s="1">
        <v>54.280799999999999</v>
      </c>
      <c r="V9685" s="1" t="s">
        <v>20</v>
      </c>
      <c r="W9685" s="2" t="s">
        <v>10951</v>
      </c>
      <c r="X9685" s="4">
        <v>0.27</v>
      </c>
      <c r="Y9685" s="7">
        <v>5</v>
      </c>
    </row>
    <row r="9686" spans="1:25" x14ac:dyDescent="0.3">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s="1">
        <v>6.3503999999999996</v>
      </c>
      <c r="V9686" s="1" t="s">
        <v>10946</v>
      </c>
      <c r="W9686" s="2" t="s">
        <v>10951</v>
      </c>
      <c r="X9686" s="4">
        <v>0.48999999999999994</v>
      </c>
      <c r="Y9686" s="7">
        <v>5</v>
      </c>
    </row>
    <row r="9687" spans="1:25" x14ac:dyDescent="0.3">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s="1">
        <v>5.8064999999999998</v>
      </c>
      <c r="V9687" s="1" t="s">
        <v>10946</v>
      </c>
      <c r="W9687" s="2" t="s">
        <v>10956</v>
      </c>
      <c r="X9687" s="4">
        <v>0.35</v>
      </c>
      <c r="Y9687" s="7">
        <v>2</v>
      </c>
    </row>
    <row r="9688" spans="1:25" x14ac:dyDescent="0.3">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s="1">
        <v>10.179</v>
      </c>
      <c r="V9688" s="1" t="s">
        <v>10946</v>
      </c>
      <c r="W9688" s="2" t="s">
        <v>10952</v>
      </c>
      <c r="X9688" s="4">
        <v>0.28999999999999998</v>
      </c>
      <c r="Y9688" s="7">
        <v>4</v>
      </c>
    </row>
    <row r="9689" spans="1:25" x14ac:dyDescent="0.3">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s="1">
        <v>-17.469000000000001</v>
      </c>
      <c r="V9689" s="1" t="s">
        <v>10946</v>
      </c>
      <c r="W9689" s="2" t="s">
        <v>10955</v>
      </c>
      <c r="X9689" s="4">
        <v>-1.5</v>
      </c>
      <c r="Y9689" s="7">
        <v>6</v>
      </c>
    </row>
    <row r="9690" spans="1:25" x14ac:dyDescent="0.3">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s="1">
        <v>15.552</v>
      </c>
      <c r="V9690" s="1" t="s">
        <v>10946</v>
      </c>
      <c r="W9690" s="2" t="s">
        <v>10948</v>
      </c>
      <c r="X9690" s="4">
        <v>0.48</v>
      </c>
      <c r="Y9690" s="7">
        <v>7</v>
      </c>
    </row>
    <row r="9691" spans="1:25" x14ac:dyDescent="0.3">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s="1">
        <v>125.99</v>
      </c>
      <c r="V9691" s="1" t="s">
        <v>20</v>
      </c>
      <c r="W9691" s="2" t="s">
        <v>10948</v>
      </c>
      <c r="X9691" s="4">
        <v>0.25</v>
      </c>
      <c r="Y9691" s="7">
        <v>7</v>
      </c>
    </row>
    <row r="9692" spans="1:25" x14ac:dyDescent="0.3">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s="1">
        <v>2.0415999999999999</v>
      </c>
      <c r="V9692" s="1" t="s">
        <v>10946</v>
      </c>
      <c r="W9692" s="2" t="s">
        <v>10950</v>
      </c>
      <c r="X9692" s="4">
        <v>0.28999999999999998</v>
      </c>
      <c r="Y9692" s="7">
        <v>1</v>
      </c>
    </row>
    <row r="9693" spans="1:25" x14ac:dyDescent="0.3">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s="1">
        <v>-18.058800000000002</v>
      </c>
      <c r="V9693" s="1" t="s">
        <v>10946</v>
      </c>
      <c r="W9693" s="2" t="s">
        <v>10947</v>
      </c>
      <c r="X9693" s="4">
        <v>-2.9411764705882356E-2</v>
      </c>
      <c r="Y9693" s="7">
        <v>4</v>
      </c>
    </row>
    <row r="9694" spans="1:25" x14ac:dyDescent="0.3">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s="1">
        <v>122.2936</v>
      </c>
      <c r="V9694" s="1" t="s">
        <v>20</v>
      </c>
      <c r="W9694" s="2" t="s">
        <v>10953</v>
      </c>
      <c r="X9694" s="4">
        <v>0.26</v>
      </c>
      <c r="Y9694" s="7">
        <v>5</v>
      </c>
    </row>
    <row r="9695" spans="1:25" x14ac:dyDescent="0.3">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s="1">
        <v>15.229200000000001</v>
      </c>
      <c r="V9695" s="1" t="s">
        <v>10946</v>
      </c>
      <c r="W9695" s="2" t="s">
        <v>10955</v>
      </c>
      <c r="X9695" s="4">
        <v>0.49000000000000005</v>
      </c>
      <c r="Y9695" s="7">
        <v>4</v>
      </c>
    </row>
    <row r="9696" spans="1:25" x14ac:dyDescent="0.3">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s="1">
        <v>2.19</v>
      </c>
      <c r="V9696" s="1" t="s">
        <v>10946</v>
      </c>
      <c r="W9696" s="2" t="s">
        <v>10955</v>
      </c>
      <c r="X9696" s="4">
        <v>0.3</v>
      </c>
      <c r="Y9696" s="7">
        <v>4</v>
      </c>
    </row>
    <row r="9697" spans="1:25" x14ac:dyDescent="0.3">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s="1">
        <v>9.1920000000000002</v>
      </c>
      <c r="V9697" s="1" t="s">
        <v>10946</v>
      </c>
      <c r="W9697" s="2" t="s">
        <v>10951</v>
      </c>
      <c r="X9697" s="4">
        <v>0.125</v>
      </c>
      <c r="Y9697" s="7">
        <v>3</v>
      </c>
    </row>
    <row r="9698" spans="1:25" x14ac:dyDescent="0.3">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s="1">
        <v>240.8595</v>
      </c>
      <c r="V9698" s="1" t="s">
        <v>20</v>
      </c>
      <c r="W9698" s="2" t="s">
        <v>10948</v>
      </c>
      <c r="X9698" s="4">
        <v>0.49</v>
      </c>
      <c r="Y9698" s="7">
        <v>5</v>
      </c>
    </row>
    <row r="9699" spans="1:25" x14ac:dyDescent="0.3">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s="1">
        <v>9.48</v>
      </c>
      <c r="V9699" s="1" t="s">
        <v>10946</v>
      </c>
      <c r="W9699" s="2" t="s">
        <v>10957</v>
      </c>
      <c r="X9699" s="4">
        <v>0.31250000000000006</v>
      </c>
      <c r="Y9699" s="7">
        <v>0</v>
      </c>
    </row>
    <row r="9700" spans="1:25" x14ac:dyDescent="0.3">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s="1">
        <v>10.7301</v>
      </c>
      <c r="V9700" s="1" t="s">
        <v>10946</v>
      </c>
      <c r="W9700" s="2" t="s">
        <v>10951</v>
      </c>
      <c r="X9700" s="4">
        <v>0.47000000000000003</v>
      </c>
      <c r="Y9700" s="7">
        <v>4</v>
      </c>
    </row>
    <row r="9701" spans="1:25" x14ac:dyDescent="0.3">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s="1">
        <v>16.295999999999999</v>
      </c>
      <c r="V9701" s="1" t="s">
        <v>10946</v>
      </c>
      <c r="W9701" s="2" t="s">
        <v>10951</v>
      </c>
      <c r="X9701" s="4">
        <v>0.3</v>
      </c>
      <c r="Y9701" s="7">
        <v>4</v>
      </c>
    </row>
    <row r="9702" spans="1:25" x14ac:dyDescent="0.3">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s="1">
        <v>14.7582</v>
      </c>
      <c r="V9702" s="1" t="s">
        <v>10946</v>
      </c>
      <c r="W9702" s="2" t="s">
        <v>10951</v>
      </c>
      <c r="X9702" s="4">
        <v>7.4999999999999997E-2</v>
      </c>
      <c r="Y9702" s="7">
        <v>4</v>
      </c>
    </row>
    <row r="9703" spans="1:25" x14ac:dyDescent="0.3">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s="1">
        <v>1.1946000000000001</v>
      </c>
      <c r="V9703" s="1" t="s">
        <v>10946</v>
      </c>
      <c r="W9703" s="2" t="s">
        <v>10949</v>
      </c>
      <c r="X9703" s="4">
        <v>0.33</v>
      </c>
      <c r="Y9703" s="7">
        <v>5</v>
      </c>
    </row>
    <row r="9704" spans="1:25" x14ac:dyDescent="0.3">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s="1">
        <v>5.5392000000000001</v>
      </c>
      <c r="V9704" s="1" t="s">
        <v>10946</v>
      </c>
      <c r="W9704" s="2" t="s">
        <v>10954</v>
      </c>
      <c r="X9704" s="4">
        <v>0.48000000000000004</v>
      </c>
      <c r="Y9704" s="7">
        <v>4</v>
      </c>
    </row>
    <row r="9705" spans="1:25" x14ac:dyDescent="0.3">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s="1">
        <v>390.97699999999998</v>
      </c>
      <c r="V9705" s="1" t="s">
        <v>20</v>
      </c>
      <c r="W9705" s="2" t="s">
        <v>10954</v>
      </c>
      <c r="X9705" s="4">
        <v>0.45999999999999996</v>
      </c>
      <c r="Y9705" s="7">
        <v>4</v>
      </c>
    </row>
    <row r="9706" spans="1:25" x14ac:dyDescent="0.3">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s="1">
        <v>5.3948999999999998</v>
      </c>
      <c r="V9706" s="1" t="s">
        <v>10946</v>
      </c>
      <c r="W9706" s="2" t="s">
        <v>10954</v>
      </c>
      <c r="X9706" s="4">
        <v>0.49</v>
      </c>
      <c r="Y9706" s="7">
        <v>4</v>
      </c>
    </row>
    <row r="9707" spans="1:25" x14ac:dyDescent="0.3">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s="1">
        <v>13.868399999999999</v>
      </c>
      <c r="V9707" s="1" t="s">
        <v>10946</v>
      </c>
      <c r="W9707" s="2" t="s">
        <v>10949</v>
      </c>
      <c r="X9707" s="4">
        <v>0.35</v>
      </c>
      <c r="Y9707" s="7">
        <v>4</v>
      </c>
    </row>
    <row r="9708" spans="1:25" x14ac:dyDescent="0.3">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s="1">
        <v>12.1068</v>
      </c>
      <c r="V9708" s="1" t="s">
        <v>10946</v>
      </c>
      <c r="W9708" s="2" t="s">
        <v>10949</v>
      </c>
      <c r="X9708" s="4">
        <v>0.05</v>
      </c>
      <c r="Y9708" s="7">
        <v>6</v>
      </c>
    </row>
    <row r="9709" spans="1:25" x14ac:dyDescent="0.3">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s="1">
        <v>5.6993999999999998</v>
      </c>
      <c r="V9709" s="1" t="s">
        <v>10946</v>
      </c>
      <c r="W9709" s="2" t="s">
        <v>10949</v>
      </c>
      <c r="X9709" s="4">
        <v>0.45999999999999996</v>
      </c>
      <c r="Y9709" s="7">
        <v>6</v>
      </c>
    </row>
    <row r="9710" spans="1:25" x14ac:dyDescent="0.3">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s="1">
        <v>5.5888</v>
      </c>
      <c r="V9710" s="1" t="s">
        <v>10946</v>
      </c>
      <c r="W9710" s="2" t="s">
        <v>10949</v>
      </c>
      <c r="X9710" s="4">
        <v>0.27999999999999997</v>
      </c>
      <c r="Y9710" s="7">
        <v>6</v>
      </c>
    </row>
    <row r="9711" spans="1:25" x14ac:dyDescent="0.3">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s="1">
        <v>3.4091999999999998</v>
      </c>
      <c r="V9711" s="1" t="s">
        <v>10946</v>
      </c>
      <c r="W9711" s="2" t="s">
        <v>10949</v>
      </c>
      <c r="X9711" s="4">
        <v>9.9999999999999985E-3</v>
      </c>
      <c r="Y9711" s="7">
        <v>6</v>
      </c>
    </row>
    <row r="9712" spans="1:25" x14ac:dyDescent="0.3">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s="1">
        <v>-34.195999999999998</v>
      </c>
      <c r="V9712" s="1" t="s">
        <v>10946</v>
      </c>
      <c r="W9712" s="2" t="s">
        <v>10947</v>
      </c>
      <c r="X9712" s="4">
        <v>-0.125</v>
      </c>
      <c r="Y9712" s="7">
        <v>5</v>
      </c>
    </row>
    <row r="9713" spans="1:25" x14ac:dyDescent="0.3">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s="1">
        <v>-8.7959999999999994</v>
      </c>
      <c r="V9713" s="1" t="s">
        <v>10946</v>
      </c>
      <c r="W9713" s="2" t="s">
        <v>10947</v>
      </c>
      <c r="X9713" s="4">
        <v>-0.66666666666666663</v>
      </c>
      <c r="Y9713" s="7">
        <v>5</v>
      </c>
    </row>
    <row r="9714" spans="1:25" x14ac:dyDescent="0.3">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s="1">
        <v>-94.508399999999995</v>
      </c>
      <c r="V9714" s="1" t="s">
        <v>10946</v>
      </c>
      <c r="W9714" s="2" t="s">
        <v>10947</v>
      </c>
      <c r="X9714" s="4">
        <v>-8.7499999999999994E-2</v>
      </c>
      <c r="Y9714" s="7">
        <v>5</v>
      </c>
    </row>
    <row r="9715" spans="1:25" x14ac:dyDescent="0.3">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s="1">
        <v>-6.4450000000000003</v>
      </c>
      <c r="V9715" s="1" t="s">
        <v>10946</v>
      </c>
      <c r="W9715" s="2" t="s">
        <v>10947</v>
      </c>
      <c r="X9715" s="4">
        <v>-0.125</v>
      </c>
      <c r="Y9715" s="7">
        <v>5</v>
      </c>
    </row>
    <row r="9716" spans="1:25" x14ac:dyDescent="0.3">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s="1">
        <v>16.794599999999999</v>
      </c>
      <c r="V9716" s="1" t="s">
        <v>10946</v>
      </c>
      <c r="W9716" s="2" t="s">
        <v>10947</v>
      </c>
      <c r="X9716" s="4">
        <v>0.28749999999999998</v>
      </c>
      <c r="Y9716" s="7">
        <v>5</v>
      </c>
    </row>
    <row r="9717" spans="1:25" x14ac:dyDescent="0.3">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s="1">
        <v>20.154399999999999</v>
      </c>
      <c r="V9717" s="1" t="s">
        <v>10946</v>
      </c>
      <c r="W9717" s="2" t="s">
        <v>10947</v>
      </c>
      <c r="X9717" s="4">
        <v>0.35</v>
      </c>
      <c r="Y9717" s="7">
        <v>5</v>
      </c>
    </row>
    <row r="9718" spans="1:25" x14ac:dyDescent="0.3">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s="1">
        <v>2.7984</v>
      </c>
      <c r="V9718" s="1" t="s">
        <v>10946</v>
      </c>
      <c r="W9718" s="2" t="s">
        <v>10953</v>
      </c>
      <c r="X9718" s="4">
        <v>7.5000000000000011E-2</v>
      </c>
      <c r="Y9718" s="7">
        <v>2</v>
      </c>
    </row>
    <row r="9719" spans="1:25" x14ac:dyDescent="0.3">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s="1">
        <v>7.9960000000000004</v>
      </c>
      <c r="V9719" s="1" t="s">
        <v>10946</v>
      </c>
      <c r="W9719" s="2" t="s">
        <v>10952</v>
      </c>
      <c r="X9719" s="4">
        <v>0.10000000000000002</v>
      </c>
      <c r="Y9719" s="7">
        <v>1</v>
      </c>
    </row>
    <row r="9720" spans="1:25" x14ac:dyDescent="0.3">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s="1">
        <v>11.198</v>
      </c>
      <c r="V9720" s="1" t="s">
        <v>10946</v>
      </c>
      <c r="W9720" s="2" t="s">
        <v>10952</v>
      </c>
      <c r="X9720" s="4">
        <v>0.05</v>
      </c>
      <c r="Y9720" s="7">
        <v>1</v>
      </c>
    </row>
    <row r="9721" spans="1:25" x14ac:dyDescent="0.3">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s="1">
        <v>-55.256</v>
      </c>
      <c r="V9721" s="1" t="s">
        <v>10946</v>
      </c>
      <c r="W9721" s="2" t="s">
        <v>10947</v>
      </c>
      <c r="X9721" s="4">
        <v>-0.25</v>
      </c>
      <c r="Y9721" s="7">
        <v>2</v>
      </c>
    </row>
    <row r="9722" spans="1:25" x14ac:dyDescent="0.3">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s="1">
        <v>7.5839999999999996</v>
      </c>
      <c r="V9722" s="1" t="s">
        <v>10946</v>
      </c>
      <c r="W9722" s="2" t="s">
        <v>10955</v>
      </c>
      <c r="X9722" s="4">
        <v>0.39999999999999997</v>
      </c>
      <c r="Y9722" s="7">
        <v>4</v>
      </c>
    </row>
    <row r="9723" spans="1:25" x14ac:dyDescent="0.3">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s="1">
        <v>39.923400000000001</v>
      </c>
      <c r="V9723" s="1" t="s">
        <v>20</v>
      </c>
      <c r="W9723" s="2" t="s">
        <v>10958</v>
      </c>
      <c r="X9723" s="4">
        <v>0.12222222222222222</v>
      </c>
      <c r="Y9723" s="7">
        <v>4</v>
      </c>
    </row>
    <row r="9724" spans="1:25" x14ac:dyDescent="0.3">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s="1">
        <v>39.586799999999997</v>
      </c>
      <c r="V9724" s="1" t="s">
        <v>20</v>
      </c>
      <c r="W9724" s="2" t="s">
        <v>10958</v>
      </c>
      <c r="X9724" s="4">
        <v>0.43999999999999995</v>
      </c>
      <c r="Y9724" s="7">
        <v>4</v>
      </c>
    </row>
    <row r="9725" spans="1:25" x14ac:dyDescent="0.3">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s="1">
        <v>100.1403</v>
      </c>
      <c r="V9725" s="1" t="s">
        <v>20</v>
      </c>
      <c r="W9725" s="2" t="s">
        <v>10951</v>
      </c>
      <c r="X9725" s="4">
        <v>0.33750000000000002</v>
      </c>
      <c r="Y9725" s="7">
        <v>4</v>
      </c>
    </row>
    <row r="9726" spans="1:25" x14ac:dyDescent="0.3">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s="1">
        <v>4.4311999999999996</v>
      </c>
      <c r="V9726" s="1" t="s">
        <v>10946</v>
      </c>
      <c r="W9726" s="2" t="s">
        <v>10951</v>
      </c>
      <c r="X9726" s="4">
        <v>0.36249999999999993</v>
      </c>
      <c r="Y9726" s="7">
        <v>6</v>
      </c>
    </row>
    <row r="9727" spans="1:25" x14ac:dyDescent="0.3">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s="1">
        <v>37.787399999999998</v>
      </c>
      <c r="V9727" s="1" t="s">
        <v>20</v>
      </c>
      <c r="W9727" s="2" t="s">
        <v>10955</v>
      </c>
      <c r="X9727" s="4">
        <v>0.42</v>
      </c>
      <c r="Y9727" s="7">
        <v>3</v>
      </c>
    </row>
    <row r="9728" spans="1:25" x14ac:dyDescent="0.3">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s="1">
        <v>80.320800000000006</v>
      </c>
      <c r="V9728" s="1" t="s">
        <v>20</v>
      </c>
      <c r="W9728" s="2" t="s">
        <v>10951</v>
      </c>
      <c r="X9728" s="4">
        <v>0.28000000000000003</v>
      </c>
      <c r="Y9728" s="7">
        <v>2</v>
      </c>
    </row>
    <row r="9729" spans="1:25" x14ac:dyDescent="0.3">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s="1">
        <v>284.18549999999999</v>
      </c>
      <c r="V9729" s="1" t="s">
        <v>20</v>
      </c>
      <c r="W9729" s="2" t="s">
        <v>10951</v>
      </c>
      <c r="X9729" s="4">
        <v>0.28999999999999998</v>
      </c>
      <c r="Y9729" s="7">
        <v>2</v>
      </c>
    </row>
    <row r="9730" spans="1:25" x14ac:dyDescent="0.3">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s="1">
        <v>0.1744</v>
      </c>
      <c r="V9730" s="1" t="s">
        <v>10946</v>
      </c>
      <c r="W9730" s="2" t="s">
        <v>10951</v>
      </c>
      <c r="X9730" s="4">
        <v>3.9999999999999994E-2</v>
      </c>
      <c r="Y9730" s="7">
        <v>2</v>
      </c>
    </row>
    <row r="9731" spans="1:25" x14ac:dyDescent="0.3">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s="1">
        <v>3.14</v>
      </c>
      <c r="V9731" s="1" t="s">
        <v>10946</v>
      </c>
      <c r="W9731" s="2" t="s">
        <v>10955</v>
      </c>
      <c r="X9731" s="4">
        <v>0.3125</v>
      </c>
      <c r="Y9731" s="7">
        <v>5</v>
      </c>
    </row>
    <row r="9732" spans="1:25" x14ac:dyDescent="0.3">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s="1">
        <v>153.4725</v>
      </c>
      <c r="V9732" s="1" t="s">
        <v>20</v>
      </c>
      <c r="W9732" s="2" t="s">
        <v>10955</v>
      </c>
      <c r="X9732" s="4">
        <v>0.19</v>
      </c>
      <c r="Y9732" s="7">
        <v>5</v>
      </c>
    </row>
    <row r="9733" spans="1:25" x14ac:dyDescent="0.3">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s="1">
        <v>9.9296000000000006</v>
      </c>
      <c r="V9733" s="1" t="s">
        <v>10946</v>
      </c>
      <c r="W9733" s="2" t="s">
        <v>10947</v>
      </c>
      <c r="X9733" s="4">
        <v>0.28999999999999998</v>
      </c>
      <c r="Y9733" s="7">
        <v>5</v>
      </c>
    </row>
    <row r="9734" spans="1:25" x14ac:dyDescent="0.3">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s="1">
        <v>145.06960000000001</v>
      </c>
      <c r="V9734" s="1" t="s">
        <v>20</v>
      </c>
      <c r="W9734" s="2" t="s">
        <v>10953</v>
      </c>
      <c r="X9734" s="4">
        <v>0.29000000000000004</v>
      </c>
      <c r="Y9734" s="7">
        <v>5</v>
      </c>
    </row>
    <row r="9735" spans="1:25" x14ac:dyDescent="0.3">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s="1">
        <v>9.2552000000000003</v>
      </c>
      <c r="V9735" s="1" t="s">
        <v>10946</v>
      </c>
      <c r="W9735" s="2" t="s">
        <v>10953</v>
      </c>
      <c r="X9735" s="4">
        <v>0.46</v>
      </c>
      <c r="Y9735" s="7">
        <v>5</v>
      </c>
    </row>
    <row r="9736" spans="1:25" x14ac:dyDescent="0.3">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s="1">
        <v>421.58530000000002</v>
      </c>
      <c r="V9736" s="1" t="s">
        <v>20</v>
      </c>
      <c r="W9736" s="2" t="s">
        <v>10953</v>
      </c>
      <c r="X9736" s="4">
        <v>0.47000000000000003</v>
      </c>
      <c r="Y9736" s="7">
        <v>5</v>
      </c>
    </row>
    <row r="9737" spans="1:25" x14ac:dyDescent="0.3">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s="1">
        <v>1.9844999999999999</v>
      </c>
      <c r="V9737" s="1" t="s">
        <v>10946</v>
      </c>
      <c r="W9737" s="2" t="s">
        <v>10947</v>
      </c>
      <c r="X9737" s="4">
        <v>0.33749999999999997</v>
      </c>
      <c r="Y9737" s="7">
        <v>3</v>
      </c>
    </row>
    <row r="9738" spans="1:25" x14ac:dyDescent="0.3">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s="1">
        <v>72.894599999999997</v>
      </c>
      <c r="V9738" s="1" t="s">
        <v>20</v>
      </c>
      <c r="W9738" s="2" t="s">
        <v>10948</v>
      </c>
      <c r="X9738" s="4">
        <v>0.26999999999999996</v>
      </c>
      <c r="Y9738" s="7">
        <v>4</v>
      </c>
    </row>
    <row r="9739" spans="1:25" x14ac:dyDescent="0.3">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s="1">
        <v>80.631200000000007</v>
      </c>
      <c r="V9739" s="1" t="s">
        <v>20</v>
      </c>
      <c r="W9739" s="2" t="s">
        <v>10957</v>
      </c>
      <c r="X9739" s="4">
        <v>0.26</v>
      </c>
      <c r="Y9739" s="7">
        <v>5</v>
      </c>
    </row>
    <row r="9740" spans="1:25" x14ac:dyDescent="0.3">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s="1">
        <v>22.9008</v>
      </c>
      <c r="V9740" s="1" t="s">
        <v>10946</v>
      </c>
      <c r="W9740" s="2" t="s">
        <v>10957</v>
      </c>
      <c r="X9740" s="4">
        <v>0.32500000000000001</v>
      </c>
      <c r="Y9740" s="7">
        <v>5</v>
      </c>
    </row>
    <row r="9741" spans="1:25" x14ac:dyDescent="0.3">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s="1">
        <v>6.8879999999999999</v>
      </c>
      <c r="V9741" s="1" t="s">
        <v>10946</v>
      </c>
      <c r="W9741" s="2" t="s">
        <v>10957</v>
      </c>
      <c r="X9741" s="4">
        <v>0.35</v>
      </c>
      <c r="Y9741" s="7">
        <v>5</v>
      </c>
    </row>
    <row r="9742" spans="1:25" x14ac:dyDescent="0.3">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s="1">
        <v>54.8613</v>
      </c>
      <c r="V9742" s="1" t="s">
        <v>20</v>
      </c>
      <c r="W9742" s="2" t="s">
        <v>10957</v>
      </c>
      <c r="X9742" s="4">
        <v>0.39</v>
      </c>
      <c r="Y9742" s="7">
        <v>5</v>
      </c>
    </row>
    <row r="9743" spans="1:25" x14ac:dyDescent="0.3">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s="1">
        <v>1013.127</v>
      </c>
      <c r="V9743" s="1" t="s">
        <v>20</v>
      </c>
      <c r="W9743" s="2" t="s">
        <v>10947</v>
      </c>
      <c r="X9743" s="4">
        <v>0.23</v>
      </c>
      <c r="Y9743" s="7">
        <v>4</v>
      </c>
    </row>
    <row r="9744" spans="1:25" x14ac:dyDescent="0.3">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s="1">
        <v>29.445499999999999</v>
      </c>
      <c r="V9744" s="1" t="s">
        <v>20</v>
      </c>
      <c r="W9744" s="2" t="s">
        <v>10947</v>
      </c>
      <c r="X9744" s="4">
        <v>0.47</v>
      </c>
      <c r="Y9744" s="7">
        <v>4</v>
      </c>
    </row>
    <row r="9745" spans="1:25" x14ac:dyDescent="0.3">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s="1">
        <v>4.5359999999999996</v>
      </c>
      <c r="V9745" s="1" t="s">
        <v>10946</v>
      </c>
      <c r="W9745" s="2" t="s">
        <v>10948</v>
      </c>
      <c r="X9745" s="4">
        <v>0.48</v>
      </c>
      <c r="Y9745" s="7">
        <v>6</v>
      </c>
    </row>
    <row r="9746" spans="1:25" x14ac:dyDescent="0.3">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s="1">
        <v>90.644400000000005</v>
      </c>
      <c r="V9746" s="1" t="s">
        <v>20</v>
      </c>
      <c r="W9746" s="2" t="s">
        <v>10956</v>
      </c>
      <c r="X9746" s="4">
        <v>0.33749999999999997</v>
      </c>
      <c r="Y9746" s="7">
        <v>4</v>
      </c>
    </row>
    <row r="9747" spans="1:25" x14ac:dyDescent="0.3">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s="1">
        <v>9.1020000000000003</v>
      </c>
      <c r="V9747" s="1" t="s">
        <v>10946</v>
      </c>
      <c r="W9747" s="2" t="s">
        <v>10947</v>
      </c>
      <c r="X9747" s="4">
        <v>2.5000000000000001E-2</v>
      </c>
      <c r="Y9747" s="7">
        <v>0</v>
      </c>
    </row>
    <row r="9748" spans="1:25" x14ac:dyDescent="0.3">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s="1">
        <v>-1.7771999999999999</v>
      </c>
      <c r="V9748" s="1" t="s">
        <v>10946</v>
      </c>
      <c r="W9748" s="2" t="s">
        <v>10947</v>
      </c>
      <c r="X9748" s="4">
        <v>-2.5000000000000001E-2</v>
      </c>
      <c r="Y9748" s="7">
        <v>0</v>
      </c>
    </row>
    <row r="9749" spans="1:25" x14ac:dyDescent="0.3">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s="1">
        <v>-7.9634</v>
      </c>
      <c r="V9749" s="1" t="s">
        <v>10946</v>
      </c>
      <c r="W9749" s="2" t="s">
        <v>10947</v>
      </c>
      <c r="X9749" s="4">
        <v>-0.72499999999999998</v>
      </c>
      <c r="Y9749" s="7">
        <v>4</v>
      </c>
    </row>
    <row r="9750" spans="1:25" x14ac:dyDescent="0.3">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s="1">
        <v>-56.996000000000002</v>
      </c>
      <c r="V9750" s="1" t="s">
        <v>10946</v>
      </c>
      <c r="W9750" s="2" t="s">
        <v>10947</v>
      </c>
      <c r="X9750" s="4">
        <v>-7.1428571428571438E-2</v>
      </c>
      <c r="Y9750" s="7">
        <v>4</v>
      </c>
    </row>
    <row r="9751" spans="1:25" x14ac:dyDescent="0.3">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s="1">
        <v>57.592799999999997</v>
      </c>
      <c r="V9751" s="1" t="s">
        <v>20</v>
      </c>
      <c r="W9751" s="2" t="s">
        <v>10957</v>
      </c>
      <c r="X9751" s="4">
        <v>0.36</v>
      </c>
      <c r="Y9751" s="7">
        <v>4</v>
      </c>
    </row>
    <row r="9752" spans="1:25" x14ac:dyDescent="0.3">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s="1">
        <v>0.66800000000000004</v>
      </c>
      <c r="V9752" s="1" t="s">
        <v>10946</v>
      </c>
      <c r="W9752" s="2" t="s">
        <v>10949</v>
      </c>
      <c r="X9752" s="4">
        <v>0.125</v>
      </c>
      <c r="Y9752" s="7">
        <v>4</v>
      </c>
    </row>
    <row r="9753" spans="1:25" x14ac:dyDescent="0.3">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s="1">
        <v>3.4649999999999999</v>
      </c>
      <c r="V9753" s="1" t="s">
        <v>10946</v>
      </c>
      <c r="W9753" s="2" t="s">
        <v>10949</v>
      </c>
      <c r="X9753" s="4">
        <v>0.125</v>
      </c>
      <c r="Y9753" s="7">
        <v>4</v>
      </c>
    </row>
    <row r="9754" spans="1:25" x14ac:dyDescent="0.3">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s="1">
        <v>0.90480000000000005</v>
      </c>
      <c r="V9754" s="1" t="s">
        <v>10946</v>
      </c>
      <c r="W9754" s="2" t="s">
        <v>10954</v>
      </c>
      <c r="X9754" s="4">
        <v>0.36250000000000004</v>
      </c>
      <c r="Y9754" s="7">
        <v>1</v>
      </c>
    </row>
    <row r="9755" spans="1:25" x14ac:dyDescent="0.3">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s="1">
        <v>3.7995999999999999</v>
      </c>
      <c r="V9755" s="1" t="s">
        <v>10946</v>
      </c>
      <c r="W9755" s="2" t="s">
        <v>10957</v>
      </c>
      <c r="X9755" s="4">
        <v>0.46</v>
      </c>
      <c r="Y9755" s="7">
        <v>2</v>
      </c>
    </row>
    <row r="9756" spans="1:25" x14ac:dyDescent="0.3">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s="1">
        <v>8.8800000000000008</v>
      </c>
      <c r="V9756" s="1" t="s">
        <v>10946</v>
      </c>
      <c r="W9756" s="2" t="s">
        <v>10957</v>
      </c>
      <c r="X9756" s="4">
        <v>0.5</v>
      </c>
      <c r="Y9756" s="7">
        <v>2</v>
      </c>
    </row>
    <row r="9757" spans="1:25" x14ac:dyDescent="0.3">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s="1">
        <v>9.9882000000000009</v>
      </c>
      <c r="V9757" s="1" t="s">
        <v>10946</v>
      </c>
      <c r="W9757" s="2" t="s">
        <v>10957</v>
      </c>
      <c r="X9757" s="4">
        <v>3.0000000000000002E-2</v>
      </c>
      <c r="Y9757" s="7">
        <v>2</v>
      </c>
    </row>
    <row r="9758" spans="1:25" x14ac:dyDescent="0.3">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s="1">
        <v>58.42</v>
      </c>
      <c r="V9758" s="1" t="s">
        <v>20</v>
      </c>
      <c r="W9758" s="2" t="s">
        <v>10957</v>
      </c>
      <c r="X9758" s="4">
        <v>0.19999999999999998</v>
      </c>
      <c r="Y9758" s="7">
        <v>2</v>
      </c>
    </row>
    <row r="9759" spans="1:25" x14ac:dyDescent="0.3">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s="1">
        <v>55.646999999999998</v>
      </c>
      <c r="V9759" s="1" t="s">
        <v>20</v>
      </c>
      <c r="W9759" s="2" t="s">
        <v>10957</v>
      </c>
      <c r="X9759" s="4">
        <v>0.27</v>
      </c>
      <c r="Y9759" s="7">
        <v>2</v>
      </c>
    </row>
    <row r="9760" spans="1:25" x14ac:dyDescent="0.3">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s="1">
        <v>8.1143999999999998</v>
      </c>
      <c r="V9760" s="1" t="s">
        <v>10946</v>
      </c>
      <c r="W9760" s="2" t="s">
        <v>10957</v>
      </c>
      <c r="X9760" s="4">
        <v>0.45999999999999996</v>
      </c>
      <c r="Y9760" s="7">
        <v>2</v>
      </c>
    </row>
    <row r="9761" spans="1:25" x14ac:dyDescent="0.3">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s="1">
        <v>70.195999999999998</v>
      </c>
      <c r="V9761" s="1" t="s">
        <v>20</v>
      </c>
      <c r="W9761" s="2" t="s">
        <v>10949</v>
      </c>
      <c r="X9761" s="4">
        <v>4.9999999999999996E-2</v>
      </c>
      <c r="Y9761" s="7">
        <v>5</v>
      </c>
    </row>
    <row r="9762" spans="1:25" x14ac:dyDescent="0.3">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s="1">
        <v>1.419</v>
      </c>
      <c r="V9762" s="1" t="s">
        <v>10946</v>
      </c>
      <c r="W9762" s="2" t="s">
        <v>10947</v>
      </c>
      <c r="X9762" s="4">
        <v>0.33</v>
      </c>
      <c r="Y9762" s="7">
        <v>4</v>
      </c>
    </row>
    <row r="9763" spans="1:25" x14ac:dyDescent="0.3">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s="1">
        <v>86.389200000000002</v>
      </c>
      <c r="V9763" s="1" t="s">
        <v>20</v>
      </c>
      <c r="W9763" s="2" t="s">
        <v>10958</v>
      </c>
      <c r="X9763" s="4">
        <v>0.36</v>
      </c>
      <c r="Y9763" s="7">
        <v>4</v>
      </c>
    </row>
    <row r="9764" spans="1:25" x14ac:dyDescent="0.3">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s="1">
        <v>22.948799999999999</v>
      </c>
      <c r="V9764" s="1" t="s">
        <v>10946</v>
      </c>
      <c r="W9764" s="2" t="s">
        <v>10958</v>
      </c>
      <c r="X9764" s="4">
        <v>0.28000000000000003</v>
      </c>
      <c r="Y9764" s="7">
        <v>4</v>
      </c>
    </row>
    <row r="9765" spans="1:25" x14ac:dyDescent="0.3">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s="1">
        <v>4.7724000000000002</v>
      </c>
      <c r="V9765" s="1" t="s">
        <v>10946</v>
      </c>
      <c r="W9765" s="2" t="s">
        <v>10958</v>
      </c>
      <c r="X9765" s="4">
        <v>0.02</v>
      </c>
      <c r="Y9765" s="7">
        <v>4</v>
      </c>
    </row>
    <row r="9766" spans="1:25" x14ac:dyDescent="0.3">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s="1">
        <v>12.2325</v>
      </c>
      <c r="V9766" s="1" t="s">
        <v>10946</v>
      </c>
      <c r="W9766" s="2" t="s">
        <v>10948</v>
      </c>
      <c r="X9766" s="4">
        <v>8.7499999999999994E-2</v>
      </c>
      <c r="Y9766" s="7">
        <v>5</v>
      </c>
    </row>
    <row r="9767" spans="1:25" x14ac:dyDescent="0.3">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s="1">
        <v>4.7232000000000003</v>
      </c>
      <c r="V9767" s="1" t="s">
        <v>10946</v>
      </c>
      <c r="W9767" s="2" t="s">
        <v>10958</v>
      </c>
      <c r="X9767" s="4">
        <v>0.48000000000000004</v>
      </c>
      <c r="Y9767" s="7">
        <v>6</v>
      </c>
    </row>
    <row r="9768" spans="1:25" x14ac:dyDescent="0.3">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s="1">
        <v>3.5009999999999999</v>
      </c>
      <c r="V9768" s="1" t="s">
        <v>10946</v>
      </c>
      <c r="W9768" s="2" t="s">
        <v>10958</v>
      </c>
      <c r="X9768" s="4">
        <v>0.44999999999999996</v>
      </c>
      <c r="Y9768" s="7">
        <v>6</v>
      </c>
    </row>
    <row r="9769" spans="1:25" x14ac:dyDescent="0.3">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s="1">
        <v>26.901</v>
      </c>
      <c r="V9769" s="1" t="s">
        <v>10946</v>
      </c>
      <c r="W9769" s="2" t="s">
        <v>10951</v>
      </c>
      <c r="X9769" s="4">
        <v>0.49</v>
      </c>
      <c r="Y9769" s="7">
        <v>6</v>
      </c>
    </row>
    <row r="9770" spans="1:25" x14ac:dyDescent="0.3">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s="1">
        <v>25.02</v>
      </c>
      <c r="V9770" s="1" t="s">
        <v>10946</v>
      </c>
      <c r="W9770" s="2" t="s">
        <v>10951</v>
      </c>
      <c r="X9770" s="4">
        <v>0.5</v>
      </c>
      <c r="Y9770" s="7">
        <v>7</v>
      </c>
    </row>
    <row r="9771" spans="1:25" x14ac:dyDescent="0.3">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s="1">
        <v>8.4979999999999993</v>
      </c>
      <c r="V9771" s="1" t="s">
        <v>10946</v>
      </c>
      <c r="W9771" s="2" t="s">
        <v>10947</v>
      </c>
      <c r="X9771" s="4">
        <v>2.4999999999999998E-2</v>
      </c>
      <c r="Y9771" s="7">
        <v>6</v>
      </c>
    </row>
    <row r="9772" spans="1:25" x14ac:dyDescent="0.3">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s="1">
        <v>3.4216000000000002</v>
      </c>
      <c r="V9772" s="1" t="s">
        <v>10946</v>
      </c>
      <c r="W9772" s="2" t="s">
        <v>10947</v>
      </c>
      <c r="X9772" s="4">
        <v>0.32500000000000001</v>
      </c>
      <c r="Y9772" s="7">
        <v>6</v>
      </c>
    </row>
    <row r="9773" spans="1:25" x14ac:dyDescent="0.3">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s="1">
        <v>4.2384000000000004</v>
      </c>
      <c r="V9773" s="1" t="s">
        <v>10946</v>
      </c>
      <c r="W9773" s="2" t="s">
        <v>10947</v>
      </c>
      <c r="X9773" s="4">
        <v>0.1</v>
      </c>
      <c r="Y9773" s="7">
        <v>6</v>
      </c>
    </row>
    <row r="9774" spans="1:25" x14ac:dyDescent="0.3">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s="1">
        <v>38.725000000000001</v>
      </c>
      <c r="V9774" s="1" t="s">
        <v>20</v>
      </c>
      <c r="W9774" s="2" t="s">
        <v>10954</v>
      </c>
      <c r="X9774" s="4">
        <v>0.3125</v>
      </c>
      <c r="Y9774" s="7">
        <v>0</v>
      </c>
    </row>
    <row r="9775" spans="1:25" x14ac:dyDescent="0.3">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s="1">
        <v>39.4255</v>
      </c>
      <c r="V9775" s="1" t="s">
        <v>20</v>
      </c>
      <c r="W9775" s="2" t="s">
        <v>10948</v>
      </c>
      <c r="X9775" s="4">
        <v>0.29000000000000004</v>
      </c>
      <c r="Y9775" s="7">
        <v>7</v>
      </c>
    </row>
    <row r="9776" spans="1:25" x14ac:dyDescent="0.3">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s="1">
        <v>-3701.8928000000001</v>
      </c>
      <c r="V9776" s="1" t="s">
        <v>10946</v>
      </c>
      <c r="W9776" s="2" t="s">
        <v>10954</v>
      </c>
      <c r="X9776" s="4">
        <v>-1.7000000000000002</v>
      </c>
      <c r="Y9776" s="7">
        <v>4</v>
      </c>
    </row>
    <row r="9777" spans="1:25" x14ac:dyDescent="0.3">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s="1">
        <v>-10.0602</v>
      </c>
      <c r="V9777" s="1" t="s">
        <v>10946</v>
      </c>
      <c r="W9777" s="2" t="s">
        <v>10954</v>
      </c>
      <c r="X9777" s="4">
        <v>-0.57500000000000007</v>
      </c>
      <c r="Y9777" s="7">
        <v>4</v>
      </c>
    </row>
    <row r="9778" spans="1:25" x14ac:dyDescent="0.3">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s="1">
        <v>-26.854399999999998</v>
      </c>
      <c r="V9778" s="1" t="s">
        <v>10946</v>
      </c>
      <c r="W9778" s="2" t="s">
        <v>10954</v>
      </c>
      <c r="X9778" s="4">
        <v>-1.6</v>
      </c>
      <c r="Y9778" s="7">
        <v>4</v>
      </c>
    </row>
    <row r="9779" spans="1:25" x14ac:dyDescent="0.3">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s="1">
        <v>-26.946000000000002</v>
      </c>
      <c r="V9779" s="1" t="s">
        <v>10946</v>
      </c>
      <c r="W9779" s="2" t="s">
        <v>10954</v>
      </c>
      <c r="X9779" s="4">
        <v>-6.25E-2</v>
      </c>
      <c r="Y9779" s="7">
        <v>4</v>
      </c>
    </row>
    <row r="9780" spans="1:25" x14ac:dyDescent="0.3">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s="1">
        <v>-13.32</v>
      </c>
      <c r="V9780" s="1" t="s">
        <v>10946</v>
      </c>
      <c r="W9780" s="2" t="s">
        <v>10954</v>
      </c>
      <c r="X9780" s="4">
        <v>-1.5</v>
      </c>
      <c r="Y9780" s="7">
        <v>4</v>
      </c>
    </row>
    <row r="9781" spans="1:25" x14ac:dyDescent="0.3">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s="1">
        <v>-12.09</v>
      </c>
      <c r="V9781" s="1" t="s">
        <v>10946</v>
      </c>
      <c r="W9781" s="2" t="s">
        <v>10954</v>
      </c>
      <c r="X9781" s="4">
        <v>-2.5</v>
      </c>
      <c r="Y9781" s="7">
        <v>4</v>
      </c>
    </row>
    <row r="9782" spans="1:25" x14ac:dyDescent="0.3">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s="1">
        <v>131.35499999999999</v>
      </c>
      <c r="V9782" s="1" t="s">
        <v>20</v>
      </c>
      <c r="W9782" s="2" t="s">
        <v>10955</v>
      </c>
      <c r="X9782" s="4">
        <v>0.29999999999999993</v>
      </c>
      <c r="Y9782" s="7">
        <v>4</v>
      </c>
    </row>
    <row r="9783" spans="1:25" x14ac:dyDescent="0.3">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s="1">
        <v>252.58799999999999</v>
      </c>
      <c r="V9783" s="1" t="s">
        <v>20</v>
      </c>
      <c r="W9783" s="2" t="s">
        <v>10955</v>
      </c>
      <c r="X9783" s="4">
        <v>0.375</v>
      </c>
      <c r="Y9783" s="7">
        <v>4</v>
      </c>
    </row>
    <row r="9784" spans="1:25" x14ac:dyDescent="0.3">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s="1">
        <v>134.65199999999999</v>
      </c>
      <c r="V9784" s="1" t="s">
        <v>20</v>
      </c>
      <c r="W9784" s="2" t="s">
        <v>10952</v>
      </c>
      <c r="X9784" s="4">
        <v>0.48999999999999994</v>
      </c>
      <c r="Y9784" s="7">
        <v>2</v>
      </c>
    </row>
    <row r="9785" spans="1:25" x14ac:dyDescent="0.3">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s="1">
        <v>16.788599999999999</v>
      </c>
      <c r="V9785" s="1" t="s">
        <v>10946</v>
      </c>
      <c r="W9785" s="2" t="s">
        <v>10952</v>
      </c>
      <c r="X9785" s="4">
        <v>0.26999999999999996</v>
      </c>
      <c r="Y9785" s="7">
        <v>2</v>
      </c>
    </row>
    <row r="9786" spans="1:25" x14ac:dyDescent="0.3">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s="1">
        <v>2.9807999999999999</v>
      </c>
      <c r="V9786" s="1" t="s">
        <v>10946</v>
      </c>
      <c r="W9786" s="2" t="s">
        <v>10952</v>
      </c>
      <c r="X9786" s="4">
        <v>0.36000000000000004</v>
      </c>
      <c r="Y9786" s="7">
        <v>2</v>
      </c>
    </row>
    <row r="9787" spans="1:25" x14ac:dyDescent="0.3">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s="1">
        <v>23.916899999999998</v>
      </c>
      <c r="V9787" s="1" t="s">
        <v>10946</v>
      </c>
      <c r="W9787" s="2" t="s">
        <v>10952</v>
      </c>
      <c r="X9787" s="4">
        <v>0.48999999999999994</v>
      </c>
      <c r="Y9787" s="7">
        <v>4</v>
      </c>
    </row>
    <row r="9788" spans="1:25" x14ac:dyDescent="0.3">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s="1">
        <v>40.472999999999999</v>
      </c>
      <c r="V9788" s="1" t="s">
        <v>20</v>
      </c>
      <c r="W9788" s="2" t="s">
        <v>10947</v>
      </c>
      <c r="X9788" s="4">
        <v>0.26999999999999996</v>
      </c>
      <c r="Y9788" s="7">
        <v>0</v>
      </c>
    </row>
    <row r="9789" spans="1:25" x14ac:dyDescent="0.3">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s="1">
        <v>-30.097999999999999</v>
      </c>
      <c r="V9789" s="1" t="s">
        <v>10946</v>
      </c>
      <c r="W9789" s="2" t="s">
        <v>10957</v>
      </c>
      <c r="X9789" s="4">
        <v>-2.9411764705882353E-2</v>
      </c>
      <c r="Y9789" s="7">
        <v>5</v>
      </c>
    </row>
    <row r="9790" spans="1:25" x14ac:dyDescent="0.3">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s="1">
        <v>-8.5793999999999997</v>
      </c>
      <c r="V9790" s="1" t="s">
        <v>10946</v>
      </c>
      <c r="W9790" s="2" t="s">
        <v>10957</v>
      </c>
      <c r="X9790" s="4">
        <v>-1.4285714285714285E-2</v>
      </c>
      <c r="Y9790" s="7">
        <v>5</v>
      </c>
    </row>
    <row r="9791" spans="1:25" x14ac:dyDescent="0.3">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s="1">
        <v>6.9985999999999997</v>
      </c>
      <c r="V9791" s="1" t="s">
        <v>10946</v>
      </c>
      <c r="W9791" s="2" t="s">
        <v>10957</v>
      </c>
      <c r="X9791" s="4">
        <v>0.17500000000000002</v>
      </c>
      <c r="Y9791" s="7">
        <v>5</v>
      </c>
    </row>
    <row r="9792" spans="1:25" x14ac:dyDescent="0.3">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s="1">
        <v>-66.391599999999997</v>
      </c>
      <c r="V9792" s="1" t="s">
        <v>10946</v>
      </c>
      <c r="W9792" s="2" t="s">
        <v>10957</v>
      </c>
      <c r="X9792" s="4">
        <v>-0.31428571428571428</v>
      </c>
      <c r="Y9792" s="7">
        <v>5</v>
      </c>
    </row>
    <row r="9793" spans="1:25" x14ac:dyDescent="0.3">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s="1">
        <v>21.024000000000001</v>
      </c>
      <c r="V9793" s="1" t="s">
        <v>10946</v>
      </c>
      <c r="W9793" s="2" t="s">
        <v>10952</v>
      </c>
      <c r="X9793" s="4">
        <v>0.375</v>
      </c>
      <c r="Y9793" s="7">
        <v>2</v>
      </c>
    </row>
    <row r="9794" spans="1:25" x14ac:dyDescent="0.3">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s="1">
        <v>-29.252400000000002</v>
      </c>
      <c r="V9794" s="1" t="s">
        <v>10946</v>
      </c>
      <c r="W9794" s="2" t="s">
        <v>10952</v>
      </c>
      <c r="X9794" s="4">
        <v>-0.27142857142857141</v>
      </c>
      <c r="Y9794" s="7">
        <v>2</v>
      </c>
    </row>
    <row r="9795" spans="1:25" x14ac:dyDescent="0.3">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s="1">
        <v>1.6308</v>
      </c>
      <c r="V9795" s="1" t="s">
        <v>10946</v>
      </c>
      <c r="W9795" s="2" t="s">
        <v>10952</v>
      </c>
      <c r="X9795" s="4">
        <v>0.33750000000000002</v>
      </c>
      <c r="Y9795" s="7">
        <v>2</v>
      </c>
    </row>
    <row r="9796" spans="1:25" x14ac:dyDescent="0.3">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s="1">
        <v>-31.007999999999999</v>
      </c>
      <c r="V9796" s="1" t="s">
        <v>10946</v>
      </c>
      <c r="W9796" s="2" t="s">
        <v>10952</v>
      </c>
      <c r="X9796" s="4">
        <v>-1.7000000000000002</v>
      </c>
      <c r="Y9796" s="7">
        <v>2</v>
      </c>
    </row>
    <row r="9797" spans="1:25" x14ac:dyDescent="0.3">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s="1">
        <v>-5.8868999999999998</v>
      </c>
      <c r="V9797" s="1" t="s">
        <v>10946</v>
      </c>
      <c r="W9797" s="2" t="s">
        <v>10952</v>
      </c>
      <c r="X9797" s="4">
        <v>-1.5499999999999998</v>
      </c>
      <c r="Y9797" s="7">
        <v>7</v>
      </c>
    </row>
    <row r="9798" spans="1:25" x14ac:dyDescent="0.3">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s="1">
        <v>1.5551999999999999</v>
      </c>
      <c r="V9798" s="1" t="s">
        <v>10946</v>
      </c>
      <c r="W9798" s="2" t="s">
        <v>10956</v>
      </c>
      <c r="X9798" s="4">
        <v>0.15</v>
      </c>
      <c r="Y9798" s="7">
        <v>5</v>
      </c>
    </row>
    <row r="9799" spans="1:25" x14ac:dyDescent="0.3">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s="1">
        <v>-43.117800000000003</v>
      </c>
      <c r="V9799" s="1" t="s">
        <v>10946</v>
      </c>
      <c r="W9799" s="2" t="s">
        <v>10956</v>
      </c>
      <c r="X9799" s="4">
        <v>-0.18333333333333335</v>
      </c>
      <c r="Y9799" s="7">
        <v>5</v>
      </c>
    </row>
    <row r="9800" spans="1:25" x14ac:dyDescent="0.3">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s="1">
        <v>2.6375999999999999</v>
      </c>
      <c r="V9800" s="1" t="s">
        <v>10946</v>
      </c>
      <c r="W9800" s="2" t="s">
        <v>10956</v>
      </c>
      <c r="X9800" s="4">
        <v>9.9999999999999992E-2</v>
      </c>
      <c r="Y9800" s="7">
        <v>5</v>
      </c>
    </row>
    <row r="9801" spans="1:25" x14ac:dyDescent="0.3">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s="1">
        <v>2.2065999999999999</v>
      </c>
      <c r="V9801" s="1" t="s">
        <v>10946</v>
      </c>
      <c r="W9801" s="2" t="s">
        <v>10956</v>
      </c>
      <c r="X9801" s="4">
        <v>0.21249999999999999</v>
      </c>
      <c r="Y9801" s="7">
        <v>5</v>
      </c>
    </row>
    <row r="9802" spans="1:25" x14ac:dyDescent="0.3">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s="1">
        <v>-21.4236</v>
      </c>
      <c r="V9802" s="1" t="s">
        <v>10946</v>
      </c>
      <c r="W9802" s="2" t="s">
        <v>10956</v>
      </c>
      <c r="X9802" s="4">
        <v>-0.2</v>
      </c>
      <c r="Y9802" s="7">
        <v>5</v>
      </c>
    </row>
    <row r="9803" spans="1:25" x14ac:dyDescent="0.3">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s="1">
        <v>28.216999999999999</v>
      </c>
      <c r="V9803" s="1" t="s">
        <v>10946</v>
      </c>
      <c r="W9803" s="2" t="s">
        <v>10955</v>
      </c>
      <c r="X9803" s="4">
        <v>0.28999999999999998</v>
      </c>
      <c r="Y9803" s="7">
        <v>7</v>
      </c>
    </row>
    <row r="9804" spans="1:25" x14ac:dyDescent="0.3">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s="1">
        <v>1.2063999999999999</v>
      </c>
      <c r="V9804" s="1" t="s">
        <v>10946</v>
      </c>
      <c r="W9804" s="2" t="s">
        <v>10954</v>
      </c>
      <c r="X9804" s="4">
        <v>0.36249999999999999</v>
      </c>
      <c r="Y9804" s="7">
        <v>2</v>
      </c>
    </row>
    <row r="9805" spans="1:25" x14ac:dyDescent="0.3">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s="1">
        <v>36.717300000000002</v>
      </c>
      <c r="V9805" s="1" t="s">
        <v>20</v>
      </c>
      <c r="W9805" s="2" t="s">
        <v>10954</v>
      </c>
      <c r="X9805" s="4">
        <v>0.27</v>
      </c>
      <c r="Y9805" s="7">
        <v>2</v>
      </c>
    </row>
    <row r="9806" spans="1:25" x14ac:dyDescent="0.3">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s="1">
        <v>2.1402000000000001</v>
      </c>
      <c r="V9806" s="1" t="s">
        <v>10946</v>
      </c>
      <c r="W9806" s="2" t="s">
        <v>10954</v>
      </c>
      <c r="X9806" s="4">
        <v>0.29000000000000004</v>
      </c>
      <c r="Y9806" s="7">
        <v>2</v>
      </c>
    </row>
    <row r="9807" spans="1:25" x14ac:dyDescent="0.3">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s="1">
        <v>9.6831999999999994</v>
      </c>
      <c r="V9807" s="1" t="s">
        <v>10946</v>
      </c>
      <c r="W9807" s="2" t="s">
        <v>10949</v>
      </c>
      <c r="X9807" s="4">
        <v>0.21249999999999999</v>
      </c>
      <c r="Y9807" s="7">
        <v>5</v>
      </c>
    </row>
    <row r="9808" spans="1:25" x14ac:dyDescent="0.3">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s="1">
        <v>-21.084800000000001</v>
      </c>
      <c r="V9808" s="1" t="s">
        <v>10946</v>
      </c>
      <c r="W9808" s="2" t="s">
        <v>10949</v>
      </c>
      <c r="X9808" s="4">
        <v>-0.73333333333333339</v>
      </c>
      <c r="Y9808" s="7">
        <v>5</v>
      </c>
    </row>
    <row r="9809" spans="1:25" x14ac:dyDescent="0.3">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s="1">
        <v>12.178000000000001</v>
      </c>
      <c r="V9809" s="1" t="s">
        <v>10946</v>
      </c>
      <c r="W9809" s="2" t="s">
        <v>10954</v>
      </c>
      <c r="X9809" s="4">
        <v>6.25E-2</v>
      </c>
      <c r="Y9809" s="7">
        <v>5</v>
      </c>
    </row>
    <row r="9810" spans="1:25" x14ac:dyDescent="0.3">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s="1">
        <v>-3.3792</v>
      </c>
      <c r="V9810" s="1" t="s">
        <v>10946</v>
      </c>
      <c r="W9810" s="2" t="s">
        <v>10954</v>
      </c>
      <c r="X9810" s="4">
        <v>-1.5999999999999999</v>
      </c>
      <c r="Y9810" s="7">
        <v>5</v>
      </c>
    </row>
    <row r="9811" spans="1:25" x14ac:dyDescent="0.3">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s="1">
        <v>9.0719999999999992</v>
      </c>
      <c r="V9811" s="1" t="s">
        <v>10946</v>
      </c>
      <c r="W9811" s="2" t="s">
        <v>10947</v>
      </c>
      <c r="X9811" s="4">
        <v>0.34999999999999992</v>
      </c>
      <c r="Y9811" s="7">
        <v>4</v>
      </c>
    </row>
    <row r="9812" spans="1:25" x14ac:dyDescent="0.3">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s="1">
        <v>9.0576000000000008</v>
      </c>
      <c r="V9812" s="1" t="s">
        <v>10946</v>
      </c>
      <c r="W9812" s="2" t="s">
        <v>10947</v>
      </c>
      <c r="X9812" s="4">
        <v>7.5000000000000011E-2</v>
      </c>
      <c r="Y9812" s="7">
        <v>4</v>
      </c>
    </row>
    <row r="9813" spans="1:25" x14ac:dyDescent="0.3">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s="1">
        <v>12.441599999999999</v>
      </c>
      <c r="V9813" s="1" t="s">
        <v>10946</v>
      </c>
      <c r="W9813" s="2" t="s">
        <v>10947</v>
      </c>
      <c r="X9813" s="4">
        <v>0.47999999999999993</v>
      </c>
      <c r="Y9813" s="7">
        <v>3</v>
      </c>
    </row>
    <row r="9814" spans="1:25" x14ac:dyDescent="0.3">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s="1">
        <v>9.702</v>
      </c>
      <c r="V9814" s="1" t="s">
        <v>10946</v>
      </c>
      <c r="W9814" s="2" t="s">
        <v>10947</v>
      </c>
      <c r="X9814" s="4">
        <v>0.28000000000000003</v>
      </c>
      <c r="Y9814" s="7">
        <v>3</v>
      </c>
    </row>
    <row r="9815" spans="1:25" x14ac:dyDescent="0.3">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s="1">
        <v>100.4255</v>
      </c>
      <c r="V9815" s="1" t="s">
        <v>20</v>
      </c>
      <c r="W9815" s="2" t="s">
        <v>10947</v>
      </c>
      <c r="X9815" s="4">
        <v>0.49000000000000005</v>
      </c>
      <c r="Y9815" s="7">
        <v>3</v>
      </c>
    </row>
    <row r="9816" spans="1:25" x14ac:dyDescent="0.3">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s="1">
        <v>38.375999999999998</v>
      </c>
      <c r="V9816" s="1" t="s">
        <v>20</v>
      </c>
      <c r="W9816" s="2" t="s">
        <v>10947</v>
      </c>
      <c r="X9816" s="4">
        <v>0.47999999999999993</v>
      </c>
      <c r="Y9816" s="7">
        <v>3</v>
      </c>
    </row>
    <row r="9817" spans="1:25" x14ac:dyDescent="0.3">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s="1">
        <v>54.215000000000003</v>
      </c>
      <c r="V9817" s="1" t="s">
        <v>20</v>
      </c>
      <c r="W9817" s="2" t="s">
        <v>10948</v>
      </c>
      <c r="X9817" s="4">
        <v>0.3125</v>
      </c>
      <c r="Y9817" s="7">
        <v>4</v>
      </c>
    </row>
    <row r="9818" spans="1:25" x14ac:dyDescent="0.3">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s="1">
        <v>-6.4619999999999997</v>
      </c>
      <c r="V9818" s="1" t="s">
        <v>10946</v>
      </c>
      <c r="W9818" s="2" t="s">
        <v>10948</v>
      </c>
      <c r="X9818" s="4">
        <v>-1.2499999999999999E-2</v>
      </c>
      <c r="Y9818" s="7">
        <v>4</v>
      </c>
    </row>
    <row r="9819" spans="1:25" x14ac:dyDescent="0.3">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s="1">
        <v>45.467100000000002</v>
      </c>
      <c r="V9819" s="1" t="s">
        <v>20</v>
      </c>
      <c r="W9819" s="2" t="s">
        <v>10948</v>
      </c>
      <c r="X9819" s="4">
        <v>0.26250000000000001</v>
      </c>
      <c r="Y9819" s="7">
        <v>4</v>
      </c>
    </row>
    <row r="9820" spans="1:25" x14ac:dyDescent="0.3">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s="1">
        <v>0.33360000000000001</v>
      </c>
      <c r="V9820" s="1" t="s">
        <v>10946</v>
      </c>
      <c r="W9820" s="2" t="s">
        <v>10948</v>
      </c>
      <c r="X9820" s="4">
        <v>7.4999999999999997E-2</v>
      </c>
      <c r="Y9820" s="7">
        <v>4</v>
      </c>
    </row>
    <row r="9821" spans="1:25" x14ac:dyDescent="0.3">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s="1">
        <v>3.15</v>
      </c>
      <c r="V9821" s="1" t="s">
        <v>10946</v>
      </c>
      <c r="W9821" s="2" t="s">
        <v>10948</v>
      </c>
      <c r="X9821" s="4">
        <v>0.35</v>
      </c>
      <c r="Y9821" s="7">
        <v>4</v>
      </c>
    </row>
    <row r="9822" spans="1:25" x14ac:dyDescent="0.3">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s="1">
        <v>13.2</v>
      </c>
      <c r="V9822" s="1" t="s">
        <v>10946</v>
      </c>
      <c r="W9822" s="2" t="s">
        <v>10948</v>
      </c>
      <c r="X9822" s="4">
        <v>0.31249999999999994</v>
      </c>
      <c r="Y9822" s="7">
        <v>4</v>
      </c>
    </row>
    <row r="9823" spans="1:25" x14ac:dyDescent="0.3">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s="1">
        <v>-13.393599999999999</v>
      </c>
      <c r="V9823" s="1" t="s">
        <v>10946</v>
      </c>
      <c r="W9823" s="2" t="s">
        <v>10948</v>
      </c>
      <c r="X9823" s="4">
        <v>-0.73333333333333328</v>
      </c>
      <c r="Y9823" s="7">
        <v>4</v>
      </c>
    </row>
    <row r="9824" spans="1:25" x14ac:dyDescent="0.3">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s="1">
        <v>42.814799999999998</v>
      </c>
      <c r="V9824" s="1" t="s">
        <v>20</v>
      </c>
      <c r="W9824" s="2" t="s">
        <v>10953</v>
      </c>
      <c r="X9824" s="4">
        <v>0.27999999999999997</v>
      </c>
      <c r="Y9824" s="7">
        <v>4</v>
      </c>
    </row>
    <row r="9825" spans="1:25" x14ac:dyDescent="0.3">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s="1">
        <v>41.823</v>
      </c>
      <c r="V9825" s="1" t="s">
        <v>20</v>
      </c>
      <c r="W9825" s="2" t="s">
        <v>10953</v>
      </c>
      <c r="X9825" s="4">
        <v>0.45</v>
      </c>
      <c r="Y9825" s="7">
        <v>4</v>
      </c>
    </row>
    <row r="9826" spans="1:25" x14ac:dyDescent="0.3">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s="1">
        <v>6.2496</v>
      </c>
      <c r="V9826" s="1" t="s">
        <v>10946</v>
      </c>
      <c r="W9826" s="2" t="s">
        <v>10953</v>
      </c>
      <c r="X9826" s="4">
        <v>0.35</v>
      </c>
      <c r="Y9826" s="7">
        <v>4</v>
      </c>
    </row>
    <row r="9827" spans="1:25" x14ac:dyDescent="0.3">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s="1">
        <v>15.093</v>
      </c>
      <c r="V9827" s="1" t="s">
        <v>10946</v>
      </c>
      <c r="W9827" s="2" t="s">
        <v>10953</v>
      </c>
      <c r="X9827" s="4">
        <v>0.32500000000000001</v>
      </c>
      <c r="Y9827" s="7">
        <v>4</v>
      </c>
    </row>
    <row r="9828" spans="1:25" x14ac:dyDescent="0.3">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s="1">
        <v>-12.196</v>
      </c>
      <c r="V9828" s="1" t="s">
        <v>10946</v>
      </c>
      <c r="W9828" s="2" t="s">
        <v>10953</v>
      </c>
      <c r="X9828" s="4">
        <v>-6.25E-2</v>
      </c>
      <c r="Y9828" s="7">
        <v>4</v>
      </c>
    </row>
    <row r="9829" spans="1:25" x14ac:dyDescent="0.3">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s="1">
        <v>6.4649999999999999</v>
      </c>
      <c r="V9829" s="1" t="s">
        <v>10946</v>
      </c>
      <c r="W9829" s="2" t="s">
        <v>10948</v>
      </c>
      <c r="X9829" s="4">
        <v>4.9999999999999996E-2</v>
      </c>
      <c r="Y9829" s="7">
        <v>7</v>
      </c>
    </row>
    <row r="9830" spans="1:25" x14ac:dyDescent="0.3">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s="1">
        <v>3.7595999999999998</v>
      </c>
      <c r="V9830" s="1" t="s">
        <v>10946</v>
      </c>
      <c r="W9830" s="2" t="s">
        <v>10948</v>
      </c>
      <c r="X9830" s="4">
        <v>0.32500000000000001</v>
      </c>
      <c r="Y9830" s="7">
        <v>7</v>
      </c>
    </row>
    <row r="9831" spans="1:25" x14ac:dyDescent="0.3">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s="1">
        <v>15.147</v>
      </c>
      <c r="V9831" s="1" t="s">
        <v>10946</v>
      </c>
      <c r="W9831" s="2" t="s">
        <v>10954</v>
      </c>
      <c r="X9831" s="4">
        <v>6.25E-2</v>
      </c>
      <c r="Y9831" s="7">
        <v>7</v>
      </c>
    </row>
    <row r="9832" spans="1:25" x14ac:dyDescent="0.3">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s="1">
        <v>95.990399999999994</v>
      </c>
      <c r="V9832" s="1" t="s">
        <v>20</v>
      </c>
      <c r="W9832" s="2" t="s">
        <v>10951</v>
      </c>
      <c r="X9832" s="4">
        <v>0.3</v>
      </c>
      <c r="Y9832" s="7">
        <v>2</v>
      </c>
    </row>
    <row r="9833" spans="1:25" x14ac:dyDescent="0.3">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s="1">
        <v>-2.5872000000000002</v>
      </c>
      <c r="V9833" s="1" t="s">
        <v>10946</v>
      </c>
      <c r="W9833" s="2" t="s">
        <v>10951</v>
      </c>
      <c r="X9833" s="4">
        <v>-0.3</v>
      </c>
      <c r="Y9833" s="7">
        <v>2</v>
      </c>
    </row>
    <row r="9834" spans="1:25" x14ac:dyDescent="0.3">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s="1">
        <v>1.4441999999999999</v>
      </c>
      <c r="V9834" s="1" t="s">
        <v>10946</v>
      </c>
      <c r="W9834" s="2" t="s">
        <v>10952</v>
      </c>
      <c r="X9834" s="4">
        <v>0.36249999999999999</v>
      </c>
      <c r="Y9834" s="7">
        <v>4</v>
      </c>
    </row>
    <row r="9835" spans="1:25" x14ac:dyDescent="0.3">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s="1">
        <v>190.38810000000001</v>
      </c>
      <c r="V9835" s="1" t="s">
        <v>20</v>
      </c>
      <c r="W9835" s="2" t="s">
        <v>10955</v>
      </c>
      <c r="X9835" s="4">
        <v>0.21250000000000002</v>
      </c>
      <c r="Y9835" s="7">
        <v>5</v>
      </c>
    </row>
    <row r="9836" spans="1:25" x14ac:dyDescent="0.3">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s="1">
        <v>-6.3</v>
      </c>
      <c r="V9836" s="1" t="s">
        <v>10946</v>
      </c>
      <c r="W9836" s="2" t="s">
        <v>10949</v>
      </c>
      <c r="X9836" s="4">
        <v>-0.45</v>
      </c>
      <c r="Y9836" s="7">
        <v>2</v>
      </c>
    </row>
    <row r="9837" spans="1:25" x14ac:dyDescent="0.3">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s="1">
        <v>-26.2272</v>
      </c>
      <c r="V9837" s="1" t="s">
        <v>10946</v>
      </c>
      <c r="W9837" s="2" t="s">
        <v>10949</v>
      </c>
      <c r="X9837" s="4">
        <v>-1.6</v>
      </c>
      <c r="Y9837" s="7">
        <v>2</v>
      </c>
    </row>
    <row r="9838" spans="1:25" x14ac:dyDescent="0.3">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s="1">
        <v>5.1230000000000002</v>
      </c>
      <c r="V9838" s="1" t="s">
        <v>10946</v>
      </c>
      <c r="W9838" s="2" t="s">
        <v>10955</v>
      </c>
      <c r="X9838" s="4">
        <v>0.47000000000000003</v>
      </c>
      <c r="Y9838" s="7">
        <v>6</v>
      </c>
    </row>
    <row r="9839" spans="1:25" x14ac:dyDescent="0.3">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s="1">
        <v>14.8</v>
      </c>
      <c r="V9839" s="1" t="s">
        <v>10946</v>
      </c>
      <c r="W9839" s="2" t="s">
        <v>10955</v>
      </c>
      <c r="X9839" s="4">
        <v>0.5</v>
      </c>
      <c r="Y9839" s="7">
        <v>6</v>
      </c>
    </row>
    <row r="9840" spans="1:25" x14ac:dyDescent="0.3">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s="1">
        <v>2.2907999999999999</v>
      </c>
      <c r="V9840" s="1" t="s">
        <v>10946</v>
      </c>
      <c r="W9840" s="2" t="s">
        <v>10955</v>
      </c>
      <c r="X9840" s="4">
        <v>0.45999999999999996</v>
      </c>
      <c r="Y9840" s="7">
        <v>6</v>
      </c>
    </row>
    <row r="9841" spans="1:25" x14ac:dyDescent="0.3">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s="1">
        <v>161.99189999999999</v>
      </c>
      <c r="V9841" s="1" t="s">
        <v>20</v>
      </c>
      <c r="W9841" s="2" t="s">
        <v>10955</v>
      </c>
      <c r="X9841" s="4">
        <v>0.33749999999999997</v>
      </c>
      <c r="Y9841" s="7">
        <v>6</v>
      </c>
    </row>
    <row r="9842" spans="1:25" x14ac:dyDescent="0.3">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s="1">
        <v>4.4736000000000002</v>
      </c>
      <c r="V9842" s="1" t="s">
        <v>10946</v>
      </c>
      <c r="W9842" s="2" t="s">
        <v>10955</v>
      </c>
      <c r="X9842" s="4">
        <v>0.1</v>
      </c>
      <c r="Y9842" s="7">
        <v>6</v>
      </c>
    </row>
    <row r="9843" spans="1:25" x14ac:dyDescent="0.3">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s="1">
        <v>1.6704000000000001</v>
      </c>
      <c r="V9843" s="1" t="s">
        <v>10946</v>
      </c>
      <c r="W9843" s="2" t="s">
        <v>10955</v>
      </c>
      <c r="X9843" s="4">
        <v>0.29000000000000004</v>
      </c>
      <c r="Y9843" s="7">
        <v>6</v>
      </c>
    </row>
    <row r="9844" spans="1:25" x14ac:dyDescent="0.3">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s="1">
        <v>60.392000000000003</v>
      </c>
      <c r="V9844" s="1" t="s">
        <v>20</v>
      </c>
      <c r="W9844" s="2" t="s">
        <v>10955</v>
      </c>
      <c r="X9844" s="4">
        <v>0.125</v>
      </c>
      <c r="Y9844" s="7">
        <v>6</v>
      </c>
    </row>
    <row r="9845" spans="1:25" x14ac:dyDescent="0.3">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s="1">
        <v>5.1791999999999998</v>
      </c>
      <c r="V9845" s="1" t="s">
        <v>10946</v>
      </c>
      <c r="W9845" s="2" t="s">
        <v>10948</v>
      </c>
      <c r="X9845" s="4">
        <v>0.32500000000000001</v>
      </c>
      <c r="Y9845" s="7">
        <v>3</v>
      </c>
    </row>
    <row r="9846" spans="1:25" x14ac:dyDescent="0.3">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s="1">
        <v>-40.003599999999999</v>
      </c>
      <c r="V9846" s="1" t="s">
        <v>10946</v>
      </c>
      <c r="W9846" s="2" t="s">
        <v>10948</v>
      </c>
      <c r="X9846" s="4">
        <v>-0.65</v>
      </c>
      <c r="Y9846" s="7">
        <v>3</v>
      </c>
    </row>
    <row r="9847" spans="1:25" x14ac:dyDescent="0.3">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s="1">
        <v>9.9521999999999995</v>
      </c>
      <c r="V9847" s="1" t="s">
        <v>10946</v>
      </c>
      <c r="W9847" s="2" t="s">
        <v>10948</v>
      </c>
      <c r="X9847" s="4">
        <v>7.4999999999999997E-2</v>
      </c>
      <c r="Y9847" s="7">
        <v>3</v>
      </c>
    </row>
    <row r="9848" spans="1:25" x14ac:dyDescent="0.3">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s="1">
        <v>11.206</v>
      </c>
      <c r="V9848" s="1" t="s">
        <v>10946</v>
      </c>
      <c r="W9848" s="2" t="s">
        <v>10955</v>
      </c>
      <c r="X9848" s="4">
        <v>0.25999999999999995</v>
      </c>
      <c r="Y9848" s="7">
        <v>2</v>
      </c>
    </row>
    <row r="9849" spans="1:25" x14ac:dyDescent="0.3">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s="1">
        <v>132.99</v>
      </c>
      <c r="V9849" s="1" t="s">
        <v>20</v>
      </c>
      <c r="W9849" s="2" t="s">
        <v>10955</v>
      </c>
      <c r="X9849" s="4">
        <v>0.26</v>
      </c>
      <c r="Y9849" s="7">
        <v>2</v>
      </c>
    </row>
    <row r="9850" spans="1:25" x14ac:dyDescent="0.3">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s="1">
        <v>46.225000000000001</v>
      </c>
      <c r="V9850" s="1" t="s">
        <v>20</v>
      </c>
      <c r="W9850" s="2" t="s">
        <v>10955</v>
      </c>
      <c r="X9850" s="4">
        <v>0.31250000000000006</v>
      </c>
      <c r="Y9850" s="7">
        <v>2</v>
      </c>
    </row>
    <row r="9851" spans="1:25" x14ac:dyDescent="0.3">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s="1">
        <v>16.268799999999999</v>
      </c>
      <c r="V9851" s="1" t="s">
        <v>10946</v>
      </c>
      <c r="W9851" s="2" t="s">
        <v>10950</v>
      </c>
      <c r="X9851" s="4">
        <v>0.41</v>
      </c>
      <c r="Y9851" s="7">
        <v>6</v>
      </c>
    </row>
    <row r="9852" spans="1:25" x14ac:dyDescent="0.3">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s="1">
        <v>4.0191999999999997</v>
      </c>
      <c r="V9852" s="1" t="s">
        <v>10946</v>
      </c>
      <c r="W9852" s="2" t="s">
        <v>10952</v>
      </c>
      <c r="X9852" s="4">
        <v>0.31999999999999995</v>
      </c>
      <c r="Y9852" s="7">
        <v>4</v>
      </c>
    </row>
    <row r="9853" spans="1:25" x14ac:dyDescent="0.3">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s="1">
        <v>33.93</v>
      </c>
      <c r="V9853" s="1" t="s">
        <v>20</v>
      </c>
      <c r="W9853" s="2" t="s">
        <v>10952</v>
      </c>
      <c r="X9853" s="4">
        <v>0.375</v>
      </c>
      <c r="Y9853" s="7">
        <v>4</v>
      </c>
    </row>
    <row r="9854" spans="1:25" x14ac:dyDescent="0.3">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s="1">
        <v>6.0167999999999999</v>
      </c>
      <c r="V9854" s="1" t="s">
        <v>10946</v>
      </c>
      <c r="W9854" s="2" t="s">
        <v>10952</v>
      </c>
      <c r="X9854" s="4">
        <v>0.45999999999999996</v>
      </c>
      <c r="Y9854" s="7">
        <v>4</v>
      </c>
    </row>
    <row r="9855" spans="1:25" x14ac:dyDescent="0.3">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s="1">
        <v>83.733000000000004</v>
      </c>
      <c r="V9855" s="1" t="s">
        <v>20</v>
      </c>
      <c r="W9855" s="2" t="s">
        <v>10952</v>
      </c>
      <c r="X9855" s="4">
        <v>0.39</v>
      </c>
      <c r="Y9855" s="7">
        <v>4</v>
      </c>
    </row>
    <row r="9856" spans="1:25" x14ac:dyDescent="0.3">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s="1">
        <v>21.134399999999999</v>
      </c>
      <c r="V9856" s="1" t="s">
        <v>10946</v>
      </c>
      <c r="W9856" s="2" t="s">
        <v>10948</v>
      </c>
      <c r="X9856" s="4">
        <v>0.42</v>
      </c>
      <c r="Y9856" s="7">
        <v>4</v>
      </c>
    </row>
    <row r="9857" spans="1:25" x14ac:dyDescent="0.3">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s="1">
        <v>11.543200000000001</v>
      </c>
      <c r="V9857" s="1" t="s">
        <v>10946</v>
      </c>
      <c r="W9857" s="2" t="s">
        <v>10948</v>
      </c>
      <c r="X9857" s="4">
        <v>0.47000000000000003</v>
      </c>
      <c r="Y9857" s="7">
        <v>4</v>
      </c>
    </row>
    <row r="9858" spans="1:25" x14ac:dyDescent="0.3">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s="1">
        <v>20.9664</v>
      </c>
      <c r="V9858" s="1" t="s">
        <v>10946</v>
      </c>
      <c r="W9858" s="2" t="s">
        <v>10947</v>
      </c>
      <c r="X9858" s="4">
        <v>0.48</v>
      </c>
      <c r="Y9858" s="7">
        <v>5</v>
      </c>
    </row>
    <row r="9859" spans="1:25" x14ac:dyDescent="0.3">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s="1">
        <v>610.86239999999998</v>
      </c>
      <c r="V9859" s="1" t="s">
        <v>20</v>
      </c>
      <c r="W9859" s="2" t="s">
        <v>10957</v>
      </c>
      <c r="X9859" s="4">
        <v>0.18</v>
      </c>
      <c r="Y9859" s="7">
        <v>4</v>
      </c>
    </row>
    <row r="9860" spans="1:25" x14ac:dyDescent="0.3">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s="1">
        <v>17.524000000000001</v>
      </c>
      <c r="V9860" s="1" t="s">
        <v>10946</v>
      </c>
      <c r="W9860" s="2" t="s">
        <v>10956</v>
      </c>
      <c r="X9860" s="4">
        <v>0.26</v>
      </c>
      <c r="Y9860" s="7">
        <v>6</v>
      </c>
    </row>
    <row r="9861" spans="1:25" x14ac:dyDescent="0.3">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s="1">
        <v>0.1008</v>
      </c>
      <c r="V9861" s="1" t="s">
        <v>10946</v>
      </c>
      <c r="W9861" s="2" t="s">
        <v>10956</v>
      </c>
      <c r="X9861" s="4">
        <v>0.04</v>
      </c>
      <c r="Y9861" s="7">
        <v>6</v>
      </c>
    </row>
    <row r="9862" spans="1:25" x14ac:dyDescent="0.3">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s="1">
        <v>1.3560000000000001</v>
      </c>
      <c r="V9862" s="1" t="s">
        <v>10946</v>
      </c>
      <c r="W9862" s="2" t="s">
        <v>10956</v>
      </c>
      <c r="X9862" s="4">
        <v>2.0000000000000004E-2</v>
      </c>
      <c r="Y9862" s="7">
        <v>6</v>
      </c>
    </row>
    <row r="9863" spans="1:25" x14ac:dyDescent="0.3">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s="1">
        <v>5.2527999999999997</v>
      </c>
      <c r="V9863" s="1" t="s">
        <v>10946</v>
      </c>
      <c r="W9863" s="2" t="s">
        <v>10956</v>
      </c>
      <c r="X9863" s="4">
        <v>0.27999999999999997</v>
      </c>
      <c r="Y9863" s="7">
        <v>6</v>
      </c>
    </row>
    <row r="9864" spans="1:25" x14ac:dyDescent="0.3">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s="1">
        <v>2.5451999999999999</v>
      </c>
      <c r="V9864" s="1" t="s">
        <v>10946</v>
      </c>
      <c r="W9864" s="2" t="s">
        <v>10956</v>
      </c>
      <c r="X9864" s="4">
        <v>0.21</v>
      </c>
      <c r="Y9864" s="7">
        <v>6</v>
      </c>
    </row>
    <row r="9865" spans="1:25" x14ac:dyDescent="0.3">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s="1">
        <v>5.5566000000000004</v>
      </c>
      <c r="V9865" s="1" t="s">
        <v>10946</v>
      </c>
      <c r="W9865" s="2" t="s">
        <v>10956</v>
      </c>
      <c r="X9865" s="4">
        <v>0.49000000000000005</v>
      </c>
      <c r="Y9865" s="7">
        <v>6</v>
      </c>
    </row>
    <row r="9866" spans="1:25" x14ac:dyDescent="0.3">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s="1">
        <v>70.311999999999998</v>
      </c>
      <c r="V9866" s="1" t="s">
        <v>20</v>
      </c>
      <c r="W9866" s="2" t="s">
        <v>10956</v>
      </c>
      <c r="X9866" s="4">
        <v>0.43999999999999995</v>
      </c>
      <c r="Y9866" s="7">
        <v>6</v>
      </c>
    </row>
    <row r="9867" spans="1:25" x14ac:dyDescent="0.3">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s="1">
        <v>8.532</v>
      </c>
      <c r="V9867" s="1" t="s">
        <v>10946</v>
      </c>
      <c r="W9867" s="2" t="s">
        <v>10956</v>
      </c>
      <c r="X9867" s="4">
        <v>0.44999999999999996</v>
      </c>
      <c r="Y9867" s="7">
        <v>6</v>
      </c>
    </row>
    <row r="9868" spans="1:25" x14ac:dyDescent="0.3">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s="1">
        <v>282.20920000000001</v>
      </c>
      <c r="V9868" s="1" t="s">
        <v>20</v>
      </c>
      <c r="W9868" s="2" t="s">
        <v>10957</v>
      </c>
      <c r="X9868" s="4">
        <v>0.26</v>
      </c>
      <c r="Y9868" s="7">
        <v>2</v>
      </c>
    </row>
    <row r="9869" spans="1:25" x14ac:dyDescent="0.3">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s="1">
        <v>3.4085999999999999</v>
      </c>
      <c r="V9869" s="1" t="s">
        <v>10946</v>
      </c>
      <c r="W9869" s="2" t="s">
        <v>10957</v>
      </c>
      <c r="X9869" s="4">
        <v>0.26</v>
      </c>
      <c r="Y9869" s="7">
        <v>2</v>
      </c>
    </row>
    <row r="9870" spans="1:25" x14ac:dyDescent="0.3">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s="1">
        <v>16.3172</v>
      </c>
      <c r="V9870" s="1" t="s">
        <v>10946</v>
      </c>
      <c r="W9870" s="2" t="s">
        <v>10947</v>
      </c>
      <c r="X9870" s="4">
        <v>0.23750000000000002</v>
      </c>
      <c r="Y9870" s="7">
        <v>2</v>
      </c>
    </row>
    <row r="9871" spans="1:25" x14ac:dyDescent="0.3">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s="1">
        <v>-2.61</v>
      </c>
      <c r="V9871" s="1" t="s">
        <v>10946</v>
      </c>
      <c r="W9871" s="2" t="s">
        <v>10947</v>
      </c>
      <c r="X9871" s="4">
        <v>-0.83333333333333326</v>
      </c>
      <c r="Y9871" s="7">
        <v>2</v>
      </c>
    </row>
    <row r="9872" spans="1:25" x14ac:dyDescent="0.3">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s="1">
        <v>-17.942399999999999</v>
      </c>
      <c r="V9872" s="1" t="s">
        <v>10946</v>
      </c>
      <c r="W9872" s="2" t="s">
        <v>10947</v>
      </c>
      <c r="X9872" s="4">
        <v>-0.79999999999999993</v>
      </c>
      <c r="Y9872" s="7">
        <v>2</v>
      </c>
    </row>
    <row r="9873" spans="1:25" x14ac:dyDescent="0.3">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s="1">
        <v>32.662799999999997</v>
      </c>
      <c r="V9873" s="1" t="s">
        <v>20</v>
      </c>
      <c r="W9873" s="2" t="s">
        <v>10949</v>
      </c>
      <c r="X9873" s="4">
        <v>0.11249999999999999</v>
      </c>
      <c r="Y9873" s="7">
        <v>0</v>
      </c>
    </row>
    <row r="9874" spans="1:25" x14ac:dyDescent="0.3">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s="1">
        <v>1.1970000000000001</v>
      </c>
      <c r="V9874" s="1" t="s">
        <v>10946</v>
      </c>
      <c r="W9874" s="2" t="s">
        <v>10949</v>
      </c>
      <c r="X9874" s="4">
        <v>6.25E-2</v>
      </c>
      <c r="Y9874" s="7">
        <v>0</v>
      </c>
    </row>
    <row r="9875" spans="1:25" x14ac:dyDescent="0.3">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s="1">
        <v>3.1103999999999998</v>
      </c>
      <c r="V9875" s="1" t="s">
        <v>10946</v>
      </c>
      <c r="W9875" s="2" t="s">
        <v>10951</v>
      </c>
      <c r="X9875" s="4">
        <v>0.47999999999999993</v>
      </c>
      <c r="Y9875" s="7">
        <v>4</v>
      </c>
    </row>
    <row r="9876" spans="1:25" x14ac:dyDescent="0.3">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s="1">
        <v>19.989999999999998</v>
      </c>
      <c r="V9876" s="1" t="s">
        <v>10946</v>
      </c>
      <c r="W9876" s="2" t="s">
        <v>10955</v>
      </c>
      <c r="X9876" s="4">
        <v>0.31249999999999994</v>
      </c>
      <c r="Y9876" s="7">
        <v>2</v>
      </c>
    </row>
    <row r="9877" spans="1:25" x14ac:dyDescent="0.3">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s="1">
        <v>6.3600000000000004E-2</v>
      </c>
      <c r="V9877" s="1" t="s">
        <v>10946</v>
      </c>
      <c r="W9877" s="2" t="s">
        <v>10951</v>
      </c>
      <c r="X9877" s="4">
        <v>0.01</v>
      </c>
      <c r="Y9877" s="7">
        <v>7</v>
      </c>
    </row>
    <row r="9878" spans="1:25" x14ac:dyDescent="0.3">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s="1">
        <v>-21.2136</v>
      </c>
      <c r="V9878" s="1" t="s">
        <v>10946</v>
      </c>
      <c r="W9878" s="2" t="s">
        <v>10950</v>
      </c>
      <c r="X9878" s="4">
        <v>-2.5000000000000001E-2</v>
      </c>
      <c r="Y9878" s="7">
        <v>1</v>
      </c>
    </row>
    <row r="9879" spans="1:25" x14ac:dyDescent="0.3">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s="1">
        <v>-6.38</v>
      </c>
      <c r="V9879" s="1" t="s">
        <v>10946</v>
      </c>
      <c r="W9879" s="2" t="s">
        <v>10950</v>
      </c>
      <c r="X9879" s="4">
        <v>-0.73333333333333339</v>
      </c>
      <c r="Y9879" s="7">
        <v>1</v>
      </c>
    </row>
    <row r="9880" spans="1:25" x14ac:dyDescent="0.3">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s="1">
        <v>-24.476400000000002</v>
      </c>
      <c r="V9880" s="1" t="s">
        <v>10946</v>
      </c>
      <c r="W9880" s="2" t="s">
        <v>10950</v>
      </c>
      <c r="X9880" s="4">
        <v>-0.2</v>
      </c>
      <c r="Y9880" s="7">
        <v>1</v>
      </c>
    </row>
    <row r="9881" spans="1:25" x14ac:dyDescent="0.3">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s="1">
        <v>63.686</v>
      </c>
      <c r="V9881" s="1" t="s">
        <v>20</v>
      </c>
      <c r="W9881" s="2" t="s">
        <v>10953</v>
      </c>
      <c r="X9881" s="4">
        <v>0.11111111111111112</v>
      </c>
      <c r="Y9881" s="7">
        <v>4</v>
      </c>
    </row>
    <row r="9882" spans="1:25" x14ac:dyDescent="0.3">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s="1">
        <v>28.706399999999999</v>
      </c>
      <c r="V9882" s="1" t="s">
        <v>20</v>
      </c>
      <c r="W9882" s="2" t="s">
        <v>10952</v>
      </c>
      <c r="X9882" s="4">
        <v>0.33749999999999997</v>
      </c>
      <c r="Y9882" s="7">
        <v>2</v>
      </c>
    </row>
    <row r="9883" spans="1:25" x14ac:dyDescent="0.3">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s="1">
        <v>6.7392000000000003</v>
      </c>
      <c r="V9883" s="1" t="s">
        <v>10946</v>
      </c>
      <c r="W9883" s="2" t="s">
        <v>10953</v>
      </c>
      <c r="X9883" s="4">
        <v>0.48000000000000004</v>
      </c>
      <c r="Y9883" s="7">
        <v>1</v>
      </c>
    </row>
    <row r="9884" spans="1:25" x14ac:dyDescent="0.3">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s="1">
        <v>98.139600000000002</v>
      </c>
      <c r="V9884" s="1" t="s">
        <v>20</v>
      </c>
      <c r="W9884" s="2" t="s">
        <v>10953</v>
      </c>
      <c r="X9884" s="4">
        <v>0.36</v>
      </c>
      <c r="Y9884" s="7">
        <v>1</v>
      </c>
    </row>
    <row r="9885" spans="1:25" x14ac:dyDescent="0.3">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s="1">
        <v>5.58</v>
      </c>
      <c r="V9885" s="1" t="s">
        <v>10946</v>
      </c>
      <c r="W9885" s="2" t="s">
        <v>10950</v>
      </c>
      <c r="X9885" s="4">
        <v>0.5</v>
      </c>
      <c r="Y9885" s="7">
        <v>5</v>
      </c>
    </row>
    <row r="9886" spans="1:25" x14ac:dyDescent="0.3">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s="1">
        <v>22.4316</v>
      </c>
      <c r="V9886" s="1" t="s">
        <v>10946</v>
      </c>
      <c r="W9886" s="2" t="s">
        <v>10950</v>
      </c>
      <c r="X9886" s="4">
        <v>0.36</v>
      </c>
      <c r="Y9886" s="7">
        <v>5</v>
      </c>
    </row>
    <row r="9887" spans="1:25" x14ac:dyDescent="0.3">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s="1">
        <v>57.592799999999997</v>
      </c>
      <c r="V9887" s="1" t="s">
        <v>20</v>
      </c>
      <c r="W9887" s="2" t="s">
        <v>10950</v>
      </c>
      <c r="X9887" s="4">
        <v>0.36</v>
      </c>
      <c r="Y9887" s="7">
        <v>5</v>
      </c>
    </row>
    <row r="9888" spans="1:25" x14ac:dyDescent="0.3">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s="1">
        <v>0</v>
      </c>
      <c r="V9888" s="1" t="s">
        <v>10946</v>
      </c>
      <c r="W9888" s="2" t="s">
        <v>10956</v>
      </c>
      <c r="X9888" s="4">
        <v>0</v>
      </c>
      <c r="Y9888" s="7">
        <v>4</v>
      </c>
    </row>
    <row r="9889" spans="1:25" x14ac:dyDescent="0.3">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s="1">
        <v>4.6811999999999996</v>
      </c>
      <c r="V9889" s="1" t="s">
        <v>10946</v>
      </c>
      <c r="W9889" s="2" t="s">
        <v>10949</v>
      </c>
      <c r="X9889" s="4">
        <v>0.46999999999999992</v>
      </c>
      <c r="Y9889" s="7">
        <v>3</v>
      </c>
    </row>
    <row r="9890" spans="1:25" x14ac:dyDescent="0.3">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s="1">
        <v>28.796399999999998</v>
      </c>
      <c r="V9890" s="1" t="s">
        <v>20</v>
      </c>
      <c r="W9890" s="2" t="s">
        <v>10953</v>
      </c>
      <c r="X9890" s="4">
        <v>0.36</v>
      </c>
      <c r="Y9890" s="7">
        <v>4</v>
      </c>
    </row>
    <row r="9891" spans="1:25" x14ac:dyDescent="0.3">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s="1">
        <v>2.4138000000000002</v>
      </c>
      <c r="V9891" s="1" t="s">
        <v>10946</v>
      </c>
      <c r="W9891" s="2" t="s">
        <v>10957</v>
      </c>
      <c r="X9891" s="4">
        <v>0.27</v>
      </c>
      <c r="Y9891" s="7">
        <v>1</v>
      </c>
    </row>
    <row r="9892" spans="1:25" x14ac:dyDescent="0.3">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s="1">
        <v>9.6913999999999998</v>
      </c>
      <c r="V9892" s="1" t="s">
        <v>10946</v>
      </c>
      <c r="W9892" s="2" t="s">
        <v>10954</v>
      </c>
      <c r="X9892" s="4">
        <v>0.47</v>
      </c>
      <c r="Y9892" s="7">
        <v>3</v>
      </c>
    </row>
    <row r="9893" spans="1:25" x14ac:dyDescent="0.3">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s="1">
        <v>48.457500000000003</v>
      </c>
      <c r="V9893" s="1" t="s">
        <v>20</v>
      </c>
      <c r="W9893" s="2" t="s">
        <v>10954</v>
      </c>
      <c r="X9893" s="4">
        <v>0.39</v>
      </c>
      <c r="Y9893" s="7">
        <v>3</v>
      </c>
    </row>
    <row r="9894" spans="1:25" x14ac:dyDescent="0.3">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s="1">
        <v>83.313999999999993</v>
      </c>
      <c r="V9894" s="1" t="s">
        <v>20</v>
      </c>
      <c r="W9894" s="2" t="s">
        <v>10954</v>
      </c>
      <c r="X9894" s="4">
        <v>0.27999999999999997</v>
      </c>
      <c r="Y9894" s="7">
        <v>3</v>
      </c>
    </row>
    <row r="9895" spans="1:25" x14ac:dyDescent="0.3">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s="1">
        <v>96.854399999999998</v>
      </c>
      <c r="V9895" s="1" t="s">
        <v>20</v>
      </c>
      <c r="W9895" s="2" t="s">
        <v>10954</v>
      </c>
      <c r="X9895" s="4">
        <v>0.24</v>
      </c>
      <c r="Y9895" s="7">
        <v>3</v>
      </c>
    </row>
    <row r="9896" spans="1:25" x14ac:dyDescent="0.3">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s="1">
        <v>27.608000000000001</v>
      </c>
      <c r="V9896" s="1" t="s">
        <v>10946</v>
      </c>
      <c r="W9896" s="2" t="s">
        <v>10954</v>
      </c>
      <c r="X9896" s="4">
        <v>0.28999999999999998</v>
      </c>
      <c r="Y9896" s="7">
        <v>3</v>
      </c>
    </row>
    <row r="9897" spans="1:25" x14ac:dyDescent="0.3">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s="1">
        <v>38.456000000000003</v>
      </c>
      <c r="V9897" s="1" t="s">
        <v>20</v>
      </c>
      <c r="W9897" s="2" t="s">
        <v>10955</v>
      </c>
      <c r="X9897" s="4">
        <v>0.25</v>
      </c>
      <c r="Y9897" s="7">
        <v>5</v>
      </c>
    </row>
    <row r="9898" spans="1:25" x14ac:dyDescent="0.3">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s="1">
        <v>22.480799999999999</v>
      </c>
      <c r="V9898" s="1" t="s">
        <v>10946</v>
      </c>
      <c r="W9898" s="2" t="s">
        <v>10948</v>
      </c>
      <c r="X9898" s="4">
        <v>0.36249999999999999</v>
      </c>
      <c r="Y9898" s="7">
        <v>3</v>
      </c>
    </row>
    <row r="9899" spans="1:25" x14ac:dyDescent="0.3">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s="1">
        <v>34.973999999999997</v>
      </c>
      <c r="V9899" s="1" t="s">
        <v>20</v>
      </c>
      <c r="W9899" s="2" t="s">
        <v>10948</v>
      </c>
      <c r="X9899" s="4">
        <v>7.4999999999999997E-2</v>
      </c>
      <c r="Y9899" s="7">
        <v>4</v>
      </c>
    </row>
    <row r="9900" spans="1:25" x14ac:dyDescent="0.3">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s="1">
        <v>0</v>
      </c>
      <c r="V9900" s="1" t="s">
        <v>10946</v>
      </c>
      <c r="W9900" s="2" t="s">
        <v>10948</v>
      </c>
      <c r="X9900" s="4">
        <v>0</v>
      </c>
      <c r="Y9900" s="7">
        <v>4</v>
      </c>
    </row>
    <row r="9901" spans="1:25" x14ac:dyDescent="0.3">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s="1">
        <v>-143.25479999999999</v>
      </c>
      <c r="V9901" s="1" t="s">
        <v>10946</v>
      </c>
      <c r="W9901" s="2" t="s">
        <v>10957</v>
      </c>
      <c r="X9901" s="4">
        <v>-0.43333333333333329</v>
      </c>
      <c r="Y9901" s="7">
        <v>6</v>
      </c>
    </row>
    <row r="9902" spans="1:25" x14ac:dyDescent="0.3">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s="1">
        <v>20.745899999999999</v>
      </c>
      <c r="V9902" s="1" t="s">
        <v>10946</v>
      </c>
      <c r="W9902" s="2" t="s">
        <v>10953</v>
      </c>
      <c r="X9902" s="4">
        <v>8.7499999999999994E-2</v>
      </c>
      <c r="Y9902" s="7">
        <v>4</v>
      </c>
    </row>
    <row r="9903" spans="1:25" x14ac:dyDescent="0.3">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s="1">
        <v>7.11</v>
      </c>
      <c r="V9903" s="1" t="s">
        <v>10946</v>
      </c>
      <c r="W9903" s="2" t="s">
        <v>10953</v>
      </c>
      <c r="X9903" s="4">
        <v>0.31250000000000006</v>
      </c>
      <c r="Y9903" s="7">
        <v>4</v>
      </c>
    </row>
    <row r="9904" spans="1:25" x14ac:dyDescent="0.3">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s="1">
        <v>2.085</v>
      </c>
      <c r="V9904" s="1" t="s">
        <v>10946</v>
      </c>
      <c r="W9904" s="2" t="s">
        <v>10953</v>
      </c>
      <c r="X9904" s="4">
        <v>0.3125</v>
      </c>
      <c r="Y9904" s="7">
        <v>4</v>
      </c>
    </row>
    <row r="9905" spans="1:25" x14ac:dyDescent="0.3">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s="1">
        <v>-6.9101999999999997</v>
      </c>
      <c r="V9905" s="1" t="s">
        <v>10946</v>
      </c>
      <c r="W9905" s="2" t="s">
        <v>10947</v>
      </c>
      <c r="X9905" s="4">
        <v>-0.27499999999999997</v>
      </c>
      <c r="Y9905" s="7">
        <v>6</v>
      </c>
    </row>
    <row r="9906" spans="1:25" x14ac:dyDescent="0.3">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s="1">
        <v>25.596800000000002</v>
      </c>
      <c r="V9906" s="1" t="s">
        <v>10946</v>
      </c>
      <c r="W9906" s="2" t="s">
        <v>10947</v>
      </c>
      <c r="X9906" s="4">
        <v>0.2</v>
      </c>
      <c r="Y9906" s="7">
        <v>6</v>
      </c>
    </row>
    <row r="9907" spans="1:25" x14ac:dyDescent="0.3">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s="1">
        <v>55.389600000000002</v>
      </c>
      <c r="V9907" s="1" t="s">
        <v>20</v>
      </c>
      <c r="W9907" s="2" t="s">
        <v>10955</v>
      </c>
      <c r="X9907" s="4">
        <v>0.42000000000000004</v>
      </c>
      <c r="Y9907" s="7">
        <v>2</v>
      </c>
    </row>
    <row r="9908" spans="1:25" x14ac:dyDescent="0.3">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s="1">
        <v>7.8224999999999998</v>
      </c>
      <c r="V9908" s="1" t="s">
        <v>10946</v>
      </c>
      <c r="W9908" s="2" t="s">
        <v>10955</v>
      </c>
      <c r="X9908" s="4">
        <v>0.3125</v>
      </c>
      <c r="Y9908" s="7">
        <v>2</v>
      </c>
    </row>
    <row r="9909" spans="1:25" x14ac:dyDescent="0.3">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s="1">
        <v>71.772000000000006</v>
      </c>
      <c r="V9909" s="1" t="s">
        <v>20</v>
      </c>
      <c r="W9909" s="2" t="s">
        <v>10955</v>
      </c>
      <c r="X9909" s="4">
        <v>0.1</v>
      </c>
      <c r="Y9909" s="7">
        <v>2</v>
      </c>
    </row>
    <row r="9910" spans="1:25" x14ac:dyDescent="0.3">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s="1">
        <v>24.882000000000001</v>
      </c>
      <c r="V9910" s="1" t="s">
        <v>10946</v>
      </c>
      <c r="W9910" s="2" t="s">
        <v>10955</v>
      </c>
      <c r="X9910" s="4">
        <v>0.12000000000000001</v>
      </c>
      <c r="Y9910" s="7">
        <v>2</v>
      </c>
    </row>
    <row r="9911" spans="1:25" x14ac:dyDescent="0.3">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s="1">
        <v>12.0609</v>
      </c>
      <c r="V9911" s="1" t="s">
        <v>10946</v>
      </c>
      <c r="W9911" s="2" t="s">
        <v>10955</v>
      </c>
      <c r="X9911" s="4">
        <v>0.27</v>
      </c>
      <c r="Y9911" s="7">
        <v>2</v>
      </c>
    </row>
    <row r="9912" spans="1:25" x14ac:dyDescent="0.3">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s="1">
        <v>100.65600000000001</v>
      </c>
      <c r="V9912" s="1" t="s">
        <v>20</v>
      </c>
      <c r="W9912" s="2" t="s">
        <v>10955</v>
      </c>
      <c r="X9912" s="4">
        <v>0.48000000000000004</v>
      </c>
      <c r="Y9912" s="7">
        <v>2</v>
      </c>
    </row>
    <row r="9913" spans="1:25" x14ac:dyDescent="0.3">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s="1">
        <v>56.526400000000002</v>
      </c>
      <c r="V9913" s="1" t="s">
        <v>20</v>
      </c>
      <c r="W9913" s="2" t="s">
        <v>10950</v>
      </c>
      <c r="X9913" s="4">
        <v>0.49000000000000005</v>
      </c>
      <c r="Y9913" s="7">
        <v>4</v>
      </c>
    </row>
    <row r="9914" spans="1:25" x14ac:dyDescent="0.3">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s="1">
        <v>-54.320399999999999</v>
      </c>
      <c r="V9914" s="1" t="s">
        <v>10946</v>
      </c>
      <c r="W9914" s="2" t="s">
        <v>10949</v>
      </c>
      <c r="X9914" s="4">
        <v>-0.15</v>
      </c>
      <c r="Y9914" s="7">
        <v>2</v>
      </c>
    </row>
    <row r="9915" spans="1:25" x14ac:dyDescent="0.3">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s="1">
        <v>14.904</v>
      </c>
      <c r="V9915" s="1" t="s">
        <v>10946</v>
      </c>
      <c r="W9915" s="2" t="s">
        <v>10949</v>
      </c>
      <c r="X9915" s="4">
        <v>0.48</v>
      </c>
      <c r="Y9915" s="7">
        <v>2</v>
      </c>
    </row>
    <row r="9916" spans="1:25" x14ac:dyDescent="0.3">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s="1">
        <v>6.2207999999999997</v>
      </c>
      <c r="V9916" s="1" t="s">
        <v>10946</v>
      </c>
      <c r="W9916" s="2" t="s">
        <v>10956</v>
      </c>
      <c r="X9916" s="4">
        <v>0.47999999999999993</v>
      </c>
      <c r="Y9916" s="7">
        <v>2</v>
      </c>
    </row>
    <row r="9917" spans="1:25" x14ac:dyDescent="0.3">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s="1">
        <v>45.527999999999999</v>
      </c>
      <c r="V9917" s="1" t="s">
        <v>20</v>
      </c>
      <c r="W9917" s="2" t="s">
        <v>10956</v>
      </c>
      <c r="X9917" s="4">
        <v>0.48000000000000004</v>
      </c>
      <c r="Y9917" s="7">
        <v>2</v>
      </c>
    </row>
    <row r="9918" spans="1:25" x14ac:dyDescent="0.3">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s="1">
        <v>3.5047999999999999</v>
      </c>
      <c r="V9918" s="1" t="s">
        <v>10946</v>
      </c>
      <c r="W9918" s="2" t="s">
        <v>10956</v>
      </c>
      <c r="X9918" s="4">
        <v>0.26</v>
      </c>
      <c r="Y9918" s="7">
        <v>2</v>
      </c>
    </row>
    <row r="9919" spans="1:25" x14ac:dyDescent="0.3">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s="1">
        <v>4.6220999999999997</v>
      </c>
      <c r="V9919" s="1" t="s">
        <v>10946</v>
      </c>
      <c r="W9919" s="2" t="s">
        <v>10956</v>
      </c>
      <c r="X9919" s="4">
        <v>0.31</v>
      </c>
      <c r="Y9919" s="7">
        <v>2</v>
      </c>
    </row>
    <row r="9920" spans="1:25" x14ac:dyDescent="0.3">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s="1">
        <v>17.991</v>
      </c>
      <c r="V9920" s="1" t="s">
        <v>10946</v>
      </c>
      <c r="W9920" s="2" t="s">
        <v>10955</v>
      </c>
      <c r="X9920" s="4">
        <v>0.45</v>
      </c>
      <c r="Y9920" s="7">
        <v>5</v>
      </c>
    </row>
    <row r="9921" spans="1:25" x14ac:dyDescent="0.3">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s="1">
        <v>-143.43100000000001</v>
      </c>
      <c r="V9921" s="1" t="s">
        <v>10946</v>
      </c>
      <c r="W9921" s="2" t="s">
        <v>10957</v>
      </c>
      <c r="X9921" s="4">
        <v>-0.27142857142857146</v>
      </c>
      <c r="Y9921" s="7">
        <v>4</v>
      </c>
    </row>
    <row r="9922" spans="1:25" x14ac:dyDescent="0.3">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s="1">
        <v>-35.817599999999999</v>
      </c>
      <c r="V9922" s="1" t="s">
        <v>10946</v>
      </c>
      <c r="W9922" s="2" t="s">
        <v>10957</v>
      </c>
      <c r="X9922" s="4">
        <v>-1.6</v>
      </c>
      <c r="Y9922" s="7">
        <v>4</v>
      </c>
    </row>
    <row r="9923" spans="1:25" x14ac:dyDescent="0.3">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s="1">
        <v>-4.5936000000000003</v>
      </c>
      <c r="V9923" s="1" t="s">
        <v>10946</v>
      </c>
      <c r="W9923" s="2" t="s">
        <v>10947</v>
      </c>
      <c r="X9923" s="4">
        <v>-0.8</v>
      </c>
      <c r="Y9923" s="7">
        <v>6</v>
      </c>
    </row>
    <row r="9924" spans="1:25" x14ac:dyDescent="0.3">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s="1">
        <v>28.795200000000001</v>
      </c>
      <c r="V9924" s="1" t="s">
        <v>20</v>
      </c>
      <c r="W9924" s="2" t="s">
        <v>10952</v>
      </c>
      <c r="X9924" s="4">
        <v>0.15000000000000002</v>
      </c>
      <c r="Y9924" s="7">
        <v>4</v>
      </c>
    </row>
    <row r="9925" spans="1:25" x14ac:dyDescent="0.3">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s="1">
        <v>16.823699999999999</v>
      </c>
      <c r="V9925" s="1" t="s">
        <v>10946</v>
      </c>
      <c r="W9925" s="2" t="s">
        <v>10957</v>
      </c>
      <c r="X9925" s="4">
        <v>0.33749999999999997</v>
      </c>
      <c r="Y9925" s="7">
        <v>3</v>
      </c>
    </row>
    <row r="9926" spans="1:25" x14ac:dyDescent="0.3">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s="1">
        <v>11.994999999999999</v>
      </c>
      <c r="V9926" s="1" t="s">
        <v>10946</v>
      </c>
      <c r="W9926" s="2" t="s">
        <v>10957</v>
      </c>
      <c r="X9926" s="4">
        <v>0.5</v>
      </c>
      <c r="Y9926" s="7">
        <v>3</v>
      </c>
    </row>
    <row r="9927" spans="1:25" x14ac:dyDescent="0.3">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s="1">
        <v>353.57920000000001</v>
      </c>
      <c r="V9927" s="1" t="s">
        <v>20</v>
      </c>
      <c r="W9927" s="2" t="s">
        <v>10957</v>
      </c>
      <c r="X9927" s="4">
        <v>0.32500000000000001</v>
      </c>
      <c r="Y9927" s="7">
        <v>3</v>
      </c>
    </row>
    <row r="9928" spans="1:25" x14ac:dyDescent="0.3">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s="1">
        <v>53.994599999999998</v>
      </c>
      <c r="V9928" s="1" t="s">
        <v>20</v>
      </c>
      <c r="W9928" s="2" t="s">
        <v>10957</v>
      </c>
      <c r="X9928" s="4">
        <v>0.27</v>
      </c>
      <c r="Y9928" s="7">
        <v>3</v>
      </c>
    </row>
    <row r="9929" spans="1:25" x14ac:dyDescent="0.3">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s="1">
        <v>20.140799999999999</v>
      </c>
      <c r="V9929" s="1" t="s">
        <v>10946</v>
      </c>
      <c r="W9929" s="2" t="s">
        <v>10957</v>
      </c>
      <c r="X9929" s="4">
        <v>0.24</v>
      </c>
      <c r="Y9929" s="7">
        <v>3</v>
      </c>
    </row>
    <row r="9930" spans="1:25" x14ac:dyDescent="0.3">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s="1">
        <v>8.7371999999999996</v>
      </c>
      <c r="V9930" s="1" t="s">
        <v>10946</v>
      </c>
      <c r="W9930" s="2" t="s">
        <v>10955</v>
      </c>
      <c r="X9930" s="4">
        <v>0.36</v>
      </c>
      <c r="Y9930" s="7">
        <v>0</v>
      </c>
    </row>
    <row r="9931" spans="1:25" x14ac:dyDescent="0.3">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s="1">
        <v>944.98649999999998</v>
      </c>
      <c r="V9931" s="1" t="s">
        <v>20</v>
      </c>
      <c r="W9931" s="2" t="s">
        <v>10955</v>
      </c>
      <c r="X9931" s="4">
        <v>0.33749999999999997</v>
      </c>
      <c r="Y9931" s="7">
        <v>0</v>
      </c>
    </row>
    <row r="9932" spans="1:25" x14ac:dyDescent="0.3">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s="1">
        <v>3.4552</v>
      </c>
      <c r="V9932" s="1" t="s">
        <v>10946</v>
      </c>
      <c r="W9932" s="2" t="s">
        <v>10947</v>
      </c>
      <c r="X9932" s="4">
        <v>0.35000000000000003</v>
      </c>
      <c r="Y9932" s="7">
        <v>4</v>
      </c>
    </row>
    <row r="9933" spans="1:25" x14ac:dyDescent="0.3">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s="1">
        <v>-40.195999999999998</v>
      </c>
      <c r="V9933" s="1" t="s">
        <v>10946</v>
      </c>
      <c r="W9933" s="2" t="s">
        <v>10947</v>
      </c>
      <c r="X9933" s="4">
        <v>-5.8823529411764705E-2</v>
      </c>
      <c r="Y9933" s="7">
        <v>4</v>
      </c>
    </row>
    <row r="9934" spans="1:25" x14ac:dyDescent="0.3">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s="1">
        <v>13.481999999999999</v>
      </c>
      <c r="V9934" s="1" t="s">
        <v>10946</v>
      </c>
      <c r="W9934" s="2" t="s">
        <v>10947</v>
      </c>
      <c r="X9934" s="4">
        <v>0.44999999999999996</v>
      </c>
      <c r="Y9934" s="7">
        <v>4</v>
      </c>
    </row>
    <row r="9935" spans="1:25" x14ac:dyDescent="0.3">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s="1">
        <v>47.8065</v>
      </c>
      <c r="V9935" s="1" t="s">
        <v>20</v>
      </c>
      <c r="W9935" s="2" t="s">
        <v>10954</v>
      </c>
      <c r="X9935" s="4">
        <v>0.29000000000000004</v>
      </c>
      <c r="Y9935" s="7">
        <v>3</v>
      </c>
    </row>
    <row r="9936" spans="1:25" x14ac:dyDescent="0.3">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s="1">
        <v>2.5146000000000002</v>
      </c>
      <c r="V9936" s="1" t="s">
        <v>10946</v>
      </c>
      <c r="W9936" s="2" t="s">
        <v>10950</v>
      </c>
      <c r="X9936" s="4">
        <v>7.5000000000000011E-2</v>
      </c>
      <c r="Y9936" s="7">
        <v>5</v>
      </c>
    </row>
    <row r="9937" spans="1:25" x14ac:dyDescent="0.3">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s="1">
        <v>3.6743999999999999</v>
      </c>
      <c r="V9937" s="1" t="s">
        <v>10946</v>
      </c>
      <c r="W9937" s="2" t="s">
        <v>10950</v>
      </c>
      <c r="X9937" s="4">
        <v>9.9999999999999992E-2</v>
      </c>
      <c r="Y9937" s="7">
        <v>5</v>
      </c>
    </row>
    <row r="9938" spans="1:25" x14ac:dyDescent="0.3">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s="1">
        <v>48.377099999999999</v>
      </c>
      <c r="V9938" s="1" t="s">
        <v>20</v>
      </c>
      <c r="W9938" s="2" t="s">
        <v>10948</v>
      </c>
      <c r="X9938" s="4">
        <v>0.47</v>
      </c>
      <c r="Y9938" s="7">
        <v>4</v>
      </c>
    </row>
    <row r="9939" spans="1:25" x14ac:dyDescent="0.3">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s="1">
        <v>-1.7771999999999999</v>
      </c>
      <c r="V9939" s="1" t="s">
        <v>10946</v>
      </c>
      <c r="W9939" s="2" t="s">
        <v>10948</v>
      </c>
      <c r="X9939" s="4">
        <v>-2.5000000000000001E-2</v>
      </c>
      <c r="Y9939" s="7">
        <v>3</v>
      </c>
    </row>
    <row r="9940" spans="1:25" x14ac:dyDescent="0.3">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s="1">
        <v>19.915500000000002</v>
      </c>
      <c r="V9940" s="1" t="s">
        <v>10946</v>
      </c>
      <c r="W9940" s="2" t="s">
        <v>10951</v>
      </c>
      <c r="X9940" s="4">
        <v>0.33</v>
      </c>
      <c r="Y9940" s="7">
        <v>5</v>
      </c>
    </row>
    <row r="9941" spans="1:25" x14ac:dyDescent="0.3">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s="1">
        <v>9.9456000000000007</v>
      </c>
      <c r="V9941" s="1" t="s">
        <v>10946</v>
      </c>
      <c r="W9941" s="2" t="s">
        <v>10951</v>
      </c>
      <c r="X9941" s="4">
        <v>0.27999999999999997</v>
      </c>
      <c r="Y9941" s="7">
        <v>5</v>
      </c>
    </row>
    <row r="9942" spans="1:25" x14ac:dyDescent="0.3">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s="1">
        <v>4.8159999999999998</v>
      </c>
      <c r="V9942" s="1" t="s">
        <v>10946</v>
      </c>
      <c r="W9942" s="2" t="s">
        <v>10951</v>
      </c>
      <c r="X9942" s="4">
        <v>0.43</v>
      </c>
      <c r="Y9942" s="7">
        <v>5</v>
      </c>
    </row>
    <row r="9943" spans="1:25" x14ac:dyDescent="0.3">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s="1">
        <v>87.196200000000005</v>
      </c>
      <c r="V9943" s="1" t="s">
        <v>20</v>
      </c>
      <c r="W9943" s="2" t="s">
        <v>10947</v>
      </c>
      <c r="X9943" s="4">
        <v>0.39</v>
      </c>
      <c r="Y9943" s="7">
        <v>6</v>
      </c>
    </row>
    <row r="9944" spans="1:25" x14ac:dyDescent="0.3">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s="1">
        <v>29.964600000000001</v>
      </c>
      <c r="V9944" s="1" t="s">
        <v>20</v>
      </c>
      <c r="W9944" s="2" t="s">
        <v>10951</v>
      </c>
      <c r="X9944" s="4">
        <v>0.03</v>
      </c>
      <c r="Y9944" s="7">
        <v>6</v>
      </c>
    </row>
    <row r="9945" spans="1:25" x14ac:dyDescent="0.3">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s="1">
        <v>13.298999999999999</v>
      </c>
      <c r="V9945" s="1" t="s">
        <v>10946</v>
      </c>
      <c r="W9945" s="2" t="s">
        <v>10951</v>
      </c>
      <c r="X9945" s="4">
        <v>0.26</v>
      </c>
      <c r="Y9945" s="7">
        <v>6</v>
      </c>
    </row>
    <row r="9946" spans="1:25" x14ac:dyDescent="0.3">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s="1">
        <v>0.40739999999999998</v>
      </c>
      <c r="V9946" s="1" t="s">
        <v>10946</v>
      </c>
      <c r="W9946" s="2" t="s">
        <v>10950</v>
      </c>
      <c r="X9946" s="4">
        <v>9.9999999999999985E-3</v>
      </c>
      <c r="Y9946" s="7">
        <v>5</v>
      </c>
    </row>
    <row r="9947" spans="1:25" x14ac:dyDescent="0.3">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s="1">
        <v>1.07</v>
      </c>
      <c r="V9947" s="1" t="s">
        <v>10946</v>
      </c>
      <c r="W9947" s="2" t="s">
        <v>10957</v>
      </c>
      <c r="X9947" s="4">
        <v>0.3125</v>
      </c>
      <c r="Y9947" s="7">
        <v>4</v>
      </c>
    </row>
    <row r="9948" spans="1:25" x14ac:dyDescent="0.3">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s="1">
        <v>32.130000000000003</v>
      </c>
      <c r="V9948" s="1" t="s">
        <v>20</v>
      </c>
      <c r="W9948" s="2" t="s">
        <v>10957</v>
      </c>
      <c r="X9948" s="4">
        <v>0.21250000000000002</v>
      </c>
      <c r="Y9948" s="7">
        <v>4</v>
      </c>
    </row>
    <row r="9949" spans="1:25" x14ac:dyDescent="0.3">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s="1">
        <v>539.24639999999999</v>
      </c>
      <c r="V9949" s="1" t="s">
        <v>20</v>
      </c>
      <c r="W9949" s="2" t="s">
        <v>10948</v>
      </c>
      <c r="X9949" s="4">
        <v>0.27999999999999997</v>
      </c>
      <c r="Y9949" s="7">
        <v>2</v>
      </c>
    </row>
    <row r="9950" spans="1:25" x14ac:dyDescent="0.3">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s="1">
        <v>793.71600000000001</v>
      </c>
      <c r="V9950" s="1" t="s">
        <v>20</v>
      </c>
      <c r="W9950" s="2" t="s">
        <v>10948</v>
      </c>
      <c r="X9950" s="4">
        <v>0.33</v>
      </c>
      <c r="Y9950" s="7">
        <v>2</v>
      </c>
    </row>
    <row r="9951" spans="1:25" x14ac:dyDescent="0.3">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s="1">
        <v>15.9543</v>
      </c>
      <c r="V9951" s="1" t="s">
        <v>10946</v>
      </c>
      <c r="W9951" s="2" t="s">
        <v>10948</v>
      </c>
      <c r="X9951" s="4">
        <v>0.19</v>
      </c>
      <c r="Y9951" s="7">
        <v>2</v>
      </c>
    </row>
    <row r="9952" spans="1:25" x14ac:dyDescent="0.3">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s="1">
        <v>14.7593</v>
      </c>
      <c r="V9952" s="1" t="s">
        <v>10946</v>
      </c>
      <c r="W9952" s="2" t="s">
        <v>10948</v>
      </c>
      <c r="X9952" s="4">
        <v>0.37</v>
      </c>
      <c r="Y9952" s="7">
        <v>2</v>
      </c>
    </row>
    <row r="9953" spans="1:25" x14ac:dyDescent="0.3">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s="1">
        <v>8.69</v>
      </c>
      <c r="V9953" s="1" t="s">
        <v>10946</v>
      </c>
      <c r="W9953" s="2" t="s">
        <v>10948</v>
      </c>
      <c r="X9953" s="4">
        <v>0.5</v>
      </c>
      <c r="Y9953" s="7">
        <v>2</v>
      </c>
    </row>
    <row r="9954" spans="1:25" x14ac:dyDescent="0.3">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s="1">
        <v>20.724</v>
      </c>
      <c r="V9954" s="1" t="s">
        <v>10946</v>
      </c>
      <c r="W9954" s="2" t="s">
        <v>10951</v>
      </c>
      <c r="X9954" s="4">
        <v>0.375</v>
      </c>
      <c r="Y9954" s="7">
        <v>2</v>
      </c>
    </row>
    <row r="9955" spans="1:25" x14ac:dyDescent="0.3">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s="1">
        <v>3.1103999999999998</v>
      </c>
      <c r="V9955" s="1" t="s">
        <v>10946</v>
      </c>
      <c r="W9955" s="2" t="s">
        <v>10951</v>
      </c>
      <c r="X9955" s="4">
        <v>0.47999999999999993</v>
      </c>
      <c r="Y9955" s="7">
        <v>2</v>
      </c>
    </row>
    <row r="9956" spans="1:25" x14ac:dyDescent="0.3">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s="1">
        <v>11.5587</v>
      </c>
      <c r="V9956" s="1" t="s">
        <v>10946</v>
      </c>
      <c r="W9956" s="2" t="s">
        <v>10951</v>
      </c>
      <c r="X9956" s="4">
        <v>0.33750000000000002</v>
      </c>
      <c r="Y9956" s="7">
        <v>2</v>
      </c>
    </row>
    <row r="9957" spans="1:25" x14ac:dyDescent="0.3">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s="1">
        <v>10.258800000000001</v>
      </c>
      <c r="V9957" s="1" t="s">
        <v>10946</v>
      </c>
      <c r="W9957" s="2" t="s">
        <v>10951</v>
      </c>
      <c r="X9957" s="4">
        <v>3.7500000000000006E-2</v>
      </c>
      <c r="Y9957" s="7">
        <v>2</v>
      </c>
    </row>
    <row r="9958" spans="1:25" x14ac:dyDescent="0.3">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s="1">
        <v>21.784500000000001</v>
      </c>
      <c r="V9958" s="1" t="s">
        <v>10946</v>
      </c>
      <c r="W9958" s="2" t="s">
        <v>10947</v>
      </c>
      <c r="X9958" s="4">
        <v>0.47000000000000003</v>
      </c>
      <c r="Y9958" s="7">
        <v>6</v>
      </c>
    </row>
    <row r="9959" spans="1:25" x14ac:dyDescent="0.3">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s="1">
        <v>109.7208</v>
      </c>
      <c r="V9959" s="1" t="s">
        <v>20</v>
      </c>
      <c r="W9959" s="2" t="s">
        <v>10947</v>
      </c>
      <c r="X9959" s="4">
        <v>0.49</v>
      </c>
      <c r="Y9959" s="7">
        <v>6</v>
      </c>
    </row>
    <row r="9960" spans="1:25" x14ac:dyDescent="0.3">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s="1">
        <v>2.19</v>
      </c>
      <c r="V9960" s="1" t="s">
        <v>10946</v>
      </c>
      <c r="W9960" s="2" t="s">
        <v>10947</v>
      </c>
      <c r="X9960" s="4">
        <v>0.3</v>
      </c>
      <c r="Y9960" s="7">
        <v>6</v>
      </c>
    </row>
    <row r="9961" spans="1:25" x14ac:dyDescent="0.3">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s="1">
        <v>1.8688</v>
      </c>
      <c r="V9961" s="1" t="s">
        <v>10946</v>
      </c>
      <c r="W9961" s="2" t="s">
        <v>10949</v>
      </c>
      <c r="X9961" s="4">
        <v>0.2</v>
      </c>
      <c r="Y9961" s="7">
        <v>5</v>
      </c>
    </row>
    <row r="9962" spans="1:25" x14ac:dyDescent="0.3">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s="1">
        <v>3.24</v>
      </c>
      <c r="V9962" s="1" t="s">
        <v>10946</v>
      </c>
      <c r="W9962" s="2" t="s">
        <v>10955</v>
      </c>
      <c r="X9962" s="4">
        <v>0.18000000000000002</v>
      </c>
      <c r="Y9962" s="7">
        <v>2</v>
      </c>
    </row>
    <row r="9963" spans="1:25" x14ac:dyDescent="0.3">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s="1">
        <v>23.7742</v>
      </c>
      <c r="V9963" s="1" t="s">
        <v>10946</v>
      </c>
      <c r="W9963" s="2" t="s">
        <v>10957</v>
      </c>
      <c r="X9963" s="4">
        <v>0.36249999999999999</v>
      </c>
      <c r="Y9963" s="7">
        <v>3</v>
      </c>
    </row>
    <row r="9964" spans="1:25" x14ac:dyDescent="0.3">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s="1">
        <v>-67.670400000000001</v>
      </c>
      <c r="V9964" s="1" t="s">
        <v>10946</v>
      </c>
      <c r="W9964" s="2" t="s">
        <v>10957</v>
      </c>
      <c r="X9964" s="4">
        <v>-0.17647058823529413</v>
      </c>
      <c r="Y9964" s="7">
        <v>3</v>
      </c>
    </row>
    <row r="9965" spans="1:25" x14ac:dyDescent="0.3">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s="1">
        <v>3.6288</v>
      </c>
      <c r="V9965" s="1" t="s">
        <v>10946</v>
      </c>
      <c r="W9965" s="2" t="s">
        <v>10954</v>
      </c>
      <c r="X9965" s="4">
        <v>0.35</v>
      </c>
      <c r="Y9965" s="7">
        <v>0</v>
      </c>
    </row>
    <row r="9966" spans="1:25" x14ac:dyDescent="0.3">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s="1">
        <v>6.4320000000000004</v>
      </c>
      <c r="V9966" s="1" t="s">
        <v>10946</v>
      </c>
      <c r="W9966" s="2" t="s">
        <v>10951</v>
      </c>
      <c r="X9966" s="4">
        <v>0.48000000000000004</v>
      </c>
      <c r="Y9966" s="7">
        <v>5</v>
      </c>
    </row>
    <row r="9967" spans="1:25" x14ac:dyDescent="0.3">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s="1">
        <v>2.3405999999999998</v>
      </c>
      <c r="V9967" s="1" t="s">
        <v>10946</v>
      </c>
      <c r="W9967" s="2" t="s">
        <v>10951</v>
      </c>
      <c r="X9967" s="4">
        <v>0.46999999999999992</v>
      </c>
      <c r="Y9967" s="7">
        <v>5</v>
      </c>
    </row>
    <row r="9968" spans="1:25" x14ac:dyDescent="0.3">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s="1">
        <v>51.554299999999998</v>
      </c>
      <c r="V9968" s="1" t="s">
        <v>20</v>
      </c>
      <c r="W9968" s="2" t="s">
        <v>10951</v>
      </c>
      <c r="X9968" s="4">
        <v>0.47</v>
      </c>
      <c r="Y9968" s="7">
        <v>5</v>
      </c>
    </row>
    <row r="9969" spans="1:25" x14ac:dyDescent="0.3">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s="1">
        <v>18.09</v>
      </c>
      <c r="V9969" s="1" t="s">
        <v>10946</v>
      </c>
      <c r="W9969" s="2" t="s">
        <v>10951</v>
      </c>
      <c r="X9969" s="4">
        <v>0.44999999999999996</v>
      </c>
      <c r="Y9969" s="7">
        <v>6</v>
      </c>
    </row>
    <row r="9970" spans="1:25" x14ac:dyDescent="0.3">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s="1">
        <v>331.19099999999997</v>
      </c>
      <c r="V9970" s="1" t="s">
        <v>20</v>
      </c>
      <c r="W9970" s="2" t="s">
        <v>10951</v>
      </c>
      <c r="X9970" s="4">
        <v>0.44999999999999996</v>
      </c>
      <c r="Y9970" s="7">
        <v>6</v>
      </c>
    </row>
    <row r="9971" spans="1:25" x14ac:dyDescent="0.3">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s="1">
        <v>6.5975000000000001</v>
      </c>
      <c r="V9971" s="1" t="s">
        <v>10946</v>
      </c>
      <c r="W9971" s="2" t="s">
        <v>10951</v>
      </c>
      <c r="X9971" s="4">
        <v>0.28999999999999998</v>
      </c>
      <c r="Y9971" s="7">
        <v>6</v>
      </c>
    </row>
    <row r="9972" spans="1:25" x14ac:dyDescent="0.3">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s="1">
        <v>54.997599999999998</v>
      </c>
      <c r="V9972" s="1" t="s">
        <v>20</v>
      </c>
      <c r="W9972" s="2" t="s">
        <v>10948</v>
      </c>
      <c r="X9972" s="4">
        <v>0.45999999999999996</v>
      </c>
      <c r="Y9972" s="7">
        <v>4</v>
      </c>
    </row>
    <row r="9973" spans="1:25" x14ac:dyDescent="0.3">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s="1">
        <v>42.225000000000001</v>
      </c>
      <c r="V9973" s="1" t="s">
        <v>20</v>
      </c>
      <c r="W9973" s="2" t="s">
        <v>10948</v>
      </c>
      <c r="X9973" s="4">
        <v>0.3</v>
      </c>
      <c r="Y9973" s="7">
        <v>4</v>
      </c>
    </row>
    <row r="9974" spans="1:25" x14ac:dyDescent="0.3">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s="1">
        <v>33.604199999999999</v>
      </c>
      <c r="V9974" s="1" t="s">
        <v>20</v>
      </c>
      <c r="W9974" s="2" t="s">
        <v>10955</v>
      </c>
      <c r="X9974" s="4">
        <v>0.33750000000000002</v>
      </c>
      <c r="Y9974" s="7">
        <v>6</v>
      </c>
    </row>
    <row r="9975" spans="1:25" x14ac:dyDescent="0.3">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s="1">
        <v>27.196000000000002</v>
      </c>
      <c r="V9975" s="1" t="s">
        <v>10946</v>
      </c>
      <c r="W9975" s="2" t="s">
        <v>10951</v>
      </c>
      <c r="X9975" s="4">
        <v>0.10000000000000002</v>
      </c>
      <c r="Y9975" s="7">
        <v>4</v>
      </c>
    </row>
    <row r="9976" spans="1:25" x14ac:dyDescent="0.3">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s="1">
        <v>5.2332000000000001</v>
      </c>
      <c r="V9976" s="1" t="s">
        <v>10946</v>
      </c>
      <c r="W9976" s="2" t="s">
        <v>10951</v>
      </c>
      <c r="X9976" s="4">
        <v>0.27999999999999997</v>
      </c>
      <c r="Y9976" s="7">
        <v>4</v>
      </c>
    </row>
    <row r="9977" spans="1:25" x14ac:dyDescent="0.3">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s="1">
        <v>6.4127999999999998</v>
      </c>
      <c r="V9977" s="1" t="s">
        <v>10946</v>
      </c>
      <c r="W9977" s="2" t="s">
        <v>10951</v>
      </c>
      <c r="X9977" s="4">
        <v>0.48</v>
      </c>
      <c r="Y9977" s="7">
        <v>4</v>
      </c>
    </row>
    <row r="9978" spans="1:25" x14ac:dyDescent="0.3">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s="1">
        <v>31.198</v>
      </c>
      <c r="V9978" s="1" t="s">
        <v>20</v>
      </c>
      <c r="W9978" s="2" t="s">
        <v>10951</v>
      </c>
      <c r="X9978" s="4">
        <v>0.125</v>
      </c>
      <c r="Y9978" s="7">
        <v>4</v>
      </c>
    </row>
    <row r="9979" spans="1:25" x14ac:dyDescent="0.3">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s="1">
        <v>0</v>
      </c>
      <c r="V9979" s="1" t="s">
        <v>10946</v>
      </c>
      <c r="W9979" s="2" t="s">
        <v>10951</v>
      </c>
      <c r="X9979" s="4">
        <v>0</v>
      </c>
      <c r="Y9979" s="7">
        <v>4</v>
      </c>
    </row>
    <row r="9980" spans="1:25" x14ac:dyDescent="0.3">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s="1">
        <v>4.6816000000000004</v>
      </c>
      <c r="V9980" s="1" t="s">
        <v>10946</v>
      </c>
      <c r="W9980" s="2" t="s">
        <v>10951</v>
      </c>
      <c r="X9980" s="4">
        <v>0.35000000000000003</v>
      </c>
      <c r="Y9980" s="7">
        <v>4</v>
      </c>
    </row>
    <row r="9981" spans="1:25" x14ac:dyDescent="0.3">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s="1">
        <v>153.11519999999999</v>
      </c>
      <c r="V9981" s="1" t="s">
        <v>20</v>
      </c>
      <c r="W9981" s="2" t="s">
        <v>10951</v>
      </c>
      <c r="X9981" s="4">
        <v>0.35</v>
      </c>
      <c r="Y9981" s="7">
        <v>4</v>
      </c>
    </row>
    <row r="9982" spans="1:25" x14ac:dyDescent="0.3">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s="1">
        <v>22.354800000000001</v>
      </c>
      <c r="V9982" s="1" t="s">
        <v>10946</v>
      </c>
      <c r="W9982" s="2" t="s">
        <v>10955</v>
      </c>
      <c r="X9982" s="4">
        <v>0.26</v>
      </c>
      <c r="Y9982" s="7">
        <v>3</v>
      </c>
    </row>
    <row r="9983" spans="1:25" x14ac:dyDescent="0.3">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s="1">
        <v>5.3689999999999998</v>
      </c>
      <c r="V9983" s="1" t="s">
        <v>10946</v>
      </c>
      <c r="W9983" s="2" t="s">
        <v>10953</v>
      </c>
      <c r="X9983" s="4">
        <v>0.32500000000000001</v>
      </c>
      <c r="Y9983" s="7">
        <v>3</v>
      </c>
    </row>
    <row r="9984" spans="1:25" x14ac:dyDescent="0.3">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s="1">
        <v>16.713200000000001</v>
      </c>
      <c r="V9984" s="1" t="s">
        <v>10946</v>
      </c>
      <c r="W9984" s="2" t="s">
        <v>10955</v>
      </c>
      <c r="X9984" s="4">
        <v>0.47</v>
      </c>
      <c r="Y9984" s="7">
        <v>6</v>
      </c>
    </row>
    <row r="9985" spans="1:25" x14ac:dyDescent="0.3">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s="1">
        <v>27.4344</v>
      </c>
      <c r="V9985" s="1" t="s">
        <v>10946</v>
      </c>
      <c r="W9985" s="2" t="s">
        <v>10955</v>
      </c>
      <c r="X9985" s="4">
        <v>0.27999999999999997</v>
      </c>
      <c r="Y9985" s="7">
        <v>6</v>
      </c>
    </row>
    <row r="9986" spans="1:25" x14ac:dyDescent="0.3">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s="1">
        <v>15.12</v>
      </c>
      <c r="V9986" s="1" t="s">
        <v>10946</v>
      </c>
      <c r="W9986" s="2" t="s">
        <v>10952</v>
      </c>
      <c r="X9986" s="4">
        <v>0.48</v>
      </c>
      <c r="Y9986" s="7">
        <v>6</v>
      </c>
    </row>
    <row r="9987" spans="1:25" x14ac:dyDescent="0.3">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s="1">
        <v>16.123999999999999</v>
      </c>
      <c r="V9987" s="1" t="s">
        <v>10946</v>
      </c>
      <c r="W9987" s="2" t="s">
        <v>10952</v>
      </c>
      <c r="X9987" s="4">
        <v>0.28999999999999998</v>
      </c>
      <c r="Y9987" s="7">
        <v>6</v>
      </c>
    </row>
    <row r="9988" spans="1:25" x14ac:dyDescent="0.3">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s="1">
        <v>15.220800000000001</v>
      </c>
      <c r="V9988" s="1" t="s">
        <v>10946</v>
      </c>
      <c r="W9988" s="2" t="s">
        <v>10955</v>
      </c>
      <c r="X9988" s="4">
        <v>0.42</v>
      </c>
      <c r="Y9988" s="7">
        <v>4</v>
      </c>
    </row>
    <row r="9989" spans="1:25" x14ac:dyDescent="0.3">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s="1">
        <v>28.796399999999998</v>
      </c>
      <c r="V9989" s="1" t="s">
        <v>20</v>
      </c>
      <c r="W9989" s="2" t="s">
        <v>10947</v>
      </c>
      <c r="X9989" s="4">
        <v>0.36</v>
      </c>
      <c r="Y9989" s="7">
        <v>4</v>
      </c>
    </row>
    <row r="9990" spans="1:25" x14ac:dyDescent="0.3">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s="1">
        <v>55.646999999999998</v>
      </c>
      <c r="V9990" s="1" t="s">
        <v>20</v>
      </c>
      <c r="W9990" s="2" t="s">
        <v>10947</v>
      </c>
      <c r="X9990" s="4">
        <v>0.27</v>
      </c>
      <c r="Y9990" s="7">
        <v>4</v>
      </c>
    </row>
    <row r="9991" spans="1:25" x14ac:dyDescent="0.3">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s="1">
        <v>4.1028000000000002</v>
      </c>
      <c r="V9991" s="1" t="s">
        <v>10946</v>
      </c>
      <c r="W9991" s="2" t="s">
        <v>10956</v>
      </c>
      <c r="X9991" s="4">
        <v>0.16250000000000001</v>
      </c>
      <c r="Y9991" s="7">
        <v>2</v>
      </c>
    </row>
    <row r="9992" spans="1:25" x14ac:dyDescent="0.3">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s="1">
        <v>15.6332</v>
      </c>
      <c r="V9992" s="1" t="s">
        <v>10946</v>
      </c>
      <c r="W9992" s="2" t="s">
        <v>10958</v>
      </c>
      <c r="X9992" s="4">
        <v>0.17</v>
      </c>
      <c r="Y9992" s="7">
        <v>5</v>
      </c>
    </row>
    <row r="9993" spans="1:25" x14ac:dyDescent="0.3">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s="1">
        <v>19.3932</v>
      </c>
      <c r="V9993" s="1" t="s">
        <v>10946</v>
      </c>
      <c r="W9993" s="2" t="s">
        <v>10958</v>
      </c>
      <c r="X9993" s="4">
        <v>7.4999999999999997E-2</v>
      </c>
      <c r="Y9993" s="7">
        <v>5</v>
      </c>
    </row>
    <row r="9994" spans="1:25" x14ac:dyDescent="0.3">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s="1">
        <v>13.32</v>
      </c>
      <c r="V9994" s="1" t="s">
        <v>10946</v>
      </c>
      <c r="W9994" s="2" t="s">
        <v>10958</v>
      </c>
      <c r="X9994" s="4">
        <v>0.45</v>
      </c>
      <c r="Y9994" s="7">
        <v>5</v>
      </c>
    </row>
    <row r="9995" spans="1:25" x14ac:dyDescent="0.3">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s="1">
        <v>72.947999999999993</v>
      </c>
      <c r="V9995" s="1" t="s">
        <v>20</v>
      </c>
      <c r="W9995" s="2" t="s">
        <v>10952</v>
      </c>
      <c r="X9995" s="4">
        <v>0.3</v>
      </c>
      <c r="Y9995" s="7">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53BB9A-9145-4A2E-AF16-64AE59650C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Sales_Dashboard</vt:lpstr>
      <vt:lpstr>Shipping_Dashboard</vt:lpstr>
      <vt:lpstr>Products_Dashboard</vt:lpstr>
      <vt:lpstr>Sample - Superstore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Argha Chatterjee</dc:creator>
  <cp:lastModifiedBy>Argha Chatterjee</cp:lastModifiedBy>
  <dcterms:created xsi:type="dcterms:W3CDTF">2026-04-08T08:10:54Z</dcterms:created>
  <dcterms:modified xsi:type="dcterms:W3CDTF">2026-04-14T06:25:15Z</dcterms:modified>
</cp:coreProperties>
</file>